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7.xml" ContentType="application/vnd.openxmlformats-officedocument.spreadsheetml.worksheet+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worksheets/sheet8.xml" ContentType="application/vnd.openxmlformats-officedocument.spreadsheetml.worksheet+xml"/>
  <Override PartName="/xl/pivotCache/pivotCacheRecords3.xml" ContentType="application/vnd.openxmlformats-officedocument.spreadsheetml.pivotCacheRecords+xml"/>
  <Override PartName="/xl/pivotCache/pivotCacheDefinition3.xml" ContentType="application/vnd.openxmlformats-officedocument.spreadsheetml.pivotCacheDefinition+xml"/>
  <Override PartName="/xl/pivotTables/pivotTable3.xml" ContentType="application/vnd.openxmlformats-officedocument.spreadsheetml.pivotTable+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560" tabRatio="857" firstSheet="0" activeTab="0" autoFilterDateGrouping="1"/>
  </bookViews>
  <sheets>
    <sheet xmlns:r="http://schemas.openxmlformats.org/officeDocument/2006/relationships" name="Shanghai_Shenzhen" sheetId="1" state="visible" r:id="rId1"/>
    <sheet xmlns:r="http://schemas.openxmlformats.org/officeDocument/2006/relationships" name="Snp500_Ru1000" sheetId="2" state="visible" r:id="rId2"/>
    <sheet xmlns:r="http://schemas.openxmlformats.org/officeDocument/2006/relationships" name="TSX" sheetId="3" state="visible" r:id="rId3"/>
    <sheet xmlns:r="http://schemas.openxmlformats.org/officeDocument/2006/relationships" name="SnP500 symbol change" sheetId="4" state="visible" r:id="rId4"/>
    <sheet xmlns:r="http://schemas.openxmlformats.org/officeDocument/2006/relationships" name="Russell 1000 Index" sheetId="5" state="visible" r:id="rId5"/>
    <sheet xmlns:r="http://schemas.openxmlformats.org/officeDocument/2006/relationships" name="Shanghai_Shenzhen FaiList" sheetId="6" state="visible" r:id="rId6"/>
    <sheet xmlns:r="http://schemas.openxmlformats.org/officeDocument/2006/relationships" name="Snp500_Ru1000 FaiList" sheetId="7" state="visible" r:id="rId7"/>
    <sheet xmlns:r="http://schemas.openxmlformats.org/officeDocument/2006/relationships" name="TSX FaiList" sheetId="8" state="visible" r:id="rId8"/>
    <sheet xmlns:r="http://schemas.openxmlformats.org/officeDocument/2006/relationships" name="notes" sheetId="9" state="visible" r:id="rId9"/>
  </sheets>
  <definedNames>
    <definedName name="_xlnm._FilterDatabase" localSheetId="2" hidden="1">'TSX'!$A$1:$Q$286</definedName>
    <definedName name="_xlnm._FilterDatabase" localSheetId="5" hidden="1">'Shanghai_Shenzhen FaiList'!$A$1:$E$139</definedName>
  </definedNames>
  <calcPr calcId="181029" fullCalcOnLoad="1"/>
  <pivotCaches>
    <pivotCache xmlns:r="http://schemas.openxmlformats.org/officeDocument/2006/relationships" cacheId="3" r:id="rId10"/>
    <pivotCache xmlns:r="http://schemas.openxmlformats.org/officeDocument/2006/relationships" cacheId="4" r:id="rId11"/>
    <pivotCache xmlns:r="http://schemas.openxmlformats.org/officeDocument/2006/relationships" cacheId="5" r:id="rId12"/>
  </pivotCaches>
</workbook>
</file>

<file path=xl/styles.xml><?xml version="1.0" encoding="utf-8"?>
<styleSheet xmlns="http://schemas.openxmlformats.org/spreadsheetml/2006/main">
  <numFmts count="0"/>
  <fonts count="35">
    <font>
      <name val="宋体"/>
      <family val="2"/>
      <color theme="1"/>
      <sz val="11"/>
      <scheme val="minor"/>
    </font>
    <font>
      <name val="宋体"/>
      <family val="2"/>
      <color theme="1"/>
      <sz val="11"/>
      <scheme val="minor"/>
    </font>
    <font>
      <name val="宋体"/>
      <charset val="134"/>
      <family val="3"/>
      <sz val="9"/>
      <scheme val="minor"/>
    </font>
    <font>
      <name val="宋体"/>
      <charset val="134"/>
      <family val="3"/>
      <color theme="1"/>
      <sz val="11"/>
      <scheme val="minor"/>
    </font>
    <font>
      <name val="Arial"/>
      <family val="2"/>
      <color theme="1"/>
      <sz val="10"/>
    </font>
    <font>
      <name val="Arial"/>
      <family val="2"/>
      <b val="1"/>
      <color rgb="FF000000"/>
      <sz val="10"/>
    </font>
    <font>
      <name val="Arial"/>
      <family val="2"/>
      <b val="1"/>
      <color theme="1"/>
      <sz val="10"/>
    </font>
    <font>
      <name val="Arial"/>
      <family val="2"/>
      <sz val="10"/>
    </font>
    <font>
      <name val="宋体"/>
      <family val="2"/>
      <color theme="10"/>
      <sz val="11"/>
      <u val="single"/>
      <scheme val="minor"/>
    </font>
    <font>
      <name val="宋体"/>
      <family val="2"/>
      <color theme="0"/>
      <sz val="11"/>
      <scheme val="minor"/>
    </font>
    <font>
      <name val="宋体"/>
      <family val="2"/>
      <b val="1"/>
      <color theme="3"/>
      <sz val="15"/>
      <scheme val="minor"/>
    </font>
    <font>
      <name val="宋体"/>
      <family val="2"/>
      <b val="1"/>
      <color theme="3"/>
      <sz val="13"/>
      <scheme val="minor"/>
    </font>
    <font>
      <name val="宋体"/>
      <family val="2"/>
      <b val="1"/>
      <color theme="3"/>
      <sz val="11"/>
      <scheme val="minor"/>
    </font>
    <font>
      <name val="宋体"/>
      <family val="1"/>
      <b val="1"/>
      <color theme="3"/>
      <sz val="18"/>
      <scheme val="major"/>
    </font>
    <font>
      <name val="宋体"/>
      <family val="2"/>
      <color rgb="FF9C0006"/>
      <sz val="11"/>
      <scheme val="minor"/>
    </font>
    <font>
      <name val="宋体"/>
      <family val="2"/>
      <color rgb="FF006100"/>
      <sz val="11"/>
      <scheme val="minor"/>
    </font>
    <font>
      <name val="宋体"/>
      <family val="2"/>
      <b val="1"/>
      <color theme="1"/>
      <sz val="11"/>
      <scheme val="minor"/>
    </font>
    <font>
      <name val="宋体"/>
      <family val="2"/>
      <b val="1"/>
      <color rgb="FFFA7D00"/>
      <sz val="11"/>
      <scheme val="minor"/>
    </font>
    <font>
      <name val="宋体"/>
      <family val="2"/>
      <b val="1"/>
      <color theme="0"/>
      <sz val="11"/>
      <scheme val="minor"/>
    </font>
    <font>
      <name val="宋体"/>
      <family val="2"/>
      <i val="1"/>
      <color rgb="FF7F7F7F"/>
      <sz val="11"/>
      <scheme val="minor"/>
    </font>
    <font>
      <name val="宋体"/>
      <family val="2"/>
      <color rgb="FFFF0000"/>
      <sz val="11"/>
      <scheme val="minor"/>
    </font>
    <font>
      <name val="宋体"/>
      <family val="2"/>
      <color rgb="FFFA7D00"/>
      <sz val="11"/>
      <scheme val="minor"/>
    </font>
    <font>
      <name val="宋体"/>
      <family val="2"/>
      <color rgb="FF9C6500"/>
      <sz val="11"/>
      <scheme val="minor"/>
    </font>
    <font>
      <name val="宋体"/>
      <family val="2"/>
      <b val="1"/>
      <color rgb="FF3F3F3F"/>
      <sz val="11"/>
      <scheme val="minor"/>
    </font>
    <font>
      <name val="宋体"/>
      <family val="2"/>
      <color rgb="FF3F3F76"/>
      <sz val="11"/>
      <scheme val="minor"/>
    </font>
    <font>
      <name val="宋体"/>
      <charset val="134"/>
      <family val="3"/>
      <color rgb="FFFF0000"/>
      <sz val="11"/>
      <scheme val="minor"/>
    </font>
    <font>
      <name val="宋体"/>
      <family val="2"/>
      <color theme="1"/>
      <sz val="14"/>
      <scheme val="minor"/>
    </font>
    <font>
      <name val="宋体"/>
      <family val="2"/>
      <b val="1"/>
      <color theme="1"/>
      <sz val="14"/>
      <scheme val="minor"/>
    </font>
    <font>
      <name val="宋体"/>
      <family val="2"/>
      <color rgb="FF800080"/>
      <sz val="11"/>
      <u val="single"/>
      <scheme val="minor"/>
    </font>
    <font>
      <name val="宋体"/>
      <charset val="134"/>
      <family val="3"/>
      <color theme="10"/>
      <sz val="11"/>
      <u val="single"/>
      <scheme val="minor"/>
    </font>
    <font>
      <name val="Segoe UI"/>
      <family val="2"/>
      <b val="1"/>
      <color rgb="FF222222"/>
      <sz val="11"/>
    </font>
    <font>
      <name val="Segoe UI"/>
      <family val="2"/>
      <color rgb="FF222222"/>
      <sz val="11"/>
    </font>
    <font>
      <name val="宋体"/>
      <charset val="134"/>
      <family val="3"/>
      <color rgb="FF222222"/>
      <sz val="11"/>
      <scheme val="minor"/>
    </font>
    <font>
      <name val="宋体"/>
      <charset val="134"/>
      <family val="2"/>
      <sz val="9"/>
      <scheme val="minor"/>
    </font>
    <font>
      <name val="宋体"/>
      <charset val="134"/>
      <family val="3"/>
      <b val="1"/>
      <color theme="1"/>
      <sz val="11"/>
      <scheme val="minor"/>
    </font>
  </fonts>
  <fills count="55">
    <fill>
      <patternFill/>
    </fill>
    <fill>
      <patternFill patternType="gray125"/>
    </fill>
    <fill>
      <patternFill patternType="solid">
        <fgColor rgb="FF92D050"/>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4" tint="0.7998596148564104"/>
        <bgColor indexed="64"/>
      </patternFill>
    </fill>
    <fill>
      <patternFill patternType="solid">
        <fgColor theme="5" tint="0.7998596148564104"/>
        <bgColor indexed="64"/>
      </patternFill>
    </fill>
    <fill>
      <patternFill patternType="solid">
        <fgColor theme="6" tint="0.7998596148564104"/>
        <bgColor indexed="64"/>
      </patternFill>
    </fill>
    <fill>
      <patternFill patternType="solid">
        <fgColor theme="7" tint="0.7998596148564104"/>
        <bgColor indexed="64"/>
      </patternFill>
    </fill>
    <fill>
      <patternFill patternType="solid">
        <fgColor theme="8" tint="0.7998596148564104"/>
        <bgColor indexed="64"/>
      </patternFill>
    </fill>
    <fill>
      <patternFill patternType="solid">
        <fgColor theme="9" tint="0.7998596148564104"/>
        <bgColor indexed="64"/>
      </patternFill>
    </fill>
    <fill>
      <patternFill patternType="solid">
        <fgColor theme="4" tint="0.5999938962981048"/>
        <bgColor indexed="64"/>
      </patternFill>
    </fill>
    <fill>
      <patternFill patternType="solid">
        <fgColor theme="5" tint="0.5999938962981048"/>
        <bgColor indexed="64"/>
      </patternFill>
    </fill>
    <fill>
      <patternFill patternType="solid">
        <fgColor theme="6" tint="0.5999938962981048"/>
        <bgColor indexed="64"/>
      </patternFill>
    </fill>
    <fill>
      <patternFill patternType="solid">
        <fgColor theme="7" tint="0.5999938962981048"/>
        <bgColor indexed="64"/>
      </patternFill>
    </fill>
    <fill>
      <patternFill patternType="solid">
        <fgColor theme="8" tint="0.5999938962981048"/>
        <bgColor indexed="64"/>
      </patternFill>
    </fill>
    <fill>
      <patternFill patternType="solid">
        <fgColor theme="9" tint="0.5999938962981048"/>
        <bgColor indexed="64"/>
      </patternFill>
    </fill>
    <fill>
      <patternFill patternType="solid">
        <fgColor theme="4" tint="0.3998229926450392"/>
        <bgColor indexed="64"/>
      </patternFill>
    </fill>
    <fill>
      <patternFill patternType="solid">
        <fgColor theme="5" tint="0.3998229926450392"/>
        <bgColor indexed="64"/>
      </patternFill>
    </fill>
    <fill>
      <patternFill patternType="solid">
        <fgColor theme="6" tint="0.3998229926450392"/>
        <bgColor indexed="64"/>
      </patternFill>
    </fill>
    <fill>
      <patternFill patternType="solid">
        <fgColor theme="7" tint="0.3998229926450392"/>
        <bgColor indexed="64"/>
      </patternFill>
    </fill>
    <fill>
      <patternFill patternType="solid">
        <fgColor theme="8" tint="0.3998229926450392"/>
        <bgColor indexed="64"/>
      </patternFill>
    </fill>
    <fill>
      <patternFill patternType="solid">
        <fgColor theme="9" tint="0.3998229926450392"/>
        <bgColor indexed="64"/>
      </patternFill>
    </fill>
    <fill>
      <patternFill patternType="solid">
        <fgColor rgb="FFFFC7CE"/>
        <bgColor indexed="64"/>
      </patternFill>
    </fill>
    <fill>
      <patternFill patternType="solid">
        <fgColor rgb="FFC6EFCE"/>
        <bgColor indexed="64"/>
      </patternFill>
    </fill>
    <fill>
      <patternFill patternType="solid">
        <fgColor rgb="FFF2F2F2"/>
        <bgColor indexed="64"/>
      </patternFill>
    </fill>
    <fill>
      <patternFill patternType="solid">
        <fgColor rgb="FFA5A5A5"/>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CC99"/>
        <bgColor indexed="64"/>
      </patternFill>
    </fill>
    <fill>
      <patternFill patternType="solid">
        <fgColor rgb="FFFFFFCC"/>
        <bgColor indexed="64"/>
      </patternFill>
    </fill>
    <fill>
      <patternFill patternType="solid">
        <fgColor theme="6" tint="0.3999755851924192"/>
        <bgColor indexed="64"/>
      </patternFill>
    </fill>
    <fill>
      <patternFill patternType="solid">
        <fgColor theme="3" tint="0.7999816888943144"/>
        <bgColor indexed="64"/>
      </patternFill>
    </fill>
    <fill>
      <patternFill patternType="solid">
        <fgColor theme="9" tint="0.7999816888943144"/>
        <bgColor indexed="64"/>
      </patternFill>
    </fill>
    <fill>
      <patternFill patternType="solid">
        <fgColor rgb="FF9AFF02"/>
      </patternFill>
    </fill>
    <fill>
      <patternFill patternType="solid">
        <fgColor rgb="FFDEDEBE"/>
      </patternFill>
    </fill>
    <fill>
      <patternFill patternType="solid">
        <fgColor rgb="FFFF8EFF"/>
      </patternFill>
    </fill>
    <fill>
      <patternFill patternType="solid">
        <fgColor rgb="FFFF9D6F"/>
      </patternFill>
    </fill>
    <fill>
      <patternFill patternType="solid">
        <fgColor rgb="FF4EFEB3"/>
      </patternFill>
    </fill>
    <fill>
      <patternFill patternType="solid">
        <fgColor rgb="FF28FF28"/>
      </patternFill>
    </fill>
    <fill>
      <patternFill patternType="solid">
        <fgColor rgb="FFE1C4C4"/>
      </patternFill>
    </fill>
    <fill>
      <patternFill patternType="solid">
        <fgColor rgb="FFFFD2D2"/>
      </patternFill>
    </fill>
    <fill>
      <patternFill patternType="solid">
        <fgColor rgb="FFB9B9FF"/>
      </patternFill>
    </fill>
    <fill>
      <patternFill patternType="solid">
        <fgColor rgb="FFFFFF37"/>
      </patternFill>
    </fill>
    <fill>
      <patternFill patternType="solid">
        <fgColor rgb="FFFF9224"/>
      </patternFill>
    </fill>
    <fill>
      <patternFill patternType="solid">
        <fgColor rgb="FFA6FFFF"/>
      </patternFill>
    </fill>
    <fill>
      <patternFill patternType="solid">
        <fgColor rgb="FFFFFFFF"/>
        <bgColor indexed="64"/>
      </patternFill>
    </fill>
    <fill>
      <patternFill patternType="solid">
        <fgColor rgb="FFEAECF0"/>
        <bgColor indexed="64"/>
      </patternFill>
    </fill>
    <fill>
      <patternFill patternType="solid">
        <fgColor rgb="00a6ffff"/>
      </patternFill>
    </fill>
    <fill>
      <patternFill patternType="solid">
        <fgColor rgb="00acd6ff"/>
      </patternFill>
    </fill>
  </fills>
  <borders count="14">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A2A9B1"/>
      </left>
      <right/>
      <top style="medium">
        <color rgb="FFA2A9B1"/>
      </top>
      <bottom style="medium">
        <color rgb="FFA2A9B1"/>
      </bottom>
      <diagonal/>
    </border>
    <border>
      <left/>
      <right/>
      <top/>
      <bottom style="medium">
        <color theme="4" tint="0.3998229926450392"/>
      </bottom>
      <diagonal/>
    </border>
    <border>
      <left/>
      <right/>
      <top style="medium">
        <color rgb="FFA2A9B1"/>
      </top>
      <bottom style="medium">
        <color rgb="FFA2A9B1"/>
      </bottom>
      <diagonal/>
    </border>
    <border>
      <left style="thin">
        <color auto="1"/>
      </left>
      <right style="thin">
        <color auto="1"/>
      </right>
      <top style="thin">
        <color auto="1"/>
      </top>
      <bottom style="thin">
        <color auto="1"/>
      </bottom>
      <diagonal/>
    </border>
    <border>
      <left/>
      <right/>
      <top style="medium">
        <color rgb="FFA2A9B1"/>
      </top>
      <bottom/>
      <diagonal/>
    </border>
  </borders>
  <cellStyleXfs count="511">
    <xf numFmtId="0" fontId="1" fillId="0" borderId="0"/>
    <xf numFmtId="0" fontId="1" fillId="0" borderId="0"/>
    <xf numFmtId="0" fontId="3" fillId="0" borderId="0" applyAlignment="1">
      <alignment vertical="center"/>
    </xf>
    <xf numFmtId="0" fontId="8" fillId="0" borderId="0"/>
    <xf numFmtId="0" fontId="1" fillId="5" borderId="0" applyAlignment="1">
      <alignment vertical="center"/>
    </xf>
    <xf numFmtId="0" fontId="1" fillId="5" borderId="0" applyAlignment="1">
      <alignment vertical="center"/>
    </xf>
    <xf numFmtId="0" fontId="1" fillId="5" borderId="0" applyAlignment="1">
      <alignment vertical="center"/>
    </xf>
    <xf numFmtId="0" fontId="1" fillId="5" borderId="0" applyAlignment="1">
      <alignment vertical="center"/>
    </xf>
    <xf numFmtId="0" fontId="1" fillId="5" borderId="0" applyAlignment="1">
      <alignment vertical="center"/>
    </xf>
    <xf numFmtId="0" fontId="1" fillId="5" borderId="0" applyAlignment="1">
      <alignment vertical="center"/>
    </xf>
    <xf numFmtId="0" fontId="1" fillId="5" borderId="0" applyAlignment="1">
      <alignment vertical="center"/>
    </xf>
    <xf numFmtId="0" fontId="1" fillId="5" borderId="0" applyAlignment="1">
      <alignment vertical="center"/>
    </xf>
    <xf numFmtId="0" fontId="1" fillId="5" borderId="0" applyAlignment="1">
      <alignment vertical="center"/>
    </xf>
    <xf numFmtId="0" fontId="1" fillId="5" borderId="0" applyAlignment="1">
      <alignment vertical="center"/>
    </xf>
    <xf numFmtId="0" fontId="1" fillId="5" borderId="0" applyAlignment="1">
      <alignment vertical="center"/>
    </xf>
    <xf numFmtId="0" fontId="1" fillId="5" borderId="0" applyAlignment="1">
      <alignment vertical="center"/>
    </xf>
    <xf numFmtId="0" fontId="1" fillId="5" borderId="0" applyAlignment="1">
      <alignment vertical="center"/>
    </xf>
    <xf numFmtId="0" fontId="1" fillId="5" borderId="0" applyAlignment="1">
      <alignment vertical="center"/>
    </xf>
    <xf numFmtId="0" fontId="1" fillId="5" borderId="0" applyAlignment="1">
      <alignment vertical="center"/>
    </xf>
    <xf numFmtId="0" fontId="1" fillId="5" borderId="0" applyAlignment="1">
      <alignment vertical="center"/>
    </xf>
    <xf numFmtId="0" fontId="1" fillId="5" borderId="0" applyAlignment="1">
      <alignment vertical="center"/>
    </xf>
    <xf numFmtId="0" fontId="1" fillId="5" borderId="0" applyAlignment="1">
      <alignment vertical="center"/>
    </xf>
    <xf numFmtId="0" fontId="1" fillId="5" borderId="0" applyAlignment="1">
      <alignment vertical="center"/>
    </xf>
    <xf numFmtId="0" fontId="1" fillId="5" borderId="0" applyAlignment="1">
      <alignment vertical="center"/>
    </xf>
    <xf numFmtId="0" fontId="1" fillId="5" borderId="0" applyAlignment="1">
      <alignment vertical="center"/>
    </xf>
    <xf numFmtId="0" fontId="1" fillId="5" borderId="0" applyAlignment="1">
      <alignment vertical="center"/>
    </xf>
    <xf numFmtId="0" fontId="1" fillId="5" borderId="0" applyAlignment="1">
      <alignment vertical="center"/>
    </xf>
    <xf numFmtId="0" fontId="1" fillId="5" borderId="0" applyAlignment="1">
      <alignment vertical="center"/>
    </xf>
    <xf numFmtId="0" fontId="1" fillId="5" borderId="0" applyAlignment="1">
      <alignment vertical="center"/>
    </xf>
    <xf numFmtId="0" fontId="1" fillId="5" borderId="0" applyAlignment="1">
      <alignment vertical="center"/>
    </xf>
    <xf numFmtId="0" fontId="1" fillId="5" borderId="0" applyAlignment="1">
      <alignment vertical="center"/>
    </xf>
    <xf numFmtId="0" fontId="1" fillId="5" borderId="0" applyAlignment="1">
      <alignment vertical="center"/>
    </xf>
    <xf numFmtId="0" fontId="1" fillId="5" borderId="0" applyAlignment="1">
      <alignment vertical="center"/>
    </xf>
    <xf numFmtId="0" fontId="1" fillId="5" borderId="0" applyAlignment="1">
      <alignment vertical="center"/>
    </xf>
    <xf numFmtId="0" fontId="1" fillId="5" borderId="0" applyAlignment="1">
      <alignment vertical="center"/>
    </xf>
    <xf numFmtId="0" fontId="1" fillId="6" borderId="0" applyAlignment="1">
      <alignment vertical="center"/>
    </xf>
    <xf numFmtId="0" fontId="1" fillId="6" borderId="0" applyAlignment="1">
      <alignment vertical="center"/>
    </xf>
    <xf numFmtId="0" fontId="1" fillId="6" borderId="0" applyAlignment="1">
      <alignment vertical="center"/>
    </xf>
    <xf numFmtId="0" fontId="1" fillId="6" borderId="0" applyAlignment="1">
      <alignment vertical="center"/>
    </xf>
    <xf numFmtId="0" fontId="1" fillId="6" borderId="0" applyAlignment="1">
      <alignment vertical="center"/>
    </xf>
    <xf numFmtId="0" fontId="1" fillId="6" borderId="0" applyAlignment="1">
      <alignment vertical="center"/>
    </xf>
    <xf numFmtId="0" fontId="1" fillId="6" borderId="0" applyAlignment="1">
      <alignment vertical="center"/>
    </xf>
    <xf numFmtId="0" fontId="1" fillId="6" borderId="0" applyAlignment="1">
      <alignment vertical="center"/>
    </xf>
    <xf numFmtId="0" fontId="1" fillId="6" borderId="0" applyAlignment="1">
      <alignment vertical="center"/>
    </xf>
    <xf numFmtId="0" fontId="1" fillId="6" borderId="0" applyAlignment="1">
      <alignment vertical="center"/>
    </xf>
    <xf numFmtId="0" fontId="1" fillId="6" borderId="0" applyAlignment="1">
      <alignment vertical="center"/>
    </xf>
    <xf numFmtId="0" fontId="1" fillId="6" borderId="0" applyAlignment="1">
      <alignment vertical="center"/>
    </xf>
    <xf numFmtId="0" fontId="1" fillId="6" borderId="0" applyAlignment="1">
      <alignment vertical="center"/>
    </xf>
    <xf numFmtId="0" fontId="1" fillId="6" borderId="0" applyAlignment="1">
      <alignment vertical="center"/>
    </xf>
    <xf numFmtId="0" fontId="1" fillId="6" borderId="0" applyAlignment="1">
      <alignment vertical="center"/>
    </xf>
    <xf numFmtId="0" fontId="1" fillId="6" borderId="0" applyAlignment="1">
      <alignment vertical="center"/>
    </xf>
    <xf numFmtId="0" fontId="1" fillId="6" borderId="0" applyAlignment="1">
      <alignment vertical="center"/>
    </xf>
    <xf numFmtId="0" fontId="1" fillId="6" borderId="0" applyAlignment="1">
      <alignment vertical="center"/>
    </xf>
    <xf numFmtId="0" fontId="1" fillId="6" borderId="0" applyAlignment="1">
      <alignment vertical="center"/>
    </xf>
    <xf numFmtId="0" fontId="1" fillId="6" borderId="0" applyAlignment="1">
      <alignment vertical="center"/>
    </xf>
    <xf numFmtId="0" fontId="1" fillId="6" borderId="0" applyAlignment="1">
      <alignment vertical="center"/>
    </xf>
    <xf numFmtId="0" fontId="1" fillId="6" borderId="0" applyAlignment="1">
      <alignment vertical="center"/>
    </xf>
    <xf numFmtId="0" fontId="1" fillId="6" borderId="0" applyAlignment="1">
      <alignment vertical="center"/>
    </xf>
    <xf numFmtId="0" fontId="1" fillId="6" borderId="0" applyAlignment="1">
      <alignment vertical="center"/>
    </xf>
    <xf numFmtId="0" fontId="1" fillId="6" borderId="0" applyAlignment="1">
      <alignment vertical="center"/>
    </xf>
    <xf numFmtId="0" fontId="1" fillId="6" borderId="0" applyAlignment="1">
      <alignment vertical="center"/>
    </xf>
    <xf numFmtId="0" fontId="1" fillId="6" borderId="0" applyAlignment="1">
      <alignment vertical="center"/>
    </xf>
    <xf numFmtId="0" fontId="1" fillId="6" borderId="0" applyAlignment="1">
      <alignment vertical="center"/>
    </xf>
    <xf numFmtId="0" fontId="1" fillId="6" borderId="0" applyAlignment="1">
      <alignment vertical="center"/>
    </xf>
    <xf numFmtId="0" fontId="1" fillId="6" borderId="0" applyAlignment="1">
      <alignment vertical="center"/>
    </xf>
    <xf numFmtId="0" fontId="1" fillId="6" borderId="0" applyAlignment="1">
      <alignment vertical="center"/>
    </xf>
    <xf numFmtId="0" fontId="1" fillId="7" borderId="0" applyAlignment="1">
      <alignment vertical="center"/>
    </xf>
    <xf numFmtId="0" fontId="1" fillId="7" borderId="0" applyAlignment="1">
      <alignment vertical="center"/>
    </xf>
    <xf numFmtId="0" fontId="1" fillId="7" borderId="0" applyAlignment="1">
      <alignment vertical="center"/>
    </xf>
    <xf numFmtId="0" fontId="1" fillId="7" borderId="0" applyAlignment="1">
      <alignment vertical="center"/>
    </xf>
    <xf numFmtId="0" fontId="1" fillId="7" borderId="0" applyAlignment="1">
      <alignment vertical="center"/>
    </xf>
    <xf numFmtId="0" fontId="1" fillId="7" borderId="0" applyAlignment="1">
      <alignment vertical="center"/>
    </xf>
    <xf numFmtId="0" fontId="1" fillId="7" borderId="0" applyAlignment="1">
      <alignment vertical="center"/>
    </xf>
    <xf numFmtId="0" fontId="1" fillId="7" borderId="0" applyAlignment="1">
      <alignment vertical="center"/>
    </xf>
    <xf numFmtId="0" fontId="1" fillId="7" borderId="0" applyAlignment="1">
      <alignment vertical="center"/>
    </xf>
    <xf numFmtId="0" fontId="1" fillId="7" borderId="0" applyAlignment="1">
      <alignment vertical="center"/>
    </xf>
    <xf numFmtId="0" fontId="1" fillId="7" borderId="0" applyAlignment="1">
      <alignment vertical="center"/>
    </xf>
    <xf numFmtId="0" fontId="1" fillId="7" borderId="0" applyAlignment="1">
      <alignment vertical="center"/>
    </xf>
    <xf numFmtId="0" fontId="1" fillId="7" borderId="0" applyAlignment="1">
      <alignment vertical="center"/>
    </xf>
    <xf numFmtId="0" fontId="1" fillId="7" borderId="0" applyAlignment="1">
      <alignment vertical="center"/>
    </xf>
    <xf numFmtId="0" fontId="1" fillId="7" borderId="0" applyAlignment="1">
      <alignment vertical="center"/>
    </xf>
    <xf numFmtId="0" fontId="1" fillId="7" borderId="0" applyAlignment="1">
      <alignment vertical="center"/>
    </xf>
    <xf numFmtId="0" fontId="1" fillId="7" borderId="0" applyAlignment="1">
      <alignment vertical="center"/>
    </xf>
    <xf numFmtId="0" fontId="1" fillId="7" borderId="0" applyAlignment="1">
      <alignment vertical="center"/>
    </xf>
    <xf numFmtId="0" fontId="1" fillId="7" borderId="0" applyAlignment="1">
      <alignment vertical="center"/>
    </xf>
    <xf numFmtId="0" fontId="1" fillId="7" borderId="0" applyAlignment="1">
      <alignment vertical="center"/>
    </xf>
    <xf numFmtId="0" fontId="1" fillId="7" borderId="0" applyAlignment="1">
      <alignment vertical="center"/>
    </xf>
    <xf numFmtId="0" fontId="1" fillId="7" borderId="0" applyAlignment="1">
      <alignment vertical="center"/>
    </xf>
    <xf numFmtId="0" fontId="1" fillId="7" borderId="0" applyAlignment="1">
      <alignment vertical="center"/>
    </xf>
    <xf numFmtId="0" fontId="1" fillId="7" borderId="0" applyAlignment="1">
      <alignment vertical="center"/>
    </xf>
    <xf numFmtId="0" fontId="1" fillId="7" borderId="0" applyAlignment="1">
      <alignment vertical="center"/>
    </xf>
    <xf numFmtId="0" fontId="1" fillId="7" borderId="0" applyAlignment="1">
      <alignment vertical="center"/>
    </xf>
    <xf numFmtId="0" fontId="1" fillId="7" borderId="0" applyAlignment="1">
      <alignment vertical="center"/>
    </xf>
    <xf numFmtId="0" fontId="1" fillId="7" borderId="0" applyAlignment="1">
      <alignment vertical="center"/>
    </xf>
    <xf numFmtId="0" fontId="1" fillId="7" borderId="0" applyAlignment="1">
      <alignment vertical="center"/>
    </xf>
    <xf numFmtId="0" fontId="1" fillId="7" borderId="0" applyAlignment="1">
      <alignment vertical="center"/>
    </xf>
    <xf numFmtId="0" fontId="1" fillId="7" borderId="0" applyAlignment="1">
      <alignment vertical="center"/>
    </xf>
    <xf numFmtId="0" fontId="1" fillId="8" borderId="0" applyAlignment="1">
      <alignment vertical="center"/>
    </xf>
    <xf numFmtId="0" fontId="1" fillId="8" borderId="0" applyAlignment="1">
      <alignment vertical="center"/>
    </xf>
    <xf numFmtId="0" fontId="1" fillId="8" borderId="0" applyAlignment="1">
      <alignment vertical="center"/>
    </xf>
    <xf numFmtId="0" fontId="1" fillId="8" borderId="0" applyAlignment="1">
      <alignment vertical="center"/>
    </xf>
    <xf numFmtId="0" fontId="1" fillId="8" borderId="0" applyAlignment="1">
      <alignment vertical="center"/>
    </xf>
    <xf numFmtId="0" fontId="1" fillId="8" borderId="0" applyAlignment="1">
      <alignment vertical="center"/>
    </xf>
    <xf numFmtId="0" fontId="1" fillId="8" borderId="0" applyAlignment="1">
      <alignment vertical="center"/>
    </xf>
    <xf numFmtId="0" fontId="1" fillId="8" borderId="0" applyAlignment="1">
      <alignment vertical="center"/>
    </xf>
    <xf numFmtId="0" fontId="1" fillId="8" borderId="0" applyAlignment="1">
      <alignment vertical="center"/>
    </xf>
    <xf numFmtId="0" fontId="1" fillId="8" borderId="0" applyAlignment="1">
      <alignment vertical="center"/>
    </xf>
    <xf numFmtId="0" fontId="1" fillId="8" borderId="0" applyAlignment="1">
      <alignment vertical="center"/>
    </xf>
    <xf numFmtId="0" fontId="1" fillId="8" borderId="0" applyAlignment="1">
      <alignment vertical="center"/>
    </xf>
    <xf numFmtId="0" fontId="1" fillId="8" borderId="0" applyAlignment="1">
      <alignment vertical="center"/>
    </xf>
    <xf numFmtId="0" fontId="1" fillId="8" borderId="0" applyAlignment="1">
      <alignment vertical="center"/>
    </xf>
    <xf numFmtId="0" fontId="1" fillId="8" borderId="0" applyAlignment="1">
      <alignment vertical="center"/>
    </xf>
    <xf numFmtId="0" fontId="1" fillId="8" borderId="0" applyAlignment="1">
      <alignment vertical="center"/>
    </xf>
    <xf numFmtId="0" fontId="1" fillId="8" borderId="0" applyAlignment="1">
      <alignment vertical="center"/>
    </xf>
    <xf numFmtId="0" fontId="1" fillId="8" borderId="0" applyAlignment="1">
      <alignment vertical="center"/>
    </xf>
    <xf numFmtId="0" fontId="1" fillId="8" borderId="0" applyAlignment="1">
      <alignment vertical="center"/>
    </xf>
    <xf numFmtId="0" fontId="1" fillId="8" borderId="0" applyAlignment="1">
      <alignment vertical="center"/>
    </xf>
    <xf numFmtId="0" fontId="1" fillId="8" borderId="0" applyAlignment="1">
      <alignment vertical="center"/>
    </xf>
    <xf numFmtId="0" fontId="1" fillId="8" borderId="0" applyAlignment="1">
      <alignment vertical="center"/>
    </xf>
    <xf numFmtId="0" fontId="1" fillId="8" borderId="0" applyAlignment="1">
      <alignment vertical="center"/>
    </xf>
    <xf numFmtId="0" fontId="1" fillId="8" borderId="0" applyAlignment="1">
      <alignment vertical="center"/>
    </xf>
    <xf numFmtId="0" fontId="1" fillId="8" borderId="0" applyAlignment="1">
      <alignment vertical="center"/>
    </xf>
    <xf numFmtId="0" fontId="1" fillId="8" borderId="0" applyAlignment="1">
      <alignment vertical="center"/>
    </xf>
    <xf numFmtId="0" fontId="1" fillId="8" borderId="0" applyAlignment="1">
      <alignment vertical="center"/>
    </xf>
    <xf numFmtId="0" fontId="1" fillId="8" borderId="0" applyAlignment="1">
      <alignment vertical="center"/>
    </xf>
    <xf numFmtId="0" fontId="1" fillId="8" borderId="0" applyAlignment="1">
      <alignment vertical="center"/>
    </xf>
    <xf numFmtId="0" fontId="1" fillId="8" borderId="0" applyAlignment="1">
      <alignment vertical="center"/>
    </xf>
    <xf numFmtId="0" fontId="1" fillId="8" borderId="0" applyAlignment="1">
      <alignment vertical="center"/>
    </xf>
    <xf numFmtId="0" fontId="1" fillId="9" borderId="0" applyAlignment="1">
      <alignment vertical="center"/>
    </xf>
    <xf numFmtId="0" fontId="1" fillId="9" borderId="0" applyAlignment="1">
      <alignment vertical="center"/>
    </xf>
    <xf numFmtId="0" fontId="1" fillId="9" borderId="0" applyAlignment="1">
      <alignment vertical="center"/>
    </xf>
    <xf numFmtId="0" fontId="1" fillId="9" borderId="0" applyAlignment="1">
      <alignment vertical="center"/>
    </xf>
    <xf numFmtId="0" fontId="1" fillId="9" borderId="0" applyAlignment="1">
      <alignment vertical="center"/>
    </xf>
    <xf numFmtId="0" fontId="1" fillId="9" borderId="0" applyAlignment="1">
      <alignment vertical="center"/>
    </xf>
    <xf numFmtId="0" fontId="1" fillId="9" borderId="0" applyAlignment="1">
      <alignment vertical="center"/>
    </xf>
    <xf numFmtId="0" fontId="1" fillId="9" borderId="0" applyAlignment="1">
      <alignment vertical="center"/>
    </xf>
    <xf numFmtId="0" fontId="1" fillId="9" borderId="0" applyAlignment="1">
      <alignment vertical="center"/>
    </xf>
    <xf numFmtId="0" fontId="1" fillId="9" borderId="0" applyAlignment="1">
      <alignment vertical="center"/>
    </xf>
    <xf numFmtId="0" fontId="1" fillId="9" borderId="0" applyAlignment="1">
      <alignment vertical="center"/>
    </xf>
    <xf numFmtId="0" fontId="1" fillId="9" borderId="0" applyAlignment="1">
      <alignment vertical="center"/>
    </xf>
    <xf numFmtId="0" fontId="1" fillId="9" borderId="0" applyAlignment="1">
      <alignment vertical="center"/>
    </xf>
    <xf numFmtId="0" fontId="1" fillId="9" borderId="0" applyAlignment="1">
      <alignment vertical="center"/>
    </xf>
    <xf numFmtId="0" fontId="1" fillId="9" borderId="0" applyAlignment="1">
      <alignment vertical="center"/>
    </xf>
    <xf numFmtId="0" fontId="1" fillId="9" borderId="0" applyAlignment="1">
      <alignment vertical="center"/>
    </xf>
    <xf numFmtId="0" fontId="1" fillId="9" borderId="0" applyAlignment="1">
      <alignment vertical="center"/>
    </xf>
    <xf numFmtId="0" fontId="1" fillId="9" borderId="0" applyAlignment="1">
      <alignment vertical="center"/>
    </xf>
    <xf numFmtId="0" fontId="1" fillId="9" borderId="0" applyAlignment="1">
      <alignment vertical="center"/>
    </xf>
    <xf numFmtId="0" fontId="1" fillId="9" borderId="0" applyAlignment="1">
      <alignment vertical="center"/>
    </xf>
    <xf numFmtId="0" fontId="1" fillId="9" borderId="0" applyAlignment="1">
      <alignment vertical="center"/>
    </xf>
    <xf numFmtId="0" fontId="1" fillId="9" borderId="0" applyAlignment="1">
      <alignment vertical="center"/>
    </xf>
    <xf numFmtId="0" fontId="1" fillId="9" borderId="0" applyAlignment="1">
      <alignment vertical="center"/>
    </xf>
    <xf numFmtId="0" fontId="1" fillId="9" borderId="0" applyAlignment="1">
      <alignment vertical="center"/>
    </xf>
    <xf numFmtId="0" fontId="1" fillId="9" borderId="0" applyAlignment="1">
      <alignment vertical="center"/>
    </xf>
    <xf numFmtId="0" fontId="1" fillId="9" borderId="0" applyAlignment="1">
      <alignment vertical="center"/>
    </xf>
    <xf numFmtId="0" fontId="1" fillId="9" borderId="0" applyAlignment="1">
      <alignment vertical="center"/>
    </xf>
    <xf numFmtId="0" fontId="1" fillId="9" borderId="0" applyAlignment="1">
      <alignment vertical="center"/>
    </xf>
    <xf numFmtId="0" fontId="1" fillId="9" borderId="0" applyAlignment="1">
      <alignment vertical="center"/>
    </xf>
    <xf numFmtId="0" fontId="1" fillId="9" borderId="0" applyAlignment="1">
      <alignment vertical="center"/>
    </xf>
    <xf numFmtId="0" fontId="1" fillId="9" borderId="0" applyAlignment="1">
      <alignment vertical="center"/>
    </xf>
    <xf numFmtId="0" fontId="1" fillId="10" borderId="0" applyAlignment="1">
      <alignment vertical="center"/>
    </xf>
    <xf numFmtId="0" fontId="1" fillId="10" borderId="0" applyAlignment="1">
      <alignment vertical="center"/>
    </xf>
    <xf numFmtId="0" fontId="1" fillId="10" borderId="0" applyAlignment="1">
      <alignment vertical="center"/>
    </xf>
    <xf numFmtId="0" fontId="1" fillId="10" borderId="0" applyAlignment="1">
      <alignment vertical="center"/>
    </xf>
    <xf numFmtId="0" fontId="1" fillId="10" borderId="0" applyAlignment="1">
      <alignment vertical="center"/>
    </xf>
    <xf numFmtId="0" fontId="1" fillId="10" borderId="0" applyAlignment="1">
      <alignment vertical="center"/>
    </xf>
    <xf numFmtId="0" fontId="1" fillId="10" borderId="0" applyAlignment="1">
      <alignment vertical="center"/>
    </xf>
    <xf numFmtId="0" fontId="1" fillId="10" borderId="0" applyAlignment="1">
      <alignment vertical="center"/>
    </xf>
    <xf numFmtId="0" fontId="1" fillId="10" borderId="0" applyAlignment="1">
      <alignment vertical="center"/>
    </xf>
    <xf numFmtId="0" fontId="1" fillId="10" borderId="0" applyAlignment="1">
      <alignment vertical="center"/>
    </xf>
    <xf numFmtId="0" fontId="1" fillId="10" borderId="0" applyAlignment="1">
      <alignment vertical="center"/>
    </xf>
    <xf numFmtId="0" fontId="1" fillId="10" borderId="0" applyAlignment="1">
      <alignment vertical="center"/>
    </xf>
    <xf numFmtId="0" fontId="1" fillId="10" borderId="0" applyAlignment="1">
      <alignment vertical="center"/>
    </xf>
    <xf numFmtId="0" fontId="1" fillId="10" borderId="0" applyAlignment="1">
      <alignment vertical="center"/>
    </xf>
    <xf numFmtId="0" fontId="1" fillId="10" borderId="0" applyAlignment="1">
      <alignment vertical="center"/>
    </xf>
    <xf numFmtId="0" fontId="1" fillId="10" borderId="0" applyAlignment="1">
      <alignment vertical="center"/>
    </xf>
    <xf numFmtId="0" fontId="1" fillId="10" borderId="0" applyAlignment="1">
      <alignment vertical="center"/>
    </xf>
    <xf numFmtId="0" fontId="1" fillId="10" borderId="0" applyAlignment="1">
      <alignment vertical="center"/>
    </xf>
    <xf numFmtId="0" fontId="1" fillId="10" borderId="0" applyAlignment="1">
      <alignment vertical="center"/>
    </xf>
    <xf numFmtId="0" fontId="1" fillId="10" borderId="0" applyAlignment="1">
      <alignment vertical="center"/>
    </xf>
    <xf numFmtId="0" fontId="1" fillId="10" borderId="0" applyAlignment="1">
      <alignment vertical="center"/>
    </xf>
    <xf numFmtId="0" fontId="1" fillId="10" borderId="0" applyAlignment="1">
      <alignment vertical="center"/>
    </xf>
    <xf numFmtId="0" fontId="1" fillId="10" borderId="0" applyAlignment="1">
      <alignment vertical="center"/>
    </xf>
    <xf numFmtId="0" fontId="1" fillId="10" borderId="0" applyAlignment="1">
      <alignment vertical="center"/>
    </xf>
    <xf numFmtId="0" fontId="1" fillId="10" borderId="0" applyAlignment="1">
      <alignment vertical="center"/>
    </xf>
    <xf numFmtId="0" fontId="1" fillId="10" borderId="0" applyAlignment="1">
      <alignment vertical="center"/>
    </xf>
    <xf numFmtId="0" fontId="1" fillId="10" borderId="0" applyAlignment="1">
      <alignment vertical="center"/>
    </xf>
    <xf numFmtId="0" fontId="1" fillId="10" borderId="0" applyAlignment="1">
      <alignment vertical="center"/>
    </xf>
    <xf numFmtId="0" fontId="1" fillId="10" borderId="0" applyAlignment="1">
      <alignment vertical="center"/>
    </xf>
    <xf numFmtId="0" fontId="1" fillId="10" borderId="0" applyAlignment="1">
      <alignment vertical="center"/>
    </xf>
    <xf numFmtId="0" fontId="1" fillId="10" borderId="0" applyAlignment="1">
      <alignment vertical="center"/>
    </xf>
    <xf numFmtId="0" fontId="1" fillId="11" borderId="0" applyAlignment="1">
      <alignment vertical="center"/>
    </xf>
    <xf numFmtId="0" fontId="1" fillId="11" borderId="0" applyAlignment="1">
      <alignment vertical="center"/>
    </xf>
    <xf numFmtId="0" fontId="1" fillId="11" borderId="0" applyAlignment="1">
      <alignment vertical="center"/>
    </xf>
    <xf numFmtId="0" fontId="1" fillId="11" borderId="0" applyAlignment="1">
      <alignment vertical="center"/>
    </xf>
    <xf numFmtId="0" fontId="1" fillId="11" borderId="0" applyAlignment="1">
      <alignment vertical="center"/>
    </xf>
    <xf numFmtId="0" fontId="1" fillId="11" borderId="0" applyAlignment="1">
      <alignment vertical="center"/>
    </xf>
    <xf numFmtId="0" fontId="1" fillId="11" borderId="0" applyAlignment="1">
      <alignment vertical="center"/>
    </xf>
    <xf numFmtId="0" fontId="1" fillId="11" borderId="0" applyAlignment="1">
      <alignment vertical="center"/>
    </xf>
    <xf numFmtId="0" fontId="1" fillId="11" borderId="0" applyAlignment="1">
      <alignment vertical="center"/>
    </xf>
    <xf numFmtId="0" fontId="1" fillId="11" borderId="0" applyAlignment="1">
      <alignment vertical="center"/>
    </xf>
    <xf numFmtId="0" fontId="1" fillId="11" borderId="0" applyAlignment="1">
      <alignment vertical="center"/>
    </xf>
    <xf numFmtId="0" fontId="1" fillId="11" borderId="0" applyAlignment="1">
      <alignment vertical="center"/>
    </xf>
    <xf numFmtId="0" fontId="1" fillId="11" borderId="0" applyAlignment="1">
      <alignment vertical="center"/>
    </xf>
    <xf numFmtId="0" fontId="1" fillId="11" borderId="0" applyAlignment="1">
      <alignment vertical="center"/>
    </xf>
    <xf numFmtId="0" fontId="1" fillId="11" borderId="0" applyAlignment="1">
      <alignment vertical="center"/>
    </xf>
    <xf numFmtId="0" fontId="1" fillId="11" borderId="0" applyAlignment="1">
      <alignment vertical="center"/>
    </xf>
    <xf numFmtId="0" fontId="1" fillId="11" borderId="0" applyAlignment="1">
      <alignment vertical="center"/>
    </xf>
    <xf numFmtId="0" fontId="1" fillId="11" borderId="0" applyAlignment="1">
      <alignment vertical="center"/>
    </xf>
    <xf numFmtId="0" fontId="1" fillId="11" borderId="0" applyAlignment="1">
      <alignment vertical="center"/>
    </xf>
    <xf numFmtId="0" fontId="1" fillId="11" borderId="0" applyAlignment="1">
      <alignment vertical="center"/>
    </xf>
    <xf numFmtId="0" fontId="1" fillId="11" borderId="0" applyAlignment="1">
      <alignment vertical="center"/>
    </xf>
    <xf numFmtId="0" fontId="1" fillId="11" borderId="0" applyAlignment="1">
      <alignment vertical="center"/>
    </xf>
    <xf numFmtId="0" fontId="1" fillId="11" borderId="0" applyAlignment="1">
      <alignment vertical="center"/>
    </xf>
    <xf numFmtId="0" fontId="1" fillId="11" borderId="0" applyAlignment="1">
      <alignment vertical="center"/>
    </xf>
    <xf numFmtId="0" fontId="1" fillId="11" borderId="0" applyAlignment="1">
      <alignment vertical="center"/>
    </xf>
    <xf numFmtId="0" fontId="1" fillId="11" borderId="0" applyAlignment="1">
      <alignment vertical="center"/>
    </xf>
    <xf numFmtId="0" fontId="1" fillId="11" borderId="0" applyAlignment="1">
      <alignment vertical="center"/>
    </xf>
    <xf numFmtId="0" fontId="1" fillId="11" borderId="0" applyAlignment="1">
      <alignment vertical="center"/>
    </xf>
    <xf numFmtId="0" fontId="1" fillId="11" borderId="0" applyAlignment="1">
      <alignment vertical="center"/>
    </xf>
    <xf numFmtId="0" fontId="1" fillId="11" borderId="0" applyAlignment="1">
      <alignment vertical="center"/>
    </xf>
    <xf numFmtId="0" fontId="1" fillId="11" borderId="0" applyAlignment="1">
      <alignment vertical="center"/>
    </xf>
    <xf numFmtId="0" fontId="1" fillId="12" borderId="0" applyAlignment="1">
      <alignment vertical="center"/>
    </xf>
    <xf numFmtId="0" fontId="1" fillId="12" borderId="0" applyAlignment="1">
      <alignment vertical="center"/>
    </xf>
    <xf numFmtId="0" fontId="1" fillId="12" borderId="0" applyAlignment="1">
      <alignment vertical="center"/>
    </xf>
    <xf numFmtId="0" fontId="1" fillId="12" borderId="0" applyAlignment="1">
      <alignment vertical="center"/>
    </xf>
    <xf numFmtId="0" fontId="1" fillId="12" borderId="0" applyAlignment="1">
      <alignment vertical="center"/>
    </xf>
    <xf numFmtId="0" fontId="1" fillId="12" borderId="0" applyAlignment="1">
      <alignment vertical="center"/>
    </xf>
    <xf numFmtId="0" fontId="1" fillId="12" borderId="0" applyAlignment="1">
      <alignment vertical="center"/>
    </xf>
    <xf numFmtId="0" fontId="1" fillId="12" borderId="0" applyAlignment="1">
      <alignment vertical="center"/>
    </xf>
    <xf numFmtId="0" fontId="1" fillId="12" borderId="0" applyAlignment="1">
      <alignment vertical="center"/>
    </xf>
    <xf numFmtId="0" fontId="1" fillId="12" borderId="0" applyAlignment="1">
      <alignment vertical="center"/>
    </xf>
    <xf numFmtId="0" fontId="1" fillId="12" borderId="0" applyAlignment="1">
      <alignment vertical="center"/>
    </xf>
    <xf numFmtId="0" fontId="1" fillId="12" borderId="0" applyAlignment="1">
      <alignment vertical="center"/>
    </xf>
    <xf numFmtId="0" fontId="1" fillId="12" borderId="0" applyAlignment="1">
      <alignment vertical="center"/>
    </xf>
    <xf numFmtId="0" fontId="1" fillId="12" borderId="0" applyAlignment="1">
      <alignment vertical="center"/>
    </xf>
    <xf numFmtId="0" fontId="1" fillId="12" borderId="0" applyAlignment="1">
      <alignment vertical="center"/>
    </xf>
    <xf numFmtId="0" fontId="1" fillId="12" borderId="0" applyAlignment="1">
      <alignment vertical="center"/>
    </xf>
    <xf numFmtId="0" fontId="1" fillId="12" borderId="0" applyAlignment="1">
      <alignment vertical="center"/>
    </xf>
    <xf numFmtId="0" fontId="1" fillId="12" borderId="0" applyAlignment="1">
      <alignment vertical="center"/>
    </xf>
    <xf numFmtId="0" fontId="1" fillId="12" borderId="0" applyAlignment="1">
      <alignment vertical="center"/>
    </xf>
    <xf numFmtId="0" fontId="1" fillId="12" borderId="0" applyAlignment="1">
      <alignment vertical="center"/>
    </xf>
    <xf numFmtId="0" fontId="1" fillId="12" borderId="0" applyAlignment="1">
      <alignment vertical="center"/>
    </xf>
    <xf numFmtId="0" fontId="1" fillId="12" borderId="0" applyAlignment="1">
      <alignment vertical="center"/>
    </xf>
    <xf numFmtId="0" fontId="1" fillId="12" borderId="0" applyAlignment="1">
      <alignment vertical="center"/>
    </xf>
    <xf numFmtId="0" fontId="1" fillId="12" borderId="0" applyAlignment="1">
      <alignment vertical="center"/>
    </xf>
    <xf numFmtId="0" fontId="1" fillId="12" borderId="0" applyAlignment="1">
      <alignment vertical="center"/>
    </xf>
    <xf numFmtId="0" fontId="1" fillId="12" borderId="0" applyAlignment="1">
      <alignment vertical="center"/>
    </xf>
    <xf numFmtId="0" fontId="1" fillId="12" borderId="0" applyAlignment="1">
      <alignment vertical="center"/>
    </xf>
    <xf numFmtId="0" fontId="1" fillId="12" borderId="0" applyAlignment="1">
      <alignment vertical="center"/>
    </xf>
    <xf numFmtId="0" fontId="1" fillId="12" borderId="0" applyAlignment="1">
      <alignment vertical="center"/>
    </xf>
    <xf numFmtId="0" fontId="1" fillId="12" borderId="0" applyAlignment="1">
      <alignment vertical="center"/>
    </xf>
    <xf numFmtId="0" fontId="1" fillId="12" borderId="0" applyAlignment="1">
      <alignment vertical="center"/>
    </xf>
    <xf numFmtId="0" fontId="1" fillId="13" borderId="0" applyAlignment="1">
      <alignment vertical="center"/>
    </xf>
    <xf numFmtId="0" fontId="1" fillId="13" borderId="0" applyAlignment="1">
      <alignment vertical="center"/>
    </xf>
    <xf numFmtId="0" fontId="1" fillId="13" borderId="0" applyAlignment="1">
      <alignment vertical="center"/>
    </xf>
    <xf numFmtId="0" fontId="1" fillId="13" borderId="0" applyAlignment="1">
      <alignment vertical="center"/>
    </xf>
    <xf numFmtId="0" fontId="1" fillId="13" borderId="0" applyAlignment="1">
      <alignment vertical="center"/>
    </xf>
    <xf numFmtId="0" fontId="1" fillId="13" borderId="0" applyAlignment="1">
      <alignment vertical="center"/>
    </xf>
    <xf numFmtId="0" fontId="1" fillId="13" borderId="0" applyAlignment="1">
      <alignment vertical="center"/>
    </xf>
    <xf numFmtId="0" fontId="1" fillId="13" borderId="0" applyAlignment="1">
      <alignment vertical="center"/>
    </xf>
    <xf numFmtId="0" fontId="1" fillId="13" borderId="0" applyAlignment="1">
      <alignment vertical="center"/>
    </xf>
    <xf numFmtId="0" fontId="1" fillId="13" borderId="0" applyAlignment="1">
      <alignment vertical="center"/>
    </xf>
    <xf numFmtId="0" fontId="1" fillId="13" borderId="0" applyAlignment="1">
      <alignment vertical="center"/>
    </xf>
    <xf numFmtId="0" fontId="1" fillId="13" borderId="0" applyAlignment="1">
      <alignment vertical="center"/>
    </xf>
    <xf numFmtId="0" fontId="1" fillId="13" borderId="0" applyAlignment="1">
      <alignment vertical="center"/>
    </xf>
    <xf numFmtId="0" fontId="1" fillId="13" borderId="0" applyAlignment="1">
      <alignment vertical="center"/>
    </xf>
    <xf numFmtId="0" fontId="1" fillId="13" borderId="0" applyAlignment="1">
      <alignment vertical="center"/>
    </xf>
    <xf numFmtId="0" fontId="1" fillId="13" borderId="0" applyAlignment="1">
      <alignment vertical="center"/>
    </xf>
    <xf numFmtId="0" fontId="1" fillId="13" borderId="0" applyAlignment="1">
      <alignment vertical="center"/>
    </xf>
    <xf numFmtId="0" fontId="1" fillId="13" borderId="0" applyAlignment="1">
      <alignment vertical="center"/>
    </xf>
    <xf numFmtId="0" fontId="1" fillId="13" borderId="0" applyAlignment="1">
      <alignment vertical="center"/>
    </xf>
    <xf numFmtId="0" fontId="1" fillId="13" borderId="0" applyAlignment="1">
      <alignment vertical="center"/>
    </xf>
    <xf numFmtId="0" fontId="1" fillId="13" borderId="0" applyAlignment="1">
      <alignment vertical="center"/>
    </xf>
    <xf numFmtId="0" fontId="1" fillId="13" borderId="0" applyAlignment="1">
      <alignment vertical="center"/>
    </xf>
    <xf numFmtId="0" fontId="1" fillId="13" borderId="0" applyAlignment="1">
      <alignment vertical="center"/>
    </xf>
    <xf numFmtId="0" fontId="1" fillId="13" borderId="0" applyAlignment="1">
      <alignment vertical="center"/>
    </xf>
    <xf numFmtId="0" fontId="1" fillId="13" borderId="0" applyAlignment="1">
      <alignment vertical="center"/>
    </xf>
    <xf numFmtId="0" fontId="1" fillId="13" borderId="0" applyAlignment="1">
      <alignment vertical="center"/>
    </xf>
    <xf numFmtId="0" fontId="1" fillId="13" borderId="0" applyAlignment="1">
      <alignment vertical="center"/>
    </xf>
    <xf numFmtId="0" fontId="1" fillId="13" borderId="0" applyAlignment="1">
      <alignment vertical="center"/>
    </xf>
    <xf numFmtId="0" fontId="1" fillId="13" borderId="0" applyAlignment="1">
      <alignment vertical="center"/>
    </xf>
    <xf numFmtId="0" fontId="1" fillId="13" borderId="0" applyAlignment="1">
      <alignment vertical="center"/>
    </xf>
    <xf numFmtId="0" fontId="1" fillId="13" borderId="0" applyAlignment="1">
      <alignment vertical="center"/>
    </xf>
    <xf numFmtId="0" fontId="1" fillId="14" borderId="0" applyAlignment="1">
      <alignment vertical="center"/>
    </xf>
    <xf numFmtId="0" fontId="1" fillId="14" borderId="0" applyAlignment="1">
      <alignment vertical="center"/>
    </xf>
    <xf numFmtId="0" fontId="1" fillId="14" borderId="0" applyAlignment="1">
      <alignment vertical="center"/>
    </xf>
    <xf numFmtId="0" fontId="1" fillId="14" borderId="0" applyAlignment="1">
      <alignment vertical="center"/>
    </xf>
    <xf numFmtId="0" fontId="1" fillId="14" borderId="0" applyAlignment="1">
      <alignment vertical="center"/>
    </xf>
    <xf numFmtId="0" fontId="1" fillId="14" borderId="0" applyAlignment="1">
      <alignment vertical="center"/>
    </xf>
    <xf numFmtId="0" fontId="1" fillId="14" borderId="0" applyAlignment="1">
      <alignment vertical="center"/>
    </xf>
    <xf numFmtId="0" fontId="1" fillId="14" borderId="0" applyAlignment="1">
      <alignment vertical="center"/>
    </xf>
    <xf numFmtId="0" fontId="1" fillId="14" borderId="0" applyAlignment="1">
      <alignment vertical="center"/>
    </xf>
    <xf numFmtId="0" fontId="1" fillId="14" borderId="0" applyAlignment="1">
      <alignment vertical="center"/>
    </xf>
    <xf numFmtId="0" fontId="1" fillId="14" borderId="0" applyAlignment="1">
      <alignment vertical="center"/>
    </xf>
    <xf numFmtId="0" fontId="1" fillId="14" borderId="0" applyAlignment="1">
      <alignment vertical="center"/>
    </xf>
    <xf numFmtId="0" fontId="1" fillId="14" borderId="0" applyAlignment="1">
      <alignment vertical="center"/>
    </xf>
    <xf numFmtId="0" fontId="1" fillId="14" borderId="0" applyAlignment="1">
      <alignment vertical="center"/>
    </xf>
    <xf numFmtId="0" fontId="1" fillId="14" borderId="0" applyAlignment="1">
      <alignment vertical="center"/>
    </xf>
    <xf numFmtId="0" fontId="1" fillId="14" borderId="0" applyAlignment="1">
      <alignment vertical="center"/>
    </xf>
    <xf numFmtId="0" fontId="1" fillId="14" borderId="0" applyAlignment="1">
      <alignment vertical="center"/>
    </xf>
    <xf numFmtId="0" fontId="1" fillId="14" borderId="0" applyAlignment="1">
      <alignment vertical="center"/>
    </xf>
    <xf numFmtId="0" fontId="1" fillId="14" borderId="0" applyAlignment="1">
      <alignment vertical="center"/>
    </xf>
    <xf numFmtId="0" fontId="1" fillId="14" borderId="0" applyAlignment="1">
      <alignment vertical="center"/>
    </xf>
    <xf numFmtId="0" fontId="1" fillId="14" borderId="0" applyAlignment="1">
      <alignment vertical="center"/>
    </xf>
    <xf numFmtId="0" fontId="1" fillId="14" borderId="0" applyAlignment="1">
      <alignment vertical="center"/>
    </xf>
    <xf numFmtId="0" fontId="1" fillId="14" borderId="0" applyAlignment="1">
      <alignment vertical="center"/>
    </xf>
    <xf numFmtId="0" fontId="1" fillId="14" borderId="0" applyAlignment="1">
      <alignment vertical="center"/>
    </xf>
    <xf numFmtId="0" fontId="1" fillId="14" borderId="0" applyAlignment="1">
      <alignment vertical="center"/>
    </xf>
    <xf numFmtId="0" fontId="1" fillId="14" borderId="0" applyAlignment="1">
      <alignment vertical="center"/>
    </xf>
    <xf numFmtId="0" fontId="1" fillId="14" borderId="0" applyAlignment="1">
      <alignment vertical="center"/>
    </xf>
    <xf numFmtId="0" fontId="1" fillId="14" borderId="0" applyAlignment="1">
      <alignment vertical="center"/>
    </xf>
    <xf numFmtId="0" fontId="1" fillId="14" borderId="0" applyAlignment="1">
      <alignment vertical="center"/>
    </xf>
    <xf numFmtId="0" fontId="1" fillId="14" borderId="0" applyAlignment="1">
      <alignment vertical="center"/>
    </xf>
    <xf numFmtId="0" fontId="1" fillId="14" borderId="0" applyAlignment="1">
      <alignment vertical="center"/>
    </xf>
    <xf numFmtId="0" fontId="1" fillId="15" borderId="0" applyAlignment="1">
      <alignment vertical="center"/>
    </xf>
    <xf numFmtId="0" fontId="1" fillId="15" borderId="0" applyAlignment="1">
      <alignment vertical="center"/>
    </xf>
    <xf numFmtId="0" fontId="1" fillId="15" borderId="0" applyAlignment="1">
      <alignment vertical="center"/>
    </xf>
    <xf numFmtId="0" fontId="1" fillId="15" borderId="0" applyAlignment="1">
      <alignment vertical="center"/>
    </xf>
    <xf numFmtId="0" fontId="1" fillId="15" borderId="0" applyAlignment="1">
      <alignment vertical="center"/>
    </xf>
    <xf numFmtId="0" fontId="1" fillId="15" borderId="0" applyAlignment="1">
      <alignment vertical="center"/>
    </xf>
    <xf numFmtId="0" fontId="1" fillId="15" borderId="0" applyAlignment="1">
      <alignment vertical="center"/>
    </xf>
    <xf numFmtId="0" fontId="1" fillId="15" borderId="0" applyAlignment="1">
      <alignment vertical="center"/>
    </xf>
    <xf numFmtId="0" fontId="1" fillId="15" borderId="0" applyAlignment="1">
      <alignment vertical="center"/>
    </xf>
    <xf numFmtId="0" fontId="1" fillId="15" borderId="0" applyAlignment="1">
      <alignment vertical="center"/>
    </xf>
    <xf numFmtId="0" fontId="1" fillId="15" borderId="0" applyAlignment="1">
      <alignment vertical="center"/>
    </xf>
    <xf numFmtId="0" fontId="1" fillId="15" borderId="0" applyAlignment="1">
      <alignment vertical="center"/>
    </xf>
    <xf numFmtId="0" fontId="1" fillId="15" borderId="0" applyAlignment="1">
      <alignment vertical="center"/>
    </xf>
    <xf numFmtId="0" fontId="1" fillId="15" borderId="0" applyAlignment="1">
      <alignment vertical="center"/>
    </xf>
    <xf numFmtId="0" fontId="1" fillId="15" borderId="0" applyAlignment="1">
      <alignment vertical="center"/>
    </xf>
    <xf numFmtId="0" fontId="1" fillId="15" borderId="0" applyAlignment="1">
      <alignment vertical="center"/>
    </xf>
    <xf numFmtId="0" fontId="1" fillId="15" borderId="0" applyAlignment="1">
      <alignment vertical="center"/>
    </xf>
    <xf numFmtId="0" fontId="1" fillId="15" borderId="0" applyAlignment="1">
      <alignment vertical="center"/>
    </xf>
    <xf numFmtId="0" fontId="1" fillId="15" borderId="0" applyAlignment="1">
      <alignment vertical="center"/>
    </xf>
    <xf numFmtId="0" fontId="1" fillId="15" borderId="0" applyAlignment="1">
      <alignment vertical="center"/>
    </xf>
    <xf numFmtId="0" fontId="1" fillId="15" borderId="0" applyAlignment="1">
      <alignment vertical="center"/>
    </xf>
    <xf numFmtId="0" fontId="1" fillId="15" borderId="0" applyAlignment="1">
      <alignment vertical="center"/>
    </xf>
    <xf numFmtId="0" fontId="1" fillId="15" borderId="0" applyAlignment="1">
      <alignment vertical="center"/>
    </xf>
    <xf numFmtId="0" fontId="1" fillId="15" borderId="0" applyAlignment="1">
      <alignment vertical="center"/>
    </xf>
    <xf numFmtId="0" fontId="1" fillId="15" borderId="0" applyAlignment="1">
      <alignment vertical="center"/>
    </xf>
    <xf numFmtId="0" fontId="1" fillId="15" borderId="0" applyAlignment="1">
      <alignment vertical="center"/>
    </xf>
    <xf numFmtId="0" fontId="1" fillId="15" borderId="0" applyAlignment="1">
      <alignment vertical="center"/>
    </xf>
    <xf numFmtId="0" fontId="1" fillId="15" borderId="0" applyAlignment="1">
      <alignment vertical="center"/>
    </xf>
    <xf numFmtId="0" fontId="1" fillId="15" borderId="0" applyAlignment="1">
      <alignment vertical="center"/>
    </xf>
    <xf numFmtId="0" fontId="1" fillId="15" borderId="0" applyAlignment="1">
      <alignment vertical="center"/>
    </xf>
    <xf numFmtId="0" fontId="1" fillId="15" borderId="0" applyAlignment="1">
      <alignment vertical="center"/>
    </xf>
    <xf numFmtId="0" fontId="1" fillId="16" borderId="0" applyAlignment="1">
      <alignment vertical="center"/>
    </xf>
    <xf numFmtId="0" fontId="1" fillId="16" borderId="0" applyAlignment="1">
      <alignment vertical="center"/>
    </xf>
    <xf numFmtId="0" fontId="1" fillId="16" borderId="0" applyAlignment="1">
      <alignment vertical="center"/>
    </xf>
    <xf numFmtId="0" fontId="1" fillId="16" borderId="0" applyAlignment="1">
      <alignment vertical="center"/>
    </xf>
    <xf numFmtId="0" fontId="1" fillId="16" borderId="0" applyAlignment="1">
      <alignment vertical="center"/>
    </xf>
    <xf numFmtId="0" fontId="1" fillId="16" borderId="0" applyAlignment="1">
      <alignment vertical="center"/>
    </xf>
    <xf numFmtId="0" fontId="1" fillId="16" borderId="0" applyAlignment="1">
      <alignment vertical="center"/>
    </xf>
    <xf numFmtId="0" fontId="1" fillId="16" borderId="0" applyAlignment="1">
      <alignment vertical="center"/>
    </xf>
    <xf numFmtId="0" fontId="1" fillId="16" borderId="0" applyAlignment="1">
      <alignment vertical="center"/>
    </xf>
    <xf numFmtId="0" fontId="1" fillId="16" borderId="0" applyAlignment="1">
      <alignment vertical="center"/>
    </xf>
    <xf numFmtId="0" fontId="1" fillId="16" borderId="0" applyAlignment="1">
      <alignment vertical="center"/>
    </xf>
    <xf numFmtId="0" fontId="1" fillId="16" borderId="0" applyAlignment="1">
      <alignment vertical="center"/>
    </xf>
    <xf numFmtId="0" fontId="1" fillId="16" borderId="0" applyAlignment="1">
      <alignment vertical="center"/>
    </xf>
    <xf numFmtId="0" fontId="1" fillId="16" borderId="0" applyAlignment="1">
      <alignment vertical="center"/>
    </xf>
    <xf numFmtId="0" fontId="1" fillId="16" borderId="0" applyAlignment="1">
      <alignment vertical="center"/>
    </xf>
    <xf numFmtId="0" fontId="1" fillId="16" borderId="0" applyAlignment="1">
      <alignment vertical="center"/>
    </xf>
    <xf numFmtId="0" fontId="1" fillId="16" borderId="0" applyAlignment="1">
      <alignment vertical="center"/>
    </xf>
    <xf numFmtId="0" fontId="1" fillId="16" borderId="0" applyAlignment="1">
      <alignment vertical="center"/>
    </xf>
    <xf numFmtId="0" fontId="1" fillId="16" borderId="0" applyAlignment="1">
      <alignment vertical="center"/>
    </xf>
    <xf numFmtId="0" fontId="1" fillId="16" borderId="0" applyAlignment="1">
      <alignment vertical="center"/>
    </xf>
    <xf numFmtId="0" fontId="1" fillId="16" borderId="0" applyAlignment="1">
      <alignment vertical="center"/>
    </xf>
    <xf numFmtId="0" fontId="1" fillId="16" borderId="0" applyAlignment="1">
      <alignment vertical="center"/>
    </xf>
    <xf numFmtId="0" fontId="1" fillId="16" borderId="0" applyAlignment="1">
      <alignment vertical="center"/>
    </xf>
    <xf numFmtId="0" fontId="1" fillId="16" borderId="0" applyAlignment="1">
      <alignment vertical="center"/>
    </xf>
    <xf numFmtId="0" fontId="1" fillId="16" borderId="0" applyAlignment="1">
      <alignment vertical="center"/>
    </xf>
    <xf numFmtId="0" fontId="1" fillId="16" borderId="0" applyAlignment="1">
      <alignment vertical="center"/>
    </xf>
    <xf numFmtId="0" fontId="1" fillId="16" borderId="0" applyAlignment="1">
      <alignment vertical="center"/>
    </xf>
    <xf numFmtId="0" fontId="1" fillId="16" borderId="0" applyAlignment="1">
      <alignment vertical="center"/>
    </xf>
    <xf numFmtId="0" fontId="1" fillId="16" borderId="0" applyAlignment="1">
      <alignment vertical="center"/>
    </xf>
    <xf numFmtId="0" fontId="1" fillId="16" borderId="0" applyAlignment="1">
      <alignment vertical="center"/>
    </xf>
    <xf numFmtId="0" fontId="1" fillId="16" borderId="0" applyAlignment="1">
      <alignment vertical="center"/>
    </xf>
    <xf numFmtId="0" fontId="9" fillId="17" borderId="0" applyAlignment="1">
      <alignment vertical="center"/>
    </xf>
    <xf numFmtId="0" fontId="9" fillId="18" borderId="0" applyAlignment="1">
      <alignment vertical="center"/>
    </xf>
    <xf numFmtId="0" fontId="9" fillId="19" borderId="0" applyAlignment="1">
      <alignment vertical="center"/>
    </xf>
    <xf numFmtId="0" fontId="9" fillId="20" borderId="0" applyAlignment="1">
      <alignment vertical="center"/>
    </xf>
    <xf numFmtId="0" fontId="9" fillId="21" borderId="0" applyAlignment="1">
      <alignment vertical="center"/>
    </xf>
    <xf numFmtId="0" fontId="9" fillId="22" borderId="0" applyAlignment="1">
      <alignment vertical="center"/>
    </xf>
    <xf numFmtId="0" fontId="7" fillId="0" borderId="0"/>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0" fillId="0" borderId="1" applyAlignment="1">
      <alignment vertical="center"/>
    </xf>
    <xf numFmtId="0" fontId="11" fillId="0" borderId="2" applyAlignment="1">
      <alignment vertical="center"/>
    </xf>
    <xf numFmtId="0" fontId="12" fillId="0" borderId="10" applyAlignment="1">
      <alignment vertical="center"/>
    </xf>
    <xf numFmtId="0" fontId="12" fillId="0" borderId="0" applyAlignment="1">
      <alignment vertical="center"/>
    </xf>
    <xf numFmtId="0" fontId="13" fillId="0" borderId="0" applyAlignment="1">
      <alignment vertical="center"/>
    </xf>
    <xf numFmtId="0" fontId="14" fillId="23" borderId="0" applyAlignment="1">
      <alignment vertical="center"/>
    </xf>
    <xf numFmtId="0" fontId="1" fillId="0" borderId="0" applyAlignment="1">
      <alignment vertical="center"/>
    </xf>
    <xf numFmtId="0" fontId="1" fillId="0" borderId="0"/>
    <xf numFmtId="0" fontId="1" fillId="0" borderId="0" applyAlignment="1">
      <alignment vertical="center"/>
    </xf>
    <xf numFmtId="0" fontId="7" fillId="0" borderId="0"/>
    <xf numFmtId="0" fontId="1" fillId="0" borderId="0"/>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 fillId="0" borderId="0" applyAlignment="1">
      <alignment vertical="center"/>
    </xf>
    <xf numFmtId="0" fontId="15" fillId="24" borderId="0" applyAlignment="1">
      <alignment vertical="center"/>
    </xf>
    <xf numFmtId="0" fontId="16" fillId="0" borderId="8" applyAlignment="1">
      <alignment vertical="center"/>
    </xf>
    <xf numFmtId="0" fontId="17" fillId="25" borderId="3" applyAlignment="1">
      <alignment vertical="center"/>
    </xf>
    <xf numFmtId="0" fontId="18" fillId="26" borderId="6" applyAlignment="1">
      <alignment vertical="center"/>
    </xf>
    <xf numFmtId="0" fontId="19" fillId="0" borderId="0" applyAlignment="1">
      <alignment vertical="center"/>
    </xf>
    <xf numFmtId="0" fontId="20" fillId="0" borderId="0" applyAlignment="1">
      <alignment vertical="center"/>
    </xf>
    <xf numFmtId="0" fontId="21" fillId="0" borderId="5" applyAlignment="1">
      <alignment vertical="center"/>
    </xf>
    <xf numFmtId="0" fontId="7" fillId="0" borderId="0"/>
    <xf numFmtId="43" fontId="1" fillId="0" borderId="0" applyAlignment="1">
      <alignment vertical="center"/>
    </xf>
    <xf numFmtId="43" fontId="1" fillId="0" borderId="0" applyAlignment="1">
      <alignment vertical="center"/>
    </xf>
    <xf numFmtId="43" fontId="1" fillId="0" borderId="0" applyAlignment="1">
      <alignment vertical="center"/>
    </xf>
    <xf numFmtId="43" fontId="1" fillId="0" borderId="0" applyAlignment="1">
      <alignment vertical="center"/>
    </xf>
    <xf numFmtId="0" fontId="9" fillId="27" borderId="0" applyAlignment="1">
      <alignment vertical="center"/>
    </xf>
    <xf numFmtId="0" fontId="9" fillId="28" borderId="0" applyAlignment="1">
      <alignment vertical="center"/>
    </xf>
    <xf numFmtId="0" fontId="9" fillId="29" borderId="0" applyAlignment="1">
      <alignment vertical="center"/>
    </xf>
    <xf numFmtId="0" fontId="9" fillId="30" borderId="0" applyAlignment="1">
      <alignment vertical="center"/>
    </xf>
    <xf numFmtId="0" fontId="9" fillId="31" borderId="0" applyAlignment="1">
      <alignment vertical="center"/>
    </xf>
    <xf numFmtId="0" fontId="9" fillId="32" borderId="0" applyAlignment="1">
      <alignment vertical="center"/>
    </xf>
    <xf numFmtId="0" fontId="22" fillId="33" borderId="0" applyAlignment="1">
      <alignment vertical="center"/>
    </xf>
    <xf numFmtId="0" fontId="23" fillId="25" borderId="4" applyAlignment="1">
      <alignment vertical="center"/>
    </xf>
    <xf numFmtId="0" fontId="24" fillId="34" borderId="3"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1" fillId="35" borderId="7" applyAlignment="1">
      <alignment vertical="center"/>
    </xf>
    <xf numFmtId="0" fontId="8" fillId="0" borderId="0" applyAlignment="1">
      <alignment vertical="center"/>
    </xf>
  </cellStyleXfs>
  <cellXfs count="85">
    <xf numFmtId="0" fontId="0" fillId="0" borderId="0" pivotButton="0" quotePrefix="0" xfId="0"/>
    <xf numFmtId="0" fontId="1" fillId="2" borderId="0" pivotButton="0" quotePrefix="0" xfId="1"/>
    <xf numFmtId="0" fontId="1" fillId="0" borderId="0" pivotButton="0" quotePrefix="0" xfId="1"/>
    <xf numFmtId="0" fontId="0" fillId="3" borderId="0" pivotButton="0" quotePrefix="0" xfId="0"/>
    <xf numFmtId="0" fontId="0" fillId="0" borderId="0" applyAlignment="1" pivotButton="0" quotePrefix="0" xfId="0">
      <alignment vertical="center"/>
    </xf>
    <xf numFmtId="0" fontId="4" fillId="0" borderId="0" pivotButton="0" quotePrefix="0" xfId="1"/>
    <xf numFmtId="0" fontId="1" fillId="36" borderId="0" pivotButton="0" quotePrefix="0" xfId="1"/>
    <xf numFmtId="0" fontId="1" fillId="36" borderId="0" applyAlignment="1" pivotButton="0" quotePrefix="0" xfId="1">
      <alignment horizontal="left"/>
    </xf>
    <xf numFmtId="0" fontId="0" fillId="0" borderId="0" pivotButton="1" quotePrefix="0" xfId="0"/>
    <xf numFmtId="0" fontId="0" fillId="0" borderId="0" applyAlignment="1" pivotButton="0" quotePrefix="0" xfId="0">
      <alignment horizontal="left"/>
    </xf>
    <xf numFmtId="0" fontId="20" fillId="3" borderId="0" pivotButton="0" quotePrefix="0" xfId="0"/>
    <xf numFmtId="0" fontId="25" fillId="0" borderId="0" pivotButton="0" quotePrefix="0" xfId="0"/>
    <xf numFmtId="0" fontId="20" fillId="0" borderId="0" pivotButton="0" quotePrefix="0" xfId="0"/>
    <xf numFmtId="0" fontId="26" fillId="0" borderId="0" applyAlignment="1" pivotButton="0" quotePrefix="0" xfId="0">
      <alignment vertical="center"/>
    </xf>
    <xf numFmtId="0" fontId="27" fillId="0" borderId="0" applyAlignment="1" pivotButton="0" quotePrefix="0" xfId="0">
      <alignment vertical="center"/>
    </xf>
    <xf numFmtId="0" fontId="28" fillId="0" borderId="0" applyAlignment="1" pivotButton="0" quotePrefix="0" xfId="510">
      <alignment vertical="center"/>
    </xf>
    <xf numFmtId="0" fontId="0" fillId="37" borderId="0" pivotButton="0" quotePrefix="0" xfId="0"/>
    <xf numFmtId="0" fontId="0" fillId="38" borderId="0" pivotButton="0" quotePrefix="0" xfId="0"/>
    <xf numFmtId="0" fontId="0" fillId="0" borderId="0" pivotButton="0" quotePrefix="0" xfId="0"/>
    <xf numFmtId="0" fontId="0" fillId="2" borderId="0" pivotButton="0" quotePrefix="0" xfId="1"/>
    <xf numFmtId="0" fontId="0" fillId="39" borderId="0" pivotButton="0" quotePrefix="0" xfId="0"/>
    <xf numFmtId="0" fontId="0" fillId="40" borderId="0" pivotButton="0" quotePrefix="0" xfId="0"/>
    <xf numFmtId="0" fontId="0" fillId="41" borderId="0" pivotButton="0" quotePrefix="0" xfId="0"/>
    <xf numFmtId="0" fontId="0" fillId="42" borderId="0" pivotButton="0" quotePrefix="0" xfId="0"/>
    <xf numFmtId="0" fontId="0" fillId="43" borderId="0" pivotButton="0" quotePrefix="0" xfId="0"/>
    <xf numFmtId="0" fontId="0" fillId="44" borderId="0" pivotButton="0" quotePrefix="0" xfId="0"/>
    <xf numFmtId="0" fontId="0" fillId="45" borderId="0" pivotButton="0" quotePrefix="0" xfId="0"/>
    <xf numFmtId="0" fontId="0" fillId="46" borderId="0" pivotButton="0" quotePrefix="0" xfId="0"/>
    <xf numFmtId="0" fontId="0" fillId="47" borderId="0" pivotButton="0" quotePrefix="0" xfId="0"/>
    <xf numFmtId="0" fontId="0" fillId="48" borderId="0" pivotButton="0" quotePrefix="0" xfId="0"/>
    <xf numFmtId="0" fontId="0" fillId="49" borderId="0" pivotButton="0" quotePrefix="0" xfId="0"/>
    <xf numFmtId="0" fontId="0" fillId="50" borderId="0" pivotButton="0" quotePrefix="0" xfId="0"/>
    <xf numFmtId="0" fontId="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vertical="center"/>
    </xf>
    <xf numFmtId="0" fontId="0" fillId="0" borderId="0" applyAlignment="1" pivotButton="0" quotePrefix="0" xfId="0">
      <alignment horizontal="center" vertical="center"/>
    </xf>
    <xf numFmtId="0" fontId="0" fillId="0" borderId="0" applyAlignment="1" pivotButton="0" quotePrefix="0" xfId="0">
      <alignment horizontal="center"/>
    </xf>
    <xf numFmtId="0" fontId="0" fillId="0" borderId="0" applyAlignment="1" pivotButton="0" quotePrefix="0" xfId="0">
      <alignment horizontal="center"/>
    </xf>
    <xf numFmtId="0" fontId="0" fillId="0" borderId="0" applyAlignment="1" pivotButton="0" quotePrefix="1" xfId="0">
      <alignment horizontal="right"/>
    </xf>
    <xf numFmtId="0" fontId="8" fillId="0" borderId="0" applyAlignment="1" pivotButton="0" quotePrefix="0" xfId="510">
      <alignment vertical="center"/>
    </xf>
    <xf numFmtId="0" fontId="0" fillId="0" borderId="0" applyAlignment="1" pivotButton="0" quotePrefix="0" xfId="0">
      <alignment horizontal="center" vertical="center"/>
    </xf>
    <xf numFmtId="0" fontId="30" fillId="52" borderId="0" applyAlignment="1" pivotButton="0" quotePrefix="0" xfId="0">
      <alignment horizontal="center" vertical="center" wrapText="1"/>
    </xf>
    <xf numFmtId="0" fontId="8" fillId="0" borderId="0" applyAlignment="1" pivotButton="0" quotePrefix="0" xfId="510">
      <alignment horizontal="center" vertical="center"/>
    </xf>
    <xf numFmtId="0" fontId="31" fillId="51" borderId="0" applyAlignment="1" pivotButton="0" quotePrefix="0" xfId="0">
      <alignment horizontal="center" vertical="center" wrapText="1"/>
    </xf>
    <xf numFmtId="0" fontId="3" fillId="0" borderId="0" applyAlignment="1" pivotButton="0" quotePrefix="0" xfId="0">
      <alignment horizontal="center" vertical="center"/>
    </xf>
    <xf numFmtId="0" fontId="3" fillId="0" borderId="0" applyAlignment="1" pivotButton="0" quotePrefix="0" xfId="0">
      <alignment horizontal="center" vertical="center"/>
    </xf>
    <xf numFmtId="0" fontId="32" fillId="0" borderId="0" applyAlignment="1" pivotButton="0" quotePrefix="0" xfId="0">
      <alignment horizontal="center" vertical="center" wrapText="1"/>
    </xf>
    <xf numFmtId="0" fontId="32" fillId="51" borderId="0" applyAlignment="1" pivotButton="0" quotePrefix="0" xfId="0">
      <alignment horizontal="center" vertical="center" wrapText="1"/>
    </xf>
    <xf numFmtId="0" fontId="4" fillId="0" borderId="0" applyAlignment="1" pivotButton="0" quotePrefix="0" xfId="1">
      <alignment horizontal="center" vertical="center" wrapText="1"/>
    </xf>
    <xf numFmtId="15" fontId="4" fillId="0" borderId="0" applyAlignment="1" pivotButton="0" quotePrefix="0" xfId="1">
      <alignment horizontal="center" vertical="center" wrapText="1"/>
    </xf>
    <xf numFmtId="0" fontId="0" fillId="0" borderId="0" pivotButton="0" quotePrefix="0" xfId="1"/>
    <xf numFmtId="0" fontId="1" fillId="0" borderId="0" pivotButton="0" quotePrefix="0" xfId="1"/>
    <xf numFmtId="0" fontId="34" fillId="0" borderId="0" pivotButton="0" quotePrefix="0" xfId="0"/>
    <xf numFmtId="0" fontId="3" fillId="3" borderId="0" applyAlignment="1" pivotButton="0" quotePrefix="0" xfId="0">
      <alignment horizontal="center" vertical="center" wrapText="1"/>
    </xf>
    <xf numFmtId="0" fontId="0" fillId="0" borderId="0" applyAlignment="1" pivotButton="0" quotePrefix="0" xfId="0">
      <alignment wrapText="1"/>
    </xf>
    <xf numFmtId="0" fontId="3" fillId="3" borderId="0" applyAlignment="1" pivotButton="0" quotePrefix="0" xfId="0">
      <alignment horizontal="left" vertical="center" wrapText="1"/>
    </xf>
    <xf numFmtId="14" fontId="3" fillId="3" borderId="0" applyAlignment="1" pivotButton="0" quotePrefix="0" xfId="0">
      <alignment horizontal="left" vertical="center" wrapText="1"/>
    </xf>
    <xf numFmtId="0" fontId="3" fillId="0" borderId="0" applyAlignment="1" pivotButton="0" quotePrefix="0" xfId="0">
      <alignment horizontal="left" vertical="center"/>
    </xf>
    <xf numFmtId="0" fontId="0" fillId="0" borderId="0" applyAlignment="1" pivotButton="0" quotePrefix="0" xfId="0">
      <alignment horizontal="left" vertical="center"/>
    </xf>
    <xf numFmtId="0" fontId="3" fillId="0" borderId="0" applyAlignment="1" pivotButton="0" quotePrefix="0" xfId="0">
      <alignment horizontal="left" vertical="center"/>
    </xf>
    <xf numFmtId="14" fontId="3" fillId="0" borderId="0" applyAlignment="1" pivotButton="0" quotePrefix="0" xfId="0">
      <alignment horizontal="left" vertical="center"/>
    </xf>
    <xf numFmtId="0" fontId="0" fillId="0" borderId="0" applyAlignment="1" pivotButton="0" quotePrefix="0" xfId="0">
      <alignment horizontal="left"/>
    </xf>
    <xf numFmtId="14" fontId="0" fillId="0" borderId="0" applyAlignment="1" pivotButton="0" quotePrefix="0" xfId="0">
      <alignment horizontal="left"/>
    </xf>
    <xf numFmtId="0" fontId="34" fillId="0" borderId="0" applyAlignment="1" pivotButton="0" quotePrefix="0" xfId="0">
      <alignment horizontal="left" vertical="center"/>
    </xf>
    <xf numFmtId="0" fontId="34" fillId="0" borderId="0" pivotButton="0" quotePrefix="0" xfId="0"/>
    <xf numFmtId="0" fontId="0" fillId="0" borderId="0" pivotButton="0" quotePrefix="0" xfId="0"/>
    <xf numFmtId="0" fontId="0" fillId="0" borderId="0" applyAlignment="1" pivotButton="0" quotePrefix="1" xfId="0">
      <alignment horizontal="right" vertical="center"/>
    </xf>
    <xf numFmtId="0" fontId="3" fillId="16" borderId="0" applyAlignment="1" pivotButton="0" quotePrefix="0" xfId="0">
      <alignment horizontal="left" vertical="center" wrapText="1"/>
    </xf>
    <xf numFmtId="0" fontId="3" fillId="16" borderId="0" applyAlignment="1" pivotButton="0" quotePrefix="0" xfId="0">
      <alignment horizontal="center" vertical="center" wrapText="1"/>
    </xf>
    <xf numFmtId="0" fontId="3" fillId="15" borderId="12" applyAlignment="1" pivotButton="0" quotePrefix="0" xfId="0">
      <alignment horizontal="left" vertical="center" wrapText="1"/>
    </xf>
    <xf numFmtId="49" fontId="3" fillId="15" borderId="12" applyAlignment="1" pivotButton="0" quotePrefix="0" xfId="0">
      <alignment horizontal="left" vertical="center" wrapText="1"/>
    </xf>
    <xf numFmtId="0" fontId="3" fillId="15" borderId="0" applyAlignment="1" pivotButton="0" quotePrefix="0" xfId="0">
      <alignment horizontal="left" vertical="center" wrapText="1"/>
    </xf>
    <xf numFmtId="0" fontId="0" fillId="3" borderId="0" applyAlignment="1" pivotButton="0" quotePrefix="0" xfId="0">
      <alignment vertical="center" wrapText="1"/>
    </xf>
    <xf numFmtId="0" fontId="0" fillId="0" borderId="0" applyAlignment="1" pivotButton="0" quotePrefix="0" xfId="0">
      <alignment vertical="center" wrapText="1"/>
    </xf>
    <xf numFmtId="0" fontId="0" fillId="0" borderId="0" applyAlignment="1" pivotButton="0" quotePrefix="0" xfId="0">
      <alignment horizontal="left" vertical="center"/>
    </xf>
    <xf numFmtId="0" fontId="0" fillId="0" borderId="0" pivotButton="0" quotePrefix="0" xfId="0"/>
    <xf numFmtId="15" fontId="4" fillId="0" borderId="0" applyAlignment="1" pivotButton="0" quotePrefix="0" xfId="1">
      <alignment horizontal="center" vertical="center" wrapText="1"/>
    </xf>
    <xf numFmtId="0" fontId="4" fillId="0" borderId="0" applyAlignment="1" pivotButton="0" quotePrefix="0" xfId="1">
      <alignment horizontal="center" vertical="center" wrapText="1"/>
    </xf>
    <xf numFmtId="0" fontId="5" fillId="3" borderId="9" applyAlignment="1" pivotButton="0" quotePrefix="0" xfId="1">
      <alignment horizontal="center" vertical="center" wrapText="1"/>
    </xf>
    <xf numFmtId="0" fontId="5" fillId="3" borderId="11" applyAlignment="1" pivotButton="0" quotePrefix="0" xfId="1">
      <alignment horizontal="center" vertical="center" wrapText="1"/>
    </xf>
    <xf numFmtId="0" fontId="6" fillId="4" borderId="9" applyAlignment="1" pivotButton="0" quotePrefix="0" xfId="1">
      <alignment horizontal="center" vertical="center" wrapText="1"/>
    </xf>
    <xf numFmtId="0" fontId="6" fillId="4" borderId="11" applyAlignment="1" pivotButton="0" quotePrefix="0" xfId="1">
      <alignment horizontal="center" vertical="center" wrapText="1"/>
    </xf>
    <xf numFmtId="0" fontId="0" fillId="0" borderId="11" pivotButton="0" quotePrefix="0" xfId="0"/>
    <xf numFmtId="0" fontId="0" fillId="53" borderId="0" pivotButton="0" quotePrefix="0" xfId="0"/>
    <xf numFmtId="0" fontId="0" fillId="54" borderId="0" pivotButton="0" quotePrefix="0" xfId="0"/>
  </cellXfs>
  <cellStyles count="511">
    <cellStyle name="常规" xfId="0" builtinId="0"/>
    <cellStyle name="常规 10" xfId="1"/>
    <cellStyle name="常规 2" xfId="2"/>
    <cellStyle name="超链接 2" xfId="3"/>
    <cellStyle name="20% - 强调文字颜色 1 2" xfId="4"/>
    <cellStyle name="20% - 强调文字颜色 1 2 2" xfId="5"/>
    <cellStyle name="20% - 强调文字颜色 1 2 2 2" xfId="6"/>
    <cellStyle name="20% - 强调文字颜色 1 2 2 2 2" xfId="7"/>
    <cellStyle name="20% - 强调文字颜色 1 2 2 2 2 2" xfId="8"/>
    <cellStyle name="20% - 强调文字颜色 1 2 2 2 3" xfId="9"/>
    <cellStyle name="20% - 强调文字颜色 1 2 2 3" xfId="10"/>
    <cellStyle name="20% - 强调文字颜色 1 2 2 3 2" xfId="11"/>
    <cellStyle name="20% - 强调文字颜色 1 2 2 4" xfId="12"/>
    <cellStyle name="20% - 强调文字颜色 1 2 3" xfId="13"/>
    <cellStyle name="20% - 强调文字颜色 1 2 3 2" xfId="14"/>
    <cellStyle name="20% - 强调文字颜色 1 2 3 2 2" xfId="15"/>
    <cellStyle name="20% - 强调文字颜色 1 2 3 3" xfId="16"/>
    <cellStyle name="20% - 强调文字颜色 1 2 4" xfId="17"/>
    <cellStyle name="20% - 强调文字颜色 1 2 5" xfId="18"/>
    <cellStyle name="20% - 强调文字颜色 1 2 5 2" xfId="19"/>
    <cellStyle name="20% - 强调文字颜色 1 3" xfId="20"/>
    <cellStyle name="20% - 强调文字颜色 1 3 2" xfId="21"/>
    <cellStyle name="20% - 强调文字颜色 1 3 2 2" xfId="22"/>
    <cellStyle name="20% - 强调文字颜色 1 3 2 2 2" xfId="23"/>
    <cellStyle name="20% - 强调文字颜色 1 3 2 3" xfId="24"/>
    <cellStyle name="20% - 强调文字颜色 1 3 3" xfId="25"/>
    <cellStyle name="20% - 强调文字颜色 1 3 3 2" xfId="26"/>
    <cellStyle name="20% - 强调文字颜色 1 3 4" xfId="27"/>
    <cellStyle name="20% - 强调文字颜色 1 4" xfId="28"/>
    <cellStyle name="20% - 强调文字颜色 1 4 2" xfId="29"/>
    <cellStyle name="20% - 强调文字颜色 1 4 2 2" xfId="30"/>
    <cellStyle name="20% - 强调文字颜色 1 4 3" xfId="31"/>
    <cellStyle name="20% - 强调文字颜色 1 5" xfId="32"/>
    <cellStyle name="20% - 强调文字颜色 1 5 2" xfId="33"/>
    <cellStyle name="20% - 强调文字颜色 1 6" xfId="34"/>
    <cellStyle name="20% - 强调文字颜色 2 2" xfId="35"/>
    <cellStyle name="20% - 强调文字颜色 2 2 2" xfId="36"/>
    <cellStyle name="20% - 强调文字颜色 2 2 2 2" xfId="37"/>
    <cellStyle name="20% - 强调文字颜色 2 2 2 2 2" xfId="38"/>
    <cellStyle name="20% - 强调文字颜色 2 2 2 2 2 2" xfId="39"/>
    <cellStyle name="20% - 强调文字颜色 2 2 2 2 3" xfId="40"/>
    <cellStyle name="20% - 强调文字颜色 2 2 2 3" xfId="41"/>
    <cellStyle name="20% - 强调文字颜色 2 2 2 3 2" xfId="42"/>
    <cellStyle name="20% - 强调文字颜色 2 2 2 4" xfId="43"/>
    <cellStyle name="20% - 强调文字颜色 2 2 3" xfId="44"/>
    <cellStyle name="20% - 强调文字颜色 2 2 3 2" xfId="45"/>
    <cellStyle name="20% - 强调文字颜色 2 2 3 2 2" xfId="46"/>
    <cellStyle name="20% - 强调文字颜色 2 2 3 3" xfId="47"/>
    <cellStyle name="20% - 强调文字颜色 2 2 4" xfId="48"/>
    <cellStyle name="20% - 强调文字颜色 2 2 5" xfId="49"/>
    <cellStyle name="20% - 强调文字颜色 2 2 5 2" xfId="50"/>
    <cellStyle name="20% - 强调文字颜色 2 3" xfId="51"/>
    <cellStyle name="20% - 强调文字颜色 2 3 2" xfId="52"/>
    <cellStyle name="20% - 强调文字颜色 2 3 2 2" xfId="53"/>
    <cellStyle name="20% - 强调文字颜色 2 3 2 2 2" xfId="54"/>
    <cellStyle name="20% - 强调文字颜色 2 3 2 3" xfId="55"/>
    <cellStyle name="20% - 强调文字颜色 2 3 3" xfId="56"/>
    <cellStyle name="20% - 强调文字颜色 2 3 3 2" xfId="57"/>
    <cellStyle name="20% - 强调文字颜色 2 3 4" xfId="58"/>
    <cellStyle name="20% - 强调文字颜色 2 4" xfId="59"/>
    <cellStyle name="20% - 强调文字颜色 2 4 2" xfId="60"/>
    <cellStyle name="20% - 强调文字颜色 2 4 2 2" xfId="61"/>
    <cellStyle name="20% - 强调文字颜色 2 4 3" xfId="62"/>
    <cellStyle name="20% - 强调文字颜色 2 5" xfId="63"/>
    <cellStyle name="20% - 强调文字颜色 2 5 2" xfId="64"/>
    <cellStyle name="20% - 强调文字颜色 2 6" xfId="65"/>
    <cellStyle name="20% - 强调文字颜色 3 2" xfId="66"/>
    <cellStyle name="20% - 强调文字颜色 3 2 2" xfId="67"/>
    <cellStyle name="20% - 强调文字颜色 3 2 2 2" xfId="68"/>
    <cellStyle name="20% - 强调文字颜色 3 2 2 2 2" xfId="69"/>
    <cellStyle name="20% - 强调文字颜色 3 2 2 2 2 2" xfId="70"/>
    <cellStyle name="20% - 强调文字颜色 3 2 2 2 3" xfId="71"/>
    <cellStyle name="20% - 强调文字颜色 3 2 2 3" xfId="72"/>
    <cellStyle name="20% - 强调文字颜色 3 2 2 3 2" xfId="73"/>
    <cellStyle name="20% - 强调文字颜色 3 2 2 4" xfId="74"/>
    <cellStyle name="20% - 强调文字颜色 3 2 3" xfId="75"/>
    <cellStyle name="20% - 强调文字颜色 3 2 3 2" xfId="76"/>
    <cellStyle name="20% - 强调文字颜色 3 2 3 2 2" xfId="77"/>
    <cellStyle name="20% - 强调文字颜色 3 2 3 3" xfId="78"/>
    <cellStyle name="20% - 强调文字颜色 3 2 4" xfId="79"/>
    <cellStyle name="20% - 强调文字颜色 3 2 5" xfId="80"/>
    <cellStyle name="20% - 强调文字颜色 3 2 5 2" xfId="81"/>
    <cellStyle name="20% - 强调文字颜色 3 3" xfId="82"/>
    <cellStyle name="20% - 强调文字颜色 3 3 2" xfId="83"/>
    <cellStyle name="20% - 强调文字颜色 3 3 2 2" xfId="84"/>
    <cellStyle name="20% - 强调文字颜色 3 3 2 2 2" xfId="85"/>
    <cellStyle name="20% - 强调文字颜色 3 3 2 3" xfId="86"/>
    <cellStyle name="20% - 强调文字颜色 3 3 3" xfId="87"/>
    <cellStyle name="20% - 强调文字颜色 3 3 3 2" xfId="88"/>
    <cellStyle name="20% - 强调文字颜色 3 3 4" xfId="89"/>
    <cellStyle name="20% - 强调文字颜色 3 4" xfId="90"/>
    <cellStyle name="20% - 强调文字颜色 3 4 2" xfId="91"/>
    <cellStyle name="20% - 强调文字颜色 3 4 2 2" xfId="92"/>
    <cellStyle name="20% - 强调文字颜色 3 4 3" xfId="93"/>
    <cellStyle name="20% - 强调文字颜色 3 5" xfId="94"/>
    <cellStyle name="20% - 强调文字颜色 3 5 2" xfId="95"/>
    <cellStyle name="20% - 强调文字颜色 3 6" xfId="96"/>
    <cellStyle name="20% - 强调文字颜色 4 2" xfId="97"/>
    <cellStyle name="20% - 强调文字颜色 4 2 2" xfId="98"/>
    <cellStyle name="20% - 强调文字颜色 4 2 2 2" xfId="99"/>
    <cellStyle name="20% - 强调文字颜色 4 2 2 2 2" xfId="100"/>
    <cellStyle name="20% - 强调文字颜色 4 2 2 2 2 2" xfId="101"/>
    <cellStyle name="20% - 强调文字颜色 4 2 2 2 3" xfId="102"/>
    <cellStyle name="20% - 强调文字颜色 4 2 2 3" xfId="103"/>
    <cellStyle name="20% - 强调文字颜色 4 2 2 3 2" xfId="104"/>
    <cellStyle name="20% - 强调文字颜色 4 2 2 4" xfId="105"/>
    <cellStyle name="20% - 强调文字颜色 4 2 3" xfId="106"/>
    <cellStyle name="20% - 强调文字颜色 4 2 3 2" xfId="107"/>
    <cellStyle name="20% - 强调文字颜色 4 2 3 2 2" xfId="108"/>
    <cellStyle name="20% - 强调文字颜色 4 2 3 3" xfId="109"/>
    <cellStyle name="20% - 强调文字颜色 4 2 4" xfId="110"/>
    <cellStyle name="20% - 强调文字颜色 4 2 5" xfId="111"/>
    <cellStyle name="20% - 强调文字颜色 4 2 5 2" xfId="112"/>
    <cellStyle name="20% - 强调文字颜色 4 3" xfId="113"/>
    <cellStyle name="20% - 强调文字颜色 4 3 2" xfId="114"/>
    <cellStyle name="20% - 强调文字颜色 4 3 2 2" xfId="115"/>
    <cellStyle name="20% - 强调文字颜色 4 3 2 2 2" xfId="116"/>
    <cellStyle name="20% - 强调文字颜色 4 3 2 3" xfId="117"/>
    <cellStyle name="20% - 强调文字颜色 4 3 3" xfId="118"/>
    <cellStyle name="20% - 强调文字颜色 4 3 3 2" xfId="119"/>
    <cellStyle name="20% - 强调文字颜色 4 3 4" xfId="120"/>
    <cellStyle name="20% - 强调文字颜色 4 4" xfId="121"/>
    <cellStyle name="20% - 强调文字颜色 4 4 2" xfId="122"/>
    <cellStyle name="20% - 强调文字颜色 4 4 2 2" xfId="123"/>
    <cellStyle name="20% - 强调文字颜色 4 4 3" xfId="124"/>
    <cellStyle name="20% - 强调文字颜色 4 5" xfId="125"/>
    <cellStyle name="20% - 强调文字颜色 4 5 2" xfId="126"/>
    <cellStyle name="20% - 强调文字颜色 4 6" xfId="127"/>
    <cellStyle name="20% - 强调文字颜色 5 2" xfId="128"/>
    <cellStyle name="20% - 强调文字颜色 5 2 2" xfId="129"/>
    <cellStyle name="20% - 强调文字颜色 5 2 2 2" xfId="130"/>
    <cellStyle name="20% - 强调文字颜色 5 2 2 2 2" xfId="131"/>
    <cellStyle name="20% - 强调文字颜色 5 2 2 2 2 2" xfId="132"/>
    <cellStyle name="20% - 强调文字颜色 5 2 2 2 3" xfId="133"/>
    <cellStyle name="20% - 强调文字颜色 5 2 2 3" xfId="134"/>
    <cellStyle name="20% - 强调文字颜色 5 2 2 3 2" xfId="135"/>
    <cellStyle name="20% - 强调文字颜色 5 2 2 4" xfId="136"/>
    <cellStyle name="20% - 强调文字颜色 5 2 3" xfId="137"/>
    <cellStyle name="20% - 强调文字颜色 5 2 3 2" xfId="138"/>
    <cellStyle name="20% - 强调文字颜色 5 2 3 2 2" xfId="139"/>
    <cellStyle name="20% - 强调文字颜色 5 2 3 3" xfId="140"/>
    <cellStyle name="20% - 强调文字颜色 5 2 4" xfId="141"/>
    <cellStyle name="20% - 强调文字颜色 5 2 5" xfId="142"/>
    <cellStyle name="20% - 强调文字颜色 5 2 5 2" xfId="143"/>
    <cellStyle name="20% - 强调文字颜色 5 3" xfId="144"/>
    <cellStyle name="20% - 强调文字颜色 5 3 2" xfId="145"/>
    <cellStyle name="20% - 强调文字颜色 5 3 2 2" xfId="146"/>
    <cellStyle name="20% - 强调文字颜色 5 3 2 2 2" xfId="147"/>
    <cellStyle name="20% - 强调文字颜色 5 3 2 3" xfId="148"/>
    <cellStyle name="20% - 强调文字颜色 5 3 3" xfId="149"/>
    <cellStyle name="20% - 强调文字颜色 5 3 3 2" xfId="150"/>
    <cellStyle name="20% - 强调文字颜色 5 3 4" xfId="151"/>
    <cellStyle name="20% - 强调文字颜色 5 4" xfId="152"/>
    <cellStyle name="20% - 强调文字颜色 5 4 2" xfId="153"/>
    <cellStyle name="20% - 强调文字颜色 5 4 2 2" xfId="154"/>
    <cellStyle name="20% - 强调文字颜色 5 4 3" xfId="155"/>
    <cellStyle name="20% - 强调文字颜色 5 5" xfId="156"/>
    <cellStyle name="20% - 强调文字颜色 5 5 2" xfId="157"/>
    <cellStyle name="20% - 强调文字颜色 5 6" xfId="158"/>
    <cellStyle name="20% - 强调文字颜色 6 2" xfId="159"/>
    <cellStyle name="20% - 强调文字颜色 6 2 2" xfId="160"/>
    <cellStyle name="20% - 强调文字颜色 6 2 2 2" xfId="161"/>
    <cellStyle name="20% - 强调文字颜色 6 2 2 2 2" xfId="162"/>
    <cellStyle name="20% - 强调文字颜色 6 2 2 2 2 2" xfId="163"/>
    <cellStyle name="20% - 强调文字颜色 6 2 2 2 3" xfId="164"/>
    <cellStyle name="20% - 强调文字颜色 6 2 2 3" xfId="165"/>
    <cellStyle name="20% - 强调文字颜色 6 2 2 3 2" xfId="166"/>
    <cellStyle name="20% - 强调文字颜色 6 2 2 4" xfId="167"/>
    <cellStyle name="20% - 强调文字颜色 6 2 3" xfId="168"/>
    <cellStyle name="20% - 强调文字颜色 6 2 3 2" xfId="169"/>
    <cellStyle name="20% - 强调文字颜色 6 2 3 2 2" xfId="170"/>
    <cellStyle name="20% - 强调文字颜色 6 2 3 3" xfId="171"/>
    <cellStyle name="20% - 强调文字颜色 6 2 4" xfId="172"/>
    <cellStyle name="20% - 强调文字颜色 6 2 5" xfId="173"/>
    <cellStyle name="20% - 强调文字颜色 6 2 5 2" xfId="174"/>
    <cellStyle name="20% - 强调文字颜色 6 3" xfId="175"/>
    <cellStyle name="20% - 强调文字颜色 6 3 2" xfId="176"/>
    <cellStyle name="20% - 强调文字颜色 6 3 2 2" xfId="177"/>
    <cellStyle name="20% - 强调文字颜色 6 3 2 2 2" xfId="178"/>
    <cellStyle name="20% - 强调文字颜色 6 3 2 3" xfId="179"/>
    <cellStyle name="20% - 强调文字颜色 6 3 3" xfId="180"/>
    <cellStyle name="20% - 强调文字颜色 6 3 3 2" xfId="181"/>
    <cellStyle name="20% - 强调文字颜色 6 3 4" xfId="182"/>
    <cellStyle name="20% - 强调文字颜色 6 4" xfId="183"/>
    <cellStyle name="20% - 强调文字颜色 6 4 2" xfId="184"/>
    <cellStyle name="20% - 强调文字颜色 6 4 2 2" xfId="185"/>
    <cellStyle name="20% - 强调文字颜色 6 4 3" xfId="186"/>
    <cellStyle name="20% - 强调文字颜色 6 5" xfId="187"/>
    <cellStyle name="20% - 强调文字颜色 6 5 2" xfId="188"/>
    <cellStyle name="20% - 强调文字颜色 6 6" xfId="189"/>
    <cellStyle name="40% - 强调文字颜色 1 2" xfId="190"/>
    <cellStyle name="40% - 强调文字颜色 1 2 2" xfId="191"/>
    <cellStyle name="40% - 强调文字颜色 1 2 2 2" xfId="192"/>
    <cellStyle name="40% - 强调文字颜色 1 2 2 2 2" xfId="193"/>
    <cellStyle name="40% - 强调文字颜色 1 2 2 2 2 2" xfId="194"/>
    <cellStyle name="40% - 强调文字颜色 1 2 2 2 3" xfId="195"/>
    <cellStyle name="40% - 强调文字颜色 1 2 2 3" xfId="196"/>
    <cellStyle name="40% - 强调文字颜色 1 2 2 3 2" xfId="197"/>
    <cellStyle name="40% - 强调文字颜色 1 2 2 4" xfId="198"/>
    <cellStyle name="40% - 强调文字颜色 1 2 3" xfId="199"/>
    <cellStyle name="40% - 强调文字颜色 1 2 3 2" xfId="200"/>
    <cellStyle name="40% - 强调文字颜色 1 2 3 2 2" xfId="201"/>
    <cellStyle name="40% - 强调文字颜色 1 2 3 3" xfId="202"/>
    <cellStyle name="40% - 强调文字颜色 1 2 4" xfId="203"/>
    <cellStyle name="40% - 强调文字颜色 1 2 5" xfId="204"/>
    <cellStyle name="40% - 强调文字颜色 1 2 5 2" xfId="205"/>
    <cellStyle name="40% - 强调文字颜色 1 3" xfId="206"/>
    <cellStyle name="40% - 强调文字颜色 1 3 2" xfId="207"/>
    <cellStyle name="40% - 强调文字颜色 1 3 2 2" xfId="208"/>
    <cellStyle name="40% - 强调文字颜色 1 3 2 2 2" xfId="209"/>
    <cellStyle name="40% - 强调文字颜色 1 3 2 3" xfId="210"/>
    <cellStyle name="40% - 强调文字颜色 1 3 3" xfId="211"/>
    <cellStyle name="40% - 强调文字颜色 1 3 3 2" xfId="212"/>
    <cellStyle name="40% - 强调文字颜色 1 3 4" xfId="213"/>
    <cellStyle name="40% - 强调文字颜色 1 4" xfId="214"/>
    <cellStyle name="40% - 强调文字颜色 1 4 2" xfId="215"/>
    <cellStyle name="40% - 强调文字颜色 1 4 2 2" xfId="216"/>
    <cellStyle name="40% - 强调文字颜色 1 4 3" xfId="217"/>
    <cellStyle name="40% - 强调文字颜色 1 5" xfId="218"/>
    <cellStyle name="40% - 强调文字颜色 1 5 2" xfId="219"/>
    <cellStyle name="40% - 强调文字颜色 1 6" xfId="220"/>
    <cellStyle name="40% - 强调文字颜色 2 2" xfId="221"/>
    <cellStyle name="40% - 强调文字颜色 2 2 2" xfId="222"/>
    <cellStyle name="40% - 强调文字颜色 2 2 2 2" xfId="223"/>
    <cellStyle name="40% - 强调文字颜色 2 2 2 2 2" xfId="224"/>
    <cellStyle name="40% - 强调文字颜色 2 2 2 2 2 2" xfId="225"/>
    <cellStyle name="40% - 强调文字颜色 2 2 2 2 3" xfId="226"/>
    <cellStyle name="40% - 强调文字颜色 2 2 2 3" xfId="227"/>
    <cellStyle name="40% - 强调文字颜色 2 2 2 3 2" xfId="228"/>
    <cellStyle name="40% - 强调文字颜色 2 2 2 4" xfId="229"/>
    <cellStyle name="40% - 强调文字颜色 2 2 3" xfId="230"/>
    <cellStyle name="40% - 强调文字颜色 2 2 3 2" xfId="231"/>
    <cellStyle name="40% - 强调文字颜色 2 2 3 2 2" xfId="232"/>
    <cellStyle name="40% - 强调文字颜色 2 2 3 3" xfId="233"/>
    <cellStyle name="40% - 强调文字颜色 2 2 4" xfId="234"/>
    <cellStyle name="40% - 强调文字颜色 2 2 5" xfId="235"/>
    <cellStyle name="40% - 强调文字颜色 2 2 5 2" xfId="236"/>
    <cellStyle name="40% - 强调文字颜色 2 3" xfId="237"/>
    <cellStyle name="40% - 强调文字颜色 2 3 2" xfId="238"/>
    <cellStyle name="40% - 强调文字颜色 2 3 2 2" xfId="239"/>
    <cellStyle name="40% - 强调文字颜色 2 3 2 2 2" xfId="240"/>
    <cellStyle name="40% - 强调文字颜色 2 3 2 3" xfId="241"/>
    <cellStyle name="40% - 强调文字颜色 2 3 3" xfId="242"/>
    <cellStyle name="40% - 强调文字颜色 2 3 3 2" xfId="243"/>
    <cellStyle name="40% - 强调文字颜色 2 3 4" xfId="244"/>
    <cellStyle name="40% - 强调文字颜色 2 4" xfId="245"/>
    <cellStyle name="40% - 强调文字颜色 2 4 2" xfId="246"/>
    <cellStyle name="40% - 强调文字颜色 2 4 2 2" xfId="247"/>
    <cellStyle name="40% - 强调文字颜色 2 4 3" xfId="248"/>
    <cellStyle name="40% - 强调文字颜色 2 5" xfId="249"/>
    <cellStyle name="40% - 强调文字颜色 2 5 2" xfId="250"/>
    <cellStyle name="40% - 强调文字颜色 2 6" xfId="251"/>
    <cellStyle name="40% - 强调文字颜色 3 2" xfId="252"/>
    <cellStyle name="40% - 强调文字颜色 3 2 2" xfId="253"/>
    <cellStyle name="40% - 强调文字颜色 3 2 2 2" xfId="254"/>
    <cellStyle name="40% - 强调文字颜色 3 2 2 2 2" xfId="255"/>
    <cellStyle name="40% - 强调文字颜色 3 2 2 2 2 2" xfId="256"/>
    <cellStyle name="40% - 强调文字颜色 3 2 2 2 3" xfId="257"/>
    <cellStyle name="40% - 强调文字颜色 3 2 2 3" xfId="258"/>
    <cellStyle name="40% - 强调文字颜色 3 2 2 3 2" xfId="259"/>
    <cellStyle name="40% - 强调文字颜色 3 2 2 4" xfId="260"/>
    <cellStyle name="40% - 强调文字颜色 3 2 3" xfId="261"/>
    <cellStyle name="40% - 强调文字颜色 3 2 3 2" xfId="262"/>
    <cellStyle name="40% - 强调文字颜色 3 2 3 2 2" xfId="263"/>
    <cellStyle name="40% - 强调文字颜色 3 2 3 3" xfId="264"/>
    <cellStyle name="40% - 强调文字颜色 3 2 4" xfId="265"/>
    <cellStyle name="40% - 强调文字颜色 3 2 5" xfId="266"/>
    <cellStyle name="40% - 强调文字颜色 3 2 5 2" xfId="267"/>
    <cellStyle name="40% - 强调文字颜色 3 3" xfId="268"/>
    <cellStyle name="40% - 强调文字颜色 3 3 2" xfId="269"/>
    <cellStyle name="40% - 强调文字颜色 3 3 2 2" xfId="270"/>
    <cellStyle name="40% - 强调文字颜色 3 3 2 2 2" xfId="271"/>
    <cellStyle name="40% - 强调文字颜色 3 3 2 3" xfId="272"/>
    <cellStyle name="40% - 强调文字颜色 3 3 3" xfId="273"/>
    <cellStyle name="40% - 强调文字颜色 3 3 3 2" xfId="274"/>
    <cellStyle name="40% - 强调文字颜色 3 3 4" xfId="275"/>
    <cellStyle name="40% - 强调文字颜色 3 4" xfId="276"/>
    <cellStyle name="40% - 强调文字颜色 3 4 2" xfId="277"/>
    <cellStyle name="40% - 强调文字颜色 3 4 2 2" xfId="278"/>
    <cellStyle name="40% - 强调文字颜色 3 4 3" xfId="279"/>
    <cellStyle name="40% - 强调文字颜色 3 5" xfId="280"/>
    <cellStyle name="40% - 强调文字颜色 3 5 2" xfId="281"/>
    <cellStyle name="40% - 强调文字颜色 3 6" xfId="282"/>
    <cellStyle name="40% - 强调文字颜色 4 2" xfId="283"/>
    <cellStyle name="40% - 强调文字颜色 4 2 2" xfId="284"/>
    <cellStyle name="40% - 强调文字颜色 4 2 2 2" xfId="285"/>
    <cellStyle name="40% - 强调文字颜色 4 2 2 2 2" xfId="286"/>
    <cellStyle name="40% - 强调文字颜色 4 2 2 2 2 2" xfId="287"/>
    <cellStyle name="40% - 强调文字颜色 4 2 2 2 3" xfId="288"/>
    <cellStyle name="40% - 强调文字颜色 4 2 2 3" xfId="289"/>
    <cellStyle name="40% - 强调文字颜色 4 2 2 3 2" xfId="290"/>
    <cellStyle name="40% - 强调文字颜色 4 2 2 4" xfId="291"/>
    <cellStyle name="40% - 强调文字颜色 4 2 3" xfId="292"/>
    <cellStyle name="40% - 强调文字颜色 4 2 3 2" xfId="293"/>
    <cellStyle name="40% - 强调文字颜色 4 2 3 2 2" xfId="294"/>
    <cellStyle name="40% - 强调文字颜色 4 2 3 3" xfId="295"/>
    <cellStyle name="40% - 强调文字颜色 4 2 4" xfId="296"/>
    <cellStyle name="40% - 强调文字颜色 4 2 5" xfId="297"/>
    <cellStyle name="40% - 强调文字颜色 4 2 5 2" xfId="298"/>
    <cellStyle name="40% - 强调文字颜色 4 3" xfId="299"/>
    <cellStyle name="40% - 强调文字颜色 4 3 2" xfId="300"/>
    <cellStyle name="40% - 强调文字颜色 4 3 2 2" xfId="301"/>
    <cellStyle name="40% - 强调文字颜色 4 3 2 2 2" xfId="302"/>
    <cellStyle name="40% - 强调文字颜色 4 3 2 3" xfId="303"/>
    <cellStyle name="40% - 强调文字颜色 4 3 3" xfId="304"/>
    <cellStyle name="40% - 强调文字颜色 4 3 3 2" xfId="305"/>
    <cellStyle name="40% - 强调文字颜色 4 3 4" xfId="306"/>
    <cellStyle name="40% - 强调文字颜色 4 4" xfId="307"/>
    <cellStyle name="40% - 强调文字颜色 4 4 2" xfId="308"/>
    <cellStyle name="40% - 强调文字颜色 4 4 2 2" xfId="309"/>
    <cellStyle name="40% - 强调文字颜色 4 4 3" xfId="310"/>
    <cellStyle name="40% - 强调文字颜色 4 5" xfId="311"/>
    <cellStyle name="40% - 强调文字颜色 4 5 2" xfId="312"/>
    <cellStyle name="40% - 强调文字颜色 4 6" xfId="313"/>
    <cellStyle name="40% - 强调文字颜色 5 2" xfId="314"/>
    <cellStyle name="40% - 强调文字颜色 5 2 2" xfId="315"/>
    <cellStyle name="40% - 强调文字颜色 5 2 2 2" xfId="316"/>
    <cellStyle name="40% - 强调文字颜色 5 2 2 2 2" xfId="317"/>
    <cellStyle name="40% - 强调文字颜色 5 2 2 2 2 2" xfId="318"/>
    <cellStyle name="40% - 强调文字颜色 5 2 2 2 3" xfId="319"/>
    <cellStyle name="40% - 强调文字颜色 5 2 2 3" xfId="320"/>
    <cellStyle name="40% - 强调文字颜色 5 2 2 3 2" xfId="321"/>
    <cellStyle name="40% - 强调文字颜色 5 2 2 4" xfId="322"/>
    <cellStyle name="40% - 强调文字颜色 5 2 3" xfId="323"/>
    <cellStyle name="40% - 强调文字颜色 5 2 3 2" xfId="324"/>
    <cellStyle name="40% - 强调文字颜色 5 2 3 2 2" xfId="325"/>
    <cellStyle name="40% - 强调文字颜色 5 2 3 3" xfId="326"/>
    <cellStyle name="40% - 强调文字颜色 5 2 4" xfId="327"/>
    <cellStyle name="40% - 强调文字颜色 5 2 5" xfId="328"/>
    <cellStyle name="40% - 强调文字颜色 5 2 5 2" xfId="329"/>
    <cellStyle name="40% - 强调文字颜色 5 3" xfId="330"/>
    <cellStyle name="40% - 强调文字颜色 5 3 2" xfId="331"/>
    <cellStyle name="40% - 强调文字颜色 5 3 2 2" xfId="332"/>
    <cellStyle name="40% - 强调文字颜色 5 3 2 2 2" xfId="333"/>
    <cellStyle name="40% - 强调文字颜色 5 3 2 3" xfId="334"/>
    <cellStyle name="40% - 强调文字颜色 5 3 3" xfId="335"/>
    <cellStyle name="40% - 强调文字颜色 5 3 3 2" xfId="336"/>
    <cellStyle name="40% - 强调文字颜色 5 3 4" xfId="337"/>
    <cellStyle name="40% - 强调文字颜色 5 4" xfId="338"/>
    <cellStyle name="40% - 强调文字颜色 5 4 2" xfId="339"/>
    <cellStyle name="40% - 强调文字颜色 5 4 2 2" xfId="340"/>
    <cellStyle name="40% - 强调文字颜色 5 4 3" xfId="341"/>
    <cellStyle name="40% - 强调文字颜色 5 5" xfId="342"/>
    <cellStyle name="40% - 强调文字颜色 5 5 2" xfId="343"/>
    <cellStyle name="40% - 强调文字颜色 5 6" xfId="344"/>
    <cellStyle name="40% - 强调文字颜色 6 2" xfId="345"/>
    <cellStyle name="40% - 强调文字颜色 6 2 2" xfId="346"/>
    <cellStyle name="40% - 强调文字颜色 6 2 2 2" xfId="347"/>
    <cellStyle name="40% - 强调文字颜色 6 2 2 2 2" xfId="348"/>
    <cellStyle name="40% - 强调文字颜色 6 2 2 2 2 2" xfId="349"/>
    <cellStyle name="40% - 强调文字颜色 6 2 2 2 3" xfId="350"/>
    <cellStyle name="40% - 强调文字颜色 6 2 2 3" xfId="351"/>
    <cellStyle name="40% - 强调文字颜色 6 2 2 3 2" xfId="352"/>
    <cellStyle name="40% - 强调文字颜色 6 2 2 4" xfId="353"/>
    <cellStyle name="40% - 强调文字颜色 6 2 3" xfId="354"/>
    <cellStyle name="40% - 强调文字颜色 6 2 3 2" xfId="355"/>
    <cellStyle name="40% - 强调文字颜色 6 2 3 2 2" xfId="356"/>
    <cellStyle name="40% - 强调文字颜色 6 2 3 3" xfId="357"/>
    <cellStyle name="40% - 强调文字颜色 6 2 4" xfId="358"/>
    <cellStyle name="40% - 强调文字颜色 6 2 5" xfId="359"/>
    <cellStyle name="40% - 强调文字颜色 6 2 5 2" xfId="360"/>
    <cellStyle name="40% - 强调文字颜色 6 3" xfId="361"/>
    <cellStyle name="40% - 强调文字颜色 6 3 2" xfId="362"/>
    <cellStyle name="40% - 强调文字颜色 6 3 2 2" xfId="363"/>
    <cellStyle name="40% - 强调文字颜色 6 3 2 2 2" xfId="364"/>
    <cellStyle name="40% - 强调文字颜色 6 3 2 3" xfId="365"/>
    <cellStyle name="40% - 强调文字颜色 6 3 3" xfId="366"/>
    <cellStyle name="40% - 强调文字颜色 6 3 3 2" xfId="367"/>
    <cellStyle name="40% - 强调文字颜色 6 3 4" xfId="368"/>
    <cellStyle name="40% - 强调文字颜色 6 4" xfId="369"/>
    <cellStyle name="40% - 强调文字颜色 6 4 2" xfId="370"/>
    <cellStyle name="40% - 强调文字颜色 6 4 2 2" xfId="371"/>
    <cellStyle name="40% - 强调文字颜色 6 4 3" xfId="372"/>
    <cellStyle name="40% - 强调文字颜色 6 5" xfId="373"/>
    <cellStyle name="40% - 强调文字颜色 6 5 2" xfId="374"/>
    <cellStyle name="40% - 强调文字颜色 6 6" xfId="375"/>
    <cellStyle name="60% - 强调文字颜色 1 2" xfId="376"/>
    <cellStyle name="60% - 强调文字颜色 2 2" xfId="377"/>
    <cellStyle name="60% - 强调文字颜色 3 2" xfId="378"/>
    <cellStyle name="60% - 强调文字颜色 4 2" xfId="379"/>
    <cellStyle name="60% - 强调文字颜色 5 2" xfId="380"/>
    <cellStyle name="60% - 强调文字颜色 6 2" xfId="381"/>
    <cellStyle name="百分比 2" xfId="382"/>
    <cellStyle name="百分比 3" xfId="383"/>
    <cellStyle name="百分比 4" xfId="384"/>
    <cellStyle name="百分比 5" xfId="385"/>
    <cellStyle name="百分比 6" xfId="386"/>
    <cellStyle name="标题 1 2" xfId="387"/>
    <cellStyle name="标题 2 2" xfId="388"/>
    <cellStyle name="标题 3 2" xfId="389"/>
    <cellStyle name="标题 4 2" xfId="390"/>
    <cellStyle name="标题 5" xfId="391"/>
    <cellStyle name="差 2" xfId="392"/>
    <cellStyle name="常规 11" xfId="393"/>
    <cellStyle name="常规 12" xfId="394"/>
    <cellStyle name="常规 2 2" xfId="395"/>
    <cellStyle name="常规 2 3" xfId="396"/>
    <cellStyle name="常规 3" xfId="397"/>
    <cellStyle name="常规 4" xfId="398"/>
    <cellStyle name="常规 4 2" xfId="399"/>
    <cellStyle name="常规 4 2 2" xfId="400"/>
    <cellStyle name="常规 4 2 2 2" xfId="401"/>
    <cellStyle name="常规 4 2 2 2 2" xfId="402"/>
    <cellStyle name="常规 4 2 2 3" xfId="403"/>
    <cellStyle name="常规 4 2 3" xfId="404"/>
    <cellStyle name="常规 4 2 3 2" xfId="405"/>
    <cellStyle name="常规 4 2 4" xfId="406"/>
    <cellStyle name="常规 4 3" xfId="407"/>
    <cellStyle name="常规 4 3 2" xfId="408"/>
    <cellStyle name="常规 4 3 2 2" xfId="409"/>
    <cellStyle name="常规 4 3 3" xfId="410"/>
    <cellStyle name="常规 4 4" xfId="411"/>
    <cellStyle name="常规 4 4 2" xfId="412"/>
    <cellStyle name="常规 4 5" xfId="413"/>
    <cellStyle name="常规 5" xfId="414"/>
    <cellStyle name="常规 5 2" xfId="415"/>
    <cellStyle name="常规 5 2 2" xfId="416"/>
    <cellStyle name="常规 5 2 2 2" xfId="417"/>
    <cellStyle name="常规 5 2 2 2 2" xfId="418"/>
    <cellStyle name="常规 5 2 2 3" xfId="419"/>
    <cellStyle name="常规 5 2 3" xfId="420"/>
    <cellStyle name="常规 5 2 3 2" xfId="421"/>
    <cellStyle name="常规 5 2 4" xfId="422"/>
    <cellStyle name="常规 5 3" xfId="423"/>
    <cellStyle name="常规 5 3 2" xfId="424"/>
    <cellStyle name="常规 5 3 2 2" xfId="425"/>
    <cellStyle name="常规 5 3 3" xfId="426"/>
    <cellStyle name="常规 5 4" xfId="427"/>
    <cellStyle name="常规 5 4 2" xfId="428"/>
    <cellStyle name="常规 5 5" xfId="429"/>
    <cellStyle name="常规 6" xfId="430"/>
    <cellStyle name="常规 6 2" xfId="431"/>
    <cellStyle name="常规 6 2 2" xfId="432"/>
    <cellStyle name="常规 6 2 2 2" xfId="433"/>
    <cellStyle name="常规 6 2 3" xfId="434"/>
    <cellStyle name="常规 6 3" xfId="435"/>
    <cellStyle name="常规 6 3 2" xfId="436"/>
    <cellStyle name="常规 6 4" xfId="437"/>
    <cellStyle name="常规 7" xfId="438"/>
    <cellStyle name="常规 8" xfId="439"/>
    <cellStyle name="常规 8 2" xfId="440"/>
    <cellStyle name="常规 8 2 2" xfId="441"/>
    <cellStyle name="常规 8 3" xfId="442"/>
    <cellStyle name="常规 9" xfId="443"/>
    <cellStyle name="常规 9 2" xfId="444"/>
    <cellStyle name="好 2" xfId="445"/>
    <cellStyle name="汇总 2" xfId="446"/>
    <cellStyle name="计算 2" xfId="447"/>
    <cellStyle name="检查单元格 2" xfId="448"/>
    <cellStyle name="解释性文本 2" xfId="449"/>
    <cellStyle name="警告文本 2" xfId="450"/>
    <cellStyle name="链接单元格 2" xfId="451"/>
    <cellStyle name="千位分隔 2" xfId="452"/>
    <cellStyle name="千位分隔 3" xfId="453"/>
    <cellStyle name="千位分隔 4" xfId="454"/>
    <cellStyle name="千位分隔 5" xfId="455"/>
    <cellStyle name="千位分隔 6" xfId="456"/>
    <cellStyle name="强调文字颜色 1 2" xfId="457"/>
    <cellStyle name="强调文字颜色 2 2" xfId="458"/>
    <cellStyle name="强调文字颜色 3 2" xfId="459"/>
    <cellStyle name="强调文字颜色 4 2" xfId="460"/>
    <cellStyle name="强调文字颜色 5 2" xfId="461"/>
    <cellStyle name="强调文字颜色 6 2" xfId="462"/>
    <cellStyle name="适中 2" xfId="463"/>
    <cellStyle name="输出 2" xfId="464"/>
    <cellStyle name="输入 2" xfId="465"/>
    <cellStyle name="注释 2" xfId="466"/>
    <cellStyle name="注释 2 2" xfId="467"/>
    <cellStyle name="注释 2 2 2" xfId="468"/>
    <cellStyle name="注释 2 2 2 2" xfId="469"/>
    <cellStyle name="注释 2 2 2 2 2" xfId="470"/>
    <cellStyle name="注释 2 2 2 3" xfId="471"/>
    <cellStyle name="注释 2 2 3" xfId="472"/>
    <cellStyle name="注释 2 2 3 2" xfId="473"/>
    <cellStyle name="注释 2 2 4" xfId="474"/>
    <cellStyle name="注释 2 3" xfId="475"/>
    <cellStyle name="注释 2 3 2" xfId="476"/>
    <cellStyle name="注释 2 3 2 2" xfId="477"/>
    <cellStyle name="注释 2 3 3" xfId="478"/>
    <cellStyle name="注释 2 4" xfId="479"/>
    <cellStyle name="注释 2 5" xfId="480"/>
    <cellStyle name="注释 2 5 2" xfId="481"/>
    <cellStyle name="注释 3" xfId="482"/>
    <cellStyle name="注释 3 2" xfId="483"/>
    <cellStyle name="注释 3 2 2" xfId="484"/>
    <cellStyle name="注释 3 2 2 2" xfId="485"/>
    <cellStyle name="注释 3 2 2 2 2" xfId="486"/>
    <cellStyle name="注释 3 2 2 3" xfId="487"/>
    <cellStyle name="注释 3 2 3" xfId="488"/>
    <cellStyle name="注释 3 2 3 2" xfId="489"/>
    <cellStyle name="注释 3 2 4" xfId="490"/>
    <cellStyle name="注释 3 3" xfId="491"/>
    <cellStyle name="注释 3 3 2" xfId="492"/>
    <cellStyle name="注释 3 3 2 2" xfId="493"/>
    <cellStyle name="注释 3 3 3" xfId="494"/>
    <cellStyle name="注释 3 4" xfId="495"/>
    <cellStyle name="注释 3 4 2" xfId="496"/>
    <cellStyle name="注释 3 5" xfId="497"/>
    <cellStyle name="注释 4" xfId="498"/>
    <cellStyle name="注释 4 2" xfId="499"/>
    <cellStyle name="注释 4 2 2" xfId="500"/>
    <cellStyle name="注释 4 2 2 2" xfId="501"/>
    <cellStyle name="注释 4 2 3" xfId="502"/>
    <cellStyle name="注释 4 3" xfId="503"/>
    <cellStyle name="注释 4 3 2" xfId="504"/>
    <cellStyle name="注释 4 4" xfId="505"/>
    <cellStyle name="注释 5" xfId="506"/>
    <cellStyle name="注释 5 2" xfId="507"/>
    <cellStyle name="注释 5 2 2" xfId="508"/>
    <cellStyle name="注释 5 3" xfId="509"/>
    <cellStyle name="超链接" xfId="510" builtinId="8"/>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pivotCacheDefinition" Target="/xl/pivotCache/pivotCacheDefinition1.xml" Id="rId10"/><Relationship Type="http://schemas.openxmlformats.org/officeDocument/2006/relationships/pivotCacheDefinition" Target="/xl/pivotCache/pivotCacheDefinition2.xml" Id="rId11"/><Relationship Type="http://schemas.openxmlformats.org/officeDocument/2006/relationships/pivotCacheDefinition" Target="/xl/pivotCache/pivotCacheDefinition3.xml" Id="rId12"/><Relationship Type="http://schemas.openxmlformats.org/officeDocument/2006/relationships/styles" Target="styles.xml" Id="rId13"/><Relationship Type="http://schemas.openxmlformats.org/officeDocument/2006/relationships/theme" Target="theme/theme1.xml" Id="rId14"/></Relationships>
</file>

<file path=xl/pivotCache/_rels/pivotCacheDefinition1.xml.rels><Relationships xmlns="http://schemas.openxmlformats.org/package/2006/relationships"><Relationship Type="http://schemas.openxmlformats.org/officeDocument/2006/relationships/pivotCacheRecords" Target="/xl/pivotCache/pivotCacheRecords1.xml" Id="rId1"/></Relationships>
</file>

<file path=xl/pivotCache/_rels/pivotCacheDefinition2.xml.rels><Relationships xmlns="http://schemas.openxmlformats.org/package/2006/relationships"><Relationship Type="http://schemas.openxmlformats.org/officeDocument/2006/relationships/pivotCacheRecords" Target="/xl/pivotCache/pivotCacheRecords1.xml" Id="rId1"/></Relationships>
</file>

<file path=xl/pivotCache/_rels/pivotCacheDefinition3.xml.rels><Relationships xmlns="http://schemas.openxmlformats.org/package/2006/relationships"><Relationship Type="http://schemas.openxmlformats.org/officeDocument/2006/relationships/pivotCacheRecords" Target="/xl/pivotCache/pivotCacheRecords1.xml" Id="rId1"/></Relationships>
</file>

<file path=xl/pivotCache/pivotCacheDefinition1.xml><?xml version="1.0" encoding="utf-8"?>
<pivotCacheDefinition xmlns:r="http://schemas.openxmlformats.org/officeDocument/2006/relationships" xmlns="http://schemas.openxmlformats.org/spreadsheetml/2006/main" refreshedBy="作者" refreshedDate="43332.43340173611" createdVersion="4" refreshedVersion="4" minRefreshableVersion="3" recordCount="254" r:id="rId1">
  <cacheSource type="worksheet">
    <worksheetSource ref="A1:D1048576" sheet="Shanghai_Shenzhen FaiList"/>
  </cacheSource>
  <cacheFields count="4">
    <cacheField name="Tickers(yahoo)" uniqueList="1" numFmtId="0" sqlType="0" hierarchy="0" level="0" databaseField="1">
      <sharedItems count="0" containsBlank="1"/>
    </cacheField>
    <cacheField name="Tickers" uniqueList="1" numFmtId="0" sqlType="0" hierarchy="0" level="0" databaseField="1">
      <sharedItems count="0" containsBlank="1"/>
    </cacheField>
    <cacheField name="Product" uniqueList="1" numFmtId="0" sqlType="0" hierarchy="0" level="0" databaseField="1">
      <sharedItems count="0" containsBlank="1"/>
    </cacheField>
    <cacheField name="Update Time" uniqueList="1" numFmtId="0" sqlType="0" hierarchy="0" level="0" databaseField="1">
      <sharedItems count="3" containsBlank="1" containsInteger="1" containsNumber="1" containsString="0" minValue="20180810" maxValue="20180820">
        <n v="20180810"/>
        <n v="20180820"/>
        <m/>
      </sharedItems>
    </cacheField>
  </cacheFields>
</pivotCacheDefinition>
</file>

<file path=xl/pivotCache/pivotCacheDefinition2.xml><?xml version="1.0" encoding="utf-8"?>
<pivotCacheDefinition xmlns:r="http://schemas.openxmlformats.org/officeDocument/2006/relationships" xmlns="http://schemas.openxmlformats.org/spreadsheetml/2006/main" refreshedBy="作者" refreshedDate="43332.41163657408" createdVersion="4" refreshedVersion="4" minRefreshableVersion="3" recordCount="84" r:id="rId1">
  <cacheSource type="worksheet">
    <worksheetSource ref="A1:D1048576" sheet="Snp500_Ru1000 FaiList"/>
  </cacheSource>
  <cacheFields count="4">
    <cacheField name="Symbol" uniqueList="1" numFmtId="0" sqlType="0" hierarchy="0" level="0" databaseField="1">
      <sharedItems count="0" containsBlank="1"/>
    </cacheField>
    <cacheField name="Company" uniqueList="1" numFmtId="0" sqlType="0" hierarchy="0" level="0" databaseField="1">
      <sharedItems count="0" containsBlank="1"/>
    </cacheField>
    <cacheField name="Morningstar" uniqueList="1" numFmtId="0" sqlType="0" hierarchy="0" level="0" databaseField="1">
      <sharedItems count="0" containsBlank="1" containsNonDate="0" containsString="0"/>
    </cacheField>
    <cacheField name="update time" uniqueList="1" numFmtId="0" sqlType="0" hierarchy="0" level="0" databaseField="1">
      <sharedItems count="3" containsBlank="1" containsInteger="1" containsNumber="1" containsString="0" minValue="20180810" maxValue="20180820">
        <n v="20180810"/>
        <n v="20180820"/>
        <m/>
      </sharedItems>
    </cacheField>
  </cacheFields>
</pivotCacheDefinition>
</file>

<file path=xl/pivotCache/pivotCacheDefinition3.xml><?xml version="1.0" encoding="utf-8"?>
<pivotCacheDefinition xmlns:r="http://schemas.openxmlformats.org/officeDocument/2006/relationships" xmlns="http://schemas.openxmlformats.org/spreadsheetml/2006/main" refreshedBy="作者" refreshedDate="43332.44485300926" createdVersion="4" refreshedVersion="4" minRefreshableVersion="3" recordCount="29" r:id="rId1">
  <cacheSource type="worksheet">
    <worksheetSource ref="A1:D1048576" sheet="TSX FaiList"/>
  </cacheSource>
  <cacheFields count="4">
    <cacheField name="Tickers(yahoo)" uniqueList="1" numFmtId="0" sqlType="0" hierarchy="0" level="0" databaseField="1">
      <sharedItems count="0" containsBlank="1"/>
    </cacheField>
    <cacheField name="Company" uniqueList="1" numFmtId="0" sqlType="0" hierarchy="0" level="0" databaseField="1">
      <sharedItems count="0" containsBlank="1"/>
    </cacheField>
    <cacheField name="Sector" uniqueList="1" numFmtId="0" sqlType="0" hierarchy="0" level="0" databaseField="1">
      <sharedItems count="0" containsBlank="1"/>
    </cacheField>
    <cacheField name="update time" uniqueList="1" numFmtId="0" sqlType="0" hierarchy="0" level="0" databaseField="1">
      <sharedItems count="3" containsBlank="1" containsInteger="1" containsNumber="1" containsString="0" minValue="20180810" maxValue="20180820">
        <n v="20180810"/>
        <n v="20180820"/>
        <m/>
      </sharedItems>
    </cacheField>
  </cacheFields>
</pivotCacheDefinition>
</file>

<file path=xl/pivotCache/pivotCacheRecords1.xml><?xml version="1.0" encoding="utf-8"?>
<pivotCacheRecords xmlns="http://schemas.openxmlformats.org/spreadsheetml/2006/main" count="254">
  <r>
    <s v="000022.SZ"/>
    <s v="000022"/>
    <s v="深赤湾Ａ(000022)"/>
    <x v="0"/>
  </r>
  <r>
    <s v="000029.SZ"/>
    <s v="000029"/>
    <s v="深深房Ａ(000029)"/>
    <x v="0"/>
  </r>
  <r>
    <s v="000035.SZ"/>
    <s v="000035"/>
    <s v="中国天楹(000035)"/>
    <x v="0"/>
  </r>
  <r>
    <s v="000038.SZ"/>
    <s v="000038"/>
    <s v="深大通(000038)"/>
    <x v="0"/>
  </r>
  <r>
    <s v="000048.SZ"/>
    <s v="000048"/>
    <s v="*ST康达(000048)"/>
    <x v="0"/>
  </r>
  <r>
    <s v="000415.SZ"/>
    <s v="000415"/>
    <s v="渤海金控(000415)"/>
    <x v="0"/>
  </r>
  <r>
    <s v="000506.SZ"/>
    <s v="000506"/>
    <s v="中润资源(000506)"/>
    <x v="0"/>
  </r>
  <r>
    <s v="000523.SZ"/>
    <s v="000523"/>
    <s v="广州浪奇(000523)"/>
    <x v="0"/>
  </r>
  <r>
    <s v="000526.SZ"/>
    <s v="000526"/>
    <s v="紫光学大(000526)"/>
    <x v="0"/>
  </r>
  <r>
    <s v="000540.SZ"/>
    <s v="000540"/>
    <s v="中天金融(000540)"/>
    <x v="0"/>
  </r>
  <r>
    <s v="000566.SZ"/>
    <s v="000566"/>
    <s v="海南海药(000566)"/>
    <x v="0"/>
  </r>
  <r>
    <s v="000564.SZ"/>
    <s v="000564"/>
    <s v="供销大集(000564)"/>
    <x v="0"/>
  </r>
  <r>
    <s v="000584.SZ"/>
    <s v="000584"/>
    <s v="哈工智能(000584)"/>
    <x v="0"/>
  </r>
  <r>
    <s v="000666.SZ"/>
    <s v="000666"/>
    <s v="经纬纺机(000666)"/>
    <x v="0"/>
  </r>
  <r>
    <s v="000711.SZ"/>
    <s v="000711"/>
    <s v="京蓝科技(000711)"/>
    <x v="0"/>
  </r>
  <r>
    <s v="000693.SZ"/>
    <s v="000693"/>
    <s v="*ST华泽(000693)"/>
    <x v="0"/>
  </r>
  <r>
    <s v="000723.SZ"/>
    <s v="000723"/>
    <s v="美锦能源(000723)"/>
    <x v="0"/>
  </r>
  <r>
    <s v="000779.SZ"/>
    <s v="000779"/>
    <s v="三毛派神(000779)"/>
    <x v="0"/>
  </r>
  <r>
    <s v="000793.SZ"/>
    <s v="000793"/>
    <s v="华闻传媒(000793)"/>
    <x v="0"/>
  </r>
  <r>
    <s v="000796.SZ"/>
    <s v="000796"/>
    <s v="凯撒旅游(000796)"/>
    <x v="0"/>
  </r>
  <r>
    <s v="000912.SZ"/>
    <s v="000912"/>
    <s v="*ST天化(000912)"/>
    <x v="0"/>
  </r>
  <r>
    <s v="000939.SZ"/>
    <s v="000939"/>
    <s v="*ST凯迪(000939)"/>
    <x v="0"/>
  </r>
  <r>
    <s v="002002.SZ"/>
    <s v="002002"/>
    <s v="鸿达兴业(002002)"/>
    <x v="0"/>
  </r>
  <r>
    <s v="002005.SZ"/>
    <s v="002005"/>
    <s v="德豪润达(002005)"/>
    <x v="0"/>
  </r>
  <r>
    <s v="002011.SZ"/>
    <s v="002011"/>
    <s v="盾安环境(002011)"/>
    <x v="0"/>
  </r>
  <r>
    <s v="002059.SZ"/>
    <s v="002059"/>
    <s v="云南旅游(002059)"/>
    <x v="0"/>
  </r>
  <r>
    <s v="002051.SZ"/>
    <s v="002051"/>
    <s v="中工国际(002051)"/>
    <x v="0"/>
  </r>
  <r>
    <s v="002075.SZ"/>
    <s v="002075"/>
    <s v="沙钢股份(002075)"/>
    <x v="0"/>
  </r>
  <r>
    <s v="002082.SZ"/>
    <s v="002082"/>
    <s v="万邦德(002082)"/>
    <x v="0"/>
  </r>
  <r>
    <s v="002089.SZ"/>
    <s v="002089"/>
    <s v="新 海 宜(002089)"/>
    <x v="0"/>
  </r>
  <r>
    <s v="002098.SZ"/>
    <s v="002098"/>
    <s v="浔兴股份(002098)"/>
    <x v="0"/>
  </r>
  <r>
    <s v="002143.SZ"/>
    <s v="002143"/>
    <s v="印纪传媒(002143)"/>
    <x v="0"/>
  </r>
  <r>
    <s v="002113.SZ"/>
    <s v="002113"/>
    <s v="天润数娱(002113)"/>
    <x v="0"/>
  </r>
  <r>
    <s v="002147.SZ"/>
    <s v="002147"/>
    <s v="新光圆成(002147)"/>
    <x v="0"/>
  </r>
  <r>
    <s v="002210.SZ"/>
    <s v="002210"/>
    <s v="飞马国际(002210)"/>
    <x v="0"/>
  </r>
  <r>
    <s v="002219.SZ"/>
    <s v="002219"/>
    <s v="恒康医疗(002219)"/>
    <x v="0"/>
  </r>
  <r>
    <s v="002226.SZ"/>
    <s v="002226"/>
    <s v="江南化工(002226)"/>
    <x v="0"/>
  </r>
  <r>
    <s v="002239.SZ"/>
    <s v="002239"/>
    <s v="奥特佳(002239)"/>
    <x v="0"/>
  </r>
  <r>
    <s v="002252.SZ"/>
    <s v="002252"/>
    <s v="上海莱士(002252)"/>
    <x v="0"/>
  </r>
  <r>
    <s v="002256.SZ"/>
    <s v="002256"/>
    <s v="兆新股份(002256)"/>
    <x v="0"/>
  </r>
  <r>
    <s v="002263.SZ"/>
    <s v="002263"/>
    <s v="*ST东南(002263)"/>
    <x v="0"/>
  </r>
  <r>
    <s v="002301.SZ"/>
    <s v="002301"/>
    <s v="齐心集团(002301)"/>
    <x v="0"/>
  </r>
  <r>
    <s v="002309.SZ"/>
    <s v="002309"/>
    <s v="中利集团(002309)"/>
    <x v="0"/>
  </r>
  <r>
    <s v="002464.SZ"/>
    <s v="002464"/>
    <s v="众应互联(002464)"/>
    <x v="0"/>
  </r>
  <r>
    <s v="002650.SZ"/>
    <s v="002650"/>
    <s v="加加食品(002650)"/>
    <x v="0"/>
  </r>
  <r>
    <s v="002447.SZ"/>
    <s v="002447"/>
    <s v="晨鑫科技(002447)"/>
    <x v="0"/>
  </r>
  <r>
    <s v="002739.SZ"/>
    <s v="002739"/>
    <s v="万达电影(002739)"/>
    <x v="0"/>
  </r>
  <r>
    <s v="002699.SZ"/>
    <s v="002699"/>
    <s v="美盛文化(002699)"/>
    <x v="0"/>
  </r>
  <r>
    <s v="002770.SZ"/>
    <s v="002770"/>
    <s v="科迪乳业(002770)"/>
    <x v="0"/>
  </r>
  <r>
    <s v="002778.SZ"/>
    <s v="002778"/>
    <s v="高科石化(002778)"/>
    <x v="0"/>
  </r>
  <r>
    <s v="002872.SZ"/>
    <s v="002872"/>
    <s v="天圣制药(002872)"/>
    <x v="0"/>
  </r>
  <r>
    <s v="002864.SZ"/>
    <s v="002864"/>
    <s v="盘龙药业(002864)"/>
    <x v="0"/>
  </r>
  <r>
    <s v="300049.SZ"/>
    <s v="300049"/>
    <s v="福瑞股份(300049)"/>
    <x v="0"/>
  </r>
  <r>
    <s v="300146.SZ"/>
    <s v="300146"/>
    <s v="汤臣倍健(300146)"/>
    <x v="0"/>
  </r>
  <r>
    <s v="300080.SZ"/>
    <s v="300080"/>
    <s v="易成新能(300080)"/>
    <x v="0"/>
  </r>
  <r>
    <s v="300198.SZ"/>
    <s v="300198"/>
    <s v="纳川股份(300198)"/>
    <x v="0"/>
  </r>
  <r>
    <s v="300229.SZ"/>
    <s v="300229"/>
    <s v="拓尔思(300229)"/>
    <x v="0"/>
  </r>
  <r>
    <s v="300187.SZ"/>
    <s v="300187"/>
    <s v="永清环保(300187)"/>
    <x v="0"/>
  </r>
  <r>
    <s v="300238.SZ"/>
    <s v="300238"/>
    <s v="冠昊生物(300238)"/>
    <x v="0"/>
  </r>
  <r>
    <s v="300280.SZ"/>
    <s v="300280"/>
    <s v="南通锻压(300280)"/>
    <x v="0"/>
  </r>
  <r>
    <s v="300290.SZ"/>
    <s v="300290"/>
    <s v="荣科科技(300290)"/>
    <x v="0"/>
  </r>
  <r>
    <s v="300317.SZ"/>
    <s v="300317"/>
    <s v="珈伟股份(300317)"/>
    <x v="0"/>
  </r>
  <r>
    <s v="300464.SZ"/>
    <s v="300464"/>
    <s v="星徽精密(300464)"/>
    <x v="0"/>
  </r>
  <r>
    <s v="300491.SZ"/>
    <s v="300491"/>
    <s v="通合科技(300491)"/>
    <x v="0"/>
  </r>
  <r>
    <s v="300586.SZ"/>
    <s v="300586"/>
    <s v="美联新材(300586)"/>
    <x v="0"/>
  </r>
  <r>
    <s v="300603.SZ"/>
    <s v="300603"/>
    <s v="立昂技术(300603)"/>
    <x v="0"/>
  </r>
  <r>
    <s v="300747.SZ"/>
    <s v="300747"/>
    <s v="锐科激光(300747)"/>
    <x v="0"/>
  </r>
  <r>
    <s v="000950.SZ"/>
    <s v="000950"/>
    <s v="*ST建峰(000950)"/>
    <x v="0"/>
  </r>
  <r>
    <s v="000629.SZ"/>
    <s v="000629"/>
    <s v="*ST钒钛(000629)"/>
    <x v="0"/>
  </r>
  <r>
    <s v="300750.SZ"/>
    <s v="300750"/>
    <s v="宁德时代(300750)"/>
    <x v="0"/>
  </r>
  <r>
    <s v="002070.SZ"/>
    <s v="002070"/>
    <s v="*ST众和(002070)"/>
    <x v="0"/>
  </r>
  <r>
    <s v="002932.SZ"/>
    <s v="002932"/>
    <s v="明德生物(002932)"/>
    <x v="0"/>
  </r>
  <r>
    <s v="600022.SS"/>
    <s v="600022"/>
    <s v="山东钢铁(600022)"/>
    <x v="0"/>
  </r>
  <r>
    <s v="600086.SS"/>
    <s v="600086"/>
    <s v="东方金钰(600086)"/>
    <x v="0"/>
  </r>
  <r>
    <s v="600133.SS"/>
    <s v="600133"/>
    <s v="东湖高新(600133)"/>
    <x v="0"/>
  </r>
  <r>
    <s v="600052.SS"/>
    <s v="600052"/>
    <s v="浙江广厦(600052)"/>
    <x v="0"/>
  </r>
  <r>
    <s v="600145.SS"/>
    <s v="600145"/>
    <s v="*ST新亿(600145)"/>
    <x v="0"/>
  </r>
  <r>
    <s v="600148.SS"/>
    <s v="600148"/>
    <s v="长春一东(600148)"/>
    <x v="0"/>
  </r>
  <r>
    <s v="600158.SS"/>
    <s v="600158"/>
    <s v="中体产业(600158)"/>
    <x v="0"/>
  </r>
  <r>
    <s v="600165.SS"/>
    <s v="600165"/>
    <s v="新日恒力(600165)"/>
    <x v="0"/>
  </r>
  <r>
    <s v="600217.SS"/>
    <s v="600217"/>
    <s v="中再资环(600217)"/>
    <x v="0"/>
  </r>
  <r>
    <s v="600212.SS"/>
    <s v="600212"/>
    <s v="江泉实业(600212)"/>
    <x v="0"/>
  </r>
  <r>
    <s v="600226.SS"/>
    <s v="600226"/>
    <s v="瀚叶股份(600226)"/>
    <x v="0"/>
  </r>
  <r>
    <s v="600221.SS"/>
    <s v="600221"/>
    <s v="海航控股(600221)"/>
    <x v="0"/>
  </r>
  <r>
    <s v="600293.SS"/>
    <s v="600293"/>
    <s v="三峡新材(600293)"/>
    <x v="0"/>
  </r>
  <r>
    <s v="600318.SS"/>
    <s v="600318"/>
    <s v="新力金融(600318)"/>
    <x v="0"/>
  </r>
  <r>
    <s v="600399.SS"/>
    <s v="600399"/>
    <s v="*ST抚钢(600399)"/>
    <x v="0"/>
  </r>
  <r>
    <s v="600335.SS"/>
    <s v="600335"/>
    <s v="国机汽车(600335)"/>
    <x v="0"/>
  </r>
  <r>
    <s v="600423.SS"/>
    <s v="600423"/>
    <s v="*ST柳化(600423)"/>
    <x v="0"/>
  </r>
  <r>
    <s v="600485.SS"/>
    <s v="600485"/>
    <s v="信威集团(600485)"/>
    <x v="0"/>
  </r>
  <r>
    <s v="600490.SS"/>
    <s v="600490"/>
    <s v="鹏欣资源(600490)"/>
    <x v="0"/>
  </r>
  <r>
    <s v="600515.SS"/>
    <s v="600515"/>
    <s v="海航基础(600515)"/>
    <x v="0"/>
  </r>
  <r>
    <s v="600610.SS"/>
    <s v="600610"/>
    <s v="*ST毅达(600610)"/>
    <x v="0"/>
  </r>
  <r>
    <s v="600641.SS"/>
    <s v="600641"/>
    <s v="万业企业(600641)"/>
    <x v="0"/>
  </r>
  <r>
    <s v="600678.SS"/>
    <s v="600678"/>
    <s v="四川金顶(600678)"/>
    <x v="0"/>
  </r>
  <r>
    <s v="600701.SS"/>
    <s v="600701"/>
    <s v="*ST工新(600701)"/>
    <x v="0"/>
  </r>
  <r>
    <s v="600745.SS"/>
    <s v="600745"/>
    <s v="闻泰科技(600745)"/>
    <x v="0"/>
  </r>
  <r>
    <s v="600733.SS"/>
    <s v="600733"/>
    <s v="SST前锋(600733)"/>
    <x v="0"/>
  </r>
  <r>
    <s v="600734.SS"/>
    <s v="600734"/>
    <s v="实达集团(600734)"/>
    <x v="0"/>
  </r>
  <r>
    <s v="600568.SS"/>
    <s v="600568"/>
    <s v="中珠医疗(600568)"/>
    <x v="0"/>
  </r>
  <r>
    <s v="600750.SS"/>
    <s v="600750"/>
    <s v="江中药业(600750)"/>
    <x v="0"/>
  </r>
  <r>
    <s v="600751.SS"/>
    <s v="600751"/>
    <s v="海航科技(600751)"/>
    <x v="0"/>
  </r>
  <r>
    <s v="600753.SS"/>
    <s v="600753"/>
    <s v="东方银星(600753)"/>
    <x v="0"/>
  </r>
  <r>
    <s v="600759.SS"/>
    <s v="600759"/>
    <s v="洲际油气(600759)"/>
    <x v="0"/>
  </r>
  <r>
    <s v="600764.SS"/>
    <s v="600764"/>
    <s v="中国海防(600764)"/>
    <x v="0"/>
  </r>
  <r>
    <s v="600784.SS"/>
    <s v="600784"/>
    <s v="鲁银投资(600784)"/>
    <x v="0"/>
  </r>
  <r>
    <s v="601066.SS"/>
    <s v="601066"/>
    <s v="中信建投(601066)"/>
    <x v="0"/>
  </r>
  <r>
    <s v="600880.SS"/>
    <s v="600880"/>
    <s v="博瑞传播(600880)"/>
    <x v="0"/>
  </r>
  <r>
    <s v="600796.SS"/>
    <s v="600796"/>
    <s v="钱江生化(600796)"/>
    <x v="0"/>
  </r>
  <r>
    <s v="601138.SS"/>
    <s v="601138"/>
    <s v="工业富联(601138)"/>
    <x v="0"/>
  </r>
  <r>
    <s v="601330.SS"/>
    <s v="601330"/>
    <s v="绿色动力(601330)"/>
    <x v="0"/>
  </r>
  <r>
    <s v="601990.SS"/>
    <s v="601990"/>
    <s v="南京证券(601990)"/>
    <x v="0"/>
  </r>
  <r>
    <s v="603045.SS"/>
    <s v="603045"/>
    <s v="福达合金(603045)"/>
    <x v="0"/>
  </r>
  <r>
    <s v="603383.SS"/>
    <s v="603383"/>
    <s v="顶点软件(603383)"/>
    <x v="0"/>
  </r>
  <r>
    <s v="603315.SS"/>
    <s v="603315"/>
    <s v="福鞍股份(603315)"/>
    <x v="0"/>
  </r>
  <r>
    <s v="603508.SS"/>
    <s v="603508"/>
    <s v="思维列控(603508)"/>
    <x v="0"/>
  </r>
  <r>
    <s v="603486.SS"/>
    <s v="603486"/>
    <s v="科沃斯(603486)"/>
    <x v="0"/>
  </r>
  <r>
    <s v="603587.SS"/>
    <s v="603587"/>
    <s v="地素时尚(603587)"/>
    <x v="0"/>
  </r>
  <r>
    <s v="603602.SS"/>
    <s v="603602"/>
    <s v="纵横通信(603602)"/>
    <x v="0"/>
  </r>
  <r>
    <s v="603666.SS"/>
    <s v="603666"/>
    <s v="亿嘉和(603666)"/>
    <x v="0"/>
  </r>
  <r>
    <s v="603650.SS"/>
    <s v="603650"/>
    <s v="彤程新材(603650)"/>
    <x v="0"/>
  </r>
  <r>
    <s v="603693.SS"/>
    <s v="603693"/>
    <s v="江苏新能(603693)"/>
    <x v="0"/>
  </r>
  <r>
    <s v="603825.SS"/>
    <s v="603825"/>
    <s v="华扬联众(603825)"/>
    <x v="0"/>
  </r>
  <r>
    <s v="603690.SS"/>
    <s v="603690"/>
    <s v="至纯科技(603690)"/>
    <x v="0"/>
  </r>
  <r>
    <s v="600401.SS"/>
    <s v="600401"/>
    <s v="*ST海润(600401)"/>
    <x v="0"/>
  </r>
  <r>
    <s v="603939.SS"/>
    <s v="603939"/>
    <s v="益丰药房(603939)"/>
    <x v="0"/>
  </r>
  <r>
    <s v="603105.SS"/>
    <s v="603105"/>
    <s v="芯能科技(603105)"/>
    <x v="0"/>
  </r>
  <r>
    <s v="601869.SS"/>
    <s v="601869"/>
    <s v="长飞光纤(601869)"/>
    <x v="0"/>
  </r>
  <r>
    <s v="600680.SS"/>
    <s v="600680"/>
    <s v="*ST上普(600680)"/>
    <x v="0"/>
  </r>
  <r>
    <s v="603713.SS"/>
    <s v="603713"/>
    <s v="密尔克卫(603713)"/>
    <x v="0"/>
  </r>
  <r>
    <s v="603706.SS"/>
    <s v="603706"/>
    <s v="东方环宇(603706)"/>
    <x v="0"/>
  </r>
  <r>
    <s v="200022.SZ"/>
    <s v="200022"/>
    <s v="深赤湾Ｂ(200022)"/>
    <x v="0"/>
  </r>
  <r>
    <s v="200029.SZ"/>
    <s v="200029"/>
    <s v="深深房Ｂ(200029)"/>
    <x v="0"/>
  </r>
  <r>
    <s v="900906.SS"/>
    <s v="900906"/>
    <s v="*ST毅达B(900906)"/>
    <x v="0"/>
  </r>
  <r>
    <s v="900938.SS"/>
    <s v="900938"/>
    <s v="海科B(900938)"/>
    <x v="0"/>
  </r>
  <r>
    <s v="900930.SS"/>
    <s v="900930"/>
    <s v="*ST沪普B(900930)"/>
    <x v="0"/>
  </r>
  <r>
    <s v="900945.SS"/>
    <s v="900945"/>
    <s v="海控Ｂ股(900945)"/>
    <x v="0"/>
  </r>
  <r>
    <s v="200468.SZ"/>
    <s v="200468"/>
    <s v="*ST宁通B(200468)"/>
    <x v="0"/>
  </r>
  <r>
    <s v="000022.SZ"/>
    <s v="000022"/>
    <s v="深赤湾Ａ(000022)"/>
    <x v="1"/>
  </r>
  <r>
    <s v="000038.SZ"/>
    <s v="000038"/>
    <s v="深大通(000038)"/>
    <x v="1"/>
  </r>
  <r>
    <s v="000035.SZ"/>
    <s v="000035"/>
    <s v="中国天楹(000035)"/>
    <x v="1"/>
  </r>
  <r>
    <s v="000029.SZ"/>
    <s v="000029"/>
    <s v="深深房Ａ(000029)"/>
    <x v="1"/>
  </r>
  <r>
    <s v="000048.SZ"/>
    <s v="000048"/>
    <s v="*ST康达(000048)"/>
    <x v="1"/>
  </r>
  <r>
    <s v="000415.SZ"/>
    <s v="000415"/>
    <s v="渤海金控(000415)"/>
    <x v="1"/>
  </r>
  <r>
    <s v="000526.SZ"/>
    <s v="000526"/>
    <s v="紫光学大(000526)"/>
    <x v="1"/>
  </r>
  <r>
    <s v="000564.SZ"/>
    <s v="000564"/>
    <s v="供销大集(000564)"/>
    <x v="1"/>
  </r>
  <r>
    <s v="000540.SZ"/>
    <s v="000540"/>
    <s v="中天金融(000540)"/>
    <x v="1"/>
  </r>
  <r>
    <s v="000566.SZ"/>
    <s v="000566"/>
    <s v="海南海药(000566)"/>
    <x v="1"/>
  </r>
  <r>
    <s v="000584.SZ"/>
    <s v="000584"/>
    <s v="哈工智能(000584)"/>
    <x v="1"/>
  </r>
  <r>
    <s v="000666.SZ"/>
    <s v="000666"/>
    <s v="经纬纺机(000666)"/>
    <x v="1"/>
  </r>
  <r>
    <s v="000711.SZ"/>
    <s v="000711"/>
    <s v="京蓝科技(000711)"/>
    <x v="1"/>
  </r>
  <r>
    <s v="000779.SZ"/>
    <s v="000779"/>
    <s v="三毛派神(000779)"/>
    <x v="1"/>
  </r>
  <r>
    <s v="000723.SZ"/>
    <s v="000723"/>
    <s v="美锦能源(000723)"/>
    <x v="1"/>
  </r>
  <r>
    <s v="000693.SZ"/>
    <s v="000693"/>
    <s v="*ST华泽(000693)"/>
    <x v="1"/>
  </r>
  <r>
    <s v="000912.SZ"/>
    <s v="000912"/>
    <s v="*ST天化(000912)"/>
    <x v="1"/>
  </r>
  <r>
    <s v="000796.SZ"/>
    <s v="000796"/>
    <s v="凯撒旅游(000796)"/>
    <x v="1"/>
  </r>
  <r>
    <s v="000793.SZ"/>
    <s v="000793"/>
    <s v="华闻传媒(000793)"/>
    <x v="1"/>
  </r>
  <r>
    <s v="002005.SZ"/>
    <s v="002005"/>
    <s v="德豪润达(002005)"/>
    <x v="1"/>
  </r>
  <r>
    <s v="002011.SZ"/>
    <s v="002011"/>
    <s v="盾安环境(002011)"/>
    <x v="1"/>
  </r>
  <r>
    <s v="000939.SZ"/>
    <s v="000939"/>
    <s v="*ST凯迪(000939)"/>
    <x v="1"/>
  </r>
  <r>
    <s v="002075.SZ"/>
    <s v="002075"/>
    <s v="沙钢股份(002075)"/>
    <x v="1"/>
  </r>
  <r>
    <s v="002059.SZ"/>
    <s v="002059"/>
    <s v="云南旅游(002059)"/>
    <x v="1"/>
  </r>
  <r>
    <s v="002051.SZ"/>
    <s v="002051"/>
    <s v="中工国际(002051)"/>
    <x v="1"/>
  </r>
  <r>
    <s v="002098.SZ"/>
    <s v="002098"/>
    <s v="浔兴股份(002098)"/>
    <x v="1"/>
  </r>
  <r>
    <s v="002082.SZ"/>
    <s v="002082"/>
    <s v="万邦德(002082)"/>
    <x v="1"/>
  </r>
  <r>
    <s v="002089.SZ"/>
    <s v="002089"/>
    <s v="新 海 宜(002089)"/>
    <x v="1"/>
  </r>
  <r>
    <s v="002113.SZ"/>
    <s v="002113"/>
    <s v="天润数娱(002113)"/>
    <x v="1"/>
  </r>
  <r>
    <s v="002147.SZ"/>
    <s v="002147"/>
    <s v="新光圆成(002147)"/>
    <x v="1"/>
  </r>
  <r>
    <s v="002143.SZ"/>
    <s v="002143"/>
    <s v="印纪传媒(002143)"/>
    <x v="1"/>
  </r>
  <r>
    <s v="002226.SZ"/>
    <s v="002226"/>
    <s v="江南化工(002226)"/>
    <x v="1"/>
  </r>
  <r>
    <s v="002210.SZ"/>
    <s v="002210"/>
    <s v="飞马国际(002210)"/>
    <x v="1"/>
  </r>
  <r>
    <s v="002239.SZ"/>
    <s v="002239"/>
    <s v="奥特佳(002239)"/>
    <x v="1"/>
  </r>
  <r>
    <s v="002252.SZ"/>
    <s v="002252"/>
    <s v="上海莱士(002252)"/>
    <x v="1"/>
  </r>
  <r>
    <s v="002256.SZ"/>
    <s v="002256"/>
    <s v="兆新股份(002256)"/>
    <x v="1"/>
  </r>
  <r>
    <s v="002263.SZ"/>
    <s v="002263"/>
    <s v="*ST东南(002263)"/>
    <x v="1"/>
  </r>
  <r>
    <s v="002301.SZ"/>
    <s v="002301"/>
    <s v="齐心集团(002301)"/>
    <x v="1"/>
  </r>
  <r>
    <s v="002309.SZ"/>
    <s v="002309"/>
    <s v="中利集团(002309)"/>
    <x v="1"/>
  </r>
  <r>
    <s v="002464.SZ"/>
    <s v="002464"/>
    <s v="众应互联(002464)"/>
    <x v="1"/>
  </r>
  <r>
    <s v="002650.SZ"/>
    <s v="002650"/>
    <s v="加加食品(002650)"/>
    <x v="1"/>
  </r>
  <r>
    <s v="002739.SZ"/>
    <s v="002739"/>
    <s v="万达电影(002739)"/>
    <x v="1"/>
  </r>
  <r>
    <s v="002699.SZ"/>
    <s v="002699"/>
    <s v="美盛文化(002699)"/>
    <x v="1"/>
  </r>
  <r>
    <s v="300049.SZ"/>
    <s v="300049"/>
    <s v="福瑞股份(300049)"/>
    <x v="1"/>
  </r>
  <r>
    <s v="300146.SZ"/>
    <s v="300146"/>
    <s v="汤臣倍健(300146)"/>
    <x v="1"/>
  </r>
  <r>
    <s v="002778.SZ"/>
    <s v="002778"/>
    <s v="高科石化(002778)"/>
    <x v="1"/>
  </r>
  <r>
    <s v="300229.SZ"/>
    <s v="300229"/>
    <s v="拓尔思(300229)"/>
    <x v="1"/>
  </r>
  <r>
    <s v="300187.SZ"/>
    <s v="300187"/>
    <s v="永清环保(300187)"/>
    <x v="1"/>
  </r>
  <r>
    <s v="300317.SZ"/>
    <s v="300317"/>
    <s v="珈伟股份(300317)"/>
    <x v="1"/>
  </r>
  <r>
    <s v="300238.SZ"/>
    <s v="300238"/>
    <s v="冠昊生物(300238)"/>
    <x v="1"/>
  </r>
  <r>
    <s v="300198.SZ"/>
    <s v="300198"/>
    <s v="纳川股份(300198)"/>
    <x v="1"/>
  </r>
  <r>
    <s v="300464.SZ"/>
    <s v="300464"/>
    <s v="星徽精密(300464)"/>
    <x v="1"/>
  </r>
  <r>
    <s v="300603.SZ"/>
    <s v="300603"/>
    <s v="立昂技术(300603)"/>
    <x v="1"/>
  </r>
  <r>
    <s v="300491.SZ"/>
    <s v="300491"/>
    <s v="通合科技(300491)"/>
    <x v="1"/>
  </r>
  <r>
    <s v="300586.SZ"/>
    <s v="300586"/>
    <s v="美联新材(300586)"/>
    <x v="1"/>
  </r>
  <r>
    <s v="000629.SZ"/>
    <s v="000629"/>
    <s v="*ST钒钛(000629)"/>
    <x v="1"/>
  </r>
  <r>
    <s v="000950.SZ"/>
    <s v="000950"/>
    <s v="*ST建峰(000950)"/>
    <x v="1"/>
  </r>
  <r>
    <s v="300747.SZ"/>
    <s v="300747"/>
    <s v="锐科激光(300747)"/>
    <x v="1"/>
  </r>
  <r>
    <s v="002070.SZ"/>
    <s v="002070"/>
    <s v="*ST众和(002070)"/>
    <x v="1"/>
  </r>
  <r>
    <s v="002932.SZ"/>
    <s v="002932"/>
    <s v="明德生物(002932)"/>
    <x v="1"/>
  </r>
  <r>
    <s v="600022.SS"/>
    <s v="600022"/>
    <s v="山东钢铁(600022)"/>
    <x v="1"/>
  </r>
  <r>
    <s v="600145.SS"/>
    <s v="600145"/>
    <s v="*ST新亿(600145)"/>
    <x v="1"/>
  </r>
  <r>
    <s v="600086.SS"/>
    <s v="600086"/>
    <s v="东方金钰(600086)"/>
    <x v="1"/>
  </r>
  <r>
    <s v="600052.SS"/>
    <s v="600052"/>
    <s v="浙江广厦(600052)"/>
    <x v="1"/>
  </r>
  <r>
    <s v="600148.SS"/>
    <s v="600148"/>
    <s v="长春一东(600148)"/>
    <x v="1"/>
  </r>
  <r>
    <s v="600165.SS"/>
    <s v="600165"/>
    <s v="新日恒力(600165)"/>
    <x v="1"/>
  </r>
  <r>
    <s v="600158.SS"/>
    <s v="600158"/>
    <s v="中体产业(600158)"/>
    <x v="1"/>
  </r>
  <r>
    <s v="600212.SS"/>
    <s v="600212"/>
    <s v="江泉实业(600212)"/>
    <x v="1"/>
  </r>
  <r>
    <s v="600226.SS"/>
    <s v="600226"/>
    <s v="瀚叶股份(600226)"/>
    <x v="1"/>
  </r>
  <r>
    <s v="600217.SS"/>
    <s v="600217"/>
    <s v="中再资环(600217)"/>
    <x v="1"/>
  </r>
  <r>
    <s v="600221.SS"/>
    <s v="600221"/>
    <s v="海航控股(600221)"/>
    <x v="1"/>
  </r>
  <r>
    <s v="600318.SS"/>
    <s v="600318"/>
    <s v="新力金融(600318)"/>
    <x v="1"/>
  </r>
  <r>
    <s v="600293.SS"/>
    <s v="600293"/>
    <s v="三峡新材(600293)"/>
    <x v="1"/>
  </r>
  <r>
    <s v="600423.SS"/>
    <s v="600423"/>
    <s v="*ST柳化(600423)"/>
    <x v="1"/>
  </r>
  <r>
    <s v="600335.SS"/>
    <s v="600335"/>
    <s v="国机汽车(600335)"/>
    <x v="1"/>
  </r>
  <r>
    <s v="600399.SS"/>
    <s v="600399"/>
    <s v="*ST抚钢(600399)"/>
    <x v="1"/>
  </r>
  <r>
    <s v="600485.SS"/>
    <s v="600485"/>
    <s v="信威集团(600485)"/>
    <x v="1"/>
  </r>
  <r>
    <s v="600515.SS"/>
    <s v="600515"/>
    <s v="海航基础(600515)"/>
    <x v="1"/>
  </r>
  <r>
    <s v="600490.SS"/>
    <s v="600490"/>
    <s v="鹏欣资源(600490)"/>
    <x v="1"/>
  </r>
  <r>
    <s v="600641.SS"/>
    <s v="600641"/>
    <s v="万业企业(600641)"/>
    <x v="1"/>
  </r>
  <r>
    <s v="600610.SS"/>
    <s v="600610"/>
    <s v="*ST毅达(600610)"/>
    <x v="1"/>
  </r>
  <r>
    <s v="600678.SS"/>
    <s v="600678"/>
    <s v="四川金顶(600678)"/>
    <x v="1"/>
  </r>
  <r>
    <s v="600701.SS"/>
    <s v="600701"/>
    <s v="*ST工新(600701)"/>
    <x v="1"/>
  </r>
  <r>
    <s v="600745.SS"/>
    <s v="600745"/>
    <s v="闻泰科技(600745)"/>
    <x v="1"/>
  </r>
  <r>
    <s v="600733.SS"/>
    <s v="600733"/>
    <s v="SST前锋(600733)"/>
    <x v="1"/>
  </r>
  <r>
    <s v="600751.SS"/>
    <s v="600751"/>
    <s v="海航科技(600751)"/>
    <x v="1"/>
  </r>
  <r>
    <s v="600759.SS"/>
    <s v="600759"/>
    <s v="洲际油气(600759)"/>
    <x v="1"/>
  </r>
  <r>
    <s v="600764.SS"/>
    <s v="600764"/>
    <s v="中国海防(600764)"/>
    <x v="1"/>
  </r>
  <r>
    <s v="600784.SS"/>
    <s v="600784"/>
    <s v="鲁银投资(600784)"/>
    <x v="1"/>
  </r>
  <r>
    <s v="600753.SS"/>
    <s v="600753"/>
    <s v="东方银星(600753)"/>
    <x v="1"/>
  </r>
  <r>
    <s v="600750.SS"/>
    <s v="600750"/>
    <s v="江中药业(600750)"/>
    <x v="1"/>
  </r>
  <r>
    <s v="601990.SS"/>
    <s v="601990"/>
    <s v="南京证券(601990)"/>
    <x v="1"/>
  </r>
  <r>
    <s v="600796.SS"/>
    <s v="600796"/>
    <s v="钱江生化(600796)"/>
    <x v="1"/>
  </r>
  <r>
    <s v="601330.SS"/>
    <s v="601330"/>
    <s v="绿色动力(601330)"/>
    <x v="1"/>
  </r>
  <r>
    <s v="603650.SS"/>
    <s v="603650"/>
    <s v="彤程新材(603650)"/>
    <x v="1"/>
  </r>
  <r>
    <s v="603602.SS"/>
    <s v="603602"/>
    <s v="纵横通信(603602)"/>
    <x v="1"/>
  </r>
  <r>
    <s v="603315.SS"/>
    <s v="603315"/>
    <s v="福鞍股份(603315)"/>
    <x v="1"/>
  </r>
  <r>
    <s v="603693.SS"/>
    <s v="603693"/>
    <s v="江苏新能(603693)"/>
    <x v="1"/>
  </r>
  <r>
    <s v="603825.SS"/>
    <s v="603825"/>
    <s v="华扬联众(603825)"/>
    <x v="1"/>
  </r>
  <r>
    <s v="603666.SS"/>
    <s v="603666"/>
    <s v="亿嘉和(603666)"/>
    <x v="1"/>
  </r>
  <r>
    <s v="603690.SS"/>
    <s v="603690"/>
    <s v="至纯科技(603690)"/>
    <x v="1"/>
  </r>
  <r>
    <s v="603939.SS"/>
    <s v="603939"/>
    <s v="益丰药房(603939)"/>
    <x v="1"/>
  </r>
  <r>
    <s v="600401.SS"/>
    <s v="600401"/>
    <s v="*ST海润(600401)"/>
    <x v="1"/>
  </r>
  <r>
    <s v="603105.SS"/>
    <s v="603105"/>
    <s v="芯能科技(603105)"/>
    <x v="1"/>
  </r>
  <r>
    <s v="601869.SS"/>
    <s v="601869"/>
    <s v="长飞光纤(601869)"/>
    <x v="1"/>
  </r>
  <r>
    <s v="600680.SS"/>
    <s v="600680"/>
    <s v="*ST上普(600680)"/>
    <x v="1"/>
  </r>
  <r>
    <s v="603713.SS"/>
    <s v="603713"/>
    <s v="密尔克卫(603713)"/>
    <x v="1"/>
  </r>
  <r>
    <s v="603706.SS"/>
    <s v="603706"/>
    <s v="东方环宇(603706)"/>
    <x v="1"/>
  </r>
  <r>
    <s v="200022.SZ"/>
    <s v="200022"/>
    <s v="深赤湾Ｂ(200022)"/>
    <x v="1"/>
  </r>
  <r>
    <s v="900938.SS"/>
    <s v="900938"/>
    <s v="海科B(900938)"/>
    <x v="1"/>
  </r>
  <r>
    <s v="900906.SS"/>
    <s v="900906"/>
    <s v="*ST毅达B(900906)"/>
    <x v="1"/>
  </r>
  <r>
    <s v="200029.SZ"/>
    <s v="200029"/>
    <s v="深深房Ｂ(200029)"/>
    <x v="1"/>
  </r>
  <r>
    <s v="200468.SZ"/>
    <s v="200468"/>
    <s v="*ST宁通B(200468)"/>
    <x v="1"/>
  </r>
  <r>
    <s v="900945.SS"/>
    <s v="900945"/>
    <s v="海控Ｂ股(900945)"/>
    <x v="1"/>
  </r>
  <r>
    <s v="900930.SS"/>
    <s v="900930"/>
    <s v="*ST沪普B(900930)"/>
    <x v="1"/>
  </r>
  <r>
    <m/>
    <m/>
    <m/>
    <x v="2"/>
  </r>
</pivotCacheRecords>
</file>

<file path=xl/pivotCache/pivotCacheRecords2.xml><?xml version="1.0" encoding="utf-8"?>
<pivotCacheRecords xmlns="http://schemas.openxmlformats.org/spreadsheetml/2006/main" count="254">
  <r>
    <s v="000022.SZ"/>
    <s v="000022"/>
    <s v="深赤湾Ａ(000022)"/>
    <x v="0"/>
  </r>
  <r>
    <s v="000029.SZ"/>
    <s v="000029"/>
    <s v="深深房Ａ(000029)"/>
    <x v="0"/>
  </r>
  <r>
    <s v="000035.SZ"/>
    <s v="000035"/>
    <s v="中国天楹(000035)"/>
    <x v="0"/>
  </r>
  <r>
    <s v="000038.SZ"/>
    <s v="000038"/>
    <s v="深大通(000038)"/>
    <x v="0"/>
  </r>
  <r>
    <s v="000048.SZ"/>
    <s v="000048"/>
    <s v="*ST康达(000048)"/>
    <x v="0"/>
  </r>
  <r>
    <s v="000415.SZ"/>
    <s v="000415"/>
    <s v="渤海金控(000415)"/>
    <x v="0"/>
  </r>
  <r>
    <s v="000506.SZ"/>
    <s v="000506"/>
    <s v="中润资源(000506)"/>
    <x v="0"/>
  </r>
  <r>
    <s v="000523.SZ"/>
    <s v="000523"/>
    <s v="广州浪奇(000523)"/>
    <x v="0"/>
  </r>
  <r>
    <s v="000526.SZ"/>
    <s v="000526"/>
    <s v="紫光学大(000526)"/>
    <x v="0"/>
  </r>
  <r>
    <s v="000540.SZ"/>
    <s v="000540"/>
    <s v="中天金融(000540)"/>
    <x v="0"/>
  </r>
  <r>
    <s v="000566.SZ"/>
    <s v="000566"/>
    <s v="海南海药(000566)"/>
    <x v="0"/>
  </r>
  <r>
    <s v="000564.SZ"/>
    <s v="000564"/>
    <s v="供销大集(000564)"/>
    <x v="0"/>
  </r>
  <r>
    <s v="000584.SZ"/>
    <s v="000584"/>
    <s v="哈工智能(000584)"/>
    <x v="0"/>
  </r>
  <r>
    <s v="000666.SZ"/>
    <s v="000666"/>
    <s v="经纬纺机(000666)"/>
    <x v="0"/>
  </r>
  <r>
    <s v="000711.SZ"/>
    <s v="000711"/>
    <s v="京蓝科技(000711)"/>
    <x v="0"/>
  </r>
  <r>
    <s v="000693.SZ"/>
    <s v="000693"/>
    <s v="*ST华泽(000693)"/>
    <x v="0"/>
  </r>
  <r>
    <s v="000723.SZ"/>
    <s v="000723"/>
    <s v="美锦能源(000723)"/>
    <x v="0"/>
  </r>
  <r>
    <s v="000779.SZ"/>
    <s v="000779"/>
    <s v="三毛派神(000779)"/>
    <x v="0"/>
  </r>
  <r>
    <s v="000793.SZ"/>
    <s v="000793"/>
    <s v="华闻传媒(000793)"/>
    <x v="0"/>
  </r>
  <r>
    <s v="000796.SZ"/>
    <s v="000796"/>
    <s v="凯撒旅游(000796)"/>
    <x v="0"/>
  </r>
  <r>
    <s v="000912.SZ"/>
    <s v="000912"/>
    <s v="*ST天化(000912)"/>
    <x v="0"/>
  </r>
  <r>
    <s v="000939.SZ"/>
    <s v="000939"/>
    <s v="*ST凯迪(000939)"/>
    <x v="0"/>
  </r>
  <r>
    <s v="002002.SZ"/>
    <s v="002002"/>
    <s v="鸿达兴业(002002)"/>
    <x v="0"/>
  </r>
  <r>
    <s v="002005.SZ"/>
    <s v="002005"/>
    <s v="德豪润达(002005)"/>
    <x v="0"/>
  </r>
  <r>
    <s v="002011.SZ"/>
    <s v="002011"/>
    <s v="盾安环境(002011)"/>
    <x v="0"/>
  </r>
  <r>
    <s v="002059.SZ"/>
    <s v="002059"/>
    <s v="云南旅游(002059)"/>
    <x v="0"/>
  </r>
  <r>
    <s v="002051.SZ"/>
    <s v="002051"/>
    <s v="中工国际(002051)"/>
    <x v="0"/>
  </r>
  <r>
    <s v="002075.SZ"/>
    <s v="002075"/>
    <s v="沙钢股份(002075)"/>
    <x v="0"/>
  </r>
  <r>
    <s v="002082.SZ"/>
    <s v="002082"/>
    <s v="万邦德(002082)"/>
    <x v="0"/>
  </r>
  <r>
    <s v="002089.SZ"/>
    <s v="002089"/>
    <s v="新 海 宜(002089)"/>
    <x v="0"/>
  </r>
  <r>
    <s v="002098.SZ"/>
    <s v="002098"/>
    <s v="浔兴股份(002098)"/>
    <x v="0"/>
  </r>
  <r>
    <s v="002143.SZ"/>
    <s v="002143"/>
    <s v="印纪传媒(002143)"/>
    <x v="0"/>
  </r>
  <r>
    <s v="002113.SZ"/>
    <s v="002113"/>
    <s v="天润数娱(002113)"/>
    <x v="0"/>
  </r>
  <r>
    <s v="002147.SZ"/>
    <s v="002147"/>
    <s v="新光圆成(002147)"/>
    <x v="0"/>
  </r>
  <r>
    <s v="002210.SZ"/>
    <s v="002210"/>
    <s v="飞马国际(002210)"/>
    <x v="0"/>
  </r>
  <r>
    <s v="002219.SZ"/>
    <s v="002219"/>
    <s v="恒康医疗(002219)"/>
    <x v="0"/>
  </r>
  <r>
    <s v="002226.SZ"/>
    <s v="002226"/>
    <s v="江南化工(002226)"/>
    <x v="0"/>
  </r>
  <r>
    <s v="002239.SZ"/>
    <s v="002239"/>
    <s v="奥特佳(002239)"/>
    <x v="0"/>
  </r>
  <r>
    <s v="002252.SZ"/>
    <s v="002252"/>
    <s v="上海莱士(002252)"/>
    <x v="0"/>
  </r>
  <r>
    <s v="002256.SZ"/>
    <s v="002256"/>
    <s v="兆新股份(002256)"/>
    <x v="0"/>
  </r>
  <r>
    <s v="002263.SZ"/>
    <s v="002263"/>
    <s v="*ST东南(002263)"/>
    <x v="0"/>
  </r>
  <r>
    <s v="002301.SZ"/>
    <s v="002301"/>
    <s v="齐心集团(002301)"/>
    <x v="0"/>
  </r>
  <r>
    <s v="002309.SZ"/>
    <s v="002309"/>
    <s v="中利集团(002309)"/>
    <x v="0"/>
  </r>
  <r>
    <s v="002464.SZ"/>
    <s v="002464"/>
    <s v="众应互联(002464)"/>
    <x v="0"/>
  </r>
  <r>
    <s v="002650.SZ"/>
    <s v="002650"/>
    <s v="加加食品(002650)"/>
    <x v="0"/>
  </r>
  <r>
    <s v="002447.SZ"/>
    <s v="002447"/>
    <s v="晨鑫科技(002447)"/>
    <x v="0"/>
  </r>
  <r>
    <s v="002739.SZ"/>
    <s v="002739"/>
    <s v="万达电影(002739)"/>
    <x v="0"/>
  </r>
  <r>
    <s v="002699.SZ"/>
    <s v="002699"/>
    <s v="美盛文化(002699)"/>
    <x v="0"/>
  </r>
  <r>
    <s v="002770.SZ"/>
    <s v="002770"/>
    <s v="科迪乳业(002770)"/>
    <x v="0"/>
  </r>
  <r>
    <s v="002778.SZ"/>
    <s v="002778"/>
    <s v="高科石化(002778)"/>
    <x v="0"/>
  </r>
  <r>
    <s v="002872.SZ"/>
    <s v="002872"/>
    <s v="天圣制药(002872)"/>
    <x v="0"/>
  </r>
  <r>
    <s v="002864.SZ"/>
    <s v="002864"/>
    <s v="盘龙药业(002864)"/>
    <x v="0"/>
  </r>
  <r>
    <s v="300049.SZ"/>
    <s v="300049"/>
    <s v="福瑞股份(300049)"/>
    <x v="0"/>
  </r>
  <r>
    <s v="300146.SZ"/>
    <s v="300146"/>
    <s v="汤臣倍健(300146)"/>
    <x v="0"/>
  </r>
  <r>
    <s v="300080.SZ"/>
    <s v="300080"/>
    <s v="易成新能(300080)"/>
    <x v="0"/>
  </r>
  <r>
    <s v="300198.SZ"/>
    <s v="300198"/>
    <s v="纳川股份(300198)"/>
    <x v="0"/>
  </r>
  <r>
    <s v="300229.SZ"/>
    <s v="300229"/>
    <s v="拓尔思(300229)"/>
    <x v="0"/>
  </r>
  <r>
    <s v="300187.SZ"/>
    <s v="300187"/>
    <s v="永清环保(300187)"/>
    <x v="0"/>
  </r>
  <r>
    <s v="300238.SZ"/>
    <s v="300238"/>
    <s v="冠昊生物(300238)"/>
    <x v="0"/>
  </r>
  <r>
    <s v="300280.SZ"/>
    <s v="300280"/>
    <s v="南通锻压(300280)"/>
    <x v="0"/>
  </r>
  <r>
    <s v="300290.SZ"/>
    <s v="300290"/>
    <s v="荣科科技(300290)"/>
    <x v="0"/>
  </r>
  <r>
    <s v="300317.SZ"/>
    <s v="300317"/>
    <s v="珈伟股份(300317)"/>
    <x v="0"/>
  </r>
  <r>
    <s v="300464.SZ"/>
    <s v="300464"/>
    <s v="星徽精密(300464)"/>
    <x v="0"/>
  </r>
  <r>
    <s v="300491.SZ"/>
    <s v="300491"/>
    <s v="通合科技(300491)"/>
    <x v="0"/>
  </r>
  <r>
    <s v="300586.SZ"/>
    <s v="300586"/>
    <s v="美联新材(300586)"/>
    <x v="0"/>
  </r>
  <r>
    <s v="300603.SZ"/>
    <s v="300603"/>
    <s v="立昂技术(300603)"/>
    <x v="0"/>
  </r>
  <r>
    <s v="300747.SZ"/>
    <s v="300747"/>
    <s v="锐科激光(300747)"/>
    <x v="0"/>
  </r>
  <r>
    <s v="000950.SZ"/>
    <s v="000950"/>
    <s v="*ST建峰(000950)"/>
    <x v="0"/>
  </r>
  <r>
    <s v="000629.SZ"/>
    <s v="000629"/>
    <s v="*ST钒钛(000629)"/>
    <x v="0"/>
  </r>
  <r>
    <s v="300750.SZ"/>
    <s v="300750"/>
    <s v="宁德时代(300750)"/>
    <x v="0"/>
  </r>
  <r>
    <s v="002070.SZ"/>
    <s v="002070"/>
    <s v="*ST众和(002070)"/>
    <x v="0"/>
  </r>
  <r>
    <s v="002932.SZ"/>
    <s v="002932"/>
    <s v="明德生物(002932)"/>
    <x v="0"/>
  </r>
  <r>
    <s v="600022.SS"/>
    <s v="600022"/>
    <s v="山东钢铁(600022)"/>
    <x v="0"/>
  </r>
  <r>
    <s v="600086.SS"/>
    <s v="600086"/>
    <s v="东方金钰(600086)"/>
    <x v="0"/>
  </r>
  <r>
    <s v="600133.SS"/>
    <s v="600133"/>
    <s v="东湖高新(600133)"/>
    <x v="0"/>
  </r>
  <r>
    <s v="600052.SS"/>
    <s v="600052"/>
    <s v="浙江广厦(600052)"/>
    <x v="0"/>
  </r>
  <r>
    <s v="600145.SS"/>
    <s v="600145"/>
    <s v="*ST新亿(600145)"/>
    <x v="0"/>
  </r>
  <r>
    <s v="600148.SS"/>
    <s v="600148"/>
    <s v="长春一东(600148)"/>
    <x v="0"/>
  </r>
  <r>
    <s v="600158.SS"/>
    <s v="600158"/>
    <s v="中体产业(600158)"/>
    <x v="0"/>
  </r>
  <r>
    <s v="600165.SS"/>
    <s v="600165"/>
    <s v="新日恒力(600165)"/>
    <x v="0"/>
  </r>
  <r>
    <s v="600217.SS"/>
    <s v="600217"/>
    <s v="中再资环(600217)"/>
    <x v="0"/>
  </r>
  <r>
    <s v="600212.SS"/>
    <s v="600212"/>
    <s v="江泉实业(600212)"/>
    <x v="0"/>
  </r>
  <r>
    <s v="600226.SS"/>
    <s v="600226"/>
    <s v="瀚叶股份(600226)"/>
    <x v="0"/>
  </r>
  <r>
    <s v="600221.SS"/>
    <s v="600221"/>
    <s v="海航控股(600221)"/>
    <x v="0"/>
  </r>
  <r>
    <s v="600293.SS"/>
    <s v="600293"/>
    <s v="三峡新材(600293)"/>
    <x v="0"/>
  </r>
  <r>
    <s v="600318.SS"/>
    <s v="600318"/>
    <s v="新力金融(600318)"/>
    <x v="0"/>
  </r>
  <r>
    <s v="600399.SS"/>
    <s v="600399"/>
    <s v="*ST抚钢(600399)"/>
    <x v="0"/>
  </r>
  <r>
    <s v="600335.SS"/>
    <s v="600335"/>
    <s v="国机汽车(600335)"/>
    <x v="0"/>
  </r>
  <r>
    <s v="600423.SS"/>
    <s v="600423"/>
    <s v="*ST柳化(600423)"/>
    <x v="0"/>
  </r>
  <r>
    <s v="600485.SS"/>
    <s v="600485"/>
    <s v="信威集团(600485)"/>
    <x v="0"/>
  </r>
  <r>
    <s v="600490.SS"/>
    <s v="600490"/>
    <s v="鹏欣资源(600490)"/>
    <x v="0"/>
  </r>
  <r>
    <s v="600515.SS"/>
    <s v="600515"/>
    <s v="海航基础(600515)"/>
    <x v="0"/>
  </r>
  <r>
    <s v="600610.SS"/>
    <s v="600610"/>
    <s v="*ST毅达(600610)"/>
    <x v="0"/>
  </r>
  <r>
    <s v="600641.SS"/>
    <s v="600641"/>
    <s v="万业企业(600641)"/>
    <x v="0"/>
  </r>
  <r>
    <s v="600678.SS"/>
    <s v="600678"/>
    <s v="四川金顶(600678)"/>
    <x v="0"/>
  </r>
  <r>
    <s v="600701.SS"/>
    <s v="600701"/>
    <s v="*ST工新(600701)"/>
    <x v="0"/>
  </r>
  <r>
    <s v="600745.SS"/>
    <s v="600745"/>
    <s v="闻泰科技(600745)"/>
    <x v="0"/>
  </r>
  <r>
    <s v="600733.SS"/>
    <s v="600733"/>
    <s v="SST前锋(600733)"/>
    <x v="0"/>
  </r>
  <r>
    <s v="600734.SS"/>
    <s v="600734"/>
    <s v="实达集团(600734)"/>
    <x v="0"/>
  </r>
  <r>
    <s v="600568.SS"/>
    <s v="600568"/>
    <s v="中珠医疗(600568)"/>
    <x v="0"/>
  </r>
  <r>
    <s v="600750.SS"/>
    <s v="600750"/>
    <s v="江中药业(600750)"/>
    <x v="0"/>
  </r>
  <r>
    <s v="600751.SS"/>
    <s v="600751"/>
    <s v="海航科技(600751)"/>
    <x v="0"/>
  </r>
  <r>
    <s v="600753.SS"/>
    <s v="600753"/>
    <s v="东方银星(600753)"/>
    <x v="0"/>
  </r>
  <r>
    <s v="600759.SS"/>
    <s v="600759"/>
    <s v="洲际油气(600759)"/>
    <x v="0"/>
  </r>
  <r>
    <s v="600764.SS"/>
    <s v="600764"/>
    <s v="中国海防(600764)"/>
    <x v="0"/>
  </r>
  <r>
    <s v="600784.SS"/>
    <s v="600784"/>
    <s v="鲁银投资(600784)"/>
    <x v="0"/>
  </r>
  <r>
    <s v="601066.SS"/>
    <s v="601066"/>
    <s v="中信建投(601066)"/>
    <x v="0"/>
  </r>
  <r>
    <s v="600880.SS"/>
    <s v="600880"/>
    <s v="博瑞传播(600880)"/>
    <x v="0"/>
  </r>
  <r>
    <s v="600796.SS"/>
    <s v="600796"/>
    <s v="钱江生化(600796)"/>
    <x v="0"/>
  </r>
  <r>
    <s v="601138.SS"/>
    <s v="601138"/>
    <s v="工业富联(601138)"/>
    <x v="0"/>
  </r>
  <r>
    <s v="601330.SS"/>
    <s v="601330"/>
    <s v="绿色动力(601330)"/>
    <x v="0"/>
  </r>
  <r>
    <s v="601990.SS"/>
    <s v="601990"/>
    <s v="南京证券(601990)"/>
    <x v="0"/>
  </r>
  <r>
    <s v="603045.SS"/>
    <s v="603045"/>
    <s v="福达合金(603045)"/>
    <x v="0"/>
  </r>
  <r>
    <s v="603383.SS"/>
    <s v="603383"/>
    <s v="顶点软件(603383)"/>
    <x v="0"/>
  </r>
  <r>
    <s v="603315.SS"/>
    <s v="603315"/>
    <s v="福鞍股份(603315)"/>
    <x v="0"/>
  </r>
  <r>
    <s v="603508.SS"/>
    <s v="603508"/>
    <s v="思维列控(603508)"/>
    <x v="0"/>
  </r>
  <r>
    <s v="603486.SS"/>
    <s v="603486"/>
    <s v="科沃斯(603486)"/>
    <x v="0"/>
  </r>
  <r>
    <s v="603587.SS"/>
    <s v="603587"/>
    <s v="地素时尚(603587)"/>
    <x v="0"/>
  </r>
  <r>
    <s v="603602.SS"/>
    <s v="603602"/>
    <s v="纵横通信(603602)"/>
    <x v="0"/>
  </r>
  <r>
    <s v="603666.SS"/>
    <s v="603666"/>
    <s v="亿嘉和(603666)"/>
    <x v="0"/>
  </r>
  <r>
    <s v="603650.SS"/>
    <s v="603650"/>
    <s v="彤程新材(603650)"/>
    <x v="0"/>
  </r>
  <r>
    <s v="603693.SS"/>
    <s v="603693"/>
    <s v="江苏新能(603693)"/>
    <x v="0"/>
  </r>
  <r>
    <s v="603825.SS"/>
    <s v="603825"/>
    <s v="华扬联众(603825)"/>
    <x v="0"/>
  </r>
  <r>
    <s v="603690.SS"/>
    <s v="603690"/>
    <s v="至纯科技(603690)"/>
    <x v="0"/>
  </r>
  <r>
    <s v="600401.SS"/>
    <s v="600401"/>
    <s v="*ST海润(600401)"/>
    <x v="0"/>
  </r>
  <r>
    <s v="603939.SS"/>
    <s v="603939"/>
    <s v="益丰药房(603939)"/>
    <x v="0"/>
  </r>
  <r>
    <s v="603105.SS"/>
    <s v="603105"/>
    <s v="芯能科技(603105)"/>
    <x v="0"/>
  </r>
  <r>
    <s v="601869.SS"/>
    <s v="601869"/>
    <s v="长飞光纤(601869)"/>
    <x v="0"/>
  </r>
  <r>
    <s v="600680.SS"/>
    <s v="600680"/>
    <s v="*ST上普(600680)"/>
    <x v="0"/>
  </r>
  <r>
    <s v="603713.SS"/>
    <s v="603713"/>
    <s v="密尔克卫(603713)"/>
    <x v="0"/>
  </r>
  <r>
    <s v="603706.SS"/>
    <s v="603706"/>
    <s v="东方环宇(603706)"/>
    <x v="0"/>
  </r>
  <r>
    <s v="200022.SZ"/>
    <s v="200022"/>
    <s v="深赤湾Ｂ(200022)"/>
    <x v="0"/>
  </r>
  <r>
    <s v="200029.SZ"/>
    <s v="200029"/>
    <s v="深深房Ｂ(200029)"/>
    <x v="0"/>
  </r>
  <r>
    <s v="900906.SS"/>
    <s v="900906"/>
    <s v="*ST毅达B(900906)"/>
    <x v="0"/>
  </r>
  <r>
    <s v="900938.SS"/>
    <s v="900938"/>
    <s v="海科B(900938)"/>
    <x v="0"/>
  </r>
  <r>
    <s v="900930.SS"/>
    <s v="900930"/>
    <s v="*ST沪普B(900930)"/>
    <x v="0"/>
  </r>
  <r>
    <s v="900945.SS"/>
    <s v="900945"/>
    <s v="海控Ｂ股(900945)"/>
    <x v="0"/>
  </r>
  <r>
    <s v="200468.SZ"/>
    <s v="200468"/>
    <s v="*ST宁通B(200468)"/>
    <x v="0"/>
  </r>
  <r>
    <s v="000022.SZ"/>
    <s v="000022"/>
    <s v="深赤湾Ａ(000022)"/>
    <x v="1"/>
  </r>
  <r>
    <s v="000038.SZ"/>
    <s v="000038"/>
    <s v="深大通(000038)"/>
    <x v="1"/>
  </r>
  <r>
    <s v="000035.SZ"/>
    <s v="000035"/>
    <s v="中国天楹(000035)"/>
    <x v="1"/>
  </r>
  <r>
    <s v="000029.SZ"/>
    <s v="000029"/>
    <s v="深深房Ａ(000029)"/>
    <x v="1"/>
  </r>
  <r>
    <s v="000048.SZ"/>
    <s v="000048"/>
    <s v="*ST康达(000048)"/>
    <x v="1"/>
  </r>
  <r>
    <s v="000415.SZ"/>
    <s v="000415"/>
    <s v="渤海金控(000415)"/>
    <x v="1"/>
  </r>
  <r>
    <s v="000526.SZ"/>
    <s v="000526"/>
    <s v="紫光学大(000526)"/>
    <x v="1"/>
  </r>
  <r>
    <s v="000564.SZ"/>
    <s v="000564"/>
    <s v="供销大集(000564)"/>
    <x v="1"/>
  </r>
  <r>
    <s v="000540.SZ"/>
    <s v="000540"/>
    <s v="中天金融(000540)"/>
    <x v="1"/>
  </r>
  <r>
    <s v="000566.SZ"/>
    <s v="000566"/>
    <s v="海南海药(000566)"/>
    <x v="1"/>
  </r>
  <r>
    <s v="000584.SZ"/>
    <s v="000584"/>
    <s v="哈工智能(000584)"/>
    <x v="1"/>
  </r>
  <r>
    <s v="000666.SZ"/>
    <s v="000666"/>
    <s v="经纬纺机(000666)"/>
    <x v="1"/>
  </r>
  <r>
    <s v="000711.SZ"/>
    <s v="000711"/>
    <s v="京蓝科技(000711)"/>
    <x v="1"/>
  </r>
  <r>
    <s v="000779.SZ"/>
    <s v="000779"/>
    <s v="三毛派神(000779)"/>
    <x v="1"/>
  </r>
  <r>
    <s v="000723.SZ"/>
    <s v="000723"/>
    <s v="美锦能源(000723)"/>
    <x v="1"/>
  </r>
  <r>
    <s v="000693.SZ"/>
    <s v="000693"/>
    <s v="*ST华泽(000693)"/>
    <x v="1"/>
  </r>
  <r>
    <s v="000912.SZ"/>
    <s v="000912"/>
    <s v="*ST天化(000912)"/>
    <x v="1"/>
  </r>
  <r>
    <s v="000796.SZ"/>
    <s v="000796"/>
    <s v="凯撒旅游(000796)"/>
    <x v="1"/>
  </r>
  <r>
    <s v="000793.SZ"/>
    <s v="000793"/>
    <s v="华闻传媒(000793)"/>
    <x v="1"/>
  </r>
  <r>
    <s v="002005.SZ"/>
    <s v="002005"/>
    <s v="德豪润达(002005)"/>
    <x v="1"/>
  </r>
  <r>
    <s v="002011.SZ"/>
    <s v="002011"/>
    <s v="盾安环境(002011)"/>
    <x v="1"/>
  </r>
  <r>
    <s v="000939.SZ"/>
    <s v="000939"/>
    <s v="*ST凯迪(000939)"/>
    <x v="1"/>
  </r>
  <r>
    <s v="002075.SZ"/>
    <s v="002075"/>
    <s v="沙钢股份(002075)"/>
    <x v="1"/>
  </r>
  <r>
    <s v="002059.SZ"/>
    <s v="002059"/>
    <s v="云南旅游(002059)"/>
    <x v="1"/>
  </r>
  <r>
    <s v="002051.SZ"/>
    <s v="002051"/>
    <s v="中工国际(002051)"/>
    <x v="1"/>
  </r>
  <r>
    <s v="002098.SZ"/>
    <s v="002098"/>
    <s v="浔兴股份(002098)"/>
    <x v="1"/>
  </r>
  <r>
    <s v="002082.SZ"/>
    <s v="002082"/>
    <s v="万邦德(002082)"/>
    <x v="1"/>
  </r>
  <r>
    <s v="002089.SZ"/>
    <s v="002089"/>
    <s v="新 海 宜(002089)"/>
    <x v="1"/>
  </r>
  <r>
    <s v="002113.SZ"/>
    <s v="002113"/>
    <s v="天润数娱(002113)"/>
    <x v="1"/>
  </r>
  <r>
    <s v="002147.SZ"/>
    <s v="002147"/>
    <s v="新光圆成(002147)"/>
    <x v="1"/>
  </r>
  <r>
    <s v="002143.SZ"/>
    <s v="002143"/>
    <s v="印纪传媒(002143)"/>
    <x v="1"/>
  </r>
  <r>
    <s v="002226.SZ"/>
    <s v="002226"/>
    <s v="江南化工(002226)"/>
    <x v="1"/>
  </r>
  <r>
    <s v="002210.SZ"/>
    <s v="002210"/>
    <s v="飞马国际(002210)"/>
    <x v="1"/>
  </r>
  <r>
    <s v="002239.SZ"/>
    <s v="002239"/>
    <s v="奥特佳(002239)"/>
    <x v="1"/>
  </r>
  <r>
    <s v="002252.SZ"/>
    <s v="002252"/>
    <s v="上海莱士(002252)"/>
    <x v="1"/>
  </r>
  <r>
    <s v="002256.SZ"/>
    <s v="002256"/>
    <s v="兆新股份(002256)"/>
    <x v="1"/>
  </r>
  <r>
    <s v="002263.SZ"/>
    <s v="002263"/>
    <s v="*ST东南(002263)"/>
    <x v="1"/>
  </r>
  <r>
    <s v="002301.SZ"/>
    <s v="002301"/>
    <s v="齐心集团(002301)"/>
    <x v="1"/>
  </r>
  <r>
    <s v="002309.SZ"/>
    <s v="002309"/>
    <s v="中利集团(002309)"/>
    <x v="1"/>
  </r>
  <r>
    <s v="002464.SZ"/>
    <s v="002464"/>
    <s v="众应互联(002464)"/>
    <x v="1"/>
  </r>
  <r>
    <s v="002650.SZ"/>
    <s v="002650"/>
    <s v="加加食品(002650)"/>
    <x v="1"/>
  </r>
  <r>
    <s v="002739.SZ"/>
    <s v="002739"/>
    <s v="万达电影(002739)"/>
    <x v="1"/>
  </r>
  <r>
    <s v="002699.SZ"/>
    <s v="002699"/>
    <s v="美盛文化(002699)"/>
    <x v="1"/>
  </r>
  <r>
    <s v="300049.SZ"/>
    <s v="300049"/>
    <s v="福瑞股份(300049)"/>
    <x v="1"/>
  </r>
  <r>
    <s v="300146.SZ"/>
    <s v="300146"/>
    <s v="汤臣倍健(300146)"/>
    <x v="1"/>
  </r>
  <r>
    <s v="002778.SZ"/>
    <s v="002778"/>
    <s v="高科石化(002778)"/>
    <x v="1"/>
  </r>
  <r>
    <s v="300229.SZ"/>
    <s v="300229"/>
    <s v="拓尔思(300229)"/>
    <x v="1"/>
  </r>
  <r>
    <s v="300187.SZ"/>
    <s v="300187"/>
    <s v="永清环保(300187)"/>
    <x v="1"/>
  </r>
  <r>
    <s v="300317.SZ"/>
    <s v="300317"/>
    <s v="珈伟股份(300317)"/>
    <x v="1"/>
  </r>
  <r>
    <s v="300238.SZ"/>
    <s v="300238"/>
    <s v="冠昊生物(300238)"/>
    <x v="1"/>
  </r>
  <r>
    <s v="300198.SZ"/>
    <s v="300198"/>
    <s v="纳川股份(300198)"/>
    <x v="1"/>
  </r>
  <r>
    <s v="300464.SZ"/>
    <s v="300464"/>
    <s v="星徽精密(300464)"/>
    <x v="1"/>
  </r>
  <r>
    <s v="300603.SZ"/>
    <s v="300603"/>
    <s v="立昂技术(300603)"/>
    <x v="1"/>
  </r>
  <r>
    <s v="300491.SZ"/>
    <s v="300491"/>
    <s v="通合科技(300491)"/>
    <x v="1"/>
  </r>
  <r>
    <s v="300586.SZ"/>
    <s v="300586"/>
    <s v="美联新材(300586)"/>
    <x v="1"/>
  </r>
  <r>
    <s v="000629.SZ"/>
    <s v="000629"/>
    <s v="*ST钒钛(000629)"/>
    <x v="1"/>
  </r>
  <r>
    <s v="000950.SZ"/>
    <s v="000950"/>
    <s v="*ST建峰(000950)"/>
    <x v="1"/>
  </r>
  <r>
    <s v="300747.SZ"/>
    <s v="300747"/>
    <s v="锐科激光(300747)"/>
    <x v="1"/>
  </r>
  <r>
    <s v="002070.SZ"/>
    <s v="002070"/>
    <s v="*ST众和(002070)"/>
    <x v="1"/>
  </r>
  <r>
    <s v="002932.SZ"/>
    <s v="002932"/>
    <s v="明德生物(002932)"/>
    <x v="1"/>
  </r>
  <r>
    <s v="600022.SS"/>
    <s v="600022"/>
    <s v="山东钢铁(600022)"/>
    <x v="1"/>
  </r>
  <r>
    <s v="600145.SS"/>
    <s v="600145"/>
    <s v="*ST新亿(600145)"/>
    <x v="1"/>
  </r>
  <r>
    <s v="600086.SS"/>
    <s v="600086"/>
    <s v="东方金钰(600086)"/>
    <x v="1"/>
  </r>
  <r>
    <s v="600052.SS"/>
    <s v="600052"/>
    <s v="浙江广厦(600052)"/>
    <x v="1"/>
  </r>
  <r>
    <s v="600148.SS"/>
    <s v="600148"/>
    <s v="长春一东(600148)"/>
    <x v="1"/>
  </r>
  <r>
    <s v="600165.SS"/>
    <s v="600165"/>
    <s v="新日恒力(600165)"/>
    <x v="1"/>
  </r>
  <r>
    <s v="600158.SS"/>
    <s v="600158"/>
    <s v="中体产业(600158)"/>
    <x v="1"/>
  </r>
  <r>
    <s v="600212.SS"/>
    <s v="600212"/>
    <s v="江泉实业(600212)"/>
    <x v="1"/>
  </r>
  <r>
    <s v="600226.SS"/>
    <s v="600226"/>
    <s v="瀚叶股份(600226)"/>
    <x v="1"/>
  </r>
  <r>
    <s v="600217.SS"/>
    <s v="600217"/>
    <s v="中再资环(600217)"/>
    <x v="1"/>
  </r>
  <r>
    <s v="600221.SS"/>
    <s v="600221"/>
    <s v="海航控股(600221)"/>
    <x v="1"/>
  </r>
  <r>
    <s v="600318.SS"/>
    <s v="600318"/>
    <s v="新力金融(600318)"/>
    <x v="1"/>
  </r>
  <r>
    <s v="600293.SS"/>
    <s v="600293"/>
    <s v="三峡新材(600293)"/>
    <x v="1"/>
  </r>
  <r>
    <s v="600423.SS"/>
    <s v="600423"/>
    <s v="*ST柳化(600423)"/>
    <x v="1"/>
  </r>
  <r>
    <s v="600335.SS"/>
    <s v="600335"/>
    <s v="国机汽车(600335)"/>
    <x v="1"/>
  </r>
  <r>
    <s v="600399.SS"/>
    <s v="600399"/>
    <s v="*ST抚钢(600399)"/>
    <x v="1"/>
  </r>
  <r>
    <s v="600485.SS"/>
    <s v="600485"/>
    <s v="信威集团(600485)"/>
    <x v="1"/>
  </r>
  <r>
    <s v="600515.SS"/>
    <s v="600515"/>
    <s v="海航基础(600515)"/>
    <x v="1"/>
  </r>
  <r>
    <s v="600490.SS"/>
    <s v="600490"/>
    <s v="鹏欣资源(600490)"/>
    <x v="1"/>
  </r>
  <r>
    <s v="600641.SS"/>
    <s v="600641"/>
    <s v="万业企业(600641)"/>
    <x v="1"/>
  </r>
  <r>
    <s v="600610.SS"/>
    <s v="600610"/>
    <s v="*ST毅达(600610)"/>
    <x v="1"/>
  </r>
  <r>
    <s v="600678.SS"/>
    <s v="600678"/>
    <s v="四川金顶(600678)"/>
    <x v="1"/>
  </r>
  <r>
    <s v="600701.SS"/>
    <s v="600701"/>
    <s v="*ST工新(600701)"/>
    <x v="1"/>
  </r>
  <r>
    <s v="600745.SS"/>
    <s v="600745"/>
    <s v="闻泰科技(600745)"/>
    <x v="1"/>
  </r>
  <r>
    <s v="600733.SS"/>
    <s v="600733"/>
    <s v="SST前锋(600733)"/>
    <x v="1"/>
  </r>
  <r>
    <s v="600751.SS"/>
    <s v="600751"/>
    <s v="海航科技(600751)"/>
    <x v="1"/>
  </r>
  <r>
    <s v="600759.SS"/>
    <s v="600759"/>
    <s v="洲际油气(600759)"/>
    <x v="1"/>
  </r>
  <r>
    <s v="600764.SS"/>
    <s v="600764"/>
    <s v="中国海防(600764)"/>
    <x v="1"/>
  </r>
  <r>
    <s v="600784.SS"/>
    <s v="600784"/>
    <s v="鲁银投资(600784)"/>
    <x v="1"/>
  </r>
  <r>
    <s v="600753.SS"/>
    <s v="600753"/>
    <s v="东方银星(600753)"/>
    <x v="1"/>
  </r>
  <r>
    <s v="600750.SS"/>
    <s v="600750"/>
    <s v="江中药业(600750)"/>
    <x v="1"/>
  </r>
  <r>
    <s v="601990.SS"/>
    <s v="601990"/>
    <s v="南京证券(601990)"/>
    <x v="1"/>
  </r>
  <r>
    <s v="600796.SS"/>
    <s v="600796"/>
    <s v="钱江生化(600796)"/>
    <x v="1"/>
  </r>
  <r>
    <s v="601330.SS"/>
    <s v="601330"/>
    <s v="绿色动力(601330)"/>
    <x v="1"/>
  </r>
  <r>
    <s v="603650.SS"/>
    <s v="603650"/>
    <s v="彤程新材(603650)"/>
    <x v="1"/>
  </r>
  <r>
    <s v="603602.SS"/>
    <s v="603602"/>
    <s v="纵横通信(603602)"/>
    <x v="1"/>
  </r>
  <r>
    <s v="603315.SS"/>
    <s v="603315"/>
    <s v="福鞍股份(603315)"/>
    <x v="1"/>
  </r>
  <r>
    <s v="603693.SS"/>
    <s v="603693"/>
    <s v="江苏新能(603693)"/>
    <x v="1"/>
  </r>
  <r>
    <s v="603825.SS"/>
    <s v="603825"/>
    <s v="华扬联众(603825)"/>
    <x v="1"/>
  </r>
  <r>
    <s v="603666.SS"/>
    <s v="603666"/>
    <s v="亿嘉和(603666)"/>
    <x v="1"/>
  </r>
  <r>
    <s v="603690.SS"/>
    <s v="603690"/>
    <s v="至纯科技(603690)"/>
    <x v="1"/>
  </r>
  <r>
    <s v="603939.SS"/>
    <s v="603939"/>
    <s v="益丰药房(603939)"/>
    <x v="1"/>
  </r>
  <r>
    <s v="600401.SS"/>
    <s v="600401"/>
    <s v="*ST海润(600401)"/>
    <x v="1"/>
  </r>
  <r>
    <s v="603105.SS"/>
    <s v="603105"/>
    <s v="芯能科技(603105)"/>
    <x v="1"/>
  </r>
  <r>
    <s v="601869.SS"/>
    <s v="601869"/>
    <s v="长飞光纤(601869)"/>
    <x v="1"/>
  </r>
  <r>
    <s v="600680.SS"/>
    <s v="600680"/>
    <s v="*ST上普(600680)"/>
    <x v="1"/>
  </r>
  <r>
    <s v="603713.SS"/>
    <s v="603713"/>
    <s v="密尔克卫(603713)"/>
    <x v="1"/>
  </r>
  <r>
    <s v="603706.SS"/>
    <s v="603706"/>
    <s v="东方环宇(603706)"/>
    <x v="1"/>
  </r>
  <r>
    <s v="200022.SZ"/>
    <s v="200022"/>
    <s v="深赤湾Ｂ(200022)"/>
    <x v="1"/>
  </r>
  <r>
    <s v="900938.SS"/>
    <s v="900938"/>
    <s v="海科B(900938)"/>
    <x v="1"/>
  </r>
  <r>
    <s v="900906.SS"/>
    <s v="900906"/>
    <s v="*ST毅达B(900906)"/>
    <x v="1"/>
  </r>
  <r>
    <s v="200029.SZ"/>
    <s v="200029"/>
    <s v="深深房Ｂ(200029)"/>
    <x v="1"/>
  </r>
  <r>
    <s v="200468.SZ"/>
    <s v="200468"/>
    <s v="*ST宁通B(200468)"/>
    <x v="1"/>
  </r>
  <r>
    <s v="900945.SS"/>
    <s v="900945"/>
    <s v="海控Ｂ股(900945)"/>
    <x v="1"/>
  </r>
  <r>
    <s v="900930.SS"/>
    <s v="900930"/>
    <s v="*ST沪普B(900930)"/>
    <x v="1"/>
  </r>
  <r>
    <m/>
    <m/>
    <m/>
    <x v="2"/>
  </r>
</pivotCacheRecords>
</file>

<file path=xl/pivotCache/pivotCacheRecords3.xml><?xml version="1.0" encoding="utf-8"?>
<pivotCacheRecords xmlns="http://schemas.openxmlformats.org/spreadsheetml/2006/main" count="254">
  <r>
    <s v="000022.SZ"/>
    <s v="000022"/>
    <s v="深赤湾Ａ(000022)"/>
    <x v="0"/>
  </r>
  <r>
    <s v="000029.SZ"/>
    <s v="000029"/>
    <s v="深深房Ａ(000029)"/>
    <x v="0"/>
  </r>
  <r>
    <s v="000035.SZ"/>
    <s v="000035"/>
    <s v="中国天楹(000035)"/>
    <x v="0"/>
  </r>
  <r>
    <s v="000038.SZ"/>
    <s v="000038"/>
    <s v="深大通(000038)"/>
    <x v="0"/>
  </r>
  <r>
    <s v="000048.SZ"/>
    <s v="000048"/>
    <s v="*ST康达(000048)"/>
    <x v="0"/>
  </r>
  <r>
    <s v="000415.SZ"/>
    <s v="000415"/>
    <s v="渤海金控(000415)"/>
    <x v="0"/>
  </r>
  <r>
    <s v="000506.SZ"/>
    <s v="000506"/>
    <s v="中润资源(000506)"/>
    <x v="0"/>
  </r>
  <r>
    <s v="000523.SZ"/>
    <s v="000523"/>
    <s v="广州浪奇(000523)"/>
    <x v="0"/>
  </r>
  <r>
    <s v="000526.SZ"/>
    <s v="000526"/>
    <s v="紫光学大(000526)"/>
    <x v="0"/>
  </r>
  <r>
    <s v="000540.SZ"/>
    <s v="000540"/>
    <s v="中天金融(000540)"/>
    <x v="0"/>
  </r>
  <r>
    <s v="000566.SZ"/>
    <s v="000566"/>
    <s v="海南海药(000566)"/>
    <x v="0"/>
  </r>
  <r>
    <s v="000564.SZ"/>
    <s v="000564"/>
    <s v="供销大集(000564)"/>
    <x v="0"/>
  </r>
  <r>
    <s v="000584.SZ"/>
    <s v="000584"/>
    <s v="哈工智能(000584)"/>
    <x v="0"/>
  </r>
  <r>
    <s v="000666.SZ"/>
    <s v="000666"/>
    <s v="经纬纺机(000666)"/>
    <x v="0"/>
  </r>
  <r>
    <s v="000711.SZ"/>
    <s v="000711"/>
    <s v="京蓝科技(000711)"/>
    <x v="0"/>
  </r>
  <r>
    <s v="000693.SZ"/>
    <s v="000693"/>
    <s v="*ST华泽(000693)"/>
    <x v="0"/>
  </r>
  <r>
    <s v="000723.SZ"/>
    <s v="000723"/>
    <s v="美锦能源(000723)"/>
    <x v="0"/>
  </r>
  <r>
    <s v="000779.SZ"/>
    <s v="000779"/>
    <s v="三毛派神(000779)"/>
    <x v="0"/>
  </r>
  <r>
    <s v="000793.SZ"/>
    <s v="000793"/>
    <s v="华闻传媒(000793)"/>
    <x v="0"/>
  </r>
  <r>
    <s v="000796.SZ"/>
    <s v="000796"/>
    <s v="凯撒旅游(000796)"/>
    <x v="0"/>
  </r>
  <r>
    <s v="000912.SZ"/>
    <s v="000912"/>
    <s v="*ST天化(000912)"/>
    <x v="0"/>
  </r>
  <r>
    <s v="000939.SZ"/>
    <s v="000939"/>
    <s v="*ST凯迪(000939)"/>
    <x v="0"/>
  </r>
  <r>
    <s v="002002.SZ"/>
    <s v="002002"/>
    <s v="鸿达兴业(002002)"/>
    <x v="0"/>
  </r>
  <r>
    <s v="002005.SZ"/>
    <s v="002005"/>
    <s v="德豪润达(002005)"/>
    <x v="0"/>
  </r>
  <r>
    <s v="002011.SZ"/>
    <s v="002011"/>
    <s v="盾安环境(002011)"/>
    <x v="0"/>
  </r>
  <r>
    <s v="002059.SZ"/>
    <s v="002059"/>
    <s v="云南旅游(002059)"/>
    <x v="0"/>
  </r>
  <r>
    <s v="002051.SZ"/>
    <s v="002051"/>
    <s v="中工国际(002051)"/>
    <x v="0"/>
  </r>
  <r>
    <s v="002075.SZ"/>
    <s v="002075"/>
    <s v="沙钢股份(002075)"/>
    <x v="0"/>
  </r>
  <r>
    <s v="002082.SZ"/>
    <s v="002082"/>
    <s v="万邦德(002082)"/>
    <x v="0"/>
  </r>
  <r>
    <s v="002089.SZ"/>
    <s v="002089"/>
    <s v="新 海 宜(002089)"/>
    <x v="0"/>
  </r>
  <r>
    <s v="002098.SZ"/>
    <s v="002098"/>
    <s v="浔兴股份(002098)"/>
    <x v="0"/>
  </r>
  <r>
    <s v="002143.SZ"/>
    <s v="002143"/>
    <s v="印纪传媒(002143)"/>
    <x v="0"/>
  </r>
  <r>
    <s v="002113.SZ"/>
    <s v="002113"/>
    <s v="天润数娱(002113)"/>
    <x v="0"/>
  </r>
  <r>
    <s v="002147.SZ"/>
    <s v="002147"/>
    <s v="新光圆成(002147)"/>
    <x v="0"/>
  </r>
  <r>
    <s v="002210.SZ"/>
    <s v="002210"/>
    <s v="飞马国际(002210)"/>
    <x v="0"/>
  </r>
  <r>
    <s v="002219.SZ"/>
    <s v="002219"/>
    <s v="恒康医疗(002219)"/>
    <x v="0"/>
  </r>
  <r>
    <s v="002226.SZ"/>
    <s v="002226"/>
    <s v="江南化工(002226)"/>
    <x v="0"/>
  </r>
  <r>
    <s v="002239.SZ"/>
    <s v="002239"/>
    <s v="奥特佳(002239)"/>
    <x v="0"/>
  </r>
  <r>
    <s v="002252.SZ"/>
    <s v="002252"/>
    <s v="上海莱士(002252)"/>
    <x v="0"/>
  </r>
  <r>
    <s v="002256.SZ"/>
    <s v="002256"/>
    <s v="兆新股份(002256)"/>
    <x v="0"/>
  </r>
  <r>
    <s v="002263.SZ"/>
    <s v="002263"/>
    <s v="*ST东南(002263)"/>
    <x v="0"/>
  </r>
  <r>
    <s v="002301.SZ"/>
    <s v="002301"/>
    <s v="齐心集团(002301)"/>
    <x v="0"/>
  </r>
  <r>
    <s v="002309.SZ"/>
    <s v="002309"/>
    <s v="中利集团(002309)"/>
    <x v="0"/>
  </r>
  <r>
    <s v="002464.SZ"/>
    <s v="002464"/>
    <s v="众应互联(002464)"/>
    <x v="0"/>
  </r>
  <r>
    <s v="002650.SZ"/>
    <s v="002650"/>
    <s v="加加食品(002650)"/>
    <x v="0"/>
  </r>
  <r>
    <s v="002447.SZ"/>
    <s v="002447"/>
    <s v="晨鑫科技(002447)"/>
    <x v="0"/>
  </r>
  <r>
    <s v="002739.SZ"/>
    <s v="002739"/>
    <s v="万达电影(002739)"/>
    <x v="0"/>
  </r>
  <r>
    <s v="002699.SZ"/>
    <s v="002699"/>
    <s v="美盛文化(002699)"/>
    <x v="0"/>
  </r>
  <r>
    <s v="002770.SZ"/>
    <s v="002770"/>
    <s v="科迪乳业(002770)"/>
    <x v="0"/>
  </r>
  <r>
    <s v="002778.SZ"/>
    <s v="002778"/>
    <s v="高科石化(002778)"/>
    <x v="0"/>
  </r>
  <r>
    <s v="002872.SZ"/>
    <s v="002872"/>
    <s v="天圣制药(002872)"/>
    <x v="0"/>
  </r>
  <r>
    <s v="002864.SZ"/>
    <s v="002864"/>
    <s v="盘龙药业(002864)"/>
    <x v="0"/>
  </r>
  <r>
    <s v="300049.SZ"/>
    <s v="300049"/>
    <s v="福瑞股份(300049)"/>
    <x v="0"/>
  </r>
  <r>
    <s v="300146.SZ"/>
    <s v="300146"/>
    <s v="汤臣倍健(300146)"/>
    <x v="0"/>
  </r>
  <r>
    <s v="300080.SZ"/>
    <s v="300080"/>
    <s v="易成新能(300080)"/>
    <x v="0"/>
  </r>
  <r>
    <s v="300198.SZ"/>
    <s v="300198"/>
    <s v="纳川股份(300198)"/>
    <x v="0"/>
  </r>
  <r>
    <s v="300229.SZ"/>
    <s v="300229"/>
    <s v="拓尔思(300229)"/>
    <x v="0"/>
  </r>
  <r>
    <s v="300187.SZ"/>
    <s v="300187"/>
    <s v="永清环保(300187)"/>
    <x v="0"/>
  </r>
  <r>
    <s v="300238.SZ"/>
    <s v="300238"/>
    <s v="冠昊生物(300238)"/>
    <x v="0"/>
  </r>
  <r>
    <s v="300280.SZ"/>
    <s v="300280"/>
    <s v="南通锻压(300280)"/>
    <x v="0"/>
  </r>
  <r>
    <s v="300290.SZ"/>
    <s v="300290"/>
    <s v="荣科科技(300290)"/>
    <x v="0"/>
  </r>
  <r>
    <s v="300317.SZ"/>
    <s v="300317"/>
    <s v="珈伟股份(300317)"/>
    <x v="0"/>
  </r>
  <r>
    <s v="300464.SZ"/>
    <s v="300464"/>
    <s v="星徽精密(300464)"/>
    <x v="0"/>
  </r>
  <r>
    <s v="300491.SZ"/>
    <s v="300491"/>
    <s v="通合科技(300491)"/>
    <x v="0"/>
  </r>
  <r>
    <s v="300586.SZ"/>
    <s v="300586"/>
    <s v="美联新材(300586)"/>
    <x v="0"/>
  </r>
  <r>
    <s v="300603.SZ"/>
    <s v="300603"/>
    <s v="立昂技术(300603)"/>
    <x v="0"/>
  </r>
  <r>
    <s v="300747.SZ"/>
    <s v="300747"/>
    <s v="锐科激光(300747)"/>
    <x v="0"/>
  </r>
  <r>
    <s v="000950.SZ"/>
    <s v="000950"/>
    <s v="*ST建峰(000950)"/>
    <x v="0"/>
  </r>
  <r>
    <s v="000629.SZ"/>
    <s v="000629"/>
    <s v="*ST钒钛(000629)"/>
    <x v="0"/>
  </r>
  <r>
    <s v="300750.SZ"/>
    <s v="300750"/>
    <s v="宁德时代(300750)"/>
    <x v="0"/>
  </r>
  <r>
    <s v="002070.SZ"/>
    <s v="002070"/>
    <s v="*ST众和(002070)"/>
    <x v="0"/>
  </r>
  <r>
    <s v="002932.SZ"/>
    <s v="002932"/>
    <s v="明德生物(002932)"/>
    <x v="0"/>
  </r>
  <r>
    <s v="600022.SS"/>
    <s v="600022"/>
    <s v="山东钢铁(600022)"/>
    <x v="0"/>
  </r>
  <r>
    <s v="600086.SS"/>
    <s v="600086"/>
    <s v="东方金钰(600086)"/>
    <x v="0"/>
  </r>
  <r>
    <s v="600133.SS"/>
    <s v="600133"/>
    <s v="东湖高新(600133)"/>
    <x v="0"/>
  </r>
  <r>
    <s v="600052.SS"/>
    <s v="600052"/>
    <s v="浙江广厦(600052)"/>
    <x v="0"/>
  </r>
  <r>
    <s v="600145.SS"/>
    <s v="600145"/>
    <s v="*ST新亿(600145)"/>
    <x v="0"/>
  </r>
  <r>
    <s v="600148.SS"/>
    <s v="600148"/>
    <s v="长春一东(600148)"/>
    <x v="0"/>
  </r>
  <r>
    <s v="600158.SS"/>
    <s v="600158"/>
    <s v="中体产业(600158)"/>
    <x v="0"/>
  </r>
  <r>
    <s v="600165.SS"/>
    <s v="600165"/>
    <s v="新日恒力(600165)"/>
    <x v="0"/>
  </r>
  <r>
    <s v="600217.SS"/>
    <s v="600217"/>
    <s v="中再资环(600217)"/>
    <x v="0"/>
  </r>
  <r>
    <s v="600212.SS"/>
    <s v="600212"/>
    <s v="江泉实业(600212)"/>
    <x v="0"/>
  </r>
  <r>
    <s v="600226.SS"/>
    <s v="600226"/>
    <s v="瀚叶股份(600226)"/>
    <x v="0"/>
  </r>
  <r>
    <s v="600221.SS"/>
    <s v="600221"/>
    <s v="海航控股(600221)"/>
    <x v="0"/>
  </r>
  <r>
    <s v="600293.SS"/>
    <s v="600293"/>
    <s v="三峡新材(600293)"/>
    <x v="0"/>
  </r>
  <r>
    <s v="600318.SS"/>
    <s v="600318"/>
    <s v="新力金融(600318)"/>
    <x v="0"/>
  </r>
  <r>
    <s v="600399.SS"/>
    <s v="600399"/>
    <s v="*ST抚钢(600399)"/>
    <x v="0"/>
  </r>
  <r>
    <s v="600335.SS"/>
    <s v="600335"/>
    <s v="国机汽车(600335)"/>
    <x v="0"/>
  </r>
  <r>
    <s v="600423.SS"/>
    <s v="600423"/>
    <s v="*ST柳化(600423)"/>
    <x v="0"/>
  </r>
  <r>
    <s v="600485.SS"/>
    <s v="600485"/>
    <s v="信威集团(600485)"/>
    <x v="0"/>
  </r>
  <r>
    <s v="600490.SS"/>
    <s v="600490"/>
    <s v="鹏欣资源(600490)"/>
    <x v="0"/>
  </r>
  <r>
    <s v="600515.SS"/>
    <s v="600515"/>
    <s v="海航基础(600515)"/>
    <x v="0"/>
  </r>
  <r>
    <s v="600610.SS"/>
    <s v="600610"/>
    <s v="*ST毅达(600610)"/>
    <x v="0"/>
  </r>
  <r>
    <s v="600641.SS"/>
    <s v="600641"/>
    <s v="万业企业(600641)"/>
    <x v="0"/>
  </r>
  <r>
    <s v="600678.SS"/>
    <s v="600678"/>
    <s v="四川金顶(600678)"/>
    <x v="0"/>
  </r>
  <r>
    <s v="600701.SS"/>
    <s v="600701"/>
    <s v="*ST工新(600701)"/>
    <x v="0"/>
  </r>
  <r>
    <s v="600745.SS"/>
    <s v="600745"/>
    <s v="闻泰科技(600745)"/>
    <x v="0"/>
  </r>
  <r>
    <s v="600733.SS"/>
    <s v="600733"/>
    <s v="SST前锋(600733)"/>
    <x v="0"/>
  </r>
  <r>
    <s v="600734.SS"/>
    <s v="600734"/>
    <s v="实达集团(600734)"/>
    <x v="0"/>
  </r>
  <r>
    <s v="600568.SS"/>
    <s v="600568"/>
    <s v="中珠医疗(600568)"/>
    <x v="0"/>
  </r>
  <r>
    <s v="600750.SS"/>
    <s v="600750"/>
    <s v="江中药业(600750)"/>
    <x v="0"/>
  </r>
  <r>
    <s v="600751.SS"/>
    <s v="600751"/>
    <s v="海航科技(600751)"/>
    <x v="0"/>
  </r>
  <r>
    <s v="600753.SS"/>
    <s v="600753"/>
    <s v="东方银星(600753)"/>
    <x v="0"/>
  </r>
  <r>
    <s v="600759.SS"/>
    <s v="600759"/>
    <s v="洲际油气(600759)"/>
    <x v="0"/>
  </r>
  <r>
    <s v="600764.SS"/>
    <s v="600764"/>
    <s v="中国海防(600764)"/>
    <x v="0"/>
  </r>
  <r>
    <s v="600784.SS"/>
    <s v="600784"/>
    <s v="鲁银投资(600784)"/>
    <x v="0"/>
  </r>
  <r>
    <s v="601066.SS"/>
    <s v="601066"/>
    <s v="中信建投(601066)"/>
    <x v="0"/>
  </r>
  <r>
    <s v="600880.SS"/>
    <s v="600880"/>
    <s v="博瑞传播(600880)"/>
    <x v="0"/>
  </r>
  <r>
    <s v="600796.SS"/>
    <s v="600796"/>
    <s v="钱江生化(600796)"/>
    <x v="0"/>
  </r>
  <r>
    <s v="601138.SS"/>
    <s v="601138"/>
    <s v="工业富联(601138)"/>
    <x v="0"/>
  </r>
  <r>
    <s v="601330.SS"/>
    <s v="601330"/>
    <s v="绿色动力(601330)"/>
    <x v="0"/>
  </r>
  <r>
    <s v="601990.SS"/>
    <s v="601990"/>
    <s v="南京证券(601990)"/>
    <x v="0"/>
  </r>
  <r>
    <s v="603045.SS"/>
    <s v="603045"/>
    <s v="福达合金(603045)"/>
    <x v="0"/>
  </r>
  <r>
    <s v="603383.SS"/>
    <s v="603383"/>
    <s v="顶点软件(603383)"/>
    <x v="0"/>
  </r>
  <r>
    <s v="603315.SS"/>
    <s v="603315"/>
    <s v="福鞍股份(603315)"/>
    <x v="0"/>
  </r>
  <r>
    <s v="603508.SS"/>
    <s v="603508"/>
    <s v="思维列控(603508)"/>
    <x v="0"/>
  </r>
  <r>
    <s v="603486.SS"/>
    <s v="603486"/>
    <s v="科沃斯(603486)"/>
    <x v="0"/>
  </r>
  <r>
    <s v="603587.SS"/>
    <s v="603587"/>
    <s v="地素时尚(603587)"/>
    <x v="0"/>
  </r>
  <r>
    <s v="603602.SS"/>
    <s v="603602"/>
    <s v="纵横通信(603602)"/>
    <x v="0"/>
  </r>
  <r>
    <s v="603666.SS"/>
    <s v="603666"/>
    <s v="亿嘉和(603666)"/>
    <x v="0"/>
  </r>
  <r>
    <s v="603650.SS"/>
    <s v="603650"/>
    <s v="彤程新材(603650)"/>
    <x v="0"/>
  </r>
  <r>
    <s v="603693.SS"/>
    <s v="603693"/>
    <s v="江苏新能(603693)"/>
    <x v="0"/>
  </r>
  <r>
    <s v="603825.SS"/>
    <s v="603825"/>
    <s v="华扬联众(603825)"/>
    <x v="0"/>
  </r>
  <r>
    <s v="603690.SS"/>
    <s v="603690"/>
    <s v="至纯科技(603690)"/>
    <x v="0"/>
  </r>
  <r>
    <s v="600401.SS"/>
    <s v="600401"/>
    <s v="*ST海润(600401)"/>
    <x v="0"/>
  </r>
  <r>
    <s v="603939.SS"/>
    <s v="603939"/>
    <s v="益丰药房(603939)"/>
    <x v="0"/>
  </r>
  <r>
    <s v="603105.SS"/>
    <s v="603105"/>
    <s v="芯能科技(603105)"/>
    <x v="0"/>
  </r>
  <r>
    <s v="601869.SS"/>
    <s v="601869"/>
    <s v="长飞光纤(601869)"/>
    <x v="0"/>
  </r>
  <r>
    <s v="600680.SS"/>
    <s v="600680"/>
    <s v="*ST上普(600680)"/>
    <x v="0"/>
  </r>
  <r>
    <s v="603713.SS"/>
    <s v="603713"/>
    <s v="密尔克卫(603713)"/>
    <x v="0"/>
  </r>
  <r>
    <s v="603706.SS"/>
    <s v="603706"/>
    <s v="东方环宇(603706)"/>
    <x v="0"/>
  </r>
  <r>
    <s v="200022.SZ"/>
    <s v="200022"/>
    <s v="深赤湾Ｂ(200022)"/>
    <x v="0"/>
  </r>
  <r>
    <s v="200029.SZ"/>
    <s v="200029"/>
    <s v="深深房Ｂ(200029)"/>
    <x v="0"/>
  </r>
  <r>
    <s v="900906.SS"/>
    <s v="900906"/>
    <s v="*ST毅达B(900906)"/>
    <x v="0"/>
  </r>
  <r>
    <s v="900938.SS"/>
    <s v="900938"/>
    <s v="海科B(900938)"/>
    <x v="0"/>
  </r>
  <r>
    <s v="900930.SS"/>
    <s v="900930"/>
    <s v="*ST沪普B(900930)"/>
    <x v="0"/>
  </r>
  <r>
    <s v="900945.SS"/>
    <s v="900945"/>
    <s v="海控Ｂ股(900945)"/>
    <x v="0"/>
  </r>
  <r>
    <s v="200468.SZ"/>
    <s v="200468"/>
    <s v="*ST宁通B(200468)"/>
    <x v="0"/>
  </r>
  <r>
    <s v="000022.SZ"/>
    <s v="000022"/>
    <s v="深赤湾Ａ(000022)"/>
    <x v="1"/>
  </r>
  <r>
    <s v="000038.SZ"/>
    <s v="000038"/>
    <s v="深大通(000038)"/>
    <x v="1"/>
  </r>
  <r>
    <s v="000035.SZ"/>
    <s v="000035"/>
    <s v="中国天楹(000035)"/>
    <x v="1"/>
  </r>
  <r>
    <s v="000029.SZ"/>
    <s v="000029"/>
    <s v="深深房Ａ(000029)"/>
    <x v="1"/>
  </r>
  <r>
    <s v="000048.SZ"/>
    <s v="000048"/>
    <s v="*ST康达(000048)"/>
    <x v="1"/>
  </r>
  <r>
    <s v="000415.SZ"/>
    <s v="000415"/>
    <s v="渤海金控(000415)"/>
    <x v="1"/>
  </r>
  <r>
    <s v="000526.SZ"/>
    <s v="000526"/>
    <s v="紫光学大(000526)"/>
    <x v="1"/>
  </r>
  <r>
    <s v="000564.SZ"/>
    <s v="000564"/>
    <s v="供销大集(000564)"/>
    <x v="1"/>
  </r>
  <r>
    <s v="000540.SZ"/>
    <s v="000540"/>
    <s v="中天金融(000540)"/>
    <x v="1"/>
  </r>
  <r>
    <s v="000566.SZ"/>
    <s v="000566"/>
    <s v="海南海药(000566)"/>
    <x v="1"/>
  </r>
  <r>
    <s v="000584.SZ"/>
    <s v="000584"/>
    <s v="哈工智能(000584)"/>
    <x v="1"/>
  </r>
  <r>
    <s v="000666.SZ"/>
    <s v="000666"/>
    <s v="经纬纺机(000666)"/>
    <x v="1"/>
  </r>
  <r>
    <s v="000711.SZ"/>
    <s v="000711"/>
    <s v="京蓝科技(000711)"/>
    <x v="1"/>
  </r>
  <r>
    <s v="000779.SZ"/>
    <s v="000779"/>
    <s v="三毛派神(000779)"/>
    <x v="1"/>
  </r>
  <r>
    <s v="000723.SZ"/>
    <s v="000723"/>
    <s v="美锦能源(000723)"/>
    <x v="1"/>
  </r>
  <r>
    <s v="000693.SZ"/>
    <s v="000693"/>
    <s v="*ST华泽(000693)"/>
    <x v="1"/>
  </r>
  <r>
    <s v="000912.SZ"/>
    <s v="000912"/>
    <s v="*ST天化(000912)"/>
    <x v="1"/>
  </r>
  <r>
    <s v="000796.SZ"/>
    <s v="000796"/>
    <s v="凯撒旅游(000796)"/>
    <x v="1"/>
  </r>
  <r>
    <s v="000793.SZ"/>
    <s v="000793"/>
    <s v="华闻传媒(000793)"/>
    <x v="1"/>
  </r>
  <r>
    <s v="002005.SZ"/>
    <s v="002005"/>
    <s v="德豪润达(002005)"/>
    <x v="1"/>
  </r>
  <r>
    <s v="002011.SZ"/>
    <s v="002011"/>
    <s v="盾安环境(002011)"/>
    <x v="1"/>
  </r>
  <r>
    <s v="000939.SZ"/>
    <s v="000939"/>
    <s v="*ST凯迪(000939)"/>
    <x v="1"/>
  </r>
  <r>
    <s v="002075.SZ"/>
    <s v="002075"/>
    <s v="沙钢股份(002075)"/>
    <x v="1"/>
  </r>
  <r>
    <s v="002059.SZ"/>
    <s v="002059"/>
    <s v="云南旅游(002059)"/>
    <x v="1"/>
  </r>
  <r>
    <s v="002051.SZ"/>
    <s v="002051"/>
    <s v="中工国际(002051)"/>
    <x v="1"/>
  </r>
  <r>
    <s v="002098.SZ"/>
    <s v="002098"/>
    <s v="浔兴股份(002098)"/>
    <x v="1"/>
  </r>
  <r>
    <s v="002082.SZ"/>
    <s v="002082"/>
    <s v="万邦德(002082)"/>
    <x v="1"/>
  </r>
  <r>
    <s v="002089.SZ"/>
    <s v="002089"/>
    <s v="新 海 宜(002089)"/>
    <x v="1"/>
  </r>
  <r>
    <s v="002113.SZ"/>
    <s v="002113"/>
    <s v="天润数娱(002113)"/>
    <x v="1"/>
  </r>
  <r>
    <s v="002147.SZ"/>
    <s v="002147"/>
    <s v="新光圆成(002147)"/>
    <x v="1"/>
  </r>
  <r>
    <s v="002143.SZ"/>
    <s v="002143"/>
    <s v="印纪传媒(002143)"/>
    <x v="1"/>
  </r>
  <r>
    <s v="002226.SZ"/>
    <s v="002226"/>
    <s v="江南化工(002226)"/>
    <x v="1"/>
  </r>
  <r>
    <s v="002210.SZ"/>
    <s v="002210"/>
    <s v="飞马国际(002210)"/>
    <x v="1"/>
  </r>
  <r>
    <s v="002239.SZ"/>
    <s v="002239"/>
    <s v="奥特佳(002239)"/>
    <x v="1"/>
  </r>
  <r>
    <s v="002252.SZ"/>
    <s v="002252"/>
    <s v="上海莱士(002252)"/>
    <x v="1"/>
  </r>
  <r>
    <s v="002256.SZ"/>
    <s v="002256"/>
    <s v="兆新股份(002256)"/>
    <x v="1"/>
  </r>
  <r>
    <s v="002263.SZ"/>
    <s v="002263"/>
    <s v="*ST东南(002263)"/>
    <x v="1"/>
  </r>
  <r>
    <s v="002301.SZ"/>
    <s v="002301"/>
    <s v="齐心集团(002301)"/>
    <x v="1"/>
  </r>
  <r>
    <s v="002309.SZ"/>
    <s v="002309"/>
    <s v="中利集团(002309)"/>
    <x v="1"/>
  </r>
  <r>
    <s v="002464.SZ"/>
    <s v="002464"/>
    <s v="众应互联(002464)"/>
    <x v="1"/>
  </r>
  <r>
    <s v="002650.SZ"/>
    <s v="002650"/>
    <s v="加加食品(002650)"/>
    <x v="1"/>
  </r>
  <r>
    <s v="002739.SZ"/>
    <s v="002739"/>
    <s v="万达电影(002739)"/>
    <x v="1"/>
  </r>
  <r>
    <s v="002699.SZ"/>
    <s v="002699"/>
    <s v="美盛文化(002699)"/>
    <x v="1"/>
  </r>
  <r>
    <s v="300049.SZ"/>
    <s v="300049"/>
    <s v="福瑞股份(300049)"/>
    <x v="1"/>
  </r>
  <r>
    <s v="300146.SZ"/>
    <s v="300146"/>
    <s v="汤臣倍健(300146)"/>
    <x v="1"/>
  </r>
  <r>
    <s v="002778.SZ"/>
    <s v="002778"/>
    <s v="高科石化(002778)"/>
    <x v="1"/>
  </r>
  <r>
    <s v="300229.SZ"/>
    <s v="300229"/>
    <s v="拓尔思(300229)"/>
    <x v="1"/>
  </r>
  <r>
    <s v="300187.SZ"/>
    <s v="300187"/>
    <s v="永清环保(300187)"/>
    <x v="1"/>
  </r>
  <r>
    <s v="300317.SZ"/>
    <s v="300317"/>
    <s v="珈伟股份(300317)"/>
    <x v="1"/>
  </r>
  <r>
    <s v="300238.SZ"/>
    <s v="300238"/>
    <s v="冠昊生物(300238)"/>
    <x v="1"/>
  </r>
  <r>
    <s v="300198.SZ"/>
    <s v="300198"/>
    <s v="纳川股份(300198)"/>
    <x v="1"/>
  </r>
  <r>
    <s v="300464.SZ"/>
    <s v="300464"/>
    <s v="星徽精密(300464)"/>
    <x v="1"/>
  </r>
  <r>
    <s v="300603.SZ"/>
    <s v="300603"/>
    <s v="立昂技术(300603)"/>
    <x v="1"/>
  </r>
  <r>
    <s v="300491.SZ"/>
    <s v="300491"/>
    <s v="通合科技(300491)"/>
    <x v="1"/>
  </r>
  <r>
    <s v="300586.SZ"/>
    <s v="300586"/>
    <s v="美联新材(300586)"/>
    <x v="1"/>
  </r>
  <r>
    <s v="000629.SZ"/>
    <s v="000629"/>
    <s v="*ST钒钛(000629)"/>
    <x v="1"/>
  </r>
  <r>
    <s v="000950.SZ"/>
    <s v="000950"/>
    <s v="*ST建峰(000950)"/>
    <x v="1"/>
  </r>
  <r>
    <s v="300747.SZ"/>
    <s v="300747"/>
    <s v="锐科激光(300747)"/>
    <x v="1"/>
  </r>
  <r>
    <s v="002070.SZ"/>
    <s v="002070"/>
    <s v="*ST众和(002070)"/>
    <x v="1"/>
  </r>
  <r>
    <s v="002932.SZ"/>
    <s v="002932"/>
    <s v="明德生物(002932)"/>
    <x v="1"/>
  </r>
  <r>
    <s v="600022.SS"/>
    <s v="600022"/>
    <s v="山东钢铁(600022)"/>
    <x v="1"/>
  </r>
  <r>
    <s v="600145.SS"/>
    <s v="600145"/>
    <s v="*ST新亿(600145)"/>
    <x v="1"/>
  </r>
  <r>
    <s v="600086.SS"/>
    <s v="600086"/>
    <s v="东方金钰(600086)"/>
    <x v="1"/>
  </r>
  <r>
    <s v="600052.SS"/>
    <s v="600052"/>
    <s v="浙江广厦(600052)"/>
    <x v="1"/>
  </r>
  <r>
    <s v="600148.SS"/>
    <s v="600148"/>
    <s v="长春一东(600148)"/>
    <x v="1"/>
  </r>
  <r>
    <s v="600165.SS"/>
    <s v="600165"/>
    <s v="新日恒力(600165)"/>
    <x v="1"/>
  </r>
  <r>
    <s v="600158.SS"/>
    <s v="600158"/>
    <s v="中体产业(600158)"/>
    <x v="1"/>
  </r>
  <r>
    <s v="600212.SS"/>
    <s v="600212"/>
    <s v="江泉实业(600212)"/>
    <x v="1"/>
  </r>
  <r>
    <s v="600226.SS"/>
    <s v="600226"/>
    <s v="瀚叶股份(600226)"/>
    <x v="1"/>
  </r>
  <r>
    <s v="600217.SS"/>
    <s v="600217"/>
    <s v="中再资环(600217)"/>
    <x v="1"/>
  </r>
  <r>
    <s v="600221.SS"/>
    <s v="600221"/>
    <s v="海航控股(600221)"/>
    <x v="1"/>
  </r>
  <r>
    <s v="600318.SS"/>
    <s v="600318"/>
    <s v="新力金融(600318)"/>
    <x v="1"/>
  </r>
  <r>
    <s v="600293.SS"/>
    <s v="600293"/>
    <s v="三峡新材(600293)"/>
    <x v="1"/>
  </r>
  <r>
    <s v="600423.SS"/>
    <s v="600423"/>
    <s v="*ST柳化(600423)"/>
    <x v="1"/>
  </r>
  <r>
    <s v="600335.SS"/>
    <s v="600335"/>
    <s v="国机汽车(600335)"/>
    <x v="1"/>
  </r>
  <r>
    <s v="600399.SS"/>
    <s v="600399"/>
    <s v="*ST抚钢(600399)"/>
    <x v="1"/>
  </r>
  <r>
    <s v="600485.SS"/>
    <s v="600485"/>
    <s v="信威集团(600485)"/>
    <x v="1"/>
  </r>
  <r>
    <s v="600515.SS"/>
    <s v="600515"/>
    <s v="海航基础(600515)"/>
    <x v="1"/>
  </r>
  <r>
    <s v="600490.SS"/>
    <s v="600490"/>
    <s v="鹏欣资源(600490)"/>
    <x v="1"/>
  </r>
  <r>
    <s v="600641.SS"/>
    <s v="600641"/>
    <s v="万业企业(600641)"/>
    <x v="1"/>
  </r>
  <r>
    <s v="600610.SS"/>
    <s v="600610"/>
    <s v="*ST毅达(600610)"/>
    <x v="1"/>
  </r>
  <r>
    <s v="600678.SS"/>
    <s v="600678"/>
    <s v="四川金顶(600678)"/>
    <x v="1"/>
  </r>
  <r>
    <s v="600701.SS"/>
    <s v="600701"/>
    <s v="*ST工新(600701)"/>
    <x v="1"/>
  </r>
  <r>
    <s v="600745.SS"/>
    <s v="600745"/>
    <s v="闻泰科技(600745)"/>
    <x v="1"/>
  </r>
  <r>
    <s v="600733.SS"/>
    <s v="600733"/>
    <s v="SST前锋(600733)"/>
    <x v="1"/>
  </r>
  <r>
    <s v="600751.SS"/>
    <s v="600751"/>
    <s v="海航科技(600751)"/>
    <x v="1"/>
  </r>
  <r>
    <s v="600759.SS"/>
    <s v="600759"/>
    <s v="洲际油气(600759)"/>
    <x v="1"/>
  </r>
  <r>
    <s v="600764.SS"/>
    <s v="600764"/>
    <s v="中国海防(600764)"/>
    <x v="1"/>
  </r>
  <r>
    <s v="600784.SS"/>
    <s v="600784"/>
    <s v="鲁银投资(600784)"/>
    <x v="1"/>
  </r>
  <r>
    <s v="600753.SS"/>
    <s v="600753"/>
    <s v="东方银星(600753)"/>
    <x v="1"/>
  </r>
  <r>
    <s v="600750.SS"/>
    <s v="600750"/>
    <s v="江中药业(600750)"/>
    <x v="1"/>
  </r>
  <r>
    <s v="601990.SS"/>
    <s v="601990"/>
    <s v="南京证券(601990)"/>
    <x v="1"/>
  </r>
  <r>
    <s v="600796.SS"/>
    <s v="600796"/>
    <s v="钱江生化(600796)"/>
    <x v="1"/>
  </r>
  <r>
    <s v="601330.SS"/>
    <s v="601330"/>
    <s v="绿色动力(601330)"/>
    <x v="1"/>
  </r>
  <r>
    <s v="603650.SS"/>
    <s v="603650"/>
    <s v="彤程新材(603650)"/>
    <x v="1"/>
  </r>
  <r>
    <s v="603602.SS"/>
    <s v="603602"/>
    <s v="纵横通信(603602)"/>
    <x v="1"/>
  </r>
  <r>
    <s v="603315.SS"/>
    <s v="603315"/>
    <s v="福鞍股份(603315)"/>
    <x v="1"/>
  </r>
  <r>
    <s v="603693.SS"/>
    <s v="603693"/>
    <s v="江苏新能(603693)"/>
    <x v="1"/>
  </r>
  <r>
    <s v="603825.SS"/>
    <s v="603825"/>
    <s v="华扬联众(603825)"/>
    <x v="1"/>
  </r>
  <r>
    <s v="603666.SS"/>
    <s v="603666"/>
    <s v="亿嘉和(603666)"/>
    <x v="1"/>
  </r>
  <r>
    <s v="603690.SS"/>
    <s v="603690"/>
    <s v="至纯科技(603690)"/>
    <x v="1"/>
  </r>
  <r>
    <s v="603939.SS"/>
    <s v="603939"/>
    <s v="益丰药房(603939)"/>
    <x v="1"/>
  </r>
  <r>
    <s v="600401.SS"/>
    <s v="600401"/>
    <s v="*ST海润(600401)"/>
    <x v="1"/>
  </r>
  <r>
    <s v="603105.SS"/>
    <s v="603105"/>
    <s v="芯能科技(603105)"/>
    <x v="1"/>
  </r>
  <r>
    <s v="601869.SS"/>
    <s v="601869"/>
    <s v="长飞光纤(601869)"/>
    <x v="1"/>
  </r>
  <r>
    <s v="600680.SS"/>
    <s v="600680"/>
    <s v="*ST上普(600680)"/>
    <x v="1"/>
  </r>
  <r>
    <s v="603713.SS"/>
    <s v="603713"/>
    <s v="密尔克卫(603713)"/>
    <x v="1"/>
  </r>
  <r>
    <s v="603706.SS"/>
    <s v="603706"/>
    <s v="东方环宇(603706)"/>
    <x v="1"/>
  </r>
  <r>
    <s v="200022.SZ"/>
    <s v="200022"/>
    <s v="深赤湾Ｂ(200022)"/>
    <x v="1"/>
  </r>
  <r>
    <s v="900938.SS"/>
    <s v="900938"/>
    <s v="海科B(900938)"/>
    <x v="1"/>
  </r>
  <r>
    <s v="900906.SS"/>
    <s v="900906"/>
    <s v="*ST毅达B(900906)"/>
    <x v="1"/>
  </r>
  <r>
    <s v="200029.SZ"/>
    <s v="200029"/>
    <s v="深深房Ｂ(200029)"/>
    <x v="1"/>
  </r>
  <r>
    <s v="200468.SZ"/>
    <s v="200468"/>
    <s v="*ST宁通B(200468)"/>
    <x v="1"/>
  </r>
  <r>
    <s v="900945.SS"/>
    <s v="900945"/>
    <s v="海控Ｂ股(900945)"/>
    <x v="1"/>
  </r>
  <r>
    <s v="900930.SS"/>
    <s v="900930"/>
    <s v="*ST沪普B(900930)"/>
    <x v="1"/>
  </r>
  <r>
    <m/>
    <m/>
    <m/>
    <x v="2"/>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Relationships>
</file>

<file path=xl/pivotTables/_rels/pivotTable3.xml.rels><Relationships xmlns="http://schemas.openxmlformats.org/package/2006/relationships"><Relationship Type="http://schemas.openxmlformats.org/officeDocument/2006/relationships/pivotCacheDefinition" Target="/xl/pivotCache/pivotCacheDefinition3.xml" Id="rId1"/></Relationships>
</file>

<file path=xl/pivotTables/pivotTable1.xml><?xml version="1.0" encoding="utf-8"?>
<pivotTableDefinition xmlns:r="http://schemas.openxmlformats.org/officeDocument/2006/relationships" xmlns="http://schemas.openxmlformats.org/spreadsheetml/2006/main" name="数据透视表1" cacheId="3" dataOnRows="0" dataCaption="值" showError="0" showMissing="1" updatedVersion="4"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4"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J1:K4" firstHeaderRow="1" firstDataRow="1" firstDataCol="1"/>
  <pivotFields count="4">
    <pivotField dataField="1"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4">
        <item t="data" sd="1" x="0"/>
        <item t="data" sd="1" x="1"/>
        <item t="data" h="1" sd="1" x="2"/>
        <item t="default" sd="1"/>
      </items>
    </pivotField>
  </pivotFields>
  <rowFields count="1">
    <field x="3"/>
  </rowFields>
  <rowItems count="3">
    <i t="data" r="0" i="0"/>
    <i t="data" r="0" i="0">
      <x v="1"/>
    </i>
    <i t="grand" r="0" i="0"/>
  </rowItems>
  <colItems count="1">
    <i t="data" r="0" i="0"/>
  </colItems>
  <dataFields count="1">
    <dataField name="计数项:Tickers(yahoo)" fld="0" subtotal="count" showDataAs="normal" baseField="0" baseItem="0"/>
  </dataField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数据透视表2" cacheId="4" dataOnRows="0" dataCaption="值" showError="0" showMissing="1" updatedVersion="4"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4"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H1:I4" firstHeaderRow="1" firstDataRow="1" firstDataCol="1"/>
  <pivotFields count="4">
    <pivotField dataField="1"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4">
        <item t="data" sd="1" x="0"/>
        <item t="data" sd="1" x="1"/>
        <item t="data" h="1" sd="1" x="2"/>
        <item t="default" sd="1"/>
      </items>
    </pivotField>
  </pivotFields>
  <rowFields count="1">
    <field x="3"/>
  </rowFields>
  <rowItems count="3">
    <i t="data" r="0" i="0"/>
    <i t="data" r="0" i="0">
      <x v="1"/>
    </i>
    <i t="grand" r="0" i="0"/>
  </rowItems>
  <colItems count="1">
    <i t="data" r="0" i="0"/>
  </colItems>
  <dataFields count="1">
    <dataField name="计数项:Symbol" fld="0" subtotal="count" showDataAs="normal" baseField="0" baseItem="0"/>
  </dataFields>
  <pivotTableStyleInfo name="PivotStyleMedium9" showRowHeaders="1" showColHeaders="1" showRowStripes="0" showColStripes="0" showLastColumn="1"/>
</pivotTableDefinition>
</file>

<file path=xl/pivotTables/pivotTable3.xml><?xml version="1.0" encoding="utf-8"?>
<pivotTableDefinition xmlns:r="http://schemas.openxmlformats.org/officeDocument/2006/relationships" xmlns="http://schemas.openxmlformats.org/spreadsheetml/2006/main" name="数据透视表1" cacheId="5" dataOnRows="0" dataCaption="值" showError="0" showMissing="1" updatedVersion="4"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4"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H1:I4" firstHeaderRow="1" firstDataRow="1" firstDataCol="1"/>
  <pivotFields count="4">
    <pivotField dataField="1"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4">
        <item t="data" sd="1" x="0"/>
        <item t="data" sd="1" x="1"/>
        <item t="data" h="1" sd="1" x="2"/>
        <item t="default" sd="1"/>
      </items>
    </pivotField>
  </pivotFields>
  <rowFields count="1">
    <field x="3"/>
  </rowFields>
  <rowItems count="3">
    <i t="data" r="0" i="0"/>
    <i t="data" r="0" i="0">
      <x v="1"/>
    </i>
    <i t="grand" r="0" i="0"/>
  </rowItems>
  <colItems count="1">
    <i t="data" r="0" i="0"/>
  </colItems>
  <dataFields count="1">
    <dataField name="计数项:Tickers(yahoo)" fld="0" subtotal="count" showDataAs="normal" baseField="0" baseItem="0"/>
  </dataFields>
  <pivotTableStyleInfo name="PivotStyleMedium9" showRowHeaders="1" showColHeaders="1" showRowStripes="0" showColStripes="0" showLastColumn="1"/>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Relationships xmlns="http://schemas.openxmlformats.org/package/2006/relationships"><Relationship Type="http://schemas.openxmlformats.org/officeDocument/2006/relationships/hyperlink" Target="https://en.m.wikipedia.org/wiki/Agilent_Technologies" TargetMode="External" Id="rId1"/><Relationship Type="http://schemas.openxmlformats.org/officeDocument/2006/relationships/hyperlink" Target="https://en.m.wikipedia.org/wiki/Alcoa" TargetMode="External" Id="rId2"/><Relationship Type="http://schemas.openxmlformats.org/officeDocument/2006/relationships/hyperlink" Target="https://en.m.wikipedia.org/wiki/American_Airlines" TargetMode="External" Id="rId3"/><Relationship Type="http://schemas.openxmlformats.org/officeDocument/2006/relationships/hyperlink" Target="https://en.m.wikipedia.org/wiki/Advance_Auto_Parts" TargetMode="External" Id="rId4"/><Relationship Type="http://schemas.openxmlformats.org/officeDocument/2006/relationships/hyperlink" Target="https://en.m.wikipedia.org/wiki/Apple_Inc." TargetMode="External" Id="rId5"/><Relationship Type="http://schemas.openxmlformats.org/officeDocument/2006/relationships/hyperlink" Target="https://en.m.wikipedia.org/wiki/AbbVie_Inc." TargetMode="External" Id="rId6"/><Relationship Type="http://schemas.openxmlformats.org/officeDocument/2006/relationships/hyperlink" Target="https://en.m.wikipedia.org/wiki/AmerisourceBergen" TargetMode="External" Id="rId7"/><Relationship Type="http://schemas.openxmlformats.org/officeDocument/2006/relationships/hyperlink" Target="https://en.m.wikipedia.org/wiki/Abiomed" TargetMode="External" Id="rId8"/><Relationship Type="http://schemas.openxmlformats.org/officeDocument/2006/relationships/hyperlink" Target="https://en.m.wikipedia.org/wiki/Abbott_Laboratories" TargetMode="External" Id="rId9"/><Relationship Type="http://schemas.openxmlformats.org/officeDocument/2006/relationships/hyperlink" Target="https://en.m.wikipedia.org/wiki/American_Campus_Communities" TargetMode="External" Id="rId10"/><Relationship Type="http://schemas.openxmlformats.org/officeDocument/2006/relationships/hyperlink" Target="https://en.m.wikipedia.org/wiki/Arch_Capital_Group" TargetMode="External" Id="rId11"/><Relationship Type="http://schemas.openxmlformats.org/officeDocument/2006/relationships/hyperlink" Target="https://en.m.wikipedia.org/wiki/Acadia_Healthcare" TargetMode="External" Id="rId12"/><Relationship Type="http://schemas.openxmlformats.org/officeDocument/2006/relationships/hyperlink" Target="https://en.m.wikipedia.org/wiki/AECOM" TargetMode="External" Id="rId13"/><Relationship Type="http://schemas.openxmlformats.org/officeDocument/2006/relationships/hyperlink" Target="https://en.m.wikipedia.org/wiki/Accenture" TargetMode="External" Id="rId14"/><Relationship Type="http://schemas.openxmlformats.org/officeDocument/2006/relationships/hyperlink" Target="https://en.m.wikipedia.org/wiki/Adobe_Systems" TargetMode="External" Id="rId15"/><Relationship Type="http://schemas.openxmlformats.org/officeDocument/2006/relationships/hyperlink" Target="https://en.m.wikipedia.org/wiki/Analog_Devices" TargetMode="External" Id="rId16"/><Relationship Type="http://schemas.openxmlformats.org/officeDocument/2006/relationships/hyperlink" Target="https://en.m.wikipedia.org/wiki/Archer_Daniels_Midland" TargetMode="External" Id="rId17"/><Relationship Type="http://schemas.openxmlformats.org/officeDocument/2006/relationships/hyperlink" Target="https://en.m.wikipedia.org/wiki/Adient" TargetMode="External" Id="rId18"/><Relationship Type="http://schemas.openxmlformats.org/officeDocument/2006/relationships/hyperlink" Target="https://en.m.wikipedia.org/wiki/ADP_(company)" TargetMode="External" Id="rId19"/><Relationship Type="http://schemas.openxmlformats.org/officeDocument/2006/relationships/hyperlink" Target="https://en.m.wikipedia.org/wiki/Alliance_Data_Systems" TargetMode="External" Id="rId20"/><Relationship Type="http://schemas.openxmlformats.org/officeDocument/2006/relationships/hyperlink" Target="https://en.m.wikipedia.org/wiki/Autodesk" TargetMode="External" Id="rId21"/><Relationship Type="http://schemas.openxmlformats.org/officeDocument/2006/relationships/hyperlink" Target="https://en.m.wikipedia.org/wiki/ADT_Inc." TargetMode="External" Id="rId22"/><Relationship Type="http://schemas.openxmlformats.org/officeDocument/2006/relationships/hyperlink" Target="https://en.m.wikipedia.org/wiki/Ameren" TargetMode="External" Id="rId23"/><Relationship Type="http://schemas.openxmlformats.org/officeDocument/2006/relationships/hyperlink" Target="https://en.m.wikipedia.org/wiki/American_Electric_Power" TargetMode="External" Id="rId24"/><Relationship Type="http://schemas.openxmlformats.org/officeDocument/2006/relationships/hyperlink" Target="https://en.m.wikipedia.org/wiki/AES_Corporation" TargetMode="External" Id="rId25"/><Relationship Type="http://schemas.openxmlformats.org/officeDocument/2006/relationships/hyperlink" Target="https://en.m.wikipedia.org/wiki/American_Financial_Group" TargetMode="External" Id="rId26"/><Relationship Type="http://schemas.openxmlformats.org/officeDocument/2006/relationships/hyperlink" Target="https://en.m.wikipedia.org/wiki/Aflac" TargetMode="External" Id="rId27"/><Relationship Type="http://schemas.openxmlformats.org/officeDocument/2006/relationships/hyperlink" Target="https://en.m.wikipedia.org/wiki/AGCO" TargetMode="External" Id="rId28"/><Relationship Type="http://schemas.openxmlformats.org/officeDocument/2006/relationships/hyperlink" Target="https://en.m.wikipedia.org/wiki/Agios_Pharmaceuticals" TargetMode="External" Id="rId29"/><Relationship Type="http://schemas.openxmlformats.org/officeDocument/2006/relationships/hyperlink" Target="https://en.m.wikipedia.org/wiki/Allergan" TargetMode="External" Id="rId30"/><Relationship Type="http://schemas.openxmlformats.org/officeDocument/2006/relationships/hyperlink" Target="https://en.m.wikipedia.org/w/index.php?title=Assured_Guaranty&amp;action=edit&amp;redlink=1" TargetMode="External" Id="rId31"/><Relationship Type="http://schemas.openxmlformats.org/officeDocument/2006/relationships/hyperlink" Target="https://en.m.wikipedia.org/wiki/Avangrid" TargetMode="External" Id="rId32"/><Relationship Type="http://schemas.openxmlformats.org/officeDocument/2006/relationships/hyperlink" Target="https://en.m.wikipedia.org/wiki/American_International_Group" TargetMode="External" Id="rId33"/><Relationship Type="http://schemas.openxmlformats.org/officeDocument/2006/relationships/hyperlink" Target="https://en.m.wikipedia.org/wiki/Aimco" TargetMode="External" Id="rId34"/><Relationship Type="http://schemas.openxmlformats.org/officeDocument/2006/relationships/hyperlink" Target="https://en.m.wikipedia.org/wiki/Assurant" TargetMode="External" Id="rId35"/><Relationship Type="http://schemas.openxmlformats.org/officeDocument/2006/relationships/hyperlink" Target="https://en.m.wikipedia.org/wiki/Arthur_J._Gallagher_%26_Co." TargetMode="External" Id="rId36"/><Relationship Type="http://schemas.openxmlformats.org/officeDocument/2006/relationships/hyperlink" Target="https://en.m.wikipedia.org/wiki/Akamai_Technologies" TargetMode="External" Id="rId37"/><Relationship Type="http://schemas.openxmlformats.org/officeDocument/2006/relationships/hyperlink" Target="https://en.m.wikipedia.org/wiki/Air_Lease_Corporation" TargetMode="External" Id="rId38"/><Relationship Type="http://schemas.openxmlformats.org/officeDocument/2006/relationships/hyperlink" Target="https://en.m.wikipedia.org/wiki/Albemarle_Corporation" TargetMode="External" Id="rId39"/><Relationship Type="http://schemas.openxmlformats.org/officeDocument/2006/relationships/hyperlink" Target="https://en.m.wikipedia.org/wiki/Align_Technology" TargetMode="External" Id="rId40"/><Relationship Type="http://schemas.openxmlformats.org/officeDocument/2006/relationships/hyperlink" Target="https://en.m.wikipedia.org/wiki/Alaska_Air_Group" TargetMode="External" Id="rId41"/><Relationship Type="http://schemas.openxmlformats.org/officeDocument/2006/relationships/hyperlink" Target="https://en.m.wikipedia.org/wiki/Alkermes_(company)" TargetMode="External" Id="rId42"/><Relationship Type="http://schemas.openxmlformats.org/officeDocument/2006/relationships/hyperlink" Target="https://en.m.wikipedia.org/wiki/Allstate" TargetMode="External" Id="rId43"/><Relationship Type="http://schemas.openxmlformats.org/officeDocument/2006/relationships/hyperlink" Target="https://en.m.wikipedia.org/wiki/Allegion" TargetMode="External" Id="rId44"/><Relationship Type="http://schemas.openxmlformats.org/officeDocument/2006/relationships/hyperlink" Target="https://en.m.wikipedia.org/wiki/Ally_Financial" TargetMode="External" Id="rId45"/><Relationship Type="http://schemas.openxmlformats.org/officeDocument/2006/relationships/hyperlink" Target="https://en.m.wikipedia.org/wiki/Alnylam_Pharmaceuticals" TargetMode="External" Id="rId46"/><Relationship Type="http://schemas.openxmlformats.org/officeDocument/2006/relationships/hyperlink" Target="https://en.m.wikipedia.org/wiki/Allison_Transmission" TargetMode="External" Id="rId47"/><Relationship Type="http://schemas.openxmlformats.org/officeDocument/2006/relationships/hyperlink" Target="https://en.m.wikipedia.org/wiki/Alexion_Pharmaceuticals" TargetMode="External" Id="rId48"/><Relationship Type="http://schemas.openxmlformats.org/officeDocument/2006/relationships/hyperlink" Target="https://en.m.wikipedia.org/wiki/Applied_Materials" TargetMode="External" Id="rId49"/><Relationship Type="http://schemas.openxmlformats.org/officeDocument/2006/relationships/hyperlink" Target="https://en.m.wikipedia.org/wiki/AMC_Networks" TargetMode="External" Id="rId50"/><Relationship Type="http://schemas.openxmlformats.org/officeDocument/2006/relationships/hyperlink" Target="https://en.m.wikipedia.org/wiki/Advanced_Micro_Devices" TargetMode="External" Id="rId51"/><Relationship Type="http://schemas.openxmlformats.org/officeDocument/2006/relationships/hyperlink" Target="https://en.m.wikipedia.org/wiki/Ametek" TargetMode="External" Id="rId52"/><Relationship Type="http://schemas.openxmlformats.org/officeDocument/2006/relationships/hyperlink" Target="https://en.m.wikipedia.org/wiki/Affiliated_Managers_Group" TargetMode="External" Id="rId53"/><Relationship Type="http://schemas.openxmlformats.org/officeDocument/2006/relationships/hyperlink" Target="https://en.m.wikipedia.org/wiki/Amgen" TargetMode="External" Id="rId54"/><Relationship Type="http://schemas.openxmlformats.org/officeDocument/2006/relationships/hyperlink" Target="https://en.m.wikipedia.org/wiki/American_Homes_4_Rent" TargetMode="External" Id="rId55"/><Relationship Type="http://schemas.openxmlformats.org/officeDocument/2006/relationships/hyperlink" Target="https://en.m.wikipedia.org/wiki/Ameriprise_Financial" TargetMode="External" Id="rId56"/><Relationship Type="http://schemas.openxmlformats.org/officeDocument/2006/relationships/hyperlink" Target="https://en.m.wikipedia.org/wiki/American_Tower" TargetMode="External" Id="rId57"/><Relationship Type="http://schemas.openxmlformats.org/officeDocument/2006/relationships/hyperlink" Target="https://en.m.wikipedia.org/wiki/TD_Ameritrade" TargetMode="External" Id="rId58"/><Relationship Type="http://schemas.openxmlformats.org/officeDocument/2006/relationships/hyperlink" Target="https://en.m.wikipedia.org/wiki/Amazon_(company)" TargetMode="External" Id="rId59"/><Relationship Type="http://schemas.openxmlformats.org/officeDocument/2006/relationships/hyperlink" Target="https://en.m.wikipedia.org/wiki/AutoNation" TargetMode="External" Id="rId60"/><Relationship Type="http://schemas.openxmlformats.org/officeDocument/2006/relationships/hyperlink" Target="https://en.m.wikipedia.org/wiki/American_National_Insurance_Company" TargetMode="External" Id="rId61"/><Relationship Type="http://schemas.openxmlformats.org/officeDocument/2006/relationships/hyperlink" Target="https://en.m.wikipedia.org/wiki/Arista_Networks" TargetMode="External" Id="rId62"/><Relationship Type="http://schemas.openxmlformats.org/officeDocument/2006/relationships/hyperlink" Target="https://en.m.wikipedia.org/wiki/Ansys" TargetMode="External" Id="rId63"/><Relationship Type="http://schemas.openxmlformats.org/officeDocument/2006/relationships/hyperlink" Target="https://en.m.wikipedia.org/wiki/Anthem_(company)" TargetMode="External" Id="rId64"/><Relationship Type="http://schemas.openxmlformats.org/officeDocument/2006/relationships/hyperlink" Target="https://en.m.wikipedia.org/wiki/Aon_(company)" TargetMode="External" Id="rId65"/><Relationship Type="http://schemas.openxmlformats.org/officeDocument/2006/relationships/hyperlink" Target="https://en.m.wikipedia.org/wiki/A._O._Smith" TargetMode="External" Id="rId66"/><Relationship Type="http://schemas.openxmlformats.org/officeDocument/2006/relationships/hyperlink" Target="https://en.m.wikipedia.org/wiki/Apache_Corporation" TargetMode="External" Id="rId67"/><Relationship Type="http://schemas.openxmlformats.org/officeDocument/2006/relationships/hyperlink" Target="https://en.m.wikipedia.org/wiki/Air_Products_%26_Chemicals" TargetMode="External" Id="rId68"/><Relationship Type="http://schemas.openxmlformats.org/officeDocument/2006/relationships/hyperlink" Target="https://en.m.wikipedia.org/wiki/Amphenol" TargetMode="External" Id="rId69"/><Relationship Type="http://schemas.openxmlformats.org/officeDocument/2006/relationships/hyperlink" Target="https://en.m.wikipedia.org/wiki/David_Lerner_Associates" TargetMode="External" Id="rId70"/><Relationship Type="http://schemas.openxmlformats.org/officeDocument/2006/relationships/hyperlink" Target="https://en.m.wikipedia.org/wiki/Aptiv" TargetMode="External" Id="rId71"/><Relationship Type="http://schemas.openxmlformats.org/officeDocument/2006/relationships/hyperlink" Target="https://en.m.wikipedia.org/w/index.php?title=Apergy_Corporation&amp;action=edit&amp;redlink=1" TargetMode="External" Id="rId72"/><Relationship Type="http://schemas.openxmlformats.org/officeDocument/2006/relationships/hyperlink" Target="https://en.m.wikipedia.org/wiki/Antero_Resources" TargetMode="External" Id="rId73"/><Relationship Type="http://schemas.openxmlformats.org/officeDocument/2006/relationships/hyperlink" Target="https://en.m.wikipedia.org/wiki/Ardagh_Group" TargetMode="External" Id="rId74"/><Relationship Type="http://schemas.openxmlformats.org/officeDocument/2006/relationships/hyperlink" Target="https://en.m.wikipedia.org/wiki/Alexandria_Real_Estate_Equities" TargetMode="External" Id="rId75"/><Relationship Type="http://schemas.openxmlformats.org/officeDocument/2006/relationships/hyperlink" Target="https://en.m.wikipedia.org/wiki/Aramark" TargetMode="External" Id="rId76"/><Relationship Type="http://schemas.openxmlformats.org/officeDocument/2006/relationships/hyperlink" Target="https://en.m.wikipedia.org/wiki/Arconic" TargetMode="External" Id="rId77"/><Relationship Type="http://schemas.openxmlformats.org/officeDocument/2006/relationships/hyperlink" Target="https://en.m.wikipedia.org/wiki/Arrow_Electronics" TargetMode="External" Id="rId78"/><Relationship Type="http://schemas.openxmlformats.org/officeDocument/2006/relationships/hyperlink" Target="https://en.m.wikipedia.org/wiki/Associated_Banc-Corp" TargetMode="External" Id="rId79"/><Relationship Type="http://schemas.openxmlformats.org/officeDocument/2006/relationships/hyperlink" Target="https://en.m.wikipedia.org/wiki/Ashland_Inc." TargetMode="External" Id="rId80"/><Relationship Type="http://schemas.openxmlformats.org/officeDocument/2006/relationships/hyperlink" Target="https://en.m.wikipedia.org/w/index.php?title=Athene_Holding&amp;action=edit&amp;redlink=1" TargetMode="External" Id="rId81"/><Relationship Type="http://schemas.openxmlformats.org/officeDocument/2006/relationships/hyperlink" Target="https://en.m.wikipedia.org/wiki/Atmos_Energy" TargetMode="External" Id="rId82"/><Relationship Type="http://schemas.openxmlformats.org/officeDocument/2006/relationships/hyperlink" Target="https://en.m.wikipedia.org/w/index.php?title=Aptargroup&amp;action=edit&amp;redlink=1" TargetMode="External" Id="rId83"/><Relationship Type="http://schemas.openxmlformats.org/officeDocument/2006/relationships/hyperlink" Target="https://en.m.wikipedia.org/wiki/Activision_Blizzard" TargetMode="External" Id="rId84"/><Relationship Type="http://schemas.openxmlformats.org/officeDocument/2006/relationships/hyperlink" Target="https://en.m.wikipedia.org/wiki/AvalonBay_Communities" TargetMode="External" Id="rId85"/><Relationship Type="http://schemas.openxmlformats.org/officeDocument/2006/relationships/hyperlink" Target="https://en.m.wikipedia.org/wiki/Broadcom_Corporation" TargetMode="External" Id="rId86"/><Relationship Type="http://schemas.openxmlformats.org/officeDocument/2006/relationships/hyperlink" Target="https://en.m.wikipedia.org/wiki/Avnet" TargetMode="External" Id="rId87"/><Relationship Type="http://schemas.openxmlformats.org/officeDocument/2006/relationships/hyperlink" Target="https://en.m.wikipedia.org/wiki/Avery_Dennison" TargetMode="External" Id="rId88"/><Relationship Type="http://schemas.openxmlformats.org/officeDocument/2006/relationships/hyperlink" Target="https://en.m.wikipedia.org/wiki/Armstrong_World_Industries" TargetMode="External" Id="rId89"/><Relationship Type="http://schemas.openxmlformats.org/officeDocument/2006/relationships/hyperlink" Target="https://en.m.wikipedia.org/wiki/American_Water_Works" TargetMode="External" Id="rId90"/><Relationship Type="http://schemas.openxmlformats.org/officeDocument/2006/relationships/hyperlink" Target="https://en.m.wikipedia.org/wiki/American_Express" TargetMode="External" Id="rId91"/><Relationship Type="http://schemas.openxmlformats.org/officeDocument/2006/relationships/hyperlink" Target="https://en.m.wikipedia.org/wiki/AXIS_Capital" TargetMode="External" Id="rId92"/><Relationship Type="http://schemas.openxmlformats.org/officeDocument/2006/relationships/hyperlink" Target="https://en.m.wikipedia.org/wiki/Axalta_Coating_Systems" TargetMode="External" Id="rId93"/><Relationship Type="http://schemas.openxmlformats.org/officeDocument/2006/relationships/hyperlink" Target="https://en.m.wikipedia.org/wiki/Acuity_Brands" TargetMode="External" Id="rId94"/><Relationship Type="http://schemas.openxmlformats.org/officeDocument/2006/relationships/hyperlink" Target="https://en.m.wikipedia.org/wiki/AutoZone" TargetMode="External" Id="rId95"/><Relationship Type="http://schemas.openxmlformats.org/officeDocument/2006/relationships/hyperlink" Target="https://en.m.wikipedia.org/wiki/Aspen_Technology" TargetMode="External" Id="rId96"/><Relationship Type="http://schemas.openxmlformats.org/officeDocument/2006/relationships/hyperlink" Target="https://en.m.wikipedia.org/wiki/Boeing" TargetMode="External" Id="rId97"/><Relationship Type="http://schemas.openxmlformats.org/officeDocument/2006/relationships/hyperlink" Target="https://en.m.wikipedia.org/wiki/Bank_of_America" TargetMode="External" Id="rId98"/><Relationship Type="http://schemas.openxmlformats.org/officeDocument/2006/relationships/hyperlink" Target="https://en.m.wikipedia.org/wiki/Booz_Allen_Hamilton" TargetMode="External" Id="rId99"/><Relationship Type="http://schemas.openxmlformats.org/officeDocument/2006/relationships/hyperlink" Target="https://en.m.wikipedia.org/wiki/Baxter_International" TargetMode="External" Id="rId100"/><Relationship Type="http://schemas.openxmlformats.org/officeDocument/2006/relationships/hyperlink" Target="https://en.m.wikipedia.org/wiki/Best_Buy" TargetMode="External" Id="rId101"/><Relationship Type="http://schemas.openxmlformats.org/officeDocument/2006/relationships/hyperlink" Target="https://en.m.wikipedia.org/wiki/Brunswick_Corporation" TargetMode="External" Id="rId102"/><Relationship Type="http://schemas.openxmlformats.org/officeDocument/2006/relationships/hyperlink" Target="https://en.m.wikipedia.org/wiki/Brandywine_Realty_Trust" TargetMode="External" Id="rId103"/><Relationship Type="http://schemas.openxmlformats.org/officeDocument/2006/relationships/hyperlink" Target="https://en.m.wikipedia.org/wiki/Becton_Dickinson" TargetMode="External" Id="rId104"/><Relationship Type="http://schemas.openxmlformats.org/officeDocument/2006/relationships/hyperlink" Target="https://en.m.wikipedia.org/wiki/Franklin_Resources" TargetMode="External" Id="rId105"/><Relationship Type="http://schemas.openxmlformats.org/officeDocument/2006/relationships/hyperlink" Target="https://en.m.wikipedia.org/wiki/Berry_Global" TargetMode="External" Id="rId106"/><Relationship Type="http://schemas.openxmlformats.org/officeDocument/2006/relationships/hyperlink" Target="https://en.m.wikipedia.org/wiki/Brown%E2%80%93Forman" TargetMode="External" Id="rId107"/><Relationship Type="http://schemas.openxmlformats.org/officeDocument/2006/relationships/hyperlink" Target="https://en.m.wikipedia.org/wiki/Bright_Horizons_Family_Solutions" TargetMode="External" Id="rId108"/><Relationship Type="http://schemas.openxmlformats.org/officeDocument/2006/relationships/hyperlink" Target="https://en.m.wikipedia.org/wiki/Brown%E2%80%93Forman" TargetMode="External" Id="rId109"/><Relationship Type="http://schemas.openxmlformats.org/officeDocument/2006/relationships/hyperlink" Target="https://en.m.wikipedia.org/wiki/Bunge_Limited" TargetMode="External" Id="rId110"/><Relationship Type="http://schemas.openxmlformats.org/officeDocument/2006/relationships/hyperlink" Target="https://en.m.wikipedia.org/wiki/BGC_Partners" TargetMode="External" Id="rId111"/><Relationship Type="http://schemas.openxmlformats.org/officeDocument/2006/relationships/hyperlink" Target="https://en.m.wikipedia.org/wiki/Brighthouse_Financial" TargetMode="External" Id="rId112"/><Relationship Type="http://schemas.openxmlformats.org/officeDocument/2006/relationships/hyperlink" Target="https://en.m.wikipedia.org/wiki/Biogen" TargetMode="External" Id="rId113"/><Relationship Type="http://schemas.openxmlformats.org/officeDocument/2006/relationships/hyperlink" Target="https://en.m.wikipedia.org/wiki/Bio-Rad_Laboratories" TargetMode="External" Id="rId114"/><Relationship Type="http://schemas.openxmlformats.org/officeDocument/2006/relationships/hyperlink" Target="https://en.m.wikipedia.org/wiki/Bank_of_New_York_Mellon" TargetMode="External" Id="rId115"/><Relationship Type="http://schemas.openxmlformats.org/officeDocument/2006/relationships/hyperlink" Target="https://en.m.wikipedia.org/wiki/Black_Knight_(company)" TargetMode="External" Id="rId116"/><Relationship Type="http://schemas.openxmlformats.org/officeDocument/2006/relationships/hyperlink" Target="https://en.m.wikipedia.org/wiki/Booking_Holdings" TargetMode="External" Id="rId117"/><Relationship Type="http://schemas.openxmlformats.org/officeDocument/2006/relationships/hyperlink" Target="https://en.m.wikipedia.org/wiki/Baker_Hughes" TargetMode="External" Id="rId118"/><Relationship Type="http://schemas.openxmlformats.org/officeDocument/2006/relationships/hyperlink" Target="https://en.m.wikipedia.org/wiki/BankUnited" TargetMode="External" Id="rId119"/><Relationship Type="http://schemas.openxmlformats.org/officeDocument/2006/relationships/hyperlink" Target="https://en.m.wikipedia.org/wiki/BlackRock" TargetMode="External" Id="rId120"/><Relationship Type="http://schemas.openxmlformats.org/officeDocument/2006/relationships/hyperlink" Target="https://en.m.wikipedia.org/wiki/Ball_Corporation" TargetMode="External" Id="rId121"/><Relationship Type="http://schemas.openxmlformats.org/officeDocument/2006/relationships/hyperlink" Target="https://en.m.wikipedia.org/w/index.php?title=Bluebird_Bio&amp;action=edit&amp;redlink=1" TargetMode="External" Id="rId122"/><Relationship Type="http://schemas.openxmlformats.org/officeDocument/2006/relationships/hyperlink" Target="https://en.m.wikipedia.org/wiki/BioMarin_Pharmaceutical" TargetMode="External" Id="rId123"/><Relationship Type="http://schemas.openxmlformats.org/officeDocument/2006/relationships/hyperlink" Target="https://en.m.wikipedia.org/wiki/Bristol-Myers_Squibb" TargetMode="External" Id="rId124"/><Relationship Type="http://schemas.openxmlformats.org/officeDocument/2006/relationships/hyperlink" Target="https://en.m.wikipedia.org/wiki/Bank_of_Hawaii" TargetMode="External" Id="rId125"/><Relationship Type="http://schemas.openxmlformats.org/officeDocument/2006/relationships/hyperlink" Target="https://en.m.wikipedia.org/wiki/BOK_Financial_Corporation" TargetMode="External" Id="rId126"/><Relationship Type="http://schemas.openxmlformats.org/officeDocument/2006/relationships/hyperlink" Target="https://en.m.wikipedia.org/wiki/Popular,_Inc." TargetMode="External" Id="rId127"/><Relationship Type="http://schemas.openxmlformats.org/officeDocument/2006/relationships/hyperlink" Target="https://en.m.wikipedia.org/wiki/Brookfield_Properties_Retail_Group" TargetMode="External" Id="rId128"/><Relationship Type="http://schemas.openxmlformats.org/officeDocument/2006/relationships/hyperlink" Target="https://en.m.wikipedia.org/wiki/Broadridge_Financial_Solutions" TargetMode="External" Id="rId129"/><Relationship Type="http://schemas.openxmlformats.org/officeDocument/2006/relationships/hyperlink" Target="https://en.m.wikipedia.org/wiki/Berkshire_Hathaway" TargetMode="External" Id="rId130"/><Relationship Type="http://schemas.openxmlformats.org/officeDocument/2006/relationships/hyperlink" Target="https://en.m.wikipedia.org/wiki/Bruker" TargetMode="External" Id="rId131"/><Relationship Type="http://schemas.openxmlformats.org/officeDocument/2006/relationships/hyperlink" Target="https://en.m.wikipedia.org/wiki/Brown_%26_Brown" TargetMode="External" Id="rId132"/><Relationship Type="http://schemas.openxmlformats.org/officeDocument/2006/relationships/hyperlink" Target="https://en.m.wikipedia.org/wiki/Brixmor_Property_Group" TargetMode="External" Id="rId133"/><Relationship Type="http://schemas.openxmlformats.org/officeDocument/2006/relationships/hyperlink" Target="https://en.m.wikipedia.org/wiki/Boston_Scientific" TargetMode="External" Id="rId134"/><Relationship Type="http://schemas.openxmlformats.org/officeDocument/2006/relationships/hyperlink" Target="https://en.m.wikipedia.org/wiki/Burlington_(department_store)" TargetMode="External" Id="rId135"/><Relationship Type="http://schemas.openxmlformats.org/officeDocument/2006/relationships/hyperlink" Target="https://en.m.wikipedia.org/wiki/BorgWarner" TargetMode="External" Id="rId136"/><Relationship Type="http://schemas.openxmlformats.org/officeDocument/2006/relationships/hyperlink" Target="https://en.m.wikipedia.org/wiki/BWX_Technologies" TargetMode="External" Id="rId137"/><Relationship Type="http://schemas.openxmlformats.org/officeDocument/2006/relationships/hyperlink" Target="https://en.m.wikipedia.org/wiki/Boston_Properties" TargetMode="External" Id="rId138"/><Relationship Type="http://schemas.openxmlformats.org/officeDocument/2006/relationships/hyperlink" Target="https://en.m.wikipedia.org/wiki/Beyond_Meat" TargetMode="External" Id="rId139"/><Relationship Type="http://schemas.openxmlformats.org/officeDocument/2006/relationships/hyperlink" Target="https://en.m.wikipedia.org/wiki/Citigroup" TargetMode="External" Id="rId140"/><Relationship Type="http://schemas.openxmlformats.org/officeDocument/2006/relationships/hyperlink" Target="https://en.m.wikipedia.org/wiki/Cable_One" TargetMode="External" Id="rId141"/><Relationship Type="http://schemas.openxmlformats.org/officeDocument/2006/relationships/hyperlink" Target="https://en.m.wikipedia.org/wiki/Credit_Acceptance" TargetMode="External" Id="rId142"/><Relationship Type="http://schemas.openxmlformats.org/officeDocument/2006/relationships/hyperlink" Target="https://en.m.wikipedia.org/wiki/CACI" TargetMode="External" Id="rId143"/><Relationship Type="http://schemas.openxmlformats.org/officeDocument/2006/relationships/hyperlink" Target="https://en.m.wikipedia.org/wiki/Conagra_Brands" TargetMode="External" Id="rId144"/><Relationship Type="http://schemas.openxmlformats.org/officeDocument/2006/relationships/hyperlink" Target="https://en.m.wikipedia.org/wiki/Cardinal_Health" TargetMode="External" Id="rId145"/><Relationship Type="http://schemas.openxmlformats.org/officeDocument/2006/relationships/hyperlink" Target="https://en.m.wikipedia.org/wiki/Casey%27s_General_Stores" TargetMode="External" Id="rId146"/><Relationship Type="http://schemas.openxmlformats.org/officeDocument/2006/relationships/hyperlink" Target="https://en.m.wikipedia.org/wiki/Caterpillar" TargetMode="External" Id="rId147"/><Relationship Type="http://schemas.openxmlformats.org/officeDocument/2006/relationships/hyperlink" Target="https://en.m.wikipedia.org/wiki/Chubb_Limited" TargetMode="External" Id="rId148"/><Relationship Type="http://schemas.openxmlformats.org/officeDocument/2006/relationships/hyperlink" Target="https://en.m.wikipedia.org/wiki/Cboe_Global_Markets" TargetMode="External" Id="rId149"/><Relationship Type="http://schemas.openxmlformats.org/officeDocument/2006/relationships/hyperlink" Target="https://en.m.wikipedia.org/wiki/CBRE_Group" TargetMode="External" Id="rId150"/><Relationship Type="http://schemas.openxmlformats.org/officeDocument/2006/relationships/hyperlink" Target="https://en.m.wikipedia.org/wiki/CBS_Corporation" TargetMode="External" Id="rId151"/><Relationship Type="http://schemas.openxmlformats.org/officeDocument/2006/relationships/hyperlink" Target="https://en.m.wikipedia.org/wiki/Commerce_Bancshares" TargetMode="External" Id="rId152"/><Relationship Type="http://schemas.openxmlformats.org/officeDocument/2006/relationships/hyperlink" Target="https://en.m.wikipedia.org/wiki/Cabot_Corporation" TargetMode="External" Id="rId153"/><Relationship Type="http://schemas.openxmlformats.org/officeDocument/2006/relationships/hyperlink" Target="https://en.m.wikipedia.org/wiki/The_Chemours_Company" TargetMode="External" Id="rId154"/><Relationship Type="http://schemas.openxmlformats.org/officeDocument/2006/relationships/hyperlink" Target="https://en.m.wikipedia.org/wiki/Crown_Castle" TargetMode="External" Id="rId155"/><Relationship Type="http://schemas.openxmlformats.org/officeDocument/2006/relationships/hyperlink" Target="https://en.m.wikipedia.org/wiki/Crown_Holdings" TargetMode="External" Id="rId156"/><Relationship Type="http://schemas.openxmlformats.org/officeDocument/2006/relationships/hyperlink" Target="https://en.m.wikipedia.org/wiki/Carnival" TargetMode="External" Id="rId157"/><Relationship Type="http://schemas.openxmlformats.org/officeDocument/2006/relationships/hyperlink" Target="https://en.m.wikipedia.org/wiki/Ceridian" TargetMode="External" Id="rId158"/><Relationship Type="http://schemas.openxmlformats.org/officeDocument/2006/relationships/hyperlink" Target="https://en.m.wikipedia.org/w/index.php?title=Centennial_Resource_Development&amp;action=edit&amp;redlink=1" TargetMode="External" Id="rId159"/><Relationship Type="http://schemas.openxmlformats.org/officeDocument/2006/relationships/hyperlink" Target="https://en.m.wikipedia.org/wiki/CDK_Global" TargetMode="External" Id="rId160"/><Relationship Type="http://schemas.openxmlformats.org/officeDocument/2006/relationships/hyperlink" Target="https://en.m.wikipedia.org/wiki/Cadence_Design_Systems" TargetMode="External" Id="rId161"/><Relationship Type="http://schemas.openxmlformats.org/officeDocument/2006/relationships/hyperlink" Target="https://en.m.wikipedia.org/wiki/CDW_Corporation" TargetMode="External" Id="rId162"/><Relationship Type="http://schemas.openxmlformats.org/officeDocument/2006/relationships/hyperlink" Target="https://en.m.wikipedia.org/wiki/Celanese" TargetMode="External" Id="rId163"/><Relationship Type="http://schemas.openxmlformats.org/officeDocument/2006/relationships/hyperlink" Target="https://en.m.wikipedia.org/wiki/Celgene" TargetMode="External" Id="rId164"/><Relationship Type="http://schemas.openxmlformats.org/officeDocument/2006/relationships/hyperlink" Target="https://en.m.wikipedia.org/wiki/Cerner" TargetMode="External" Id="rId165"/><Relationship Type="http://schemas.openxmlformats.org/officeDocument/2006/relationships/hyperlink" Target="https://en.m.wikipedia.org/wiki/CF_Industries_Holdings" TargetMode="External" Id="rId166"/><Relationship Type="http://schemas.openxmlformats.org/officeDocument/2006/relationships/hyperlink" Target="https://en.m.wikipedia.org/wiki/Citizens_Financial_Group" TargetMode="External" Id="rId167"/><Relationship Type="http://schemas.openxmlformats.org/officeDocument/2006/relationships/hyperlink" Target="https://en.m.wikipedia.org/wiki/Frost_Bank" TargetMode="External" Id="rId168"/><Relationship Type="http://schemas.openxmlformats.org/officeDocument/2006/relationships/hyperlink" Target="https://en.m.wikipedia.org/wiki/Colfax_Corporation" TargetMode="External" Id="rId169"/><Relationship Type="http://schemas.openxmlformats.org/officeDocument/2006/relationships/hyperlink" Target="https://en.m.wikipedia.org/wiki/Cognex_Corporation" TargetMode="External" Id="rId170"/><Relationship Type="http://schemas.openxmlformats.org/officeDocument/2006/relationships/hyperlink" Target="https://en.m.wikipedia.org/wiki/Church_%26_Dwight" TargetMode="External" Id="rId171"/><Relationship Type="http://schemas.openxmlformats.org/officeDocument/2006/relationships/hyperlink" Target="https://en.m.wikipedia.org/w/index.php?title=Chemed_Corporation&amp;action=edit&amp;redlink=1" TargetMode="External" Id="rId172"/><Relationship Type="http://schemas.openxmlformats.org/officeDocument/2006/relationships/hyperlink" Target="https://en.m.wikipedia.org/wiki/Choice_Hotels" TargetMode="External" Id="rId173"/><Relationship Type="http://schemas.openxmlformats.org/officeDocument/2006/relationships/hyperlink" Target="https://en.m.wikipedia.org/wiki/Chesapeake_Energy" TargetMode="External" Id="rId174"/><Relationship Type="http://schemas.openxmlformats.org/officeDocument/2006/relationships/hyperlink" Target="https://en.m.wikipedia.org/wiki/C._H._Robinson" TargetMode="External" Id="rId175"/><Relationship Type="http://schemas.openxmlformats.org/officeDocument/2006/relationships/hyperlink" Target="https://en.m.wikipedia.org/wiki/Charter_Communications" TargetMode="External" Id="rId176"/><Relationship Type="http://schemas.openxmlformats.org/officeDocument/2006/relationships/hyperlink" Target="https://en.m.wikipedia.org/wiki/Cigna" TargetMode="External" Id="rId177"/><Relationship Type="http://schemas.openxmlformats.org/officeDocument/2006/relationships/hyperlink" Target="https://en.m.wikipedia.org/w/index.php?title=Chimera_Investment&amp;action=edit&amp;redlink=1" TargetMode="External" Id="rId178"/><Relationship Type="http://schemas.openxmlformats.org/officeDocument/2006/relationships/hyperlink" Target="https://en.m.wikipedia.org/wiki/Cincinnati_Financial" TargetMode="External" Id="rId179"/><Relationship Type="http://schemas.openxmlformats.org/officeDocument/2006/relationships/hyperlink" Target="https://en.m.wikipedia.org/wiki/CIT_Group" TargetMode="External" Id="rId180"/><Relationship Type="http://schemas.openxmlformats.org/officeDocument/2006/relationships/hyperlink" Target="https://en.m.wikipedia.org/wiki/Colgate_Palmolive" TargetMode="External" Id="rId181"/><Relationship Type="http://schemas.openxmlformats.org/officeDocument/2006/relationships/hyperlink" Target="https://en.m.wikipedia.org/wiki/Corelogic" TargetMode="External" Id="rId182"/><Relationship Type="http://schemas.openxmlformats.org/officeDocument/2006/relationships/hyperlink" Target="https://en.m.wikipedia.org/wiki/Clean_Harbors" TargetMode="External" Id="rId183"/><Relationship Type="http://schemas.openxmlformats.org/officeDocument/2006/relationships/hyperlink" Target="https://en.m.wikipedia.org/wiki/Colony_Capital" TargetMode="External" Id="rId184"/><Relationship Type="http://schemas.openxmlformats.org/officeDocument/2006/relationships/hyperlink" Target="https://en.m.wikipedia.org/wiki/Continental_Resources" TargetMode="External" Id="rId185"/><Relationship Type="http://schemas.openxmlformats.org/officeDocument/2006/relationships/hyperlink" Target="https://en.m.wikipedia.org/wiki/Clorox" TargetMode="External" Id="rId186"/><Relationship Type="http://schemas.openxmlformats.org/officeDocument/2006/relationships/hyperlink" Target="https://en.m.wikipedia.org/wiki/Comerica" TargetMode="External" Id="rId187"/><Relationship Type="http://schemas.openxmlformats.org/officeDocument/2006/relationships/hyperlink" Target="https://en.m.wikipedia.org/wiki/Comcast" TargetMode="External" Id="rId188"/><Relationship Type="http://schemas.openxmlformats.org/officeDocument/2006/relationships/hyperlink" Target="https://en.m.wikipedia.org/wiki/Cantel_Medical_Corporation" TargetMode="External" Id="rId189"/><Relationship Type="http://schemas.openxmlformats.org/officeDocument/2006/relationships/hyperlink" Target="https://en.m.wikipedia.org/wiki/CME_Group" TargetMode="External" Id="rId190"/><Relationship Type="http://schemas.openxmlformats.org/officeDocument/2006/relationships/hyperlink" Target="https://en.m.wikipedia.org/wiki/Chipotle_Mexican_Grill" TargetMode="External" Id="rId191"/><Relationship Type="http://schemas.openxmlformats.org/officeDocument/2006/relationships/hyperlink" Target="https://en.m.wikipedia.org/wiki/Cummins" TargetMode="External" Id="rId192"/><Relationship Type="http://schemas.openxmlformats.org/officeDocument/2006/relationships/hyperlink" Target="https://en.m.wikipedia.org/wiki/CMS_Energy" TargetMode="External" Id="rId193"/><Relationship Type="http://schemas.openxmlformats.org/officeDocument/2006/relationships/hyperlink" Target="https://en.m.wikipedia.org/wiki/CNA_Financial" TargetMode="External" Id="rId194"/><Relationship Type="http://schemas.openxmlformats.org/officeDocument/2006/relationships/hyperlink" Target="https://en.m.wikipedia.org/wiki/Centene" TargetMode="External" Id="rId195"/><Relationship Type="http://schemas.openxmlformats.org/officeDocument/2006/relationships/hyperlink" Target="https://en.m.wikipedia.org/wiki/Conduent" TargetMode="External" Id="rId196"/><Relationship Type="http://schemas.openxmlformats.org/officeDocument/2006/relationships/hyperlink" Target="https://en.m.wikipedia.org/wiki/Cinemark_Holdings" TargetMode="External" Id="rId197"/><Relationship Type="http://schemas.openxmlformats.org/officeDocument/2006/relationships/hyperlink" Target="https://en.m.wikipedia.org/wiki/Centerpoint_Energy" TargetMode="External" Id="rId198"/><Relationship Type="http://schemas.openxmlformats.org/officeDocument/2006/relationships/hyperlink" Target="https://en.m.wikipedia.org/wiki/CNX_Resources" TargetMode="External" Id="rId199"/><Relationship Type="http://schemas.openxmlformats.org/officeDocument/2006/relationships/hyperlink" Target="https://en.m.wikipedia.org/wiki/Capital_One_Financial" TargetMode="External" Id="rId200"/><Relationship Type="http://schemas.openxmlformats.org/officeDocument/2006/relationships/hyperlink" Target="https://en.m.wikipedia.org/wiki/Cabot_Oil_%26_Gas" TargetMode="External" Id="rId201"/><Relationship Type="http://schemas.openxmlformats.org/officeDocument/2006/relationships/hyperlink" Target="https://en.m.wikipedia.org/wiki/Coherent,_Inc." TargetMode="External" Id="rId202"/><Relationship Type="http://schemas.openxmlformats.org/officeDocument/2006/relationships/hyperlink" Target="https://en.m.wikipedia.org/wiki/Columbia_Sportswear" TargetMode="External" Id="rId203"/><Relationship Type="http://schemas.openxmlformats.org/officeDocument/2006/relationships/hyperlink" Target="https://en.m.wikipedia.org/wiki/CommScope" TargetMode="External" Id="rId204"/><Relationship Type="http://schemas.openxmlformats.org/officeDocument/2006/relationships/hyperlink" Target="https://en.m.wikipedia.org/wiki/CyrusOne" TargetMode="External" Id="rId205"/><Relationship Type="http://schemas.openxmlformats.org/officeDocument/2006/relationships/hyperlink" Target="https://en.m.wikipedia.org/wiki/The_Cooper_Companies" TargetMode="External" Id="rId206"/><Relationship Type="http://schemas.openxmlformats.org/officeDocument/2006/relationships/hyperlink" Target="https://en.m.wikipedia.org/wiki/ConocoPhillips" TargetMode="External" Id="rId207"/><Relationship Type="http://schemas.openxmlformats.org/officeDocument/2006/relationships/hyperlink" Target="https://en.m.wikipedia.org/wiki/CoreSite" TargetMode="External" Id="rId208"/><Relationship Type="http://schemas.openxmlformats.org/officeDocument/2006/relationships/hyperlink" Target="https://en.m.wikipedia.org/wiki/Costco_Wholesale" TargetMode="External" Id="rId209"/><Relationship Type="http://schemas.openxmlformats.org/officeDocument/2006/relationships/hyperlink" Target="https://en.m.wikipedia.org/wiki/Coty,_Inc." TargetMode="External" Id="rId210"/><Relationship Type="http://schemas.openxmlformats.org/officeDocument/2006/relationships/hyperlink" Target="https://en.m.wikipedia.org/wiki/Copa_Holdings" TargetMode="External" Id="rId211"/><Relationship Type="http://schemas.openxmlformats.org/officeDocument/2006/relationships/hyperlink" Target="https://en.m.wikipedia.org/wiki/Campbell_Soup" TargetMode="External" Id="rId212"/><Relationship Type="http://schemas.openxmlformats.org/officeDocument/2006/relationships/hyperlink" Target="https://en.m.wikipedia.org/wiki/Capri_Holdings" TargetMode="External" Id="rId213"/><Relationship Type="http://schemas.openxmlformats.org/officeDocument/2006/relationships/hyperlink" Target="https://en.m.wikipedia.org/wiki/Copart" TargetMode="External" Id="rId214"/><Relationship Type="http://schemas.openxmlformats.org/officeDocument/2006/relationships/hyperlink" Target="https://en.m.wikipedia.org/wiki/Camden_Property_Trust" TargetMode="External" Id="rId215"/><Relationship Type="http://schemas.openxmlformats.org/officeDocument/2006/relationships/hyperlink" Target="https://en.m.wikipedia.org/wiki/Crane_Co." TargetMode="External" Id="rId216"/><Relationship Type="http://schemas.openxmlformats.org/officeDocument/2006/relationships/hyperlink" Target="https://en.m.wikipedia.org/wiki/Carter%27s" TargetMode="External" Id="rId217"/><Relationship Type="http://schemas.openxmlformats.org/officeDocument/2006/relationships/hyperlink" Target="https://en.m.wikipedia.org/wiki/Charles_River_Laboratories" TargetMode="External" Id="rId218"/><Relationship Type="http://schemas.openxmlformats.org/officeDocument/2006/relationships/hyperlink" Target="https://en.m.wikipedia.org/wiki/Salesforce.com" TargetMode="External" Id="rId219"/><Relationship Type="http://schemas.openxmlformats.org/officeDocument/2006/relationships/hyperlink" Target="https://en.m.wikipedia.org/wiki/Cisco_Systems" TargetMode="External" Id="rId220"/><Relationship Type="http://schemas.openxmlformats.org/officeDocument/2006/relationships/hyperlink" Target="https://en.m.wikipedia.org/wiki/CoStar_Group" TargetMode="External" Id="rId221"/><Relationship Type="http://schemas.openxmlformats.org/officeDocument/2006/relationships/hyperlink" Target="https://en.m.wikipedia.org/wiki/Carlisle_Companies" TargetMode="External" Id="rId222"/><Relationship Type="http://schemas.openxmlformats.org/officeDocument/2006/relationships/hyperlink" Target="https://en.m.wikipedia.org/wiki/CSX" TargetMode="External" Id="rId223"/><Relationship Type="http://schemas.openxmlformats.org/officeDocument/2006/relationships/hyperlink" Target="https://en.m.wikipedia.org/wiki/Cintas" TargetMode="External" Id="rId224"/><Relationship Type="http://schemas.openxmlformats.org/officeDocument/2006/relationships/hyperlink" Target="https://en.m.wikipedia.org/wiki/CenturyLink" TargetMode="External" Id="rId225"/><Relationship Type="http://schemas.openxmlformats.org/officeDocument/2006/relationships/hyperlink" Target="https://en.m.wikipedia.org/wiki/Catalent" TargetMode="External" Id="rId226"/><Relationship Type="http://schemas.openxmlformats.org/officeDocument/2006/relationships/hyperlink" Target="https://en.m.wikipedia.org/wiki/Cognizant" TargetMode="External" Id="rId227"/><Relationship Type="http://schemas.openxmlformats.org/officeDocument/2006/relationships/hyperlink" Target="https://en.m.wikipedia.org/wiki/Citrix_Systems" TargetMode="External" Id="rId228"/><Relationship Type="http://schemas.openxmlformats.org/officeDocument/2006/relationships/hyperlink" Target="https://en.m.wikipedia.org/wiki/CubeSmart" TargetMode="External" Id="rId229"/><Relationship Type="http://schemas.openxmlformats.org/officeDocument/2006/relationships/hyperlink" Target="https://en.m.wikipedia.org/wiki/CVS_Health" TargetMode="External" Id="rId230"/><Relationship Type="http://schemas.openxmlformats.org/officeDocument/2006/relationships/hyperlink" Target="https://en.m.wikipedia.org/wiki/Chevron_Corporation" TargetMode="External" Id="rId231"/><Relationship Type="http://schemas.openxmlformats.org/officeDocument/2006/relationships/hyperlink" Target="https://en.m.wikipedia.org/wiki/Curtiss-Wright" TargetMode="External" Id="rId232"/><Relationship Type="http://schemas.openxmlformats.org/officeDocument/2006/relationships/hyperlink" Target="https://en.m.wikipedia.org/wiki/Concho_Resources" TargetMode="External" Id="rId233"/><Relationship Type="http://schemas.openxmlformats.org/officeDocument/2006/relationships/hyperlink" Target="https://en.m.wikipedia.org/wiki/Cypress_Semiconductor" TargetMode="External" Id="rId234"/><Relationship Type="http://schemas.openxmlformats.org/officeDocument/2006/relationships/hyperlink" Target="https://en.m.wikipedia.org/wiki/Caesars_Entertainment_Corporation" TargetMode="External" Id="rId235"/><Relationship Type="http://schemas.openxmlformats.org/officeDocument/2006/relationships/hyperlink" Target="https://en.m.wikipedia.org/wiki/Dominion_Energy" TargetMode="External" Id="rId236"/><Relationship Type="http://schemas.openxmlformats.org/officeDocument/2006/relationships/hyperlink" Target="https://en.m.wikipedia.org/wiki/Delta_Air_Lines" TargetMode="External" Id="rId237"/><Relationship Type="http://schemas.openxmlformats.org/officeDocument/2006/relationships/hyperlink" Target="https://en.m.wikipedia.org/wiki/Tableau_Software" TargetMode="External" Id="rId238"/><Relationship Type="http://schemas.openxmlformats.org/officeDocument/2006/relationships/hyperlink" Target="https://en.m.wikipedia.org/wiki/Donaldson_Company" TargetMode="External" Id="rId239"/><Relationship Type="http://schemas.openxmlformats.org/officeDocument/2006/relationships/hyperlink" Target="https://en.m.wikipedia.org/wiki/DuPont" TargetMode="External" Id="rId240"/><Relationship Type="http://schemas.openxmlformats.org/officeDocument/2006/relationships/hyperlink" Target="https://en.m.wikipedia.org/wiki/John_Deere" TargetMode="External" Id="rId241"/><Relationship Type="http://schemas.openxmlformats.org/officeDocument/2006/relationships/hyperlink" Target="https://en.m.wikipedia.org/w/index.php?title=Douglas_Emmett&amp;action=edit&amp;redlink=1" TargetMode="External" Id="rId242"/><Relationship Type="http://schemas.openxmlformats.org/officeDocument/2006/relationships/hyperlink" Target="https://en.m.wikipedia.org/wiki/Dell_Technologies" TargetMode="External" Id="rId243"/><Relationship Type="http://schemas.openxmlformats.org/officeDocument/2006/relationships/hyperlink" Target="https://en.m.wikipedia.org/wiki/Discover_Financial" TargetMode="External" Id="rId244"/><Relationship Type="http://schemas.openxmlformats.org/officeDocument/2006/relationships/hyperlink" Target="https://en.m.wikipedia.org/wiki/Dollar_General" TargetMode="External" Id="rId245"/><Relationship Type="http://schemas.openxmlformats.org/officeDocument/2006/relationships/hyperlink" Target="https://en.m.wikipedia.org/wiki/Quest_Diagnostics" TargetMode="External" Id="rId246"/><Relationship Type="http://schemas.openxmlformats.org/officeDocument/2006/relationships/hyperlink" Target="https://en.m.wikipedia.org/wiki/D._R._Horton" TargetMode="External" Id="rId247"/><Relationship Type="http://schemas.openxmlformats.org/officeDocument/2006/relationships/hyperlink" Target="https://en.m.wikipedia.org/wiki/Danaher_Corporation" TargetMode="External" Id="rId248"/><Relationship Type="http://schemas.openxmlformats.org/officeDocument/2006/relationships/hyperlink" Target="https://en.m.wikipedia.org/wiki/The_Walt_Disney_Company" TargetMode="External" Id="rId249"/><Relationship Type="http://schemas.openxmlformats.org/officeDocument/2006/relationships/hyperlink" Target="https://en.m.wikipedia.org/wiki/Discovery,_Inc." TargetMode="External" Id="rId250"/><Relationship Type="http://schemas.openxmlformats.org/officeDocument/2006/relationships/hyperlink" Target="https://en.m.wikipedia.org/wiki/Discovery,_Inc." TargetMode="External" Id="rId251"/><Relationship Type="http://schemas.openxmlformats.org/officeDocument/2006/relationships/hyperlink" Target="https://en.m.wikipedia.org/wiki/Dish_Network" TargetMode="External" Id="rId252"/><Relationship Type="http://schemas.openxmlformats.org/officeDocument/2006/relationships/hyperlink" Target="https://en.m.wikipedia.org/wiki/Dick%27s_Sporting_Goods" TargetMode="External" Id="rId253"/><Relationship Type="http://schemas.openxmlformats.org/officeDocument/2006/relationships/hyperlink" Target="https://en.m.wikipedia.org/wiki/Dolby_Laboratories" TargetMode="External" Id="rId254"/><Relationship Type="http://schemas.openxmlformats.org/officeDocument/2006/relationships/hyperlink" Target="https://en.m.wikipedia.org/wiki/Digital_Realty_Trust" TargetMode="External" Id="rId255"/><Relationship Type="http://schemas.openxmlformats.org/officeDocument/2006/relationships/hyperlink" Target="https://en.m.wikipedia.org/wiki/Dollar_Tree" TargetMode="External" Id="rId256"/><Relationship Type="http://schemas.openxmlformats.org/officeDocument/2006/relationships/hyperlink" Target="https://en.m.wikipedia.org/wiki/Dun_%26_Bradstreet" TargetMode="External" Id="rId257"/><Relationship Type="http://schemas.openxmlformats.org/officeDocument/2006/relationships/hyperlink" Target="https://en.m.wikipedia.org/wiki/Dunkin%27_Brands" TargetMode="External" Id="rId258"/><Relationship Type="http://schemas.openxmlformats.org/officeDocument/2006/relationships/hyperlink" Target="https://en.m.wikipedia.org/wiki/DocuSign" TargetMode="External" Id="rId259"/><Relationship Type="http://schemas.openxmlformats.org/officeDocument/2006/relationships/hyperlink" Target="https://en.m.wikipedia.org/wiki/Dover_Corporation" TargetMode="External" Id="rId260"/><Relationship Type="http://schemas.openxmlformats.org/officeDocument/2006/relationships/hyperlink" Target="https://en.m.wikipedia.org/wiki/Amdocs" TargetMode="External" Id="rId261"/><Relationship Type="http://schemas.openxmlformats.org/officeDocument/2006/relationships/hyperlink" Target="https://en.m.wikipedia.org/wiki/Dr_Pepper_Snapple_Group" TargetMode="External" Id="rId262"/><Relationship Type="http://schemas.openxmlformats.org/officeDocument/2006/relationships/hyperlink" Target="https://en.m.wikipedia.org/wiki/Domino%27s_Pizza" TargetMode="External" Id="rId263"/><Relationship Type="http://schemas.openxmlformats.org/officeDocument/2006/relationships/hyperlink" Target="https://en.m.wikipedia.org/wiki/Duke_Realty" TargetMode="External" Id="rId264"/><Relationship Type="http://schemas.openxmlformats.org/officeDocument/2006/relationships/hyperlink" Target="https://en.m.wikipedia.org/wiki/Darden_Restaurants" TargetMode="External" Id="rId265"/><Relationship Type="http://schemas.openxmlformats.org/officeDocument/2006/relationships/hyperlink" Target="https://en.m.wikipedia.org/wiki/DTE_Energy" TargetMode="External" Id="rId266"/><Relationship Type="http://schemas.openxmlformats.org/officeDocument/2006/relationships/hyperlink" Target="https://en.m.wikipedia.org/wiki/Duke_Energy" TargetMode="External" Id="rId267"/><Relationship Type="http://schemas.openxmlformats.org/officeDocument/2006/relationships/hyperlink" Target="https://en.m.wikipedia.org/wiki/DaVita_Inc." TargetMode="External" Id="rId268"/><Relationship Type="http://schemas.openxmlformats.org/officeDocument/2006/relationships/hyperlink" Target="https://en.m.wikipedia.org/wiki/Devon_Energy" TargetMode="External" Id="rId269"/><Relationship Type="http://schemas.openxmlformats.org/officeDocument/2006/relationships/hyperlink" Target="https://en.m.wikipedia.org/wiki/DXC_Technology" TargetMode="External" Id="rId270"/><Relationship Type="http://schemas.openxmlformats.org/officeDocument/2006/relationships/hyperlink" Target="https://en.m.wikipedia.org/wiki/Dexcom" TargetMode="External" Id="rId271"/><Relationship Type="http://schemas.openxmlformats.org/officeDocument/2006/relationships/hyperlink" Target="https://en.m.wikipedia.org/wiki/Electronic_Arts" TargetMode="External" Id="rId272"/><Relationship Type="http://schemas.openxmlformats.org/officeDocument/2006/relationships/hyperlink" Target="https://en.m.wikipedia.org/wiki/GrafTech" TargetMode="External" Id="rId273"/><Relationship Type="http://schemas.openxmlformats.org/officeDocument/2006/relationships/hyperlink" Target="https://en.m.wikipedia.org/wiki/EBay" TargetMode="External" Id="rId274"/><Relationship Type="http://schemas.openxmlformats.org/officeDocument/2006/relationships/hyperlink" Target="https://en.m.wikipedia.org/wiki/Ecolab" TargetMode="External" Id="rId275"/><Relationship Type="http://schemas.openxmlformats.org/officeDocument/2006/relationships/hyperlink" Target="https://en.m.wikipedia.org/wiki/Consolidated_Edison" TargetMode="External" Id="rId276"/><Relationship Type="http://schemas.openxmlformats.org/officeDocument/2006/relationships/hyperlink" Target="https://en.m.wikipedia.org/wiki/Euronet_Worldwide" TargetMode="External" Id="rId277"/><Relationship Type="http://schemas.openxmlformats.org/officeDocument/2006/relationships/hyperlink" Target="https://en.m.wikipedia.org/wiki/Equifax" TargetMode="External" Id="rId278"/><Relationship Type="http://schemas.openxmlformats.org/officeDocument/2006/relationships/hyperlink" Target="https://en.m.wikipedia.org/wiki/Energen" TargetMode="External" Id="rId279"/><Relationship Type="http://schemas.openxmlformats.org/officeDocument/2006/relationships/hyperlink" Target="https://en.m.wikipedia.org/wiki/Encompass_Health" TargetMode="External" Id="rId280"/><Relationship Type="http://schemas.openxmlformats.org/officeDocument/2006/relationships/hyperlink" Target="https://en.m.wikipedia.org/wiki/Edison_International" TargetMode="External" Id="rId281"/><Relationship Type="http://schemas.openxmlformats.org/officeDocument/2006/relationships/hyperlink" Target="https://en.m.wikipedia.org/wiki/Estee_Lauder_Companies" TargetMode="External" Id="rId282"/><Relationship Type="http://schemas.openxmlformats.org/officeDocument/2006/relationships/hyperlink" Target="https://en.m.wikipedia.org/w/index.php?title=Equity_Lifestyle_Properties&amp;action=edit&amp;redlink=1" TargetMode="External" Id="rId283"/><Relationship Type="http://schemas.openxmlformats.org/officeDocument/2006/relationships/hyperlink" Target="https://en.m.wikipedia.org/wiki/Eastman_Chemical" TargetMode="External" Id="rId284"/><Relationship Type="http://schemas.openxmlformats.org/officeDocument/2006/relationships/hyperlink" Target="https://en.m.wikipedia.org/wiki/Emerson_Electric" TargetMode="External" Id="rId285"/><Relationship Type="http://schemas.openxmlformats.org/officeDocument/2006/relationships/hyperlink" Target="https://en.m.wikipedia.org/wiki/Energizer_Holdings" TargetMode="External" Id="rId286"/><Relationship Type="http://schemas.openxmlformats.org/officeDocument/2006/relationships/hyperlink" Target="https://en.m.wikipedia.org/wiki/EOG_Resources" TargetMode="External" Id="rId287"/><Relationship Type="http://schemas.openxmlformats.org/officeDocument/2006/relationships/hyperlink" Target="https://en.m.wikipedia.org/wiki/EPAM_Systems" TargetMode="External" Id="rId288"/><Relationship Type="http://schemas.openxmlformats.org/officeDocument/2006/relationships/hyperlink" Target="https://en.m.wikipedia.org/wiki/EPR_Properties" TargetMode="External" Id="rId289"/><Relationship Type="http://schemas.openxmlformats.org/officeDocument/2006/relationships/hyperlink" Target="https://en.m.wikipedia.org/w/index.php?title=Equity_Commonwealth&amp;action=edit&amp;redlink=1" TargetMode="External" Id="rId290"/><Relationship Type="http://schemas.openxmlformats.org/officeDocument/2006/relationships/hyperlink" Target="https://en.m.wikipedia.org/wiki/AXA_Equitable_Holdings" TargetMode="External" Id="rId291"/><Relationship Type="http://schemas.openxmlformats.org/officeDocument/2006/relationships/hyperlink" Target="https://en.m.wikipedia.org/wiki/Equinix" TargetMode="External" Id="rId292"/><Relationship Type="http://schemas.openxmlformats.org/officeDocument/2006/relationships/hyperlink" Target="https://en.m.wikipedia.org/wiki/Equity_Residential" TargetMode="External" Id="rId293"/><Relationship Type="http://schemas.openxmlformats.org/officeDocument/2006/relationships/hyperlink" Target="https://en.m.wikipedia.org/wiki/EQT_Corporation" TargetMode="External" Id="rId294"/><Relationship Type="http://schemas.openxmlformats.org/officeDocument/2006/relationships/hyperlink" Target="https://en.m.wikipedia.org/wiki/Erie_Indemnity" TargetMode="External" Id="rId295"/><Relationship Type="http://schemas.openxmlformats.org/officeDocument/2006/relationships/hyperlink" Target="https://en.m.wikipedia.org/wiki/Eversource_Energy" TargetMode="External" Id="rId296"/><Relationship Type="http://schemas.openxmlformats.org/officeDocument/2006/relationships/hyperlink" Target="https://en.m.wikipedia.org/wiki/Element_Solutions" TargetMode="External" Id="rId297"/><Relationship Type="http://schemas.openxmlformats.org/officeDocument/2006/relationships/hyperlink" Target="https://en.m.wikipedia.org/w/index.php?title=Empire_State_Realty&amp;action=edit&amp;redlink=1" TargetMode="External" Id="rId298"/><Relationship Type="http://schemas.openxmlformats.org/officeDocument/2006/relationships/hyperlink" Target="https://en.m.wikipedia.org/wiki/Essex_Property_Trust" TargetMode="External" Id="rId299"/><Relationship Type="http://schemas.openxmlformats.org/officeDocument/2006/relationships/hyperlink" Target="https://en.m.wikipedia.org/wiki/E-Trade" TargetMode="External" Id="rId300"/><Relationship Type="http://schemas.openxmlformats.org/officeDocument/2006/relationships/hyperlink" Target="https://en.m.wikipedia.org/wiki/Eaton_Corporation" TargetMode="External" Id="rId301"/><Relationship Type="http://schemas.openxmlformats.org/officeDocument/2006/relationships/hyperlink" Target="https://en.m.wikipedia.org/wiki/Entergy" TargetMode="External" Id="rId302"/><Relationship Type="http://schemas.openxmlformats.org/officeDocument/2006/relationships/hyperlink" Target="https://en.m.wikipedia.org/wiki/Eaton_Vance" TargetMode="External" Id="rId303"/><Relationship Type="http://schemas.openxmlformats.org/officeDocument/2006/relationships/hyperlink" Target="https://en.m.wikipedia.org/wiki/Envision_Healthcare" TargetMode="External" Id="rId304"/><Relationship Type="http://schemas.openxmlformats.org/officeDocument/2006/relationships/hyperlink" Target="https://en.m.wikipedia.org/wiki/Evercore" TargetMode="External" Id="rId305"/><Relationship Type="http://schemas.openxmlformats.org/officeDocument/2006/relationships/hyperlink" Target="https://en.m.wikipedia.org/wiki/Evergy" TargetMode="External" Id="rId306"/><Relationship Type="http://schemas.openxmlformats.org/officeDocument/2006/relationships/hyperlink" Target="https://en.m.wikipedia.org/wiki/Edwards_Lifesciences" TargetMode="External" Id="rId307"/><Relationship Type="http://schemas.openxmlformats.org/officeDocument/2006/relationships/hyperlink" Target="https://en.m.wikipedia.org/wiki/East_West_Bancorp" TargetMode="External" Id="rId308"/><Relationship Type="http://schemas.openxmlformats.org/officeDocument/2006/relationships/hyperlink" Target="https://en.m.wikipedia.org/wiki/Exact_Sciences_(company)" TargetMode="External" Id="rId309"/><Relationship Type="http://schemas.openxmlformats.org/officeDocument/2006/relationships/hyperlink" Target="https://en.m.wikipedia.org/wiki/Exelon" TargetMode="External" Id="rId310"/><Relationship Type="http://schemas.openxmlformats.org/officeDocument/2006/relationships/hyperlink" Target="https://en.m.wikipedia.org/wiki/Exelixis" TargetMode="External" Id="rId311"/><Relationship Type="http://schemas.openxmlformats.org/officeDocument/2006/relationships/hyperlink" Target="https://en.m.wikipedia.org/wiki/Eagle_Materials" TargetMode="External" Id="rId312"/><Relationship Type="http://schemas.openxmlformats.org/officeDocument/2006/relationships/hyperlink" Target="https://en.m.wikipedia.org/wiki/Expeditors_International" TargetMode="External" Id="rId313"/><Relationship Type="http://schemas.openxmlformats.org/officeDocument/2006/relationships/hyperlink" Target="https://en.m.wikipedia.org/wiki/Expedia_Group" TargetMode="External" Id="rId314"/><Relationship Type="http://schemas.openxmlformats.org/officeDocument/2006/relationships/hyperlink" Target="https://en.m.wikipedia.org/wiki/Extra_Space_Storage" TargetMode="External" Id="rId315"/><Relationship Type="http://schemas.openxmlformats.org/officeDocument/2006/relationships/hyperlink" Target="https://en.m.wikipedia.org/wiki/Ford_Motor" TargetMode="External" Id="rId316"/><Relationship Type="http://schemas.openxmlformats.org/officeDocument/2006/relationships/hyperlink" Target="https://en.m.wikipedia.org/wiki/First_American_Corporation" TargetMode="External" Id="rId317"/><Relationship Type="http://schemas.openxmlformats.org/officeDocument/2006/relationships/hyperlink" Target="https://en.m.wikipedia.org/wiki/Diamondback_Energy" TargetMode="External" Id="rId318"/><Relationship Type="http://schemas.openxmlformats.org/officeDocument/2006/relationships/hyperlink" Target="https://en.m.wikipedia.org/wiki/Fastenal" TargetMode="External" Id="rId319"/><Relationship Type="http://schemas.openxmlformats.org/officeDocument/2006/relationships/hyperlink" Target="https://en.m.wikipedia.org/wiki/Facebook" TargetMode="External" Id="rId320"/><Relationship Type="http://schemas.openxmlformats.org/officeDocument/2006/relationships/hyperlink" Target="https://en.m.wikipedia.org/wiki/Fortune_Brands_Home_%26_Security" TargetMode="External" Id="rId321"/><Relationship Type="http://schemas.openxmlformats.org/officeDocument/2006/relationships/hyperlink" Target="https://en.m.wikipedia.org/wiki/First_Citizens_BancShares" TargetMode="External" Id="rId322"/><Relationship Type="http://schemas.openxmlformats.org/officeDocument/2006/relationships/hyperlink" Target="https://en.m.wikipedia.org/wiki/Freeport-McMoRan" TargetMode="External" Id="rId323"/><Relationship Type="http://schemas.openxmlformats.org/officeDocument/2006/relationships/hyperlink" Target="https://en.m.wikipedia.org/wiki/First_Data_Corporation" TargetMode="External" Id="rId324"/><Relationship Type="http://schemas.openxmlformats.org/officeDocument/2006/relationships/hyperlink" Target="https://en.m.wikipedia.org/wiki/FactSet" TargetMode="External" Id="rId325"/><Relationship Type="http://schemas.openxmlformats.org/officeDocument/2006/relationships/hyperlink" Target="https://en.m.wikipedia.org/wiki/FedEx" TargetMode="External" Id="rId326"/><Relationship Type="http://schemas.openxmlformats.org/officeDocument/2006/relationships/hyperlink" Target="https://en.m.wikipedia.org/wiki/FirstEnergy" TargetMode="External" Id="rId327"/><Relationship Type="http://schemas.openxmlformats.org/officeDocument/2006/relationships/hyperlink" Target="https://en.m.wikipedia.org/wiki/FireEye" TargetMode="External" Id="rId328"/><Relationship Type="http://schemas.openxmlformats.org/officeDocument/2006/relationships/hyperlink" Target="https://en.m.wikipedia.org/wiki/F5_Networks" TargetMode="External" Id="rId329"/><Relationship Type="http://schemas.openxmlformats.org/officeDocument/2006/relationships/hyperlink" Target="https://en.m.wikipedia.org/wiki/First_Hawaiian_Bank" TargetMode="External" Id="rId330"/><Relationship Type="http://schemas.openxmlformats.org/officeDocument/2006/relationships/hyperlink" Target="https://en.m.wikipedia.org/wiki/First_Horizon_National_Corporation" TargetMode="External" Id="rId331"/><Relationship Type="http://schemas.openxmlformats.org/officeDocument/2006/relationships/hyperlink" Target="https://en.m.wikipedia.org/wiki/Fair_Isaac" TargetMode="External" Id="rId332"/><Relationship Type="http://schemas.openxmlformats.org/officeDocument/2006/relationships/hyperlink" Target="https://en.m.wikipedia.org/wiki/FIS_(company)" TargetMode="External" Id="rId333"/><Relationship Type="http://schemas.openxmlformats.org/officeDocument/2006/relationships/hyperlink" Target="https://en.m.wikipedia.org/wiki/Fiserv" TargetMode="External" Id="rId334"/><Relationship Type="http://schemas.openxmlformats.org/officeDocument/2006/relationships/hyperlink" Target="https://en.m.wikipedia.org/wiki/Fifth_Third_Bancorp" TargetMode="External" Id="rId335"/><Relationship Type="http://schemas.openxmlformats.org/officeDocument/2006/relationships/hyperlink" Target="https://en.m.wikipedia.org/wiki/Foot_Locker" TargetMode="External" Id="rId336"/><Relationship Type="http://schemas.openxmlformats.org/officeDocument/2006/relationships/hyperlink" Target="https://en.m.wikipedia.org/wiki/Flir_Systems" TargetMode="External" Id="rId337"/><Relationship Type="http://schemas.openxmlformats.org/officeDocument/2006/relationships/hyperlink" Target="https://en.m.wikipedia.org/wiki/Flowers_Foods" TargetMode="External" Id="rId338"/><Relationship Type="http://schemas.openxmlformats.org/officeDocument/2006/relationships/hyperlink" Target="https://en.m.wikipedia.org/wiki/Fluor_Corporation" TargetMode="External" Id="rId339"/><Relationship Type="http://schemas.openxmlformats.org/officeDocument/2006/relationships/hyperlink" Target="https://en.m.wikipedia.org/wiki/Flowserve" TargetMode="External" Id="rId340"/><Relationship Type="http://schemas.openxmlformats.org/officeDocument/2006/relationships/hyperlink" Target="https://en.m.wikipedia.org/wiki/Fleetcor" TargetMode="External" Id="rId341"/><Relationship Type="http://schemas.openxmlformats.org/officeDocument/2006/relationships/hyperlink" Target="https://en.m.wikipedia.org/wiki/FMC_Corporation" TargetMode="External" Id="rId342"/><Relationship Type="http://schemas.openxmlformats.org/officeDocument/2006/relationships/hyperlink" Target="https://en.m.wikipedia.org/wiki/FNB_Corporation" TargetMode="External" Id="rId343"/><Relationship Type="http://schemas.openxmlformats.org/officeDocument/2006/relationships/hyperlink" Target="https://en.m.wikipedia.org/wiki/Floor_%26_Decor" TargetMode="External" Id="rId344"/><Relationship Type="http://schemas.openxmlformats.org/officeDocument/2006/relationships/hyperlink" Target="https://en.m.wikipedia.org/wiki/Fidelity_National_Financial" TargetMode="External" Id="rId345"/><Relationship Type="http://schemas.openxmlformats.org/officeDocument/2006/relationships/hyperlink" Target="https://en.m.wikipedia.org/wiki/Fox_Corporation" TargetMode="External" Id="rId346"/><Relationship Type="http://schemas.openxmlformats.org/officeDocument/2006/relationships/hyperlink" Target="https://en.m.wikipedia.org/wiki/Fox_Corporation" TargetMode="External" Id="rId347"/><Relationship Type="http://schemas.openxmlformats.org/officeDocument/2006/relationships/hyperlink" Target="https://en.m.wikipedia.org/wiki/First_Republic_Bank" TargetMode="External" Id="rId348"/><Relationship Type="http://schemas.openxmlformats.org/officeDocument/2006/relationships/hyperlink" Target="https://en.m.wikipedia.org/wiki/Federal_Realty_Investment_Trust" TargetMode="External" Id="rId349"/><Relationship Type="http://schemas.openxmlformats.org/officeDocument/2006/relationships/hyperlink" Target="https://en.m.wikipedia.org/wiki/First_Solar" TargetMode="External" Id="rId350"/><Relationship Type="http://schemas.openxmlformats.org/officeDocument/2006/relationships/hyperlink" Target="https://en.m.wikipedia.org/wiki/Fortinet" TargetMode="External" Id="rId351"/><Relationship Type="http://schemas.openxmlformats.org/officeDocument/2006/relationships/hyperlink" Target="https://en.m.wikipedia.org/wiki/Fortive_Corporation" TargetMode="External" Id="rId352"/><Relationship Type="http://schemas.openxmlformats.org/officeDocument/2006/relationships/hyperlink" Target="https://en.m.wikipedia.org/w/index.php?title=Liberty_Formula_1&amp;action=edit&amp;redlink=1" TargetMode="External" Id="rId353"/><Relationship Type="http://schemas.openxmlformats.org/officeDocument/2006/relationships/hyperlink" Target="https://en.m.wikipedia.org/w/index.php?title=Liberty_Formula_1&amp;action=edit&amp;redlink=1" TargetMode="External" Id="rId354"/><Relationship Type="http://schemas.openxmlformats.org/officeDocument/2006/relationships/hyperlink" Target="https://en.m.wikipedia.org/wiki/Genpact" TargetMode="External" Id="rId355"/><Relationship Type="http://schemas.openxmlformats.org/officeDocument/2006/relationships/hyperlink" Target="https://en.m.wikipedia.org/wiki/General_Dynamics" TargetMode="External" Id="rId356"/><Relationship Type="http://schemas.openxmlformats.org/officeDocument/2006/relationships/hyperlink" Target="https://en.m.wikipedia.org/wiki/GoDaddy" TargetMode="External" Id="rId357"/><Relationship Type="http://schemas.openxmlformats.org/officeDocument/2006/relationships/hyperlink" Target="https://en.m.wikipedia.org/wiki/Gardner_Denver" TargetMode="External" Id="rId358"/><Relationship Type="http://schemas.openxmlformats.org/officeDocument/2006/relationships/hyperlink" Target="https://en.m.wikipedia.org/wiki/General_Electric" TargetMode="External" Id="rId359"/><Relationship Type="http://schemas.openxmlformats.org/officeDocument/2006/relationships/hyperlink" Target="https://en.m.wikipedia.org/wiki/Graco_(fluid_handling)" TargetMode="External" Id="rId360"/><Relationship Type="http://schemas.openxmlformats.org/officeDocument/2006/relationships/hyperlink" Target="https://en.m.wikipedia.org/wiki/Graham_Holdings_Company" TargetMode="External" Id="rId361"/><Relationship Type="http://schemas.openxmlformats.org/officeDocument/2006/relationships/hyperlink" Target="https://en.m.wikipedia.org/wiki/Gilead_Sciences" TargetMode="External" Id="rId362"/><Relationship Type="http://schemas.openxmlformats.org/officeDocument/2006/relationships/hyperlink" Target="https://en.m.wikipedia.org/wiki/General_Mills" TargetMode="External" Id="rId363"/><Relationship Type="http://schemas.openxmlformats.org/officeDocument/2006/relationships/hyperlink" Target="https://en.m.wikipedia.org/w/index.php?title=GCI_Liberty&amp;action=edit&amp;redlink=1" TargetMode="External" Id="rId364"/><Relationship Type="http://schemas.openxmlformats.org/officeDocument/2006/relationships/hyperlink" Target="https://en.m.wikipedia.org/wiki/Gaming_and_Leisure_Properties" TargetMode="External" Id="rId365"/><Relationship Type="http://schemas.openxmlformats.org/officeDocument/2006/relationships/hyperlink" Target="https://en.m.wikipedia.org/wiki/Corning_Inc." TargetMode="External" Id="rId366"/><Relationship Type="http://schemas.openxmlformats.org/officeDocument/2006/relationships/hyperlink" Target="https://en.m.wikipedia.org/wiki/General_Motors" TargetMode="External" Id="rId367"/><Relationship Type="http://schemas.openxmlformats.org/officeDocument/2006/relationships/hyperlink" Target="https://en.m.wikipedia.org/wiki/Gentex" TargetMode="External" Id="rId368"/><Relationship Type="http://schemas.openxmlformats.org/officeDocument/2006/relationships/hyperlink" Target="https://en.m.wikipedia.org/wiki/Alphabet_Inc." TargetMode="External" Id="rId369"/><Relationship Type="http://schemas.openxmlformats.org/officeDocument/2006/relationships/hyperlink" Target="https://en.m.wikipedia.org/wiki/Alphabet_Inc." TargetMode="External" Id="rId370"/><Relationship Type="http://schemas.openxmlformats.org/officeDocument/2006/relationships/hyperlink" Target="https://en.m.wikipedia.org/wiki/Genuine_Parts" TargetMode="External" Id="rId371"/><Relationship Type="http://schemas.openxmlformats.org/officeDocument/2006/relationships/hyperlink" Target="https://en.m.wikipedia.org/wiki/Graphic_Packaging" TargetMode="External" Id="rId372"/><Relationship Type="http://schemas.openxmlformats.org/officeDocument/2006/relationships/hyperlink" Target="https://en.m.wikipedia.org/wiki/Global_Payments" TargetMode="External" Id="rId373"/><Relationship Type="http://schemas.openxmlformats.org/officeDocument/2006/relationships/hyperlink" Target="https://en.m.wikipedia.org/wiki/Gap_Inc." TargetMode="External" Id="rId374"/><Relationship Type="http://schemas.openxmlformats.org/officeDocument/2006/relationships/hyperlink" Target="https://en.m.wikipedia.org/wiki/W._R._Grace_and_Company" TargetMode="External" Id="rId375"/><Relationship Type="http://schemas.openxmlformats.org/officeDocument/2006/relationships/hyperlink" Target="https://en.m.wikipedia.org/wiki/Garmin" TargetMode="External" Id="rId376"/><Relationship Type="http://schemas.openxmlformats.org/officeDocument/2006/relationships/hyperlink" Target="https://en.m.wikipedia.org/wiki/Grubhub" TargetMode="External" Id="rId377"/><Relationship Type="http://schemas.openxmlformats.org/officeDocument/2006/relationships/hyperlink" Target="https://en.m.wikipedia.org/wiki/Goldman_Sachs" TargetMode="External" Id="rId378"/><Relationship Type="http://schemas.openxmlformats.org/officeDocument/2006/relationships/hyperlink" Target="https://en.m.wikipedia.org/wiki/Goodyear_Tire_%26_Rubber" TargetMode="External" Id="rId379"/><Relationship Type="http://schemas.openxmlformats.org/officeDocument/2006/relationships/hyperlink" Target="https://en.m.wikipedia.org/wiki/Gates_Corporation" TargetMode="External" Id="rId380"/><Relationship Type="http://schemas.openxmlformats.org/officeDocument/2006/relationships/hyperlink" Target="https://en.m.wikipedia.org/wiki/Genesee_%26_Wyoming" TargetMode="External" Id="rId381"/><Relationship Type="http://schemas.openxmlformats.org/officeDocument/2006/relationships/hyperlink" Target="https://en.m.wikipedia.org/wiki/Guidewire_Software" TargetMode="External" Id="rId382"/><Relationship Type="http://schemas.openxmlformats.org/officeDocument/2006/relationships/hyperlink" Target="https://en.m.wikipedia.org/wiki/W._W._Grainger" TargetMode="External" Id="rId383"/><Relationship Type="http://schemas.openxmlformats.org/officeDocument/2006/relationships/hyperlink" Target="https://en.m.wikipedia.org/wiki/Hyatt_Hotels" TargetMode="External" Id="rId384"/><Relationship Type="http://schemas.openxmlformats.org/officeDocument/2006/relationships/hyperlink" Target="https://en.m.wikipedia.org/wiki/Hain_Celestial" TargetMode="External" Id="rId385"/><Relationship Type="http://schemas.openxmlformats.org/officeDocument/2006/relationships/hyperlink" Target="https://en.m.wikipedia.org/wiki/Halliburton" TargetMode="External" Id="rId386"/><Relationship Type="http://schemas.openxmlformats.org/officeDocument/2006/relationships/hyperlink" Target="https://en.m.wikipedia.org/wiki/Hasbro" TargetMode="External" Id="rId387"/><Relationship Type="http://schemas.openxmlformats.org/officeDocument/2006/relationships/hyperlink" Target="https://en.m.wikipedia.org/wiki/Huntington_Bancshares" TargetMode="External" Id="rId388"/><Relationship Type="http://schemas.openxmlformats.org/officeDocument/2006/relationships/hyperlink" Target="https://en.m.wikipedia.org/wiki/Hanesbrands" TargetMode="External" Id="rId389"/><Relationship Type="http://schemas.openxmlformats.org/officeDocument/2006/relationships/hyperlink" Target="https://en.m.wikipedia.org/wiki/HCA_Healthcare" TargetMode="External" Id="rId390"/><Relationship Type="http://schemas.openxmlformats.org/officeDocument/2006/relationships/hyperlink" Target="https://en.m.wikipedia.org/wiki/HCP,_Inc." TargetMode="External" Id="rId391"/><Relationship Type="http://schemas.openxmlformats.org/officeDocument/2006/relationships/hyperlink" Target="https://en.m.wikipedia.org/wiki/Home_Depot" TargetMode="External" Id="rId392"/><Relationship Type="http://schemas.openxmlformats.org/officeDocument/2006/relationships/hyperlink" Target="https://en.m.wikipedia.org/wiki/HD_Supply" TargetMode="External" Id="rId393"/><Relationship Type="http://schemas.openxmlformats.org/officeDocument/2006/relationships/hyperlink" Target="https://en.m.wikipedia.org/wiki/Hawaiian_Electric_Industries" TargetMode="External" Id="rId394"/><Relationship Type="http://schemas.openxmlformats.org/officeDocument/2006/relationships/hyperlink" Target="https://en.m.wikipedia.org/wiki/HEICO" TargetMode="External" Id="rId395"/><Relationship Type="http://schemas.openxmlformats.org/officeDocument/2006/relationships/hyperlink" Target="https://en.m.wikipedia.org/wiki/HEICO" TargetMode="External" Id="rId396"/><Relationship Type="http://schemas.openxmlformats.org/officeDocument/2006/relationships/hyperlink" Target="https://en.m.wikipedia.org/wiki/Hess_Corporation" TargetMode="External" Id="rId397"/><Relationship Type="http://schemas.openxmlformats.org/officeDocument/2006/relationships/hyperlink" Target="https://en.m.wikipedia.org/wiki/HollyFrontier" TargetMode="External" Id="rId398"/><Relationship Type="http://schemas.openxmlformats.org/officeDocument/2006/relationships/hyperlink" Target="https://en.m.wikipedia.org/wiki/Hilton_Grand_Vacations" TargetMode="External" Id="rId399"/><Relationship Type="http://schemas.openxmlformats.org/officeDocument/2006/relationships/hyperlink" Target="https://en.m.wikipedia.org/wiki/Howard_Hughes_Corporation" TargetMode="External" Id="rId400"/><Relationship Type="http://schemas.openxmlformats.org/officeDocument/2006/relationships/hyperlink" Target="https://en.m.wikipedia.org/wiki/The_Hartford" TargetMode="External" Id="rId401"/><Relationship Type="http://schemas.openxmlformats.org/officeDocument/2006/relationships/hyperlink" Target="https://en.m.wikipedia.org/wiki/Huntington_Ingalls_Industries" TargetMode="External" Id="rId402"/><Relationship Type="http://schemas.openxmlformats.org/officeDocument/2006/relationships/hyperlink" Target="https://en.m.wikipedia.org/w/index.php?title=Highwoods_Properties&amp;action=edit&amp;redlink=1" TargetMode="External" Id="rId403"/><Relationship Type="http://schemas.openxmlformats.org/officeDocument/2006/relationships/hyperlink" Target="https://en.m.wikipedia.org/wiki/Herbalife_Nutrition" TargetMode="External" Id="rId404"/><Relationship Type="http://schemas.openxmlformats.org/officeDocument/2006/relationships/hyperlink" Target="https://en.m.wikipedia.org/wiki/Hilton_Worldwide" TargetMode="External" Id="rId405"/><Relationship Type="http://schemas.openxmlformats.org/officeDocument/2006/relationships/hyperlink" Target="https://en.m.wikipedia.org/wiki/Harley_Davidson" TargetMode="External" Id="rId406"/><Relationship Type="http://schemas.openxmlformats.org/officeDocument/2006/relationships/hyperlink" Target="https://en.m.wikipedia.org/wiki/Hologic" TargetMode="External" Id="rId407"/><Relationship Type="http://schemas.openxmlformats.org/officeDocument/2006/relationships/hyperlink" Target="https://en.m.wikipedia.org/wiki/Honeywell_International" TargetMode="External" Id="rId408"/><Relationship Type="http://schemas.openxmlformats.org/officeDocument/2006/relationships/hyperlink" Target="https://en.m.wikipedia.org/wiki/Helmerich_%26_Payne" TargetMode="External" Id="rId409"/><Relationship Type="http://schemas.openxmlformats.org/officeDocument/2006/relationships/hyperlink" Target="https://en.m.wikipedia.org/wiki/Hewlett_Packard_Enterprise" TargetMode="External" Id="rId410"/><Relationship Type="http://schemas.openxmlformats.org/officeDocument/2006/relationships/hyperlink" Target="https://en.m.wikipedia.org/wiki/Hudson_Pacific_Properties" TargetMode="External" Id="rId411"/><Relationship Type="http://schemas.openxmlformats.org/officeDocument/2006/relationships/hyperlink" Target="https://en.m.wikipedia.org/wiki/HP_Inc." TargetMode="External" Id="rId412"/><Relationship Type="http://schemas.openxmlformats.org/officeDocument/2006/relationships/hyperlink" Target="https://en.m.wikipedia.org/w/index.php?title=Hospitality_Properties_Trust&amp;action=edit&amp;redlink=1" TargetMode="External" Id="rId413"/><Relationship Type="http://schemas.openxmlformats.org/officeDocument/2006/relationships/hyperlink" Target="https://en.m.wikipedia.org/wiki/H%26R_Block" TargetMode="External" Id="rId414"/><Relationship Type="http://schemas.openxmlformats.org/officeDocument/2006/relationships/hyperlink" Target="https://en.m.wikipedia.org/wiki/Hill-Rom" TargetMode="External" Id="rId415"/><Relationship Type="http://schemas.openxmlformats.org/officeDocument/2006/relationships/hyperlink" Target="https://en.m.wikipedia.org/wiki/Hormel_Foods" TargetMode="External" Id="rId416"/><Relationship Type="http://schemas.openxmlformats.org/officeDocument/2006/relationships/hyperlink" Target="https://en.m.wikipedia.org/wiki/Henry_Schein" TargetMode="External" Id="rId417"/><Relationship Type="http://schemas.openxmlformats.org/officeDocument/2006/relationships/hyperlink" Target="https://en.m.wikipedia.org/wiki/Host_Hotels_%26_Resorts" TargetMode="External" Id="rId418"/><Relationship Type="http://schemas.openxmlformats.org/officeDocument/2006/relationships/hyperlink" Target="https://en.m.wikipedia.org/wiki/Hershey_Company" TargetMode="External" Id="rId419"/><Relationship Type="http://schemas.openxmlformats.org/officeDocument/2006/relationships/hyperlink" Target="https://en.m.wikipedia.org/w/index.php?title=Healthcare_Trust_America&amp;action=edit&amp;redlink=1" TargetMode="External" Id="rId420"/><Relationship Type="http://schemas.openxmlformats.org/officeDocument/2006/relationships/hyperlink" Target="https://en.m.wikipedia.org/wiki/Hubbell_Incorporated" TargetMode="External" Id="rId421"/><Relationship Type="http://schemas.openxmlformats.org/officeDocument/2006/relationships/hyperlink" Target="https://en.m.wikipedia.org/wiki/Humana" TargetMode="External" Id="rId422"/><Relationship Type="http://schemas.openxmlformats.org/officeDocument/2006/relationships/hyperlink" Target="https://en.m.wikipedia.org/wiki/Huntsman_Corporation" TargetMode="External" Id="rId423"/><Relationship Type="http://schemas.openxmlformats.org/officeDocument/2006/relationships/hyperlink" Target="https://en.m.wikipedia.org/wiki/Hexcel" TargetMode="External" Id="rId424"/><Relationship Type="http://schemas.openxmlformats.org/officeDocument/2006/relationships/hyperlink" Target="https://en.m.wikipedia.org/wiki/IAC_(company)" TargetMode="External" Id="rId425"/><Relationship Type="http://schemas.openxmlformats.org/officeDocument/2006/relationships/hyperlink" Target="https://en.m.wikipedia.org/w/index.php?title=Integra_Lifesciences&amp;action=edit&amp;redlink=1" TargetMode="External" Id="rId426"/><Relationship Type="http://schemas.openxmlformats.org/officeDocument/2006/relationships/hyperlink" Target="https://en.m.wikipedia.org/wiki/Interactive_Brokers" TargetMode="External" Id="rId427"/><Relationship Type="http://schemas.openxmlformats.org/officeDocument/2006/relationships/hyperlink" Target="https://en.m.wikipedia.org/wiki/IBM" TargetMode="External" Id="rId428"/><Relationship Type="http://schemas.openxmlformats.org/officeDocument/2006/relationships/hyperlink" Target="https://en.m.wikipedia.org/wiki/Intercontinental_Exchange" TargetMode="External" Id="rId429"/><Relationship Type="http://schemas.openxmlformats.org/officeDocument/2006/relationships/hyperlink" Target="https://en.m.wikipedia.org/wiki/ICU_Medical" TargetMode="External" Id="rId430"/><Relationship Type="http://schemas.openxmlformats.org/officeDocument/2006/relationships/hyperlink" Target="https://en.m.wikipedia.org/wiki/Idexx_Laboratories" TargetMode="External" Id="rId431"/><Relationship Type="http://schemas.openxmlformats.org/officeDocument/2006/relationships/hyperlink" Target="https://en.m.wikipedia.org/wiki/IDEX_Corporation" TargetMode="External" Id="rId432"/><Relationship Type="http://schemas.openxmlformats.org/officeDocument/2006/relationships/hyperlink" Target="https://en.m.wikipedia.org/wiki/International_Flavors_%26_Fragrances" TargetMode="External" Id="rId433"/><Relationship Type="http://schemas.openxmlformats.org/officeDocument/2006/relationships/hyperlink" Target="https://en.m.wikipedia.org/wiki/International_Game_Technology" TargetMode="External" Id="rId434"/><Relationship Type="http://schemas.openxmlformats.org/officeDocument/2006/relationships/hyperlink" Target="https://en.m.wikipedia.org/wiki/Illumina_(company)" TargetMode="External" Id="rId435"/><Relationship Type="http://schemas.openxmlformats.org/officeDocument/2006/relationships/hyperlink" Target="https://en.m.wikipedia.org/wiki/Incyte" TargetMode="External" Id="rId436"/><Relationship Type="http://schemas.openxmlformats.org/officeDocument/2006/relationships/hyperlink" Target="https://en.m.wikipedia.org/wiki/IHS_Markit" TargetMode="External" Id="rId437"/><Relationship Type="http://schemas.openxmlformats.org/officeDocument/2006/relationships/hyperlink" Target="https://en.m.wikipedia.org/wiki/Ingredion" TargetMode="External" Id="rId438"/><Relationship Type="http://schemas.openxmlformats.org/officeDocument/2006/relationships/hyperlink" Target="https://en.m.wikipedia.org/wiki/Intel" TargetMode="External" Id="rId439"/><Relationship Type="http://schemas.openxmlformats.org/officeDocument/2006/relationships/hyperlink" Target="https://en.m.wikipedia.org/wiki/Intuit" TargetMode="External" Id="rId440"/><Relationship Type="http://schemas.openxmlformats.org/officeDocument/2006/relationships/hyperlink" Target="https://en.m.wikipedia.org/wiki/Invitation_Homes" TargetMode="External" Id="rId441"/><Relationship Type="http://schemas.openxmlformats.org/officeDocument/2006/relationships/hyperlink" Target="https://en.m.wikipedia.org/wiki/Ionis_Pharmaceuticals" TargetMode="External" Id="rId442"/><Relationship Type="http://schemas.openxmlformats.org/officeDocument/2006/relationships/hyperlink" Target="https://en.m.wikipedia.org/wiki/International_Paper" TargetMode="External" Id="rId443"/><Relationship Type="http://schemas.openxmlformats.org/officeDocument/2006/relationships/hyperlink" Target="https://en.m.wikipedia.org/wiki/The_Interpublic_Group_of_Companies" TargetMode="External" Id="rId444"/><Relationship Type="http://schemas.openxmlformats.org/officeDocument/2006/relationships/hyperlink" Target="https://en.m.wikipedia.org/wiki/IPG_Photonics" TargetMode="External" Id="rId445"/><Relationship Type="http://schemas.openxmlformats.org/officeDocument/2006/relationships/hyperlink" Target="https://en.m.wikipedia.org/wiki/IQVIA" TargetMode="External" Id="rId446"/><Relationship Type="http://schemas.openxmlformats.org/officeDocument/2006/relationships/hyperlink" Target="https://en.m.wikipedia.org/wiki/Ingersoll-Rand" TargetMode="External" Id="rId447"/><Relationship Type="http://schemas.openxmlformats.org/officeDocument/2006/relationships/hyperlink" Target="https://en.m.wikipedia.org/wiki/Iron_Mountain_(company)" TargetMode="External" Id="rId448"/><Relationship Type="http://schemas.openxmlformats.org/officeDocument/2006/relationships/hyperlink" Target="https://en.m.wikipedia.org/wiki/Intuitive_Surgical" TargetMode="External" Id="rId449"/><Relationship Type="http://schemas.openxmlformats.org/officeDocument/2006/relationships/hyperlink" Target="https://en.m.wikipedia.org/wiki/Gartner" TargetMode="External" Id="rId450"/><Relationship Type="http://schemas.openxmlformats.org/officeDocument/2006/relationships/hyperlink" Target="https://en.m.wikipedia.org/wiki/ITT_Inc." TargetMode="External" Id="rId451"/><Relationship Type="http://schemas.openxmlformats.org/officeDocument/2006/relationships/hyperlink" Target="https://en.m.wikipedia.org/wiki/Illinois_Tool_Works" TargetMode="External" Id="rId452"/><Relationship Type="http://schemas.openxmlformats.org/officeDocument/2006/relationships/hyperlink" Target="https://en.m.wikipedia.org/wiki/Invesco" TargetMode="External" Id="rId453"/><Relationship Type="http://schemas.openxmlformats.org/officeDocument/2006/relationships/hyperlink" Target="https://en.m.wikipedia.org/wiki/Jazz_Pharmaceuticals" TargetMode="External" Id="rId454"/><Relationship Type="http://schemas.openxmlformats.org/officeDocument/2006/relationships/hyperlink" Target="https://en.m.wikipedia.org/wiki/JBG_Smith" TargetMode="External" Id="rId455"/><Relationship Type="http://schemas.openxmlformats.org/officeDocument/2006/relationships/hyperlink" Target="https://en.m.wikipedia.org/wiki/J._B._Hunt" TargetMode="External" Id="rId456"/><Relationship Type="http://schemas.openxmlformats.org/officeDocument/2006/relationships/hyperlink" Target="https://en.m.wikipedia.org/wiki/Jabil" TargetMode="External" Id="rId457"/><Relationship Type="http://schemas.openxmlformats.org/officeDocument/2006/relationships/hyperlink" Target="https://en.m.wikipedia.org/wiki/JetBlue" TargetMode="External" Id="rId458"/><Relationship Type="http://schemas.openxmlformats.org/officeDocument/2006/relationships/hyperlink" Target="https://en.m.wikipedia.org/wiki/Johnson_Controls" TargetMode="External" Id="rId459"/><Relationship Type="http://schemas.openxmlformats.org/officeDocument/2006/relationships/hyperlink" Target="https://en.m.wikipedia.org/wiki/Jacobs_Engineering_Group" TargetMode="External" Id="rId460"/><Relationship Type="http://schemas.openxmlformats.org/officeDocument/2006/relationships/hyperlink" Target="https://en.m.wikipedia.org/wiki/Jefferies_Financial_Group" TargetMode="External" Id="rId461"/><Relationship Type="http://schemas.openxmlformats.org/officeDocument/2006/relationships/hyperlink" Target="https://en.m.wikipedia.org/wiki/Jack_Henry_%26_Associates" TargetMode="External" Id="rId462"/><Relationship Type="http://schemas.openxmlformats.org/officeDocument/2006/relationships/hyperlink" Target="https://en.m.wikipedia.org/wiki/JLL_(company)" TargetMode="External" Id="rId463"/><Relationship Type="http://schemas.openxmlformats.org/officeDocument/2006/relationships/hyperlink" Target="https://en.m.wikipedia.org/wiki/Johnson_%26_Johnson" TargetMode="External" Id="rId464"/><Relationship Type="http://schemas.openxmlformats.org/officeDocument/2006/relationships/hyperlink" Target="https://en.m.wikipedia.org/wiki/Juniper_Networks" TargetMode="External" Id="rId465"/><Relationship Type="http://schemas.openxmlformats.org/officeDocument/2006/relationships/hyperlink" Target="https://en.m.wikipedia.org/wiki/JPMorgan_Chase" TargetMode="External" Id="rId466"/><Relationship Type="http://schemas.openxmlformats.org/officeDocument/2006/relationships/hyperlink" Target="https://en.m.wikipedia.org/wiki/Wiley_(publisher)" TargetMode="External" Id="rId467"/><Relationship Type="http://schemas.openxmlformats.org/officeDocument/2006/relationships/hyperlink" Target="https://en.m.wikipedia.org/wiki/Nordstrom" TargetMode="External" Id="rId468"/><Relationship Type="http://schemas.openxmlformats.org/officeDocument/2006/relationships/hyperlink" Target="https://en.m.wikipedia.org/wiki/Kellogg%27s" TargetMode="External" Id="rId469"/><Relationship Type="http://schemas.openxmlformats.org/officeDocument/2006/relationships/hyperlink" Target="https://en.m.wikipedia.org/w/index.php?title=Kar_Auction_Services&amp;action=edit&amp;redlink=1" TargetMode="External" Id="rId470"/><Relationship Type="http://schemas.openxmlformats.org/officeDocument/2006/relationships/hyperlink" Target="https://en.m.wikipedia.org/wiki/Kirby_Corporation" TargetMode="External" Id="rId471"/><Relationship Type="http://schemas.openxmlformats.org/officeDocument/2006/relationships/hyperlink" Target="https://en.m.wikipedia.org/wiki/Keycorp" TargetMode="External" Id="rId472"/><Relationship Type="http://schemas.openxmlformats.org/officeDocument/2006/relationships/hyperlink" Target="https://en.m.wikipedia.org/wiki/Keysight_Technologies" TargetMode="External" Id="rId473"/><Relationship Type="http://schemas.openxmlformats.org/officeDocument/2006/relationships/hyperlink" Target="https://en.m.wikipedia.org/wiki/The_Kraft_Heinz_Company" TargetMode="External" Id="rId474"/><Relationship Type="http://schemas.openxmlformats.org/officeDocument/2006/relationships/hyperlink" Target="https://en.m.wikipedia.org/wiki/Kimco_Realty" TargetMode="External" Id="rId475"/><Relationship Type="http://schemas.openxmlformats.org/officeDocument/2006/relationships/hyperlink" Target="https://en.m.wikipedia.org/wiki/KLA-Tencor" TargetMode="External" Id="rId476"/><Relationship Type="http://schemas.openxmlformats.org/officeDocument/2006/relationships/hyperlink" Target="https://en.m.wikipedia.org/wiki/Kimberly_Clark" TargetMode="External" Id="rId477"/><Relationship Type="http://schemas.openxmlformats.org/officeDocument/2006/relationships/hyperlink" Target="https://en.m.wikipedia.org/wiki/Kinder_Morgan" TargetMode="External" Id="rId478"/><Relationship Type="http://schemas.openxmlformats.org/officeDocument/2006/relationships/hyperlink" Target="https://en.m.wikipedia.org/wiki/CarMax" TargetMode="External" Id="rId479"/><Relationship Type="http://schemas.openxmlformats.org/officeDocument/2006/relationships/hyperlink" Target="https://en.m.wikipedia.org/wiki/Knight-Swift" TargetMode="External" Id="rId480"/><Relationship Type="http://schemas.openxmlformats.org/officeDocument/2006/relationships/hyperlink" Target="https://en.m.wikipedia.org/wiki/Coca-Cola" TargetMode="External" Id="rId481"/><Relationship Type="http://schemas.openxmlformats.org/officeDocument/2006/relationships/hyperlink" Target="https://en.m.wikipedia.org/wiki/Kosmos_Energy" TargetMode="External" Id="rId482"/><Relationship Type="http://schemas.openxmlformats.org/officeDocument/2006/relationships/hyperlink" Target="https://en.m.wikipedia.org/wiki/Kroger" TargetMode="External" Id="rId483"/><Relationship Type="http://schemas.openxmlformats.org/officeDocument/2006/relationships/hyperlink" Target="https://en.m.wikipedia.org/w/index.php?title=Kilroy_Realty&amp;action=edit&amp;redlink=1" TargetMode="External" Id="rId484"/><Relationship Type="http://schemas.openxmlformats.org/officeDocument/2006/relationships/hyperlink" Target="https://en.m.wikipedia.org/wiki/Kohl%27s" TargetMode="External" Id="rId485"/><Relationship Type="http://schemas.openxmlformats.org/officeDocument/2006/relationships/hyperlink" Target="https://en.m.wikipedia.org/wiki/Kansas_City_Southern_(company)" TargetMode="External" Id="rId486"/><Relationship Type="http://schemas.openxmlformats.org/officeDocument/2006/relationships/hyperlink" Target="https://en.m.wikipedia.org/wiki/Loews_Corporation" TargetMode="External" Id="rId487"/><Relationship Type="http://schemas.openxmlformats.org/officeDocument/2006/relationships/hyperlink" Target="https://en.m.wikipedia.org/wiki/Lamar_Advertising" TargetMode="External" Id="rId488"/><Relationship Type="http://schemas.openxmlformats.org/officeDocument/2006/relationships/hyperlink" Target="https://en.m.wikipedia.org/wiki/Lazard" TargetMode="External" Id="rId489"/><Relationship Type="http://schemas.openxmlformats.org/officeDocument/2006/relationships/hyperlink" Target="https://en.m.wikipedia.org/wiki/L_Brands" TargetMode="External" Id="rId490"/><Relationship Type="http://schemas.openxmlformats.org/officeDocument/2006/relationships/hyperlink" Target="https://en.m.wikipedia.org/w/index.php?title=Liberty_Broadband&amp;action=edit&amp;redlink=1" TargetMode="External" Id="rId491"/><Relationship Type="http://schemas.openxmlformats.org/officeDocument/2006/relationships/hyperlink" Target="https://en.m.wikipedia.org/w/index.php?title=Liberty_Broadband&amp;action=edit&amp;redlink=1" TargetMode="External" Id="rId492"/><Relationship Type="http://schemas.openxmlformats.org/officeDocument/2006/relationships/hyperlink" Target="https://en.m.wikipedia.org/wiki/Leidos_Holdings" TargetMode="External" Id="rId493"/><Relationship Type="http://schemas.openxmlformats.org/officeDocument/2006/relationships/hyperlink" Target="https://en.m.wikipedia.org/wiki/Lear_Corporation" TargetMode="External" Id="rId494"/><Relationship Type="http://schemas.openxmlformats.org/officeDocument/2006/relationships/hyperlink" Target="https://en.m.wikipedia.org/wiki/Lincoln_Electric" TargetMode="External" Id="rId495"/><Relationship Type="http://schemas.openxmlformats.org/officeDocument/2006/relationships/hyperlink" Target="https://en.m.wikipedia.org/wiki/Leggett_%26_Platt" TargetMode="External" Id="rId496"/><Relationship Type="http://schemas.openxmlformats.org/officeDocument/2006/relationships/hyperlink" Target="https://en.m.wikipedia.org/wiki/Lennar" TargetMode="External" Id="rId497"/><Relationship Type="http://schemas.openxmlformats.org/officeDocument/2006/relationships/hyperlink" Target="https://en.m.wikipedia.org/wiki/Lennar" TargetMode="External" Id="rId498"/><Relationship Type="http://schemas.openxmlformats.org/officeDocument/2006/relationships/hyperlink" Target="https://en.m.wikipedia.org/wiki/Littelfuse" TargetMode="External" Id="rId499"/><Relationship Type="http://schemas.openxmlformats.org/officeDocument/2006/relationships/hyperlink" Target="https://en.m.wikipedia.org/wiki/Lionsgate" TargetMode="External" Id="rId500"/><Relationship Type="http://schemas.openxmlformats.org/officeDocument/2006/relationships/hyperlink" Target="https://en.m.wikipedia.org/wiki/LabCorp" TargetMode="External" Id="rId501"/><Relationship Type="http://schemas.openxmlformats.org/officeDocument/2006/relationships/hyperlink" Target="https://en.m.wikipedia.org/wiki/L3Harris_Technologies" TargetMode="External" Id="rId502"/><Relationship Type="http://schemas.openxmlformats.org/officeDocument/2006/relationships/hyperlink" Target="https://en.m.wikipedia.org/wiki/Lennox_International" TargetMode="External" Id="rId503"/><Relationship Type="http://schemas.openxmlformats.org/officeDocument/2006/relationships/hyperlink" Target="https://en.m.wikipedia.org/wiki/LKQ" TargetMode="External" Id="rId504"/><Relationship Type="http://schemas.openxmlformats.org/officeDocument/2006/relationships/hyperlink" Target="https://en.m.wikipedia.org/wiki/Eli_Lilly_and_Company" TargetMode="External" Id="rId505"/><Relationship Type="http://schemas.openxmlformats.org/officeDocument/2006/relationships/hyperlink" Target="https://en.m.wikipedia.org/wiki/Legg_Mason" TargetMode="External" Id="rId506"/><Relationship Type="http://schemas.openxmlformats.org/officeDocument/2006/relationships/hyperlink" Target="https://en.m.wikipedia.org/wiki/Lockheed_Martin" TargetMode="External" Id="rId507"/><Relationship Type="http://schemas.openxmlformats.org/officeDocument/2006/relationships/hyperlink" Target="https://en.m.wikipedia.org/wiki/Lincoln_National_Corporation" TargetMode="External" Id="rId508"/><Relationship Type="http://schemas.openxmlformats.org/officeDocument/2006/relationships/hyperlink" Target="https://en.m.wikipedia.org/wiki/Cheniere_Energy" TargetMode="External" Id="rId509"/><Relationship Type="http://schemas.openxmlformats.org/officeDocument/2006/relationships/hyperlink" Target="https://en.m.wikipedia.org/wiki/Alliant_Energy" TargetMode="External" Id="rId510"/><Relationship Type="http://schemas.openxmlformats.org/officeDocument/2006/relationships/hyperlink" Target="https://en.m.wikipedia.org/wiki/Logmein" TargetMode="External" Id="rId511"/><Relationship Type="http://schemas.openxmlformats.org/officeDocument/2006/relationships/hyperlink" Target="https://en.m.wikipedia.org/wiki/Grand_Canyon_Education" TargetMode="External" Id="rId512"/><Relationship Type="http://schemas.openxmlformats.org/officeDocument/2006/relationships/hyperlink" Target="https://en.m.wikipedia.org/wiki/Lowe%27s" TargetMode="External" Id="rId513"/><Relationship Type="http://schemas.openxmlformats.org/officeDocument/2006/relationships/hyperlink" Target="https://en.m.wikipedia.org/wiki/LPL_Financial" TargetMode="External" Id="rId514"/><Relationship Type="http://schemas.openxmlformats.org/officeDocument/2006/relationships/hyperlink" Target="https://en.m.wikipedia.org/wiki/Liberty_Property_Trust" TargetMode="External" Id="rId515"/><Relationship Type="http://schemas.openxmlformats.org/officeDocument/2006/relationships/hyperlink" Target="https://en.m.wikipedia.org/wiki/Lam_Research" TargetMode="External" Id="rId516"/><Relationship Type="http://schemas.openxmlformats.org/officeDocument/2006/relationships/hyperlink" Target="https://en.m.wikipedia.org/wiki/Life_Storage" TargetMode="External" Id="rId517"/><Relationship Type="http://schemas.openxmlformats.org/officeDocument/2006/relationships/hyperlink" Target="https://en.m.wikipedia.org/wiki/Landstar_System" TargetMode="External" Id="rId518"/><Relationship Type="http://schemas.openxmlformats.org/officeDocument/2006/relationships/hyperlink" Target="https://en.m.wikipedia.org/w/index.php?title=Liberty_Sirius_XM&amp;action=edit&amp;redlink=1" TargetMode="External" Id="rId519"/><Relationship Type="http://schemas.openxmlformats.org/officeDocument/2006/relationships/hyperlink" Target="https://en.m.wikipedia.org/w/index.php?title=Liberty_Sirius_XM&amp;action=edit&amp;redlink=1" TargetMode="External" Id="rId520"/><Relationship Type="http://schemas.openxmlformats.org/officeDocument/2006/relationships/hyperlink" Target="https://en.m.wikipedia.org/wiki/Lululemon_Athletica" TargetMode="External" Id="rId521"/><Relationship Type="http://schemas.openxmlformats.org/officeDocument/2006/relationships/hyperlink" Target="https://en.m.wikipedia.org/wiki/Southwest_Airlines" TargetMode="External" Id="rId522"/><Relationship Type="http://schemas.openxmlformats.org/officeDocument/2006/relationships/hyperlink" Target="https://en.m.wikipedia.org/wiki/Las_Vegas_Sands" TargetMode="External" Id="rId523"/><Relationship Type="http://schemas.openxmlformats.org/officeDocument/2006/relationships/hyperlink" Target="https://en.m.wikipedia.org/wiki/Lamb_Weston" TargetMode="External" Id="rId524"/><Relationship Type="http://schemas.openxmlformats.org/officeDocument/2006/relationships/hyperlink" Target="https://en.m.wikipedia.org/wiki/LyondellBasell" TargetMode="External" Id="rId525"/><Relationship Type="http://schemas.openxmlformats.org/officeDocument/2006/relationships/hyperlink" Target="https://en.m.wikipedia.org/wiki/Lyft" TargetMode="External" Id="rId526"/><Relationship Type="http://schemas.openxmlformats.org/officeDocument/2006/relationships/hyperlink" Target="https://en.m.wikipedia.org/wiki/Live_Nation_Entertainment" TargetMode="External" Id="rId527"/><Relationship Type="http://schemas.openxmlformats.org/officeDocument/2006/relationships/hyperlink" Target="https://en.m.wikipedia.org/wiki/Macy%27s" TargetMode="External" Id="rId528"/><Relationship Type="http://schemas.openxmlformats.org/officeDocument/2006/relationships/hyperlink" Target="https://en.m.wikipedia.org/wiki/Mastercard" TargetMode="External" Id="rId529"/><Relationship Type="http://schemas.openxmlformats.org/officeDocument/2006/relationships/hyperlink" Target="https://en.m.wikipedia.org/wiki/Mid-America_Apartment_Communities" TargetMode="External" Id="rId530"/><Relationship Type="http://schemas.openxmlformats.org/officeDocument/2006/relationships/hyperlink" Target="https://en.m.wikipedia.org/wiki/Macerich" TargetMode="External" Id="rId531"/><Relationship Type="http://schemas.openxmlformats.org/officeDocument/2006/relationships/hyperlink" Target="https://en.m.wikipedia.org/wiki/ManpowerGroup" TargetMode="External" Id="rId532"/><Relationship Type="http://schemas.openxmlformats.org/officeDocument/2006/relationships/hyperlink" Target="https://en.m.wikipedia.org/wiki/Marriott_International" TargetMode="External" Id="rId533"/><Relationship Type="http://schemas.openxmlformats.org/officeDocument/2006/relationships/hyperlink" Target="https://en.m.wikipedia.org/wiki/Masco" TargetMode="External" Id="rId534"/><Relationship Type="http://schemas.openxmlformats.org/officeDocument/2006/relationships/hyperlink" Target="https://en.m.wikipedia.org/wiki/Masimo" TargetMode="External" Id="rId535"/><Relationship Type="http://schemas.openxmlformats.org/officeDocument/2006/relationships/hyperlink" Target="https://en.m.wikipedia.org/wiki/Mattel" TargetMode="External" Id="rId536"/><Relationship Type="http://schemas.openxmlformats.org/officeDocument/2006/relationships/hyperlink" Target="https://en.m.wikipedia.org/wiki/McDonald%27s" TargetMode="External" Id="rId537"/><Relationship Type="http://schemas.openxmlformats.org/officeDocument/2006/relationships/hyperlink" Target="https://en.m.wikipedia.org/wiki/Microchip_Technology" TargetMode="External" Id="rId538"/><Relationship Type="http://schemas.openxmlformats.org/officeDocument/2006/relationships/hyperlink" Target="https://en.m.wikipedia.org/wiki/McKesson" TargetMode="External" Id="rId539"/><Relationship Type="http://schemas.openxmlformats.org/officeDocument/2006/relationships/hyperlink" Target="https://en.m.wikipedia.org/wiki/Moody%27s_Corporation" TargetMode="External" Id="rId540"/><Relationship Type="http://schemas.openxmlformats.org/officeDocument/2006/relationships/hyperlink" Target="https://en.m.wikipedia.org/wiki/Mercury_General" TargetMode="External" Id="rId541"/><Relationship Type="http://schemas.openxmlformats.org/officeDocument/2006/relationships/hyperlink" Target="https://en.m.wikipedia.org/wiki/Mednax" TargetMode="External" Id="rId542"/><Relationship Type="http://schemas.openxmlformats.org/officeDocument/2006/relationships/hyperlink" Target="https://en.m.wikipedia.org/wiki/Mondelez_International" TargetMode="External" Id="rId543"/><Relationship Type="http://schemas.openxmlformats.org/officeDocument/2006/relationships/hyperlink" Target="https://en.m.wikipedia.org/wiki/Medtronic" TargetMode="External" Id="rId544"/><Relationship Type="http://schemas.openxmlformats.org/officeDocument/2006/relationships/hyperlink" Target="https://en.m.wikipedia.org/wiki/MDU_Resources" TargetMode="External" Id="rId545"/><Relationship Type="http://schemas.openxmlformats.org/officeDocument/2006/relationships/hyperlink" Target="https://en.m.wikipedia.org/wiki/Metlife" TargetMode="External" Id="rId546"/><Relationship Type="http://schemas.openxmlformats.org/officeDocument/2006/relationships/hyperlink" Target="https://en.m.wikipedia.org/w/index.php?title=MFA_Financial&amp;action=edit&amp;redlink=1" TargetMode="External" Id="rId547"/><Relationship Type="http://schemas.openxmlformats.org/officeDocument/2006/relationships/hyperlink" Target="https://en.m.wikipedia.org/wiki/MGM_Resorts_International" TargetMode="External" Id="rId548"/><Relationship Type="http://schemas.openxmlformats.org/officeDocument/2006/relationships/hyperlink" Target="https://en.m.wikipedia.org/wiki/Mohawk_Industries" TargetMode="External" Id="rId549"/><Relationship Type="http://schemas.openxmlformats.org/officeDocument/2006/relationships/hyperlink" Target="https://en.m.wikipedia.org/wiki/Macquarie_Infrastructure_Corporation" TargetMode="External" Id="rId550"/><Relationship Type="http://schemas.openxmlformats.org/officeDocument/2006/relationships/hyperlink" Target="https://en.m.wikipedia.org/wiki/Middleby_Corporation" TargetMode="External" Id="rId551"/><Relationship Type="http://schemas.openxmlformats.org/officeDocument/2006/relationships/hyperlink" Target="https://en.m.wikipedia.org/wiki/The_Michaels_Companies" TargetMode="External" Id="rId552"/><Relationship Type="http://schemas.openxmlformats.org/officeDocument/2006/relationships/hyperlink" Target="https://en.m.wikipedia.org/wiki/McCormick_%26_Company" TargetMode="External" Id="rId553"/><Relationship Type="http://schemas.openxmlformats.org/officeDocument/2006/relationships/hyperlink" Target="https://en.m.wikipedia.org/wiki/Markel_Corporation" TargetMode="External" Id="rId554"/><Relationship Type="http://schemas.openxmlformats.org/officeDocument/2006/relationships/hyperlink" Target="https://en.m.wikipedia.org/w/index.php?title=MKS_Instruments&amp;action=edit&amp;redlink=1" TargetMode="External" Id="rId555"/><Relationship Type="http://schemas.openxmlformats.org/officeDocument/2006/relationships/hyperlink" Target="https://en.m.wikipedia.org/wiki/MarketAxess" TargetMode="External" Id="rId556"/><Relationship Type="http://schemas.openxmlformats.org/officeDocument/2006/relationships/hyperlink" Target="https://en.m.wikipedia.org/wiki/Martin_Marietta" TargetMode="External" Id="rId557"/><Relationship Type="http://schemas.openxmlformats.org/officeDocument/2006/relationships/hyperlink" Target="https://en.m.wikipedia.org/wiki/Marsh_%26_McLennan_Companies" TargetMode="External" Id="rId558"/><Relationship Type="http://schemas.openxmlformats.org/officeDocument/2006/relationships/hyperlink" Target="https://en.m.wikipedia.org/wiki/3M" TargetMode="External" Id="rId559"/><Relationship Type="http://schemas.openxmlformats.org/officeDocument/2006/relationships/hyperlink" Target="https://en.m.wikipedia.org/wiki/Monster_Beverage" TargetMode="External" Id="rId560"/><Relationship Type="http://schemas.openxmlformats.org/officeDocument/2006/relationships/hyperlink" Target="https://en.m.wikipedia.org/wiki/Altria" TargetMode="External" Id="rId561"/><Relationship Type="http://schemas.openxmlformats.org/officeDocument/2006/relationships/hyperlink" Target="https://en.m.wikipedia.org/wiki/Molina_Healthcare" TargetMode="External" Id="rId562"/><Relationship Type="http://schemas.openxmlformats.org/officeDocument/2006/relationships/hyperlink" Target="https://en.m.wikipedia.org/wiki/Morningstar,_Inc." TargetMode="External" Id="rId563"/><Relationship Type="http://schemas.openxmlformats.org/officeDocument/2006/relationships/hyperlink" Target="https://en.m.wikipedia.org/wiki/The_Mosaic_Company" TargetMode="External" Id="rId564"/><Relationship Type="http://schemas.openxmlformats.org/officeDocument/2006/relationships/hyperlink" Target="https://en.m.wikipedia.org/wiki/Marathon_Petroleum" TargetMode="External" Id="rId565"/><Relationship Type="http://schemas.openxmlformats.org/officeDocument/2006/relationships/hyperlink" Target="https://en.m.wikipedia.org/wiki/Medical_Properties_Trust" TargetMode="External" Id="rId566"/><Relationship Type="http://schemas.openxmlformats.org/officeDocument/2006/relationships/hyperlink" Target="https://en.m.wikipedia.org/wiki/Monolithic_Power_Systems" TargetMode="External" Id="rId567"/><Relationship Type="http://schemas.openxmlformats.org/officeDocument/2006/relationships/hyperlink" Target="https://en.m.wikipedia.org/wiki/Merck_%26_Co" TargetMode="External" Id="rId568"/><Relationship Type="http://schemas.openxmlformats.org/officeDocument/2006/relationships/hyperlink" Target="https://en.m.wikipedia.org/wiki/Marathon_Oil" TargetMode="External" Id="rId569"/><Relationship Type="http://schemas.openxmlformats.org/officeDocument/2006/relationships/hyperlink" Target="https://en.m.wikipedia.org/wiki/Marvell_Technology" TargetMode="External" Id="rId570"/><Relationship Type="http://schemas.openxmlformats.org/officeDocument/2006/relationships/hyperlink" Target="https://en.m.wikipedia.org/wiki/Morgan_Stanley" TargetMode="External" Id="rId571"/><Relationship Type="http://schemas.openxmlformats.org/officeDocument/2006/relationships/hyperlink" Target="https://en.m.wikipedia.org/wiki/MSCI" TargetMode="External" Id="rId572"/><Relationship Type="http://schemas.openxmlformats.org/officeDocument/2006/relationships/hyperlink" Target="https://en.m.wikipedia.org/wiki/Microsoft" TargetMode="External" Id="rId573"/><Relationship Type="http://schemas.openxmlformats.org/officeDocument/2006/relationships/hyperlink" Target="https://en.m.wikipedia.org/wiki/Madison_Square_Garden" TargetMode="External" Id="rId574"/><Relationship Type="http://schemas.openxmlformats.org/officeDocument/2006/relationships/hyperlink" Target="https://en.m.wikipedia.org/wiki/Motorola_Solutions" TargetMode="External" Id="rId575"/><Relationship Type="http://schemas.openxmlformats.org/officeDocument/2006/relationships/hyperlink" Target="https://en.m.wikipedia.org/wiki/MSC_Industrial_Direct" TargetMode="External" Id="rId576"/><Relationship Type="http://schemas.openxmlformats.org/officeDocument/2006/relationships/hyperlink" Target="https://en.m.wikipedia.org/wiki/M%26T_Bank" TargetMode="External" Id="rId577"/><Relationship Type="http://schemas.openxmlformats.org/officeDocument/2006/relationships/hyperlink" Target="https://en.m.wikipedia.org/wiki/Match_Group" TargetMode="External" Id="rId578"/><Relationship Type="http://schemas.openxmlformats.org/officeDocument/2006/relationships/hyperlink" Target="https://en.m.wikipedia.org/wiki/Mettler_Toledo" TargetMode="External" Id="rId579"/><Relationship Type="http://schemas.openxmlformats.org/officeDocument/2006/relationships/hyperlink" Target="https://en.m.wikipedia.org/wiki/Vail_Resorts" TargetMode="External" Id="rId580"/><Relationship Type="http://schemas.openxmlformats.org/officeDocument/2006/relationships/hyperlink" Target="https://en.m.wikipedia.org/wiki/Micron_Technology" TargetMode="External" Id="rId581"/><Relationship Type="http://schemas.openxmlformats.org/officeDocument/2006/relationships/hyperlink" Target="https://en.m.wikipedia.org/wiki/Murphy_Oil" TargetMode="External" Id="rId582"/><Relationship Type="http://schemas.openxmlformats.org/officeDocument/2006/relationships/hyperlink" Target="https://en.m.wikipedia.org/wiki/Maxim_Integrated" TargetMode="External" Id="rId583"/><Relationship Type="http://schemas.openxmlformats.org/officeDocument/2006/relationships/hyperlink" Target="https://en.m.wikipedia.org/wiki/Mylan" TargetMode="External" Id="rId584"/><Relationship Type="http://schemas.openxmlformats.org/officeDocument/2006/relationships/hyperlink" Target="https://en.m.wikipedia.org/wiki/National_Instruments" TargetMode="External" Id="rId585"/><Relationship Type="http://schemas.openxmlformats.org/officeDocument/2006/relationships/hyperlink" Target="https://en.m.wikipedia.org/wiki/Navient_Corporation" TargetMode="External" Id="rId586"/><Relationship Type="http://schemas.openxmlformats.org/officeDocument/2006/relationships/hyperlink" Target="https://en.m.wikipedia.org/wiki/Neurocrine_Biosciences" TargetMode="External" Id="rId587"/><Relationship Type="http://schemas.openxmlformats.org/officeDocument/2006/relationships/hyperlink" Target="https://en.m.wikipedia.org/wiki/Noble_Energy" TargetMode="External" Id="rId588"/><Relationship Type="http://schemas.openxmlformats.org/officeDocument/2006/relationships/hyperlink" Target="https://en.m.wikipedia.org/wiki/Nabors_Industries" TargetMode="External" Id="rId589"/><Relationship Type="http://schemas.openxmlformats.org/officeDocument/2006/relationships/hyperlink" Target="https://en.m.wikipedia.org/wiki/Norwegian_Cruise_Line" TargetMode="External" Id="rId590"/><Relationship Type="http://schemas.openxmlformats.org/officeDocument/2006/relationships/hyperlink" Target="https://en.m.wikipedia.org/wiki/NCR_Corporation" TargetMode="External" Id="rId591"/><Relationship Type="http://schemas.openxmlformats.org/officeDocument/2006/relationships/hyperlink" Target="https://en.m.wikipedia.org/wiki/Nasdaq,_Inc." TargetMode="External" Id="rId592"/><Relationship Type="http://schemas.openxmlformats.org/officeDocument/2006/relationships/hyperlink" Target="https://en.m.wikipedia.org/wiki/Nordson_Corporation" TargetMode="External" Id="rId593"/><Relationship Type="http://schemas.openxmlformats.org/officeDocument/2006/relationships/hyperlink" Target="https://en.m.wikipedia.org/wiki/NextEra_Energy" TargetMode="External" Id="rId594"/><Relationship Type="http://schemas.openxmlformats.org/officeDocument/2006/relationships/hyperlink" Target="https://en.m.wikipedia.org/wiki/Newmont_Mining" TargetMode="External" Id="rId595"/><Relationship Type="http://schemas.openxmlformats.org/officeDocument/2006/relationships/hyperlink" Target="https://en.m.wikipedia.org/wiki/Newmarket_Corporation" TargetMode="External" Id="rId596"/><Relationship Type="http://schemas.openxmlformats.org/officeDocument/2006/relationships/hyperlink" Target="https://en.m.wikipedia.org/wiki/National_Fuel_Gas" TargetMode="External" Id="rId597"/><Relationship Type="http://schemas.openxmlformats.org/officeDocument/2006/relationships/hyperlink" Target="https://en.m.wikipedia.org/wiki/Netflix" TargetMode="External" Id="rId598"/><Relationship Type="http://schemas.openxmlformats.org/officeDocument/2006/relationships/hyperlink" Target="https://en.m.wikipedia.org/wiki/Nisource" TargetMode="External" Id="rId599"/><Relationship Type="http://schemas.openxmlformats.org/officeDocument/2006/relationships/hyperlink" Target="https://en.m.wikipedia.org/wiki/Nike,_Inc." TargetMode="External" Id="rId600"/><Relationship Type="http://schemas.openxmlformats.org/officeDocument/2006/relationships/hyperlink" Target="https://en.m.wikipedia.org/wiki/Nektar_Therapeutics" TargetMode="External" Id="rId601"/><Relationship Type="http://schemas.openxmlformats.org/officeDocument/2006/relationships/hyperlink" Target="https://en.m.wikipedia.org/wiki/NortonLifeLock" TargetMode="External" Id="rId602"/><Relationship Type="http://schemas.openxmlformats.org/officeDocument/2006/relationships/hyperlink" Target="https://en.m.wikipedia.org/wiki/Nielsen_Holdings" TargetMode="External" Id="rId603"/><Relationship Type="http://schemas.openxmlformats.org/officeDocument/2006/relationships/hyperlink" Target="https://en.m.wikipedia.org/wiki/Annaly_Capital_Management" TargetMode="External" Id="rId604"/><Relationship Type="http://schemas.openxmlformats.org/officeDocument/2006/relationships/hyperlink" Target="https://en.m.wikipedia.org/wiki/National_Retail_Properties" TargetMode="External" Id="rId605"/><Relationship Type="http://schemas.openxmlformats.org/officeDocument/2006/relationships/hyperlink" Target="https://en.m.wikipedia.org/wiki/Northrop_Grumman" TargetMode="External" Id="rId606"/><Relationship Type="http://schemas.openxmlformats.org/officeDocument/2006/relationships/hyperlink" Target="https://en.m.wikipedia.org/wiki/National_Oilwell_Varco" TargetMode="External" Id="rId607"/><Relationship Type="http://schemas.openxmlformats.org/officeDocument/2006/relationships/hyperlink" Target="https://en.m.wikipedia.org/wiki/ServiceNow" TargetMode="External" Id="rId608"/><Relationship Type="http://schemas.openxmlformats.org/officeDocument/2006/relationships/hyperlink" Target="https://en.m.wikipedia.org/wiki/NRG_Energy" TargetMode="External" Id="rId609"/><Relationship Type="http://schemas.openxmlformats.org/officeDocument/2006/relationships/hyperlink" Target="https://en.m.wikipedia.org/w/index.php?title=New_Residential_Invt&amp;action=edit&amp;redlink=1" TargetMode="External" Id="rId610"/><Relationship Type="http://schemas.openxmlformats.org/officeDocument/2006/relationships/hyperlink" Target="https://en.m.wikipedia.org/wiki/Norfolk_Southern_Railway" TargetMode="External" Id="rId611"/><Relationship Type="http://schemas.openxmlformats.org/officeDocument/2006/relationships/hyperlink" Target="https://en.m.wikipedia.org/wiki/Netapp" TargetMode="External" Id="rId612"/><Relationship Type="http://schemas.openxmlformats.org/officeDocument/2006/relationships/hyperlink" Target="https://en.m.wikipedia.org/wiki/Nutanix" TargetMode="External" Id="rId613"/><Relationship Type="http://schemas.openxmlformats.org/officeDocument/2006/relationships/hyperlink" Target="https://en.m.wikipedia.org/wiki/Northern_Trust" TargetMode="External" Id="rId614"/><Relationship Type="http://schemas.openxmlformats.org/officeDocument/2006/relationships/hyperlink" Target="https://en.m.wikipedia.org/wiki/Nuance_Communications" TargetMode="External" Id="rId615"/><Relationship Type="http://schemas.openxmlformats.org/officeDocument/2006/relationships/hyperlink" Target="https://en.m.wikipedia.org/wiki/Nucor" TargetMode="External" Id="rId616"/><Relationship Type="http://schemas.openxmlformats.org/officeDocument/2006/relationships/hyperlink" Target="https://en.m.wikipedia.org/wiki/Nu_Skin_Enterprises" TargetMode="External" Id="rId617"/><Relationship Type="http://schemas.openxmlformats.org/officeDocument/2006/relationships/hyperlink" Target="https://en.m.wikipedia.org/wiki/Nvidia" TargetMode="External" Id="rId618"/><Relationship Type="http://schemas.openxmlformats.org/officeDocument/2006/relationships/hyperlink" Target="https://en.m.wikipedia.org/wiki/NVR,_Inc." TargetMode="External" Id="rId619"/><Relationship Type="http://schemas.openxmlformats.org/officeDocument/2006/relationships/hyperlink" Target="https://en.m.wikipedia.org/w/index.php?title=Nvent_Electric&amp;action=edit&amp;redlink=1" TargetMode="External" Id="rId620"/><Relationship Type="http://schemas.openxmlformats.org/officeDocument/2006/relationships/hyperlink" Target="https://en.m.wikipedia.org/wiki/Newell_Brands" TargetMode="External" Id="rId621"/><Relationship Type="http://schemas.openxmlformats.org/officeDocument/2006/relationships/hyperlink" Target="https://en.m.wikipedia.org/wiki/News_Corp_(2013%E2%80%93present)" TargetMode="External" Id="rId622"/><Relationship Type="http://schemas.openxmlformats.org/officeDocument/2006/relationships/hyperlink" Target="https://en.m.wikipedia.org/wiki/News_Corp_(2013%E2%80%93present)" TargetMode="External" Id="rId623"/><Relationship Type="http://schemas.openxmlformats.org/officeDocument/2006/relationships/hyperlink" Target="https://en.m.wikipedia.org/wiki/NXP_Semiconductors" TargetMode="External" Id="rId624"/><Relationship Type="http://schemas.openxmlformats.org/officeDocument/2006/relationships/hyperlink" Target="https://en.m.wikipedia.org/wiki/New_York_Community_Bank" TargetMode="External" Id="rId625"/><Relationship Type="http://schemas.openxmlformats.org/officeDocument/2006/relationships/hyperlink" Target="https://en.m.wikipedia.org/wiki/Realty_Income" TargetMode="External" Id="rId626"/><Relationship Type="http://schemas.openxmlformats.org/officeDocument/2006/relationships/hyperlink" Target="https://en.m.wikipedia.org/wiki/Owens_Corning" TargetMode="External" Id="rId627"/><Relationship Type="http://schemas.openxmlformats.org/officeDocument/2006/relationships/hyperlink" Target="https://en.m.wikipedia.org/wiki/Old_Dominion_Freight_Line" TargetMode="External" Id="rId628"/><Relationship Type="http://schemas.openxmlformats.org/officeDocument/2006/relationships/hyperlink" Target="https://en.m.wikipedia.org/wiki/Corporate_Office_Properties_Trust" TargetMode="External" Id="rId629"/><Relationship Type="http://schemas.openxmlformats.org/officeDocument/2006/relationships/hyperlink" Target="https://en.m.wikipedia.org/wiki/Oklahoma_Gas_%26_Electric" TargetMode="External" Id="rId630"/><Relationship Type="http://schemas.openxmlformats.org/officeDocument/2006/relationships/hyperlink" Target="https://en.m.wikipedia.org/w/index.php?title=Omega_Healthcare_Investors&amp;action=edit&amp;redlink=1" TargetMode="External" Id="rId631"/><Relationship Type="http://schemas.openxmlformats.org/officeDocument/2006/relationships/hyperlink" Target="https://en.m.wikipedia.org/wiki/Owens_Illinois" TargetMode="External" Id="rId632"/><Relationship Type="http://schemas.openxmlformats.org/officeDocument/2006/relationships/hyperlink" Target="https://en.m.wikipedia.org/wiki/Oneok" TargetMode="External" Id="rId633"/><Relationship Type="http://schemas.openxmlformats.org/officeDocument/2006/relationships/hyperlink" Target="https://en.m.wikipedia.org/wiki/Okta" TargetMode="External" Id="rId634"/><Relationship Type="http://schemas.openxmlformats.org/officeDocument/2006/relationships/hyperlink" Target="https://en.m.wikipedia.org/wiki/Universal_Display_Corporation" TargetMode="External" Id="rId635"/><Relationship Type="http://schemas.openxmlformats.org/officeDocument/2006/relationships/hyperlink" Target="https://en.m.wikipedia.org/wiki/Olin_Corporation" TargetMode="External" Id="rId636"/><Relationship Type="http://schemas.openxmlformats.org/officeDocument/2006/relationships/hyperlink" Target="https://en.m.wikipedia.org/wiki/Omnicom_Group" TargetMode="External" Id="rId637"/><Relationship Type="http://schemas.openxmlformats.org/officeDocument/2006/relationships/hyperlink" Target="https://en.m.wikipedia.org/wiki/OneMain_Financial" TargetMode="External" Id="rId638"/><Relationship Type="http://schemas.openxmlformats.org/officeDocument/2006/relationships/hyperlink" Target="https://en.m.wikipedia.org/wiki/ON_Semiconductor" TargetMode="External" Id="rId639"/><Relationship Type="http://schemas.openxmlformats.org/officeDocument/2006/relationships/hyperlink" Target="https://en.m.wikipedia.org/wiki/Oracle_Corporation" TargetMode="External" Id="rId640"/><Relationship Type="http://schemas.openxmlformats.org/officeDocument/2006/relationships/hyperlink" Target="https://en.m.wikipedia.org/wiki/Old_Republic_International" TargetMode="External" Id="rId641"/><Relationship Type="http://schemas.openxmlformats.org/officeDocument/2006/relationships/hyperlink" Target="https://en.m.wikipedia.org/wiki/O%27Reilly_Auto_Parts" TargetMode="External" Id="rId642"/><Relationship Type="http://schemas.openxmlformats.org/officeDocument/2006/relationships/hyperlink" Target="https://en.m.wikipedia.org/wiki/Oshkosh_Corporation" TargetMode="External" Id="rId643"/><Relationship Type="http://schemas.openxmlformats.org/officeDocument/2006/relationships/hyperlink" Target="https://en.m.wikipedia.org/wiki/Outfront_Media" TargetMode="External" Id="rId644"/><Relationship Type="http://schemas.openxmlformats.org/officeDocument/2006/relationships/hyperlink" Target="https://en.m.wikipedia.org/wiki/Occidental_Petroleum" TargetMode="External" Id="rId645"/><Relationship Type="http://schemas.openxmlformats.org/officeDocument/2006/relationships/hyperlink" Target="https://en.m.wikipedia.org/wiki/Bank_OZK" TargetMode="External" Id="rId646"/><Relationship Type="http://schemas.openxmlformats.org/officeDocument/2006/relationships/hyperlink" Target="https://en.m.wikipedia.org/wiki/Pacwest_Bancorp" TargetMode="External" Id="rId647"/><Relationship Type="http://schemas.openxmlformats.org/officeDocument/2006/relationships/hyperlink" Target="https://en.m.wikipedia.org/wiki/Penske_Automotive_Group" TargetMode="External" Id="rId648"/><Relationship Type="http://schemas.openxmlformats.org/officeDocument/2006/relationships/hyperlink" Target="https://en.m.wikipedia.org/wiki/Palo_Alto_Networks" TargetMode="External" Id="rId649"/><Relationship Type="http://schemas.openxmlformats.org/officeDocument/2006/relationships/hyperlink" Target="https://en.m.wikipedia.org/wiki/Paycom" TargetMode="External" Id="rId650"/><Relationship Type="http://schemas.openxmlformats.org/officeDocument/2006/relationships/hyperlink" Target="https://en.m.wikipedia.org/wiki/Paychex" TargetMode="External" Id="rId651"/><Relationship Type="http://schemas.openxmlformats.org/officeDocument/2006/relationships/hyperlink" Target="https://en.m.wikipedia.org/wiki/Prosperity_Bancshares" TargetMode="External" Id="rId652"/><Relationship Type="http://schemas.openxmlformats.org/officeDocument/2006/relationships/hyperlink" Target="https://en.m.wikipedia.org/wiki/People%27s_United_Financial" TargetMode="External" Id="rId653"/><Relationship Type="http://schemas.openxmlformats.org/officeDocument/2006/relationships/hyperlink" Target="https://en.m.wikipedia.org/wiki/PBF_Energy" TargetMode="External" Id="rId654"/><Relationship Type="http://schemas.openxmlformats.org/officeDocument/2006/relationships/hyperlink" Target="https://en.m.wikipedia.org/wiki/Paccar" TargetMode="External" Id="rId655"/><Relationship Type="http://schemas.openxmlformats.org/officeDocument/2006/relationships/hyperlink" Target="https://en.m.wikipedia.org/wiki/PG%26E" TargetMode="External" Id="rId656"/><Relationship Type="http://schemas.openxmlformats.org/officeDocument/2006/relationships/hyperlink" Target="https://en.m.wikipedia.org/w/index.php?title=Parsley_Energy&amp;action=edit&amp;redlink=1" TargetMode="External" Id="rId657"/><Relationship Type="http://schemas.openxmlformats.org/officeDocument/2006/relationships/hyperlink" Target="https://en.m.wikipedia.org/wiki/Public_Service_Enterprise_Group" TargetMode="External" Id="rId658"/><Relationship Type="http://schemas.openxmlformats.org/officeDocument/2006/relationships/hyperlink" Target="https://en.m.wikipedia.org/wiki/Pegasystems" TargetMode="External" Id="rId659"/><Relationship Type="http://schemas.openxmlformats.org/officeDocument/2006/relationships/hyperlink" Target="https://en.m.wikipedia.org/wiki/Pepsico" TargetMode="External" Id="rId660"/><Relationship Type="http://schemas.openxmlformats.org/officeDocument/2006/relationships/hyperlink" Target="https://en.m.wikipedia.org/wiki/Pinnacle_Foods" TargetMode="External" Id="rId661"/><Relationship Type="http://schemas.openxmlformats.org/officeDocument/2006/relationships/hyperlink" Target="https://en.m.wikipedia.org/wiki/Pfizer" TargetMode="External" Id="rId662"/><Relationship Type="http://schemas.openxmlformats.org/officeDocument/2006/relationships/hyperlink" Target="https://en.m.wikipedia.org/wiki/Principal_Financial_Group" TargetMode="External" Id="rId663"/><Relationship Type="http://schemas.openxmlformats.org/officeDocument/2006/relationships/hyperlink" Target="https://en.m.wikipedia.org/wiki/Proofpoint,_Inc." TargetMode="External" Id="rId664"/><Relationship Type="http://schemas.openxmlformats.org/officeDocument/2006/relationships/hyperlink" Target="https://en.m.wikipedia.org/wiki/Procter_%26_Gamble" TargetMode="External" Id="rId665"/><Relationship Type="http://schemas.openxmlformats.org/officeDocument/2006/relationships/hyperlink" Target="https://en.m.wikipedia.org/wiki/Progressive_Corporation" TargetMode="External" Id="rId666"/><Relationship Type="http://schemas.openxmlformats.org/officeDocument/2006/relationships/hyperlink" Target="https://en.m.wikipedia.org/wiki/Paramount_Group" TargetMode="External" Id="rId667"/><Relationship Type="http://schemas.openxmlformats.org/officeDocument/2006/relationships/hyperlink" Target="https://en.m.wikipedia.org/wiki/Parker_Hannifin" TargetMode="External" Id="rId668"/><Relationship Type="http://schemas.openxmlformats.org/officeDocument/2006/relationships/hyperlink" Target="https://en.m.wikipedia.org/wiki/PulteGroup" TargetMode="External" Id="rId669"/><Relationship Type="http://schemas.openxmlformats.org/officeDocument/2006/relationships/hyperlink" Target="https://en.m.wikipedia.org/wiki/Polaris_Industries" TargetMode="External" Id="rId670"/><Relationship Type="http://schemas.openxmlformats.org/officeDocument/2006/relationships/hyperlink" Target="https://en.m.wikipedia.org/wiki/Premier" TargetMode="External" Id="rId671"/><Relationship Type="http://schemas.openxmlformats.org/officeDocument/2006/relationships/hyperlink" Target="https://en.m.wikipedia.org/wiki/Park_Hotels_%26_Resorts" TargetMode="External" Id="rId672"/><Relationship Type="http://schemas.openxmlformats.org/officeDocument/2006/relationships/hyperlink" Target="https://en.m.wikipedia.org/wiki/Packaging_Corporation_of_America" TargetMode="External" Id="rId673"/><Relationship Type="http://schemas.openxmlformats.org/officeDocument/2006/relationships/hyperlink" Target="https://en.m.wikipedia.org/wiki/PerkinElmer" TargetMode="External" Id="rId674"/><Relationship Type="http://schemas.openxmlformats.org/officeDocument/2006/relationships/hyperlink" Target="https://en.m.wikipedia.org/wiki/Prologis" TargetMode="External" Id="rId675"/><Relationship Type="http://schemas.openxmlformats.org/officeDocument/2006/relationships/hyperlink" Target="https://en.m.wikipedia.org/wiki/Philip_Morris_International" TargetMode="External" Id="rId676"/><Relationship Type="http://schemas.openxmlformats.org/officeDocument/2006/relationships/hyperlink" Target="https://en.m.wikipedia.org/wiki/PNC_Financial_Services" TargetMode="External" Id="rId677"/><Relationship Type="http://schemas.openxmlformats.org/officeDocument/2006/relationships/hyperlink" Target="https://en.m.wikipedia.org/wiki/Pinnacle_Financial_Partners" TargetMode="External" Id="rId678"/><Relationship Type="http://schemas.openxmlformats.org/officeDocument/2006/relationships/hyperlink" Target="https://en.m.wikipedia.org/wiki/Pentair" TargetMode="External" Id="rId679"/><Relationship Type="http://schemas.openxmlformats.org/officeDocument/2006/relationships/hyperlink" Target="https://en.m.wikipedia.org/wiki/Pinnacle_West_Capital" TargetMode="External" Id="rId680"/><Relationship Type="http://schemas.openxmlformats.org/officeDocument/2006/relationships/hyperlink" Target="https://en.m.wikipedia.org/w/index.php?title=Insulet&amp;action=edit&amp;redlink=1" TargetMode="External" Id="rId681"/><Relationship Type="http://schemas.openxmlformats.org/officeDocument/2006/relationships/hyperlink" Target="https://en.m.wikipedia.org/w/index.php?title=Pool_Corporation&amp;action=edit&amp;redlink=1" TargetMode="External" Id="rId682"/><Relationship Type="http://schemas.openxmlformats.org/officeDocument/2006/relationships/hyperlink" Target="https://en.m.wikipedia.org/wiki/Post_Holdings" TargetMode="External" Id="rId683"/><Relationship Type="http://schemas.openxmlformats.org/officeDocument/2006/relationships/hyperlink" Target="https://en.m.wikipedia.org/wiki/Pilgrim%27s_Pride" TargetMode="External" Id="rId684"/><Relationship Type="http://schemas.openxmlformats.org/officeDocument/2006/relationships/hyperlink" Target="https://en.m.wikipedia.org/wiki/PPG_Industries" TargetMode="External" Id="rId685"/><Relationship Type="http://schemas.openxmlformats.org/officeDocument/2006/relationships/hyperlink" Target="https://en.m.wikipedia.org/wiki/PPL" TargetMode="External" Id="rId686"/><Relationship Type="http://schemas.openxmlformats.org/officeDocument/2006/relationships/hyperlink" Target="https://en.m.wikipedia.org/wiki/PRA_Health_Sciences" TargetMode="External" Id="rId687"/><Relationship Type="http://schemas.openxmlformats.org/officeDocument/2006/relationships/hyperlink" Target="https://en.m.wikipedia.org/wiki/Perrigo" TargetMode="External" Id="rId688"/><Relationship Type="http://schemas.openxmlformats.org/officeDocument/2006/relationships/hyperlink" Target="https://en.m.wikipedia.org/wiki/Prudential_Financial" TargetMode="External" Id="rId689"/><Relationship Type="http://schemas.openxmlformats.org/officeDocument/2006/relationships/hyperlink" Target="https://en.m.wikipedia.org/wiki/Public_Storage" TargetMode="External" Id="rId690"/><Relationship Type="http://schemas.openxmlformats.org/officeDocument/2006/relationships/hyperlink" Target="https://en.m.wikipedia.org/wiki/Pure_Storage" TargetMode="External" Id="rId691"/><Relationship Type="http://schemas.openxmlformats.org/officeDocument/2006/relationships/hyperlink" Target="https://en.m.wikipedia.org/wiki/Phillips_66" TargetMode="External" Id="rId692"/><Relationship Type="http://schemas.openxmlformats.org/officeDocument/2006/relationships/hyperlink" Target="https://en.m.wikipedia.org/wiki/PTC_(software_company)" TargetMode="External" Id="rId693"/><Relationship Type="http://schemas.openxmlformats.org/officeDocument/2006/relationships/hyperlink" Target="https://en.m.wikipedia.org/wiki/Patterson-UTI" TargetMode="External" Id="rId694"/><Relationship Type="http://schemas.openxmlformats.org/officeDocument/2006/relationships/hyperlink" Target="https://en.m.wikipedia.org/wiki/PVH_(company)" TargetMode="External" Id="rId695"/><Relationship Type="http://schemas.openxmlformats.org/officeDocument/2006/relationships/hyperlink" Target="https://en.m.wikipedia.org/wiki/Quanta_Services" TargetMode="External" Id="rId696"/><Relationship Type="http://schemas.openxmlformats.org/officeDocument/2006/relationships/hyperlink" Target="https://en.m.wikipedia.org/wiki/Pioneer_Natural_Resources" TargetMode="External" Id="rId697"/><Relationship Type="http://schemas.openxmlformats.org/officeDocument/2006/relationships/hyperlink" Target="https://en.m.wikipedia.org/wiki/PayPal" TargetMode="External" Id="rId698"/><Relationship Type="http://schemas.openxmlformats.org/officeDocument/2006/relationships/hyperlink" Target="https://en.m.wikipedia.org/wiki/Qualcomm" TargetMode="External" Id="rId699"/><Relationship Type="http://schemas.openxmlformats.org/officeDocument/2006/relationships/hyperlink" Target="https://en.m.wikipedia.org/wiki/Qiagen" TargetMode="External" Id="rId700"/><Relationship Type="http://schemas.openxmlformats.org/officeDocument/2006/relationships/hyperlink" Target="https://en.m.wikipedia.org/wiki/Qurate_Retail_Group" TargetMode="External" Id="rId701"/><Relationship Type="http://schemas.openxmlformats.org/officeDocument/2006/relationships/hyperlink" Target="https://en.m.wikipedia.org/wiki/Qorvo" TargetMode="External" Id="rId702"/><Relationship Type="http://schemas.openxmlformats.org/officeDocument/2006/relationships/hyperlink" Target="https://en.m.wikipedia.org/wiki/Ryder" TargetMode="External" Id="rId703"/><Relationship Type="http://schemas.openxmlformats.org/officeDocument/2006/relationships/hyperlink" Target="https://en.m.wikipedia.org/wiki/Regal_Beloit" TargetMode="External" Id="rId704"/><Relationship Type="http://schemas.openxmlformats.org/officeDocument/2006/relationships/hyperlink" Target="https://en.m.wikipedia.org/wiki/Royal_Caribbean_Cruises" TargetMode="External" Id="rId705"/><Relationship Type="http://schemas.openxmlformats.org/officeDocument/2006/relationships/hyperlink" Target="https://en.m.wikipedia.org/wiki/Everest_Re" TargetMode="External" Id="rId706"/><Relationship Type="http://schemas.openxmlformats.org/officeDocument/2006/relationships/hyperlink" Target="https://en.m.wikipedia.org/wiki/Regency_Centers" TargetMode="External" Id="rId707"/><Relationship Type="http://schemas.openxmlformats.org/officeDocument/2006/relationships/hyperlink" Target="https://en.m.wikipedia.org/wiki/Regeneron_Pharmaceuticals" TargetMode="External" Id="rId708"/><Relationship Type="http://schemas.openxmlformats.org/officeDocument/2006/relationships/hyperlink" Target="https://en.m.wikipedia.org/wiki/RPC,_Inc." TargetMode="External" Id="rId709"/><Relationship Type="http://schemas.openxmlformats.org/officeDocument/2006/relationships/hyperlink" Target="https://en.m.wikipedia.org/wiki/Regions_Financial" TargetMode="External" Id="rId710"/><Relationship Type="http://schemas.openxmlformats.org/officeDocument/2006/relationships/hyperlink" Target="https://en.m.wikipedia.org/wiki/Reinsurance_Group_of_America" TargetMode="External" Id="rId711"/><Relationship Type="http://schemas.openxmlformats.org/officeDocument/2006/relationships/hyperlink" Target="https://en.m.wikipedia.org/wiki/Royal_Gold" TargetMode="External" Id="rId712"/><Relationship Type="http://schemas.openxmlformats.org/officeDocument/2006/relationships/hyperlink" Target="https://en.m.wikipedia.org/wiki/Robert_Half_International" TargetMode="External" Id="rId713"/><Relationship Type="http://schemas.openxmlformats.org/officeDocument/2006/relationships/hyperlink" Target="https://en.m.wikipedia.org/wiki/Transocean" TargetMode="External" Id="rId714"/><Relationship Type="http://schemas.openxmlformats.org/officeDocument/2006/relationships/hyperlink" Target="https://en.m.wikipedia.org/wiki/Raymond_James_Financial" TargetMode="External" Id="rId715"/><Relationship Type="http://schemas.openxmlformats.org/officeDocument/2006/relationships/hyperlink" Target="https://en.m.wikipedia.org/wiki/Ralph_Lauren_Corporation" TargetMode="External" Id="rId716"/><Relationship Type="http://schemas.openxmlformats.org/officeDocument/2006/relationships/hyperlink" Target="https://en.m.wikipedia.org/wiki/Realogy" TargetMode="External" Id="rId717"/><Relationship Type="http://schemas.openxmlformats.org/officeDocument/2006/relationships/hyperlink" Target="https://en.m.wikipedia.org/w/index.php?title=Resmed&amp;action=edit&amp;redlink=1" TargetMode="External" Id="rId718"/><Relationship Type="http://schemas.openxmlformats.org/officeDocument/2006/relationships/hyperlink" Target="https://en.m.wikipedia.org/wiki/RingCentral" TargetMode="External" Id="rId719"/><Relationship Type="http://schemas.openxmlformats.org/officeDocument/2006/relationships/hyperlink" Target="https://en.m.wikipedia.org/wiki/RenaissanceRe" TargetMode="External" Id="rId720"/><Relationship Type="http://schemas.openxmlformats.org/officeDocument/2006/relationships/hyperlink" Target="https://en.m.wikipedia.org/wiki/Rockwell_Automation" TargetMode="External" Id="rId721"/><Relationship Type="http://schemas.openxmlformats.org/officeDocument/2006/relationships/hyperlink" Target="https://en.m.wikipedia.org/wiki/Rollins,_Inc." TargetMode="External" Id="rId722"/><Relationship Type="http://schemas.openxmlformats.org/officeDocument/2006/relationships/hyperlink" Target="https://en.m.wikipedia.org/wiki/Roper_Technologies" TargetMode="External" Id="rId723"/><Relationship Type="http://schemas.openxmlformats.org/officeDocument/2006/relationships/hyperlink" Target="https://en.m.wikipedia.org/wiki/Ross_Stores" TargetMode="External" Id="rId724"/><Relationship Type="http://schemas.openxmlformats.org/officeDocument/2006/relationships/hyperlink" Target="https://en.m.wikipedia.org/wiki/RealPage" TargetMode="External" Id="rId725"/><Relationship Type="http://schemas.openxmlformats.org/officeDocument/2006/relationships/hyperlink" Target="https://en.m.wikipedia.org/wiki/RPM_International" TargetMode="External" Id="rId726"/><Relationship Type="http://schemas.openxmlformats.org/officeDocument/2006/relationships/hyperlink" Target="https://en.m.wikipedia.org/wiki/Range_Resources" TargetMode="External" Id="rId727"/><Relationship Type="http://schemas.openxmlformats.org/officeDocument/2006/relationships/hyperlink" Target="https://en.m.wikipedia.org/wiki/Reliance_Steel_%26_Aluminum_Co." TargetMode="External" Id="rId728"/><Relationship Type="http://schemas.openxmlformats.org/officeDocument/2006/relationships/hyperlink" Target="https://en.m.wikipedia.org/wiki/Republic_Services" TargetMode="External" Id="rId729"/><Relationship Type="http://schemas.openxmlformats.org/officeDocument/2006/relationships/hyperlink" Target="https://en.m.wikipedia.org/w/index.php?title=RSP_Permian&amp;action=edit&amp;redlink=1" TargetMode="External" Id="rId730"/><Relationship Type="http://schemas.openxmlformats.org/officeDocument/2006/relationships/hyperlink" Target="https://en.m.wikipedia.org/wiki/Raytheon" TargetMode="External" Id="rId731"/><Relationship Type="http://schemas.openxmlformats.org/officeDocument/2006/relationships/hyperlink" Target="https://en.m.wikipedia.org/wiki/Rayonier" TargetMode="External" Id="rId732"/><Relationship Type="http://schemas.openxmlformats.org/officeDocument/2006/relationships/hyperlink" Target="https://en.m.wikipedia.org/wiki/Sprint_Corporation" TargetMode="External" Id="rId733"/><Relationship Type="http://schemas.openxmlformats.org/officeDocument/2006/relationships/hyperlink" Target="https://en.m.wikipedia.org/wiki/Sabre" TargetMode="External" Id="rId734"/><Relationship Type="http://schemas.openxmlformats.org/officeDocument/2006/relationships/hyperlink" Target="https://en.m.wikipedia.org/w/index.php?title=Sage_Therapeutics&amp;action=edit&amp;redlink=1" TargetMode="External" Id="rId735"/><Relationship Type="http://schemas.openxmlformats.org/officeDocument/2006/relationships/hyperlink" Target="https://en.m.wikipedia.org/wiki/EchoStar" TargetMode="External" Id="rId736"/><Relationship Type="http://schemas.openxmlformats.org/officeDocument/2006/relationships/hyperlink" Target="https://en.m.wikipedia.org/wiki/SBA_Communications" TargetMode="External" Id="rId737"/><Relationship Type="http://schemas.openxmlformats.org/officeDocument/2006/relationships/hyperlink" Target="https://en.m.wikipedia.org/wiki/Signature_Bank" TargetMode="External" Id="rId738"/><Relationship Type="http://schemas.openxmlformats.org/officeDocument/2006/relationships/hyperlink" Target="https://en.m.wikipedia.org/wiki/Starbucks" TargetMode="External" Id="rId739"/><Relationship Type="http://schemas.openxmlformats.org/officeDocument/2006/relationships/hyperlink" Target="https://en.m.wikipedia.org/wiki/Banco_Santander" TargetMode="External" Id="rId740"/><Relationship Type="http://schemas.openxmlformats.org/officeDocument/2006/relationships/hyperlink" Target="https://en.m.wikipedia.org/wiki/Southern_Copper" TargetMode="External" Id="rId741"/><Relationship Type="http://schemas.openxmlformats.org/officeDocument/2006/relationships/hyperlink" Target="https://en.m.wikipedia.org/wiki/Charles_Schwab_Corporation" TargetMode="External" Id="rId742"/><Relationship Type="http://schemas.openxmlformats.org/officeDocument/2006/relationships/hyperlink" Target="https://en.m.wikipedia.org/wiki/Service_Corporation_International" TargetMode="External" Id="rId743"/><Relationship Type="http://schemas.openxmlformats.org/officeDocument/2006/relationships/hyperlink" Target="https://en.m.wikipedia.org/wiki/Seaboard_Corporation" TargetMode="External" Id="rId744"/><Relationship Type="http://schemas.openxmlformats.org/officeDocument/2006/relationships/hyperlink" Target="https://en.m.wikipedia.org/wiki/Sealed_Air" TargetMode="External" Id="rId745"/><Relationship Type="http://schemas.openxmlformats.org/officeDocument/2006/relationships/hyperlink" Target="https://en.m.wikipedia.org/wiki/SEI_Investments_Company" TargetMode="External" Id="rId746"/><Relationship Type="http://schemas.openxmlformats.org/officeDocument/2006/relationships/hyperlink" Target="https://en.m.wikipedia.org/wiki/ServiceMaster" TargetMode="External" Id="rId747"/><Relationship Type="http://schemas.openxmlformats.org/officeDocument/2006/relationships/hyperlink" Target="https://en.m.wikipedia.org/wiki/Sprouts_Farmers_Market" TargetMode="External" Id="rId748"/><Relationship Type="http://schemas.openxmlformats.org/officeDocument/2006/relationships/hyperlink" Target="https://en.m.wikipedia.org/wiki/Seattle_Genetics" TargetMode="External" Id="rId749"/><Relationship Type="http://schemas.openxmlformats.org/officeDocument/2006/relationships/hyperlink" Target="https://en.m.wikipedia.org/wiki/Sherwin-Williams" TargetMode="External" Id="rId750"/><Relationship Type="http://schemas.openxmlformats.org/officeDocument/2006/relationships/hyperlink" Target="https://en.m.wikipedia.org/wiki/Sirius_XM_Satellite_Radio" TargetMode="External" Id="rId751"/><Relationship Type="http://schemas.openxmlformats.org/officeDocument/2006/relationships/hyperlink" Target="https://en.m.wikipedia.org/wiki/SITE_Centers" TargetMode="External" Id="rId752"/><Relationship Type="http://schemas.openxmlformats.org/officeDocument/2006/relationships/hyperlink" Target="https://en.m.wikipedia.org/wiki/Silicon_Valley_Bank" TargetMode="External" Id="rId753"/><Relationship Type="http://schemas.openxmlformats.org/officeDocument/2006/relationships/hyperlink" Target="https://en.m.wikipedia.org/wiki/Six_Flags" TargetMode="External" Id="rId754"/><Relationship Type="http://schemas.openxmlformats.org/officeDocument/2006/relationships/hyperlink" Target="https://en.m.wikipedia.org/wiki/The_J.M._Smucker_Company" TargetMode="External" Id="rId755"/><Relationship Type="http://schemas.openxmlformats.org/officeDocument/2006/relationships/hyperlink" Target="https://en.m.wikipedia.org/wiki/Skechers" TargetMode="External" Id="rId756"/><Relationship Type="http://schemas.openxmlformats.org/officeDocument/2006/relationships/hyperlink" Target="https://en.m.wikipedia.org/wiki/Schlumberger" TargetMode="External" Id="rId757"/><Relationship Type="http://schemas.openxmlformats.org/officeDocument/2006/relationships/hyperlink" Target="https://en.m.wikipedia.org/wiki/SL_Green_Realty" TargetMode="External" Id="rId758"/><Relationship Type="http://schemas.openxmlformats.org/officeDocument/2006/relationships/hyperlink" Target="https://en.m.wikipedia.org/wiki/Silgan_Holdings" TargetMode="External" Id="rId759"/><Relationship Type="http://schemas.openxmlformats.org/officeDocument/2006/relationships/hyperlink" Target="https://en.m.wikipedia.org/wiki/Sallie_Mae" TargetMode="External" Id="rId760"/><Relationship Type="http://schemas.openxmlformats.org/officeDocument/2006/relationships/hyperlink" Target="https://en.m.wikipedia.org/wiki/SM_Energy" TargetMode="External" Id="rId761"/><Relationship Type="http://schemas.openxmlformats.org/officeDocument/2006/relationships/hyperlink" Target="https://en.m.wikipedia.org/wiki/Scotts_Miracle-Gro_Company" TargetMode="External" Id="rId762"/><Relationship Type="http://schemas.openxmlformats.org/officeDocument/2006/relationships/hyperlink" Target="https://en.m.wikipedia.org/wiki/Snap-on" TargetMode="External" Id="rId763"/><Relationship Type="http://schemas.openxmlformats.org/officeDocument/2006/relationships/hyperlink" Target="https://en.m.wikipedia.org/wiki/Schneider_National" TargetMode="External" Id="rId764"/><Relationship Type="http://schemas.openxmlformats.org/officeDocument/2006/relationships/hyperlink" Target="https://en.m.wikipedia.org/w/index.php?title=Senior_Housing_Property_Trust&amp;action=edit&amp;redlink=1" TargetMode="External" Id="rId765"/><Relationship Type="http://schemas.openxmlformats.org/officeDocument/2006/relationships/hyperlink" Target="https://en.m.wikipedia.org/wiki/Synopsys" TargetMode="External" Id="rId766"/><Relationship Type="http://schemas.openxmlformats.org/officeDocument/2006/relationships/hyperlink" Target="https://en.m.wikipedia.org/wiki/Synovus_Financial" TargetMode="External" Id="rId767"/><Relationship Type="http://schemas.openxmlformats.org/officeDocument/2006/relationships/hyperlink" Target="https://en.m.wikipedia.org/wiki/Southern_Airways_Express" TargetMode="External" Id="rId768"/><Relationship Type="http://schemas.openxmlformats.org/officeDocument/2006/relationships/hyperlink" Target="https://en.m.wikipedia.org/wiki/Sonoco_Products" TargetMode="External" Id="rId769"/><Relationship Type="http://schemas.openxmlformats.org/officeDocument/2006/relationships/hyperlink" Target="https://en.m.wikipedia.org/wiki/Spectrum_Brands" TargetMode="External" Id="rId770"/><Relationship Type="http://schemas.openxmlformats.org/officeDocument/2006/relationships/hyperlink" Target="https://en.m.wikipedia.org/wiki/Simon_Property_Group" TargetMode="External" Id="rId771"/><Relationship Type="http://schemas.openxmlformats.org/officeDocument/2006/relationships/hyperlink" Target="https://en.m.wikipedia.org/wiki/S%26P_Global" TargetMode="External" Id="rId772"/><Relationship Type="http://schemas.openxmlformats.org/officeDocument/2006/relationships/hyperlink" Target="https://en.m.wikipedia.org/wiki/Splunk" TargetMode="External" Id="rId773"/><Relationship Type="http://schemas.openxmlformats.org/officeDocument/2006/relationships/hyperlink" Target="https://en.m.wikipedia.org/wiki/Spirit_Aerosystems" TargetMode="External" Id="rId774"/><Relationship Type="http://schemas.openxmlformats.org/officeDocument/2006/relationships/hyperlink" Target="https://en.m.wikipedia.org/wiki/Square,_Inc." TargetMode="External" Id="rId775"/><Relationship Type="http://schemas.openxmlformats.org/officeDocument/2006/relationships/hyperlink" Target="https://en.m.wikipedia.org/w/index.php?title=Spirit_Realty_Capital&amp;action=edit&amp;redlink=1" TargetMode="External" Id="rId776"/><Relationship Type="http://schemas.openxmlformats.org/officeDocument/2006/relationships/hyperlink" Target="https://en.m.wikipedia.org/wiki/Stericycle" TargetMode="External" Id="rId777"/><Relationship Type="http://schemas.openxmlformats.org/officeDocument/2006/relationships/hyperlink" Target="https://en.m.wikipedia.org/wiki/Sempra_Energy" TargetMode="External" Id="rId778"/><Relationship Type="http://schemas.openxmlformats.org/officeDocument/2006/relationships/hyperlink" Target="https://en.m.wikipedia.org/wiki/Sarepta_Therapeutics" TargetMode="External" Id="rId779"/><Relationship Type="http://schemas.openxmlformats.org/officeDocument/2006/relationships/hyperlink" Target="https://en.m.wikipedia.org/wiki/SS%26C_Technologies" TargetMode="External" Id="rId780"/><Relationship Type="http://schemas.openxmlformats.org/officeDocument/2006/relationships/hyperlink" Target="https://en.m.wikipedia.org/w/index.php?title=Sensata_Technologies&amp;action=edit&amp;redlink=1" TargetMode="External" Id="rId781"/><Relationship Type="http://schemas.openxmlformats.org/officeDocument/2006/relationships/hyperlink" Target="https://en.m.wikipedia.org/wiki/Extended_Stay_America" TargetMode="External" Id="rId782"/><Relationship Type="http://schemas.openxmlformats.org/officeDocument/2006/relationships/hyperlink" Target="https://en.m.wikipedia.org/wiki/Steris" TargetMode="External" Id="rId783"/><Relationship Type="http://schemas.openxmlformats.org/officeDocument/2006/relationships/hyperlink" Target="https://en.m.wikipedia.org/wiki/Suntrust_Banks" TargetMode="External" Id="rId784"/><Relationship Type="http://schemas.openxmlformats.org/officeDocument/2006/relationships/hyperlink" Target="https://en.m.wikipedia.org/wiki/Sterling_Bancorp" TargetMode="External" Id="rId785"/><Relationship Type="http://schemas.openxmlformats.org/officeDocument/2006/relationships/hyperlink" Target="https://en.m.wikipedia.org/wiki/Steel_Dynamics" TargetMode="External" Id="rId786"/><Relationship Type="http://schemas.openxmlformats.org/officeDocument/2006/relationships/hyperlink" Target="https://en.m.wikipedia.org/w/index.php?title=Store_Capital&amp;action=edit&amp;redlink=1" TargetMode="External" Id="rId787"/><Relationship Type="http://schemas.openxmlformats.org/officeDocument/2006/relationships/hyperlink" Target="https://en.m.wikipedia.org/wiki/State_Street_Corporation" TargetMode="External" Id="rId788"/><Relationship Type="http://schemas.openxmlformats.org/officeDocument/2006/relationships/hyperlink" Target="https://en.m.wikipedia.org/w/index.php?title=Starwood_Property_Trust&amp;action=edit&amp;redlink=1" TargetMode="External" Id="rId789"/><Relationship Type="http://schemas.openxmlformats.org/officeDocument/2006/relationships/hyperlink" Target="https://en.m.wikipedia.org/wiki/Constellation_Brands" TargetMode="External" Id="rId790"/><Relationship Type="http://schemas.openxmlformats.org/officeDocument/2006/relationships/hyperlink" Target="https://en.m.wikipedia.org/wiki/Sun_Communities" TargetMode="External" Id="rId791"/><Relationship Type="http://schemas.openxmlformats.org/officeDocument/2006/relationships/hyperlink" Target="https://en.m.wikipedia.org/wiki/Switch_(company)" TargetMode="External" Id="rId792"/><Relationship Type="http://schemas.openxmlformats.org/officeDocument/2006/relationships/hyperlink" Target="https://en.m.wikipedia.org/wiki/Stanley_Black_%26_Decker" TargetMode="External" Id="rId793"/><Relationship Type="http://schemas.openxmlformats.org/officeDocument/2006/relationships/hyperlink" Target="https://en.m.wikipedia.org/wiki/Skyworks_Solutions" TargetMode="External" Id="rId794"/><Relationship Type="http://schemas.openxmlformats.org/officeDocument/2006/relationships/hyperlink" Target="https://en.m.wikipedia.org/wiki/Synchrony_Financial" TargetMode="External" Id="rId795"/><Relationship Type="http://schemas.openxmlformats.org/officeDocument/2006/relationships/hyperlink" Target="https://en.m.wikipedia.org/wiki/Stryker" TargetMode="External" Id="rId796"/><Relationship Type="http://schemas.openxmlformats.org/officeDocument/2006/relationships/hyperlink" Target="https://en.m.wikipedia.org/wiki/Sysco" TargetMode="External" Id="rId797"/><Relationship Type="http://schemas.openxmlformats.org/officeDocument/2006/relationships/hyperlink" Target="https://en.m.wikipedia.org/wiki/AT%26T" TargetMode="External" Id="rId798"/><Relationship Type="http://schemas.openxmlformats.org/officeDocument/2006/relationships/hyperlink" Target="https://en.m.wikipedia.org/wiki/Molson_Coors_Brewing" TargetMode="External" Id="rId799"/><Relationship Type="http://schemas.openxmlformats.org/officeDocument/2006/relationships/hyperlink" Target="https://en.m.wikipedia.org/wiki/Texas_Capital_Bancshares" TargetMode="External" Id="rId800"/><Relationship Type="http://schemas.openxmlformats.org/officeDocument/2006/relationships/hyperlink" Target="https://en.m.wikipedia.org/wiki/TCF_Financial" TargetMode="External" Id="rId801"/><Relationship Type="http://schemas.openxmlformats.org/officeDocument/2006/relationships/hyperlink" Target="https://en.m.wikipedia.org/wiki/Taubman_Centers" TargetMode="External" Id="rId802"/><Relationship Type="http://schemas.openxmlformats.org/officeDocument/2006/relationships/hyperlink" Target="https://en.m.wikipedia.org/wiki/Teradata" TargetMode="External" Id="rId803"/><Relationship Type="http://schemas.openxmlformats.org/officeDocument/2006/relationships/hyperlink" Target="https://en.m.wikipedia.org/wiki/Transdigm_Group" TargetMode="External" Id="rId804"/><Relationship Type="http://schemas.openxmlformats.org/officeDocument/2006/relationships/hyperlink" Target="https://en.m.wikipedia.org/wiki/Telephone_%26_Data_Systems" TargetMode="External" Id="rId805"/><Relationship Type="http://schemas.openxmlformats.org/officeDocument/2006/relationships/hyperlink" Target="https://en.m.wikipedia.org/wiki/Teledyne_Technologies" TargetMode="External" Id="rId806"/><Relationship Type="http://schemas.openxmlformats.org/officeDocument/2006/relationships/hyperlink" Target="https://en.m.wikipedia.org/wiki/Atlassian" TargetMode="External" Id="rId807"/><Relationship Type="http://schemas.openxmlformats.org/officeDocument/2006/relationships/hyperlink" Target="https://en.m.wikipedia.org/wiki/Bio-Techne" TargetMode="External" Id="rId808"/><Relationship Type="http://schemas.openxmlformats.org/officeDocument/2006/relationships/hyperlink" Target="https://en.m.wikipedia.org/wiki/Teradyne" TargetMode="External" Id="rId809"/><Relationship Type="http://schemas.openxmlformats.org/officeDocument/2006/relationships/hyperlink" Target="https://en.m.wikipedia.org/wiki/Terex" TargetMode="External" Id="rId810"/><Relationship Type="http://schemas.openxmlformats.org/officeDocument/2006/relationships/hyperlink" Target="https://en.m.wikipedia.org/wiki/Truist_Financial" TargetMode="External" Id="rId811"/><Relationship Type="http://schemas.openxmlformats.org/officeDocument/2006/relationships/hyperlink" Target="https://en.m.wikipedia.org/w/index.php?title=TFS_Financial_Corporation&amp;action=edit&amp;redlink=1" TargetMode="External" Id="rId812"/><Relationship Type="http://schemas.openxmlformats.org/officeDocument/2006/relationships/hyperlink" Target="https://en.m.wikipedia.org/wiki/Teleflex" TargetMode="External" Id="rId813"/><Relationship Type="http://schemas.openxmlformats.org/officeDocument/2006/relationships/hyperlink" Target="https://en.m.wikipedia.org/wiki/Target_Corporation" TargetMode="External" Id="rId814"/><Relationship Type="http://schemas.openxmlformats.org/officeDocument/2006/relationships/hyperlink" Target="https://en.m.wikipedia.org/wiki/Hanover_Insurance" TargetMode="External" Id="rId815"/><Relationship Type="http://schemas.openxmlformats.org/officeDocument/2006/relationships/hyperlink" Target="https://en.m.wikipedia.org/wiki/Thor_Industries" TargetMode="External" Id="rId816"/><Relationship Type="http://schemas.openxmlformats.org/officeDocument/2006/relationships/hyperlink" Target="https://en.m.wikipedia.org/wiki/TreeHouse_Foods" TargetMode="External" Id="rId817"/><Relationship Type="http://schemas.openxmlformats.org/officeDocument/2006/relationships/hyperlink" Target="https://en.m.wikipedia.org/wiki/Tiffany_%26_Co" TargetMode="External" Id="rId818"/><Relationship Type="http://schemas.openxmlformats.org/officeDocument/2006/relationships/hyperlink" Target="https://en.m.wikipedia.org/wiki/TJX_Companies" TargetMode="External" Id="rId819"/><Relationship Type="http://schemas.openxmlformats.org/officeDocument/2006/relationships/hyperlink" Target="https://en.m.wikipedia.org/wiki/Timken_Company" TargetMode="External" Id="rId820"/><Relationship Type="http://schemas.openxmlformats.org/officeDocument/2006/relationships/hyperlink" Target="https://en.m.wikipedia.org/wiki/Torchmark" TargetMode="External" Id="rId821"/><Relationship Type="http://schemas.openxmlformats.org/officeDocument/2006/relationships/hyperlink" Target="https://en.m.wikipedia.org/wiki/Thermo_Fisher_Scientific" TargetMode="External" Id="rId822"/><Relationship Type="http://schemas.openxmlformats.org/officeDocument/2006/relationships/hyperlink" Target="https://en.m.wikipedia.org/wiki/T-Mobile_US" TargetMode="External" Id="rId823"/><Relationship Type="http://schemas.openxmlformats.org/officeDocument/2006/relationships/hyperlink" Target="https://en.m.wikipedia.org/wiki/Toll_Brothers" TargetMode="External" Id="rId824"/><Relationship Type="http://schemas.openxmlformats.org/officeDocument/2006/relationships/hyperlink" Target="https://en.m.wikipedia.org/wiki/Tapestry,_Inc." TargetMode="External" Id="rId825"/><Relationship Type="http://schemas.openxmlformats.org/officeDocument/2006/relationships/hyperlink" Target="https://en.m.wikipedia.org/wiki/Tempur_Sealy_International" TargetMode="External" Id="rId826"/><Relationship Type="http://schemas.openxmlformats.org/officeDocument/2006/relationships/hyperlink" Target="https://en.m.wikipedia.org/wiki/Tribune_Media" TargetMode="External" Id="rId827"/><Relationship Type="http://schemas.openxmlformats.org/officeDocument/2006/relationships/hyperlink" Target="https://en.m.wikipedia.org/wiki/Targa_Resources" TargetMode="External" Id="rId828"/><Relationship Type="http://schemas.openxmlformats.org/officeDocument/2006/relationships/hyperlink" Target="https://en.m.wikipedia.org/wiki/Tripadvisor" TargetMode="External" Id="rId829"/><Relationship Type="http://schemas.openxmlformats.org/officeDocument/2006/relationships/hyperlink" Target="https://en.m.wikipedia.org/wiki/Trimble_(company)" TargetMode="External" Id="rId830"/><Relationship Type="http://schemas.openxmlformats.org/officeDocument/2006/relationships/hyperlink" Target="https://en.m.wikipedia.org/wiki/Trinity_Industries" TargetMode="External" Id="rId831"/><Relationship Type="http://schemas.openxmlformats.org/officeDocument/2006/relationships/hyperlink" Target="https://en.m.wikipedia.org/wiki/T._Rowe_Price" TargetMode="External" Id="rId832"/><Relationship Type="http://schemas.openxmlformats.org/officeDocument/2006/relationships/hyperlink" Target="https://en.m.wikipedia.org/wiki/TransUnion" TargetMode="External" Id="rId833"/><Relationship Type="http://schemas.openxmlformats.org/officeDocument/2006/relationships/hyperlink" Target="https://en.m.wikipedia.org/wiki/The_Travelers_Companies" TargetMode="External" Id="rId834"/><Relationship Type="http://schemas.openxmlformats.org/officeDocument/2006/relationships/hyperlink" Target="https://en.m.wikipedia.org/wiki/Tractor_Supply" TargetMode="External" Id="rId835"/><Relationship Type="http://schemas.openxmlformats.org/officeDocument/2006/relationships/hyperlink" Target="https://en.m.wikipedia.org/wiki/Tesla,_Inc." TargetMode="External" Id="rId836"/><Relationship Type="http://schemas.openxmlformats.org/officeDocument/2006/relationships/hyperlink" Target="https://en.m.wikipedia.org/wiki/Tyson_Foods" TargetMode="External" Id="rId837"/><Relationship Type="http://schemas.openxmlformats.org/officeDocument/2006/relationships/hyperlink" Target="https://en.m.wikipedia.org/wiki/Tesaro" TargetMode="External" Id="rId838"/><Relationship Type="http://schemas.openxmlformats.org/officeDocument/2006/relationships/hyperlink" Target="https://en.m.wikipedia.org/wiki/Toro_(company)" TargetMode="External" Id="rId839"/><Relationship Type="http://schemas.openxmlformats.org/officeDocument/2006/relationships/hyperlink" Target="https://en.m.wikipedia.org/wiki/Take-Two_Interactive" TargetMode="External" Id="rId840"/><Relationship Type="http://schemas.openxmlformats.org/officeDocument/2006/relationships/hyperlink" Target="https://en.m.wikipedia.org/wiki/Twilio" TargetMode="External" Id="rId841"/><Relationship Type="http://schemas.openxmlformats.org/officeDocument/2006/relationships/hyperlink" Target="https://en.m.wikipedia.org/w/index.php?title=Two_Harbors_Investment&amp;action=edit&amp;redlink=1" TargetMode="External" Id="rId842"/><Relationship Type="http://schemas.openxmlformats.org/officeDocument/2006/relationships/hyperlink" Target="https://en.m.wikipedia.org/wiki/2U_(company)" TargetMode="External" Id="rId843"/><Relationship Type="http://schemas.openxmlformats.org/officeDocument/2006/relationships/hyperlink" Target="https://en.m.wikipedia.org/wiki/Twitter" TargetMode="External" Id="rId844"/><Relationship Type="http://schemas.openxmlformats.org/officeDocument/2006/relationships/hyperlink" Target="https://en.m.wikipedia.org/wiki/Texas_Instruments" TargetMode="External" Id="rId845"/><Relationship Type="http://schemas.openxmlformats.org/officeDocument/2006/relationships/hyperlink" Target="https://en.m.wikipedia.org/wiki/Textron" TargetMode="External" Id="rId846"/><Relationship Type="http://schemas.openxmlformats.org/officeDocument/2006/relationships/hyperlink" Target="https://en.m.wikipedia.org/wiki/Tyler_Technologies" TargetMode="External" Id="rId847"/><Relationship Type="http://schemas.openxmlformats.org/officeDocument/2006/relationships/hyperlink" Target="https://en.m.wikipedia.org/wiki/Under_Armour" TargetMode="External" Id="rId848"/><Relationship Type="http://schemas.openxmlformats.org/officeDocument/2006/relationships/hyperlink" Target="https://en.m.wikipedia.org/wiki/Under_Armour" TargetMode="External" Id="rId849"/><Relationship Type="http://schemas.openxmlformats.org/officeDocument/2006/relationships/hyperlink" Target="https://en.m.wikipedia.org/wiki/United_Airlines_Holdings" TargetMode="External" Id="rId850"/><Relationship Type="http://schemas.openxmlformats.org/officeDocument/2006/relationships/hyperlink" Target="https://en.m.wikipedia.org/wiki/Uber" TargetMode="External" Id="rId851"/><Relationship Type="http://schemas.openxmlformats.org/officeDocument/2006/relationships/hyperlink" Target="https://en.m.wikipedia.org/wiki/Ubiquiti_Networks" TargetMode="External" Id="rId852"/><Relationship Type="http://schemas.openxmlformats.org/officeDocument/2006/relationships/hyperlink" Target="https://en.m.wikipedia.org/wiki/UDR,_Inc." TargetMode="External" Id="rId853"/><Relationship Type="http://schemas.openxmlformats.org/officeDocument/2006/relationships/hyperlink" Target="https://en.m.wikipedia.org/wiki/Domtar_Corporation" TargetMode="External" Id="rId854"/><Relationship Type="http://schemas.openxmlformats.org/officeDocument/2006/relationships/hyperlink" Target="https://en.m.wikipedia.org/wiki/UGI_Corporation" TargetMode="External" Id="rId855"/><Relationship Type="http://schemas.openxmlformats.org/officeDocument/2006/relationships/hyperlink" Target="https://en.m.wikipedia.org/wiki/AMERCO" TargetMode="External" Id="rId856"/><Relationship Type="http://schemas.openxmlformats.org/officeDocument/2006/relationships/hyperlink" Target="https://en.m.wikipedia.org/wiki/Universal_Health_Services" TargetMode="External" Id="rId857"/><Relationship Type="http://schemas.openxmlformats.org/officeDocument/2006/relationships/hyperlink" Target="https://en.m.wikipedia.org/wiki/Ulta_Beauty" TargetMode="External" Id="rId858"/><Relationship Type="http://schemas.openxmlformats.org/officeDocument/2006/relationships/hyperlink" Target="https://en.m.wikipedia.org/wiki/Ultimate_Software" TargetMode="External" Id="rId859"/><Relationship Type="http://schemas.openxmlformats.org/officeDocument/2006/relationships/hyperlink" Target="https://en.m.wikipedia.org/wiki/Umpqua_Holdings" TargetMode="External" Id="rId860"/><Relationship Type="http://schemas.openxmlformats.org/officeDocument/2006/relationships/hyperlink" Target="https://en.m.wikipedia.org/wiki/UnitedHealth_Group" TargetMode="External" Id="rId861"/><Relationship Type="http://schemas.openxmlformats.org/officeDocument/2006/relationships/hyperlink" Target="https://en.m.wikipedia.org/w/index.php?title=Uniti_Group&amp;action=edit&amp;redlink=1" TargetMode="External" Id="rId862"/><Relationship Type="http://schemas.openxmlformats.org/officeDocument/2006/relationships/hyperlink" Target="https://en.m.wikipedia.org/wiki/Unum" TargetMode="External" Id="rId863"/><Relationship Type="http://schemas.openxmlformats.org/officeDocument/2006/relationships/hyperlink" Target="https://en.m.wikipedia.org/wiki/Union_Pacific" TargetMode="External" Id="rId864"/><Relationship Type="http://schemas.openxmlformats.org/officeDocument/2006/relationships/hyperlink" Target="https://en.m.wikipedia.org/wiki/Univar_Solutions" TargetMode="External" Id="rId865"/><Relationship Type="http://schemas.openxmlformats.org/officeDocument/2006/relationships/hyperlink" Target="https://en.m.wikipedia.org/wiki/United_Parcel_Service" TargetMode="External" Id="rId866"/><Relationship Type="http://schemas.openxmlformats.org/officeDocument/2006/relationships/hyperlink" Target="https://en.m.wikipedia.org/wiki/Urban_Outfitters" TargetMode="External" Id="rId867"/><Relationship Type="http://schemas.openxmlformats.org/officeDocument/2006/relationships/hyperlink" Target="https://en.m.wikipedia.org/wiki/United_Rentals" TargetMode="External" Id="rId868"/><Relationship Type="http://schemas.openxmlformats.org/officeDocument/2006/relationships/hyperlink" Target="https://en.m.wikipedia.org/wiki/US_Bancorp" TargetMode="External" Id="rId869"/><Relationship Type="http://schemas.openxmlformats.org/officeDocument/2006/relationships/hyperlink" Target="https://en.m.wikipedia.org/wiki/US_Foods" TargetMode="External" Id="rId870"/><Relationship Type="http://schemas.openxmlformats.org/officeDocument/2006/relationships/hyperlink" Target="https://en.m.wikipedia.org/wiki/USG_Corporation" TargetMode="External" Id="rId871"/><Relationship Type="http://schemas.openxmlformats.org/officeDocument/2006/relationships/hyperlink" Target="https://en.m.wikipedia.org/wiki/U.S._Cellular" TargetMode="External" Id="rId872"/><Relationship Type="http://schemas.openxmlformats.org/officeDocument/2006/relationships/hyperlink" Target="https://en.m.wikipedia.org/wiki/United_Therapeutics" TargetMode="External" Id="rId873"/><Relationship Type="http://schemas.openxmlformats.org/officeDocument/2006/relationships/hyperlink" Target="https://en.m.wikipedia.org/wiki/United_Technologies" TargetMode="External" Id="rId874"/><Relationship Type="http://schemas.openxmlformats.org/officeDocument/2006/relationships/hyperlink" Target="https://en.m.wikipedia.org/wiki/Visa_Inc." TargetMode="External" Id="rId875"/><Relationship Type="http://schemas.openxmlformats.org/officeDocument/2006/relationships/hyperlink" Target="https://en.m.wikipedia.org/wiki/Varian_Medical_Systems" TargetMode="External" Id="rId876"/><Relationship Type="http://schemas.openxmlformats.org/officeDocument/2006/relationships/hyperlink" Target="https://en.m.wikipedia.org/wiki/Visteon" TargetMode="External" Id="rId877"/><Relationship Type="http://schemas.openxmlformats.org/officeDocument/2006/relationships/hyperlink" Target="https://en.m.wikipedia.org/wiki/Veeva_Systems" TargetMode="External" Id="rId878"/><Relationship Type="http://schemas.openxmlformats.org/officeDocument/2006/relationships/hyperlink" Target="https://en.m.wikipedia.org/wiki/VEREIT" TargetMode="External" Id="rId879"/><Relationship Type="http://schemas.openxmlformats.org/officeDocument/2006/relationships/hyperlink" Target="https://en.m.wikipedia.org/wiki/VF_Corporation" TargetMode="External" Id="rId880"/><Relationship Type="http://schemas.openxmlformats.org/officeDocument/2006/relationships/hyperlink" Target="https://en.m.wikipedia.org/wiki/Viacom_(2005%E2%80%93present)" TargetMode="External" Id="rId881"/><Relationship Type="http://schemas.openxmlformats.org/officeDocument/2006/relationships/hyperlink" Target="https://en.m.wikipedia.org/wiki/Viacom_(2005%E2%80%93present)" TargetMode="External" Id="rId882"/><Relationship Type="http://schemas.openxmlformats.org/officeDocument/2006/relationships/hyperlink" Target="https://en.m.wikipedia.org/wiki/Vici_Properties" TargetMode="External" Id="rId883"/><Relationship Type="http://schemas.openxmlformats.org/officeDocument/2006/relationships/hyperlink" Target="https://en.m.wikipedia.org/wiki/Virtu_Financial" TargetMode="External" Id="rId884"/><Relationship Type="http://schemas.openxmlformats.org/officeDocument/2006/relationships/hyperlink" Target="https://en.m.wikipedia.org/wiki/Valero_Energy" TargetMode="External" Id="rId885"/><Relationship Type="http://schemas.openxmlformats.org/officeDocument/2006/relationships/hyperlink" Target="https://en.m.wikipedia.org/wiki/Vulcan_Materials" TargetMode="External" Id="rId886"/><Relationship Type="http://schemas.openxmlformats.org/officeDocument/2006/relationships/hyperlink" Target="https://en.m.wikipedia.org/wiki/Valmont_Industries" TargetMode="External" Id="rId887"/><Relationship Type="http://schemas.openxmlformats.org/officeDocument/2006/relationships/hyperlink" Target="https://en.m.wikipedia.org/wiki/VMware" TargetMode="External" Id="rId888"/><Relationship Type="http://schemas.openxmlformats.org/officeDocument/2006/relationships/hyperlink" Target="https://en.m.wikipedia.org/wiki/Vornado_Realty_Trust" TargetMode="External" Id="rId889"/><Relationship Type="http://schemas.openxmlformats.org/officeDocument/2006/relationships/hyperlink" Target="https://en.m.wikipedia.org/wiki/Voya_Financial" TargetMode="External" Id="rId890"/><Relationship Type="http://schemas.openxmlformats.org/officeDocument/2006/relationships/hyperlink" Target="https://en.m.wikipedia.org/wiki/Verisk_Analytics" TargetMode="External" Id="rId891"/><Relationship Type="http://schemas.openxmlformats.org/officeDocument/2006/relationships/hyperlink" Target="https://en.m.wikipedia.org/wiki/Verisign" TargetMode="External" Id="rId892"/><Relationship Type="http://schemas.openxmlformats.org/officeDocument/2006/relationships/hyperlink" Target="https://en.m.wikipedia.org/wiki/Vertex_Pharmaceuticals" TargetMode="External" Id="rId893"/><Relationship Type="http://schemas.openxmlformats.org/officeDocument/2006/relationships/hyperlink" Target="https://en.m.wikipedia.org/wiki/Versum_Materials" TargetMode="External" Id="rId894"/><Relationship Type="http://schemas.openxmlformats.org/officeDocument/2006/relationships/hyperlink" Target="https://en.m.wikipedia.org/wiki/Vistra_Energy" TargetMode="External" Id="rId895"/><Relationship Type="http://schemas.openxmlformats.org/officeDocument/2006/relationships/hyperlink" Target="https://en.m.wikipedia.org/wiki/Ventas_(company)" TargetMode="External" Id="rId896"/><Relationship Type="http://schemas.openxmlformats.org/officeDocument/2006/relationships/hyperlink" Target="https://en.m.wikipedia.org/wiki/Vectren" TargetMode="External" Id="rId897"/><Relationship Type="http://schemas.openxmlformats.org/officeDocument/2006/relationships/hyperlink" Target="https://en.m.wikipedia.org/wiki/Valvoline" TargetMode="External" Id="rId898"/><Relationship Type="http://schemas.openxmlformats.org/officeDocument/2006/relationships/hyperlink" Target="https://en.m.wikipedia.org/wiki/Verizon_Communications" TargetMode="External" Id="rId899"/><Relationship Type="http://schemas.openxmlformats.org/officeDocument/2006/relationships/hyperlink" Target="https://en.m.wikipedia.org/wiki/Wayfair" TargetMode="External" Id="rId900"/><Relationship Type="http://schemas.openxmlformats.org/officeDocument/2006/relationships/hyperlink" Target="https://en.m.wikipedia.org/wiki/Wabtec" TargetMode="External" Id="rId901"/><Relationship Type="http://schemas.openxmlformats.org/officeDocument/2006/relationships/hyperlink" Target="https://en.m.wikipedia.org/w/index.php?title=Western_Alliance_Bancorp&amp;action=edit&amp;redlink=1" TargetMode="External" Id="rId902"/><Relationship Type="http://schemas.openxmlformats.org/officeDocument/2006/relationships/hyperlink" Target="https://en.m.wikipedia.org/wiki/Waters_Corporation" TargetMode="External" Id="rId903"/><Relationship Type="http://schemas.openxmlformats.org/officeDocument/2006/relationships/hyperlink" Target="https://en.m.wikipedia.org/wiki/Walgreens_Boots_Alliance" TargetMode="External" Id="rId904"/><Relationship Type="http://schemas.openxmlformats.org/officeDocument/2006/relationships/hyperlink" Target="https://en.m.wikipedia.org/wiki/WABCO_Holdings" TargetMode="External" Id="rId905"/><Relationship Type="http://schemas.openxmlformats.org/officeDocument/2006/relationships/hyperlink" Target="https://en.m.wikipedia.org/wiki/Webster_Bank" TargetMode="External" Id="rId906"/><Relationship Type="http://schemas.openxmlformats.org/officeDocument/2006/relationships/hyperlink" Target="https://en.m.wikipedia.org/w/index.php?title=Welbilt&amp;action=edit&amp;redlink=1" TargetMode="External" Id="rId907"/><Relationship Type="http://schemas.openxmlformats.org/officeDocument/2006/relationships/hyperlink" Target="https://en.m.wikipedia.org/wiki/Wesco_International" TargetMode="External" Id="rId908"/><Relationship Type="http://schemas.openxmlformats.org/officeDocument/2006/relationships/hyperlink" Target="https://en.m.wikipedia.org/wiki/WellCare" TargetMode="External" Id="rId909"/><Relationship Type="http://schemas.openxmlformats.org/officeDocument/2006/relationships/hyperlink" Target="https://en.m.wikipedia.org/wiki/Workday,_Inc." TargetMode="External" Id="rId910"/><Relationship Type="http://schemas.openxmlformats.org/officeDocument/2006/relationships/hyperlink" Target="https://en.m.wikipedia.org/wiki/Western_Digital" TargetMode="External" Id="rId911"/><Relationship Type="http://schemas.openxmlformats.org/officeDocument/2006/relationships/hyperlink" Target="https://en.m.wikipedia.org/wiki/WEC_Energy_Group" TargetMode="External" Id="rId912"/><Relationship Type="http://schemas.openxmlformats.org/officeDocument/2006/relationships/hyperlink" Target="https://en.m.wikipedia.org/wiki/Welltower" TargetMode="External" Id="rId913"/><Relationship Type="http://schemas.openxmlformats.org/officeDocument/2006/relationships/hyperlink" Target="https://en.m.wikipedia.org/wiki/The_Wendy%27s_Company" TargetMode="External" Id="rId914"/><Relationship Type="http://schemas.openxmlformats.org/officeDocument/2006/relationships/hyperlink" Target="https://en.m.wikipedia.org/wiki/Wex" TargetMode="External" Id="rId915"/><Relationship Type="http://schemas.openxmlformats.org/officeDocument/2006/relationships/hyperlink" Target="https://en.m.wikipedia.org/wiki/Wells_Fargo" TargetMode="External" Id="rId916"/><Relationship Type="http://schemas.openxmlformats.org/officeDocument/2006/relationships/hyperlink" Target="https://en.m.wikipedia.org/wiki/Weatherford_International" TargetMode="External" Id="rId917"/><Relationship Type="http://schemas.openxmlformats.org/officeDocument/2006/relationships/hyperlink" Target="https://en.m.wikipedia.org/wiki/Wyndham_Hotels_%26_Resorts" TargetMode="External" Id="rId918"/><Relationship Type="http://schemas.openxmlformats.org/officeDocument/2006/relationships/hyperlink" Target="https://en.m.wikipedia.org/wiki/Whirlpool" TargetMode="External" Id="rId919"/><Relationship Type="http://schemas.openxmlformats.org/officeDocument/2006/relationships/hyperlink" Target="https://en.m.wikipedia.org/wiki/Westlake_Chemical" TargetMode="External" Id="rId920"/><Relationship Type="http://schemas.openxmlformats.org/officeDocument/2006/relationships/hyperlink" Target="https://en.m.wikipedia.org/wiki/Whiting_Petroleum_Corporation" TargetMode="External" Id="rId921"/><Relationship Type="http://schemas.openxmlformats.org/officeDocument/2006/relationships/hyperlink" Target="https://en.m.wikipedia.org/wiki/Willis_Towers_Watson" TargetMode="External" Id="rId922"/><Relationship Type="http://schemas.openxmlformats.org/officeDocument/2006/relationships/hyperlink" Target="https://en.m.wikipedia.org/wiki/Waste_Management_(corporation)" TargetMode="External" Id="rId923"/><Relationship Type="http://schemas.openxmlformats.org/officeDocument/2006/relationships/hyperlink" Target="https://en.m.wikipedia.org/wiki/Williams_Companies" TargetMode="External" Id="rId924"/><Relationship Type="http://schemas.openxmlformats.org/officeDocument/2006/relationships/hyperlink" Target="https://en.m.wikipedia.org/wiki/Walmart" TargetMode="External" Id="rId925"/><Relationship Type="http://schemas.openxmlformats.org/officeDocument/2006/relationships/hyperlink" Target="https://en.m.wikipedia.org/wiki/Worldpay" TargetMode="External" Id="rId926"/><Relationship Type="http://schemas.openxmlformats.org/officeDocument/2006/relationships/hyperlink" Target="https://en.m.wikipedia.org/wiki/W._P._Carey" TargetMode="External" Id="rId927"/><Relationship Type="http://schemas.openxmlformats.org/officeDocument/2006/relationships/hyperlink" Target="https://en.m.wikipedia.org/wiki/WPX_Energy" TargetMode="External" Id="rId928"/><Relationship Type="http://schemas.openxmlformats.org/officeDocument/2006/relationships/hyperlink" Target="https://en.m.wikipedia.org/wiki/W._R._Berkley_Corporation" TargetMode="External" Id="rId929"/><Relationship Type="http://schemas.openxmlformats.org/officeDocument/2006/relationships/hyperlink" Target="https://en.m.wikipedia.org/wiki/Weingarten_Realty" TargetMode="External" Id="rId930"/><Relationship Type="http://schemas.openxmlformats.org/officeDocument/2006/relationships/hyperlink" Target="https://en.m.wikipedia.org/wiki/Westrock" TargetMode="External" Id="rId931"/><Relationship Type="http://schemas.openxmlformats.org/officeDocument/2006/relationships/hyperlink" Target="https://en.m.wikipedia.org/wiki/Williams-Sonoma" TargetMode="External" Id="rId932"/><Relationship Type="http://schemas.openxmlformats.org/officeDocument/2006/relationships/hyperlink" Target="https://en.m.wikipedia.org/wiki/Watsco" TargetMode="External" Id="rId933"/><Relationship Type="http://schemas.openxmlformats.org/officeDocument/2006/relationships/hyperlink" Target="https://en.m.wikipedia.org/wiki/West_Pharmaceutical_Services" TargetMode="External" Id="rId934"/><Relationship Type="http://schemas.openxmlformats.org/officeDocument/2006/relationships/hyperlink" Target="https://en.m.wikipedia.org/wiki/Wintrust_Financial" TargetMode="External" Id="rId935"/><Relationship Type="http://schemas.openxmlformats.org/officeDocument/2006/relationships/hyperlink" Target="https://en.m.wikipedia.org/wiki/White_Mountains_Insurance_Group" TargetMode="External" Id="rId936"/><Relationship Type="http://schemas.openxmlformats.org/officeDocument/2006/relationships/hyperlink" Target="https://en.m.wikipedia.org/wiki/Aqua_America" TargetMode="External" Id="rId937"/><Relationship Type="http://schemas.openxmlformats.org/officeDocument/2006/relationships/hyperlink" Target="https://en.m.wikipedia.org/wiki/Western_Union" TargetMode="External" Id="rId938"/><Relationship Type="http://schemas.openxmlformats.org/officeDocument/2006/relationships/hyperlink" Target="https://en.m.wikipedia.org/wiki/Weyerhaeuser" TargetMode="External" Id="rId939"/><Relationship Type="http://schemas.openxmlformats.org/officeDocument/2006/relationships/hyperlink" Target="https://en.m.wikipedia.org/wiki/Wyndham_Destinations" TargetMode="External" Id="rId940"/><Relationship Type="http://schemas.openxmlformats.org/officeDocument/2006/relationships/hyperlink" Target="https://en.m.wikipedia.org/wiki/Wynn_Resorts" TargetMode="External" Id="rId941"/><Relationship Type="http://schemas.openxmlformats.org/officeDocument/2006/relationships/hyperlink" Target="https://en.m.wikipedia.org/wiki/United_States_Steel" TargetMode="External" Id="rId942"/><Relationship Type="http://schemas.openxmlformats.org/officeDocument/2006/relationships/hyperlink" Target="https://en.m.wikipedia.org/wiki/Cimarex_Energy" TargetMode="External" Id="rId943"/><Relationship Type="http://schemas.openxmlformats.org/officeDocument/2006/relationships/hyperlink" Target="https://en.m.wikipedia.org/wiki/Xcel_Energy" TargetMode="External" Id="rId944"/><Relationship Type="http://schemas.openxmlformats.org/officeDocument/2006/relationships/hyperlink" Target="https://en.m.wikipedia.org/wiki/Xilinx" TargetMode="External" Id="rId945"/><Relationship Type="http://schemas.openxmlformats.org/officeDocument/2006/relationships/hyperlink" Target="https://en.m.wikipedia.org/w/index.php?title=Extraction_Oil_%26_Gas&amp;action=edit&amp;redlink=1" TargetMode="External" Id="rId946"/><Relationship Type="http://schemas.openxmlformats.org/officeDocument/2006/relationships/hyperlink" Target="https://en.m.wikipedia.org/wiki/ExxonMobil" TargetMode="External" Id="rId947"/><Relationship Type="http://schemas.openxmlformats.org/officeDocument/2006/relationships/hyperlink" Target="https://en.m.wikipedia.org/wiki/XPO_Logistics" TargetMode="External" Id="rId948"/><Relationship Type="http://schemas.openxmlformats.org/officeDocument/2006/relationships/hyperlink" Target="https://en.m.wikipedia.org/wiki/Dentsply_Sirona" TargetMode="External" Id="rId949"/><Relationship Type="http://schemas.openxmlformats.org/officeDocument/2006/relationships/hyperlink" Target="https://en.m.wikipedia.org/wiki/Xerox" TargetMode="External" Id="rId950"/><Relationship Type="http://schemas.openxmlformats.org/officeDocument/2006/relationships/hyperlink" Target="https://en.m.wikipedia.org/wiki/Xylem" TargetMode="External" Id="rId951"/><Relationship Type="http://schemas.openxmlformats.org/officeDocument/2006/relationships/hyperlink" Target="https://en.m.wikipedia.org/wiki/Alleghany_Corporation" TargetMode="External" Id="rId952"/><Relationship Type="http://schemas.openxmlformats.org/officeDocument/2006/relationships/hyperlink" Target="https://en.m.wikipedia.org/wiki/Yum!_Brands" TargetMode="External" Id="rId953"/><Relationship Type="http://schemas.openxmlformats.org/officeDocument/2006/relationships/hyperlink" Target="https://en.m.wikipedia.org/wiki/Yum_China_Holdings" TargetMode="External" Id="rId954"/><Relationship Type="http://schemas.openxmlformats.org/officeDocument/2006/relationships/hyperlink" Target="https://en.m.wikipedia.org/wiki/Zillow_Group" TargetMode="External" Id="rId955"/><Relationship Type="http://schemas.openxmlformats.org/officeDocument/2006/relationships/hyperlink" Target="https://en.m.wikipedia.org/wiki/Zayo_Group" TargetMode="External" Id="rId956"/><Relationship Type="http://schemas.openxmlformats.org/officeDocument/2006/relationships/hyperlink" Target="https://en.m.wikipedia.org/wiki/Zimmer_Biomet" TargetMode="External" Id="rId957"/><Relationship Type="http://schemas.openxmlformats.org/officeDocument/2006/relationships/hyperlink" Target="https://en.m.wikipedia.org/wiki/Zebra_Technologies" TargetMode="External" Id="rId958"/><Relationship Type="http://schemas.openxmlformats.org/officeDocument/2006/relationships/hyperlink" Target="https://en.m.wikipedia.org/wiki/Zendesk" TargetMode="External" Id="rId959"/><Relationship Type="http://schemas.openxmlformats.org/officeDocument/2006/relationships/hyperlink" Target="https://en.m.wikipedia.org/wiki/Zillow_Group" TargetMode="External" Id="rId960"/><Relationship Type="http://schemas.openxmlformats.org/officeDocument/2006/relationships/hyperlink" Target="https://en.m.wikipedia.org/wiki/Zions_Bancorporation" TargetMode="External" Id="rId961"/><Relationship Type="http://schemas.openxmlformats.org/officeDocument/2006/relationships/hyperlink" Target="https://en.m.wikipedia.org/wiki/Zynga" TargetMode="External" Id="rId962"/><Relationship Type="http://schemas.openxmlformats.org/officeDocument/2006/relationships/hyperlink" Target="https://en.m.wikipedia.org/wiki/Zoetis" TargetMode="External" Id="rId963"/></Relationships>
</file>

<file path=xl/worksheets/_rels/sheet6.xml.rels><Relationships xmlns="http://schemas.openxmlformats.org/package/2006/relationships"><Relationship Type="http://schemas.openxmlformats.org/officeDocument/2006/relationships/pivotTable" Target="/xl/pivotTables/pivotTable1.xml" Id="rId1"/></Relationships>
</file>

<file path=xl/worksheets/_rels/sheet7.xml.rels><Relationships xmlns="http://schemas.openxmlformats.org/package/2006/relationships"><Relationship Type="http://schemas.openxmlformats.org/officeDocument/2006/relationships/pivotTable" Target="/xl/pivotTables/pivotTable2.xml" Id="rId1"/></Relationships>
</file>

<file path=xl/worksheets/_rels/sheet8.xml.rels><Relationships xmlns="http://schemas.openxmlformats.org/package/2006/relationships"><Relationship Type="http://schemas.openxmlformats.org/officeDocument/2006/relationships/pivotTable" Target="/xl/pivotTables/pivotTable3.xml" Id="rId1"/></Relationships>
</file>

<file path=xl/worksheets/_rels/sheet9.xml.rels><Relationships xmlns="http://schemas.openxmlformats.org/package/2006/relationships"><Relationship Type="http://schemas.openxmlformats.org/officeDocument/2006/relationships/hyperlink" Target="https://en.wikipedia.org/wiki/List_of_S%26P_500_companies" TargetMode="External" Id="rId1"/><Relationship Type="http://schemas.openxmlformats.org/officeDocument/2006/relationships/hyperlink" Target="https://en.m.wikipedia.org/wiki/Russell_1000_Index" TargetMode="External" Id="rId2"/></Relationships>
</file>

<file path=xl/worksheets/sheet1.xml><?xml version="1.0" encoding="utf-8"?>
<worksheet xmlns="http://schemas.openxmlformats.org/spreadsheetml/2006/main">
  <sheetPr>
    <outlinePr summaryBelow="1" summaryRight="1"/>
    <pageSetUpPr/>
  </sheetPr>
  <dimension ref="A1:X3913"/>
  <sheetViews>
    <sheetView tabSelected="1" zoomScale="90" zoomScaleNormal="90" workbookViewId="0">
      <pane xSplit="3" ySplit="158" topLeftCell="D159" activePane="bottomRight" state="frozen"/>
      <selection pane="topRight" activeCell="E1" sqref="E1"/>
      <selection pane="bottomLeft" activeCell="A159" sqref="A159"/>
      <selection pane="bottomRight" activeCell="H14" sqref="H14"/>
    </sheetView>
  </sheetViews>
  <sheetFormatPr baseColWidth="8" defaultRowHeight="14"/>
  <cols>
    <col width="14.453125" customWidth="1" style="75" min="1" max="1"/>
    <col width="17.26953125" customWidth="1" style="75" min="3" max="5"/>
    <col width="12.54296875" customWidth="1" style="75" min="6" max="6"/>
    <col width="8.7265625" customWidth="1" style="75" min="7" max="7"/>
    <col width="17.26953125" customWidth="1" style="75" min="8" max="8"/>
    <col width="12.81640625" customWidth="1" style="75" min="9" max="9"/>
    <col width="14.54296875" customWidth="1" style="75" min="10" max="16"/>
    <col width="11.81640625" customWidth="1" style="75" min="17" max="17"/>
    <col width="17.26953125" customWidth="1" style="75" min="18" max="21"/>
    <col hidden="1" width="17.26953125" customWidth="1" style="75" min="22" max="22"/>
    <col width="12.81640625" customWidth="1" style="75" min="23" max="23"/>
    <col width="14.54296875" customWidth="1" style="75" min="24" max="24"/>
  </cols>
  <sheetData>
    <row r="1" ht="28" customHeight="1" s="75">
      <c r="A1" s="1" t="inlineStr">
        <is>
          <t>Yahoo_adj_Ticker_symbol</t>
        </is>
      </c>
      <c r="B1" s="1" t="inlineStr">
        <is>
          <t>Ticker symbol</t>
        </is>
      </c>
      <c r="C1" s="1" t="inlineStr">
        <is>
          <t>Company_2</t>
        </is>
      </c>
      <c r="D1" s="19" t="inlineStr">
        <is>
          <t>Company</t>
        </is>
      </c>
      <c r="E1" s="19" t="inlineStr">
        <is>
          <t>Sector</t>
        </is>
      </c>
      <c r="F1" s="19" t="inlineStr">
        <is>
          <t>已退市</t>
        </is>
      </c>
      <c r="G1" s="68" t="inlineStr">
        <is>
          <t>MS_Symbol</t>
        </is>
      </c>
      <c r="H1" s="68" t="inlineStr">
        <is>
          <t>MS_Exchange</t>
        </is>
      </c>
      <c r="I1" s="1" t="inlineStr">
        <is>
          <t>update time</t>
        </is>
      </c>
      <c r="J1" s="1" t="inlineStr">
        <is>
          <t>currently use</t>
        </is>
      </c>
      <c r="K1" s="69" t="inlineStr">
        <is>
          <t>Investment_Style</t>
        </is>
      </c>
      <c r="L1" s="70" t="inlineStr">
        <is>
          <t>Beta</t>
        </is>
      </c>
      <c r="M1" s="69" t="inlineStr">
        <is>
          <t>Economic_Moat</t>
        </is>
      </c>
      <c r="N1" s="71" t="inlineStr">
        <is>
          <t>Trend</t>
        </is>
      </c>
      <c r="O1" s="69" t="inlineStr">
        <is>
          <t>Company_Profile</t>
        </is>
      </c>
      <c r="P1" s="69" t="inlineStr">
        <is>
          <t>Economic_Moat_adj</t>
        </is>
      </c>
      <c r="Q1" s="19" t="inlineStr">
        <is>
          <t>note(According to…)</t>
        </is>
      </c>
      <c r="R1" s="51" t="n"/>
      <c r="S1" s="50" t="n"/>
      <c r="T1" s="50" t="n"/>
      <c r="U1" s="50" t="n"/>
      <c r="V1" s="50" t="n"/>
      <c r="W1" s="51" t="n"/>
      <c r="X1" s="51" t="n"/>
    </row>
    <row r="2">
      <c r="A2" t="inlineStr">
        <is>
          <t>000001.SZ</t>
        </is>
      </c>
      <c r="B2" t="inlineStr">
        <is>
          <t>000001</t>
        </is>
      </c>
      <c r="C2" t="inlineStr">
        <is>
          <t>平安银行(000001)</t>
        </is>
      </c>
      <c r="D2" t="inlineStr">
        <is>
          <t>平安银行</t>
        </is>
      </c>
      <c r="E2" t="inlineStr">
        <is>
          <t>银行</t>
        </is>
      </c>
      <c r="G2" t="inlineStr">
        <is>
          <t>000001</t>
        </is>
      </c>
      <c r="H2" t="inlineStr">
        <is>
          <t>Shenzhen</t>
        </is>
      </c>
      <c r="I2" s="34" t="n">
        <v>202002</v>
      </c>
      <c r="J2" t="inlineStr">
        <is>
          <t>yes</t>
        </is>
      </c>
      <c r="K2" t="inlineStr">
        <is>
          <t>Large Core</t>
        </is>
      </c>
      <c r="L2" t="n">
        <v>1.5</v>
      </c>
      <c r="M2" t="inlineStr">
        <is>
          <t>None</t>
        </is>
      </c>
      <c r="N2" t="inlineStr">
        <is>
          <t>Stable</t>
        </is>
      </c>
      <c r="O2" t="inlineStr">
        <is>
          <t>Headquartered in Shenzhen, Ping An Bank is one of the leading nationwide joint-stock commercial banks. It is 58% owned by the Ping An Group, the second- largest insurance company in China. The bank was formerly known as Shenzhen Development Bank, and was merged with Ping An Bank in June 212. The bank offers a full range of commercial banking services, operating 91 branches and 1,58 outlets in China.</t>
        </is>
      </c>
      <c r="P2" t="inlineStr">
        <is>
          <t>None</t>
        </is>
      </c>
      <c r="Q2" t="inlineStr">
        <is>
          <t>招商20200131valid.xlsx</t>
        </is>
      </c>
      <c r="W2" s="34" t="n"/>
    </row>
    <row r="3">
      <c r="A3" t="inlineStr">
        <is>
          <t>000002.SZ</t>
        </is>
      </c>
      <c r="B3" t="inlineStr">
        <is>
          <t>000002</t>
        </is>
      </c>
      <c r="C3" t="inlineStr">
        <is>
          <t>万 科Ａ(000002)</t>
        </is>
      </c>
      <c r="D3" s="34" t="inlineStr">
        <is>
          <t xml:space="preserve"> 科Ａ</t>
        </is>
      </c>
      <c r="E3" t="inlineStr">
        <is>
          <t>全国地产</t>
        </is>
      </c>
      <c r="G3" t="inlineStr">
        <is>
          <t>000002</t>
        </is>
      </c>
      <c r="H3" t="inlineStr">
        <is>
          <t>Shenzhen</t>
        </is>
      </c>
      <c r="I3" s="34" t="n">
        <v>202002</v>
      </c>
      <c r="J3" t="inlineStr">
        <is>
          <t>yes</t>
        </is>
      </c>
      <c r="K3" t="inlineStr">
        <is>
          <t>Large Core</t>
        </is>
      </c>
      <c r="L3" t="n">
        <v>0.5600000000000001</v>
      </c>
      <c r="M3" t="inlineStr">
        <is>
          <t>None</t>
        </is>
      </c>
      <c r="N3" t="inlineStr">
        <is>
          <t>Stable</t>
        </is>
      </c>
      <c r="O3" t="inlineStr">
        <is>
          <t>China Vanke Co Ltd is a large real estate developer in China. In 219, it achieved contracted sales value of CNY 631 billion or 4% of the residential commodity market in China. The company ranks second by sales value among all Chinese developers. Property development accounts for 96% of earnings. It is dual-listed in Shenzhen and Hong Kong. Major shareholders are Shenzhen Metro, Baoneng Group, and Anbang Group.</t>
        </is>
      </c>
      <c r="P3" t="inlineStr">
        <is>
          <t>None</t>
        </is>
      </c>
      <c r="Q3" t="inlineStr">
        <is>
          <t>招商20200131valid.xlsx</t>
        </is>
      </c>
      <c r="W3" s="34" t="n"/>
    </row>
    <row r="4">
      <c r="A4" t="inlineStr">
        <is>
          <t>000004.SZ</t>
        </is>
      </c>
      <c r="B4" t="inlineStr">
        <is>
          <t>000004</t>
        </is>
      </c>
      <c r="C4" t="inlineStr">
        <is>
          <t>国农科技(000004)</t>
        </is>
      </c>
      <c r="D4" t="inlineStr">
        <is>
          <t>国农科技</t>
        </is>
      </c>
      <c r="E4" t="inlineStr">
        <is>
          <t>生物制药</t>
        </is>
      </c>
      <c r="G4" t="inlineStr">
        <is>
          <t>000004</t>
        </is>
      </c>
      <c r="H4" t="inlineStr">
        <is>
          <t>Shenzhen</t>
        </is>
      </c>
      <c r="I4" s="34" t="n">
        <v>202002</v>
      </c>
      <c r="J4" t="inlineStr">
        <is>
          <t>yes</t>
        </is>
      </c>
      <c r="K4" t="inlineStr">
        <is>
          <t>Mid Growth</t>
        </is>
      </c>
      <c r="L4" t="n">
        <v>1.11</v>
      </c>
      <c r="M4" t="inlineStr">
        <is>
          <t>None</t>
        </is>
      </c>
      <c r="O4" t="inlineStr">
        <is>
          <t>Shenzhen Cau Technology Co Ltd is principally engaged in the R&amp;D and manufacturing of biological drugs, as well as property development and distribution. It mainly distributes its biological products in the domestic market.</t>
        </is>
      </c>
      <c r="P4" t="inlineStr">
        <is>
          <t>None</t>
        </is>
      </c>
      <c r="Q4" t="inlineStr">
        <is>
          <t>招商20200131valid.xlsx</t>
        </is>
      </c>
      <c r="W4" s="34" t="n"/>
    </row>
    <row r="5">
      <c r="A5" t="inlineStr">
        <is>
          <t>000005.SZ</t>
        </is>
      </c>
      <c r="B5" t="inlineStr">
        <is>
          <t>000005</t>
        </is>
      </c>
      <c r="C5" t="inlineStr">
        <is>
          <t>世纪星源(000005)</t>
        </is>
      </c>
      <c r="D5" t="inlineStr">
        <is>
          <t>世纪星源</t>
        </is>
      </c>
      <c r="E5" t="inlineStr">
        <is>
          <t>环境保护</t>
        </is>
      </c>
      <c r="G5" t="inlineStr">
        <is>
          <t>000005</t>
        </is>
      </c>
      <c r="H5" t="inlineStr">
        <is>
          <t>Shenzhen</t>
        </is>
      </c>
      <c r="I5" s="34" t="n">
        <v>202002</v>
      </c>
      <c r="J5" t="inlineStr">
        <is>
          <t>yes</t>
        </is>
      </c>
      <c r="K5" t="inlineStr">
        <is>
          <t>Small Growth</t>
        </is>
      </c>
      <c r="L5" t="n">
        <v>1.88</v>
      </c>
      <c r="M5" t="inlineStr">
        <is>
          <t>None</t>
        </is>
      </c>
      <c r="O5" t="inlineStr">
        <is>
          <t>Shenzhen Fountain Corp is an innovative company in the energy and environmental sector and is mainly engaged in carbon transformation efforts along its main businesses, which include sustainable real estate development, alternative transportation concepts and waste to carbon technologies.</t>
        </is>
      </c>
      <c r="P5" t="inlineStr">
        <is>
          <t>None</t>
        </is>
      </c>
      <c r="Q5" t="inlineStr">
        <is>
          <t>招商20200131valid.xlsx</t>
        </is>
      </c>
      <c r="W5" s="34" t="n"/>
    </row>
    <row r="6">
      <c r="A6" t="inlineStr">
        <is>
          <t>000006.SZ</t>
        </is>
      </c>
      <c r="B6" t="inlineStr">
        <is>
          <t>000006</t>
        </is>
      </c>
      <c r="C6" t="inlineStr">
        <is>
          <t>深振业Ａ(000006)</t>
        </is>
      </c>
      <c r="D6" t="inlineStr">
        <is>
          <t>深振业Ａ</t>
        </is>
      </c>
      <c r="E6" t="inlineStr">
        <is>
          <t>区域地产</t>
        </is>
      </c>
      <c r="G6" t="inlineStr">
        <is>
          <t>000006</t>
        </is>
      </c>
      <c r="H6" t="inlineStr">
        <is>
          <t>Shenzhen</t>
        </is>
      </c>
      <c r="I6" s="34" t="n">
        <v>202002</v>
      </c>
      <c r="J6" t="inlineStr">
        <is>
          <t>yes</t>
        </is>
      </c>
      <c r="K6" t="inlineStr">
        <is>
          <t>Mid Value</t>
        </is>
      </c>
      <c r="L6" t="n">
        <v>1.4</v>
      </c>
      <c r="M6" t="inlineStr">
        <is>
          <t>None</t>
        </is>
      </c>
      <c r="O6" t="inlineStr">
        <is>
          <t>Shenzhen Zhenye Group Co Ltd is a China-based company engaged in the development of real estate.</t>
        </is>
      </c>
      <c r="P6" t="inlineStr">
        <is>
          <t>None</t>
        </is>
      </c>
      <c r="Q6" t="inlineStr">
        <is>
          <t>招商20200131valid.xlsx</t>
        </is>
      </c>
      <c r="W6" s="34" t="n"/>
    </row>
    <row r="7">
      <c r="A7" t="inlineStr">
        <is>
          <t>000007.SZ</t>
        </is>
      </c>
      <c r="B7" t="inlineStr">
        <is>
          <t>000007</t>
        </is>
      </c>
      <c r="C7" t="inlineStr">
        <is>
          <t>全新好(000007)</t>
        </is>
      </c>
      <c r="D7" t="inlineStr">
        <is>
          <t>全新好</t>
        </is>
      </c>
      <c r="E7" t="inlineStr">
        <is>
          <t>酒店餐饮</t>
        </is>
      </c>
      <c r="G7" t="inlineStr">
        <is>
          <t>000007</t>
        </is>
      </c>
      <c r="H7" t="inlineStr">
        <is>
          <t>Shenzhen</t>
        </is>
      </c>
      <c r="I7" s="34" t="n">
        <v>202002</v>
      </c>
      <c r="J7" t="inlineStr">
        <is>
          <t>yes</t>
        </is>
      </c>
      <c r="K7" t="inlineStr">
        <is>
          <t>Small Core</t>
        </is>
      </c>
      <c r="L7" t="n">
        <v>0.48</v>
      </c>
      <c r="M7" t="inlineStr">
        <is>
          <t>None</t>
        </is>
      </c>
      <c r="O7" t="inlineStr">
        <is>
          <t>Shenzhen Quanxinhao Co ltd is engaged in domestic trade, hotel operations and electrical equipment development in China.</t>
        </is>
      </c>
      <c r="P7" t="inlineStr">
        <is>
          <t>None</t>
        </is>
      </c>
      <c r="Q7" t="inlineStr">
        <is>
          <t>招商20200131valid.xlsx</t>
        </is>
      </c>
      <c r="W7" s="34" t="n"/>
    </row>
    <row r="8">
      <c r="A8" t="inlineStr">
        <is>
          <t>000008.SZ</t>
        </is>
      </c>
      <c r="B8" t="inlineStr">
        <is>
          <t>000008</t>
        </is>
      </c>
      <c r="C8" t="inlineStr">
        <is>
          <t>神州高铁(000008)</t>
        </is>
      </c>
      <c r="D8" t="inlineStr">
        <is>
          <t>神州高铁</t>
        </is>
      </c>
      <c r="E8" t="inlineStr">
        <is>
          <t>运输设备</t>
        </is>
      </c>
      <c r="G8" t="inlineStr">
        <is>
          <t>000008</t>
        </is>
      </c>
      <c r="H8" t="inlineStr">
        <is>
          <t>Shenzhen</t>
        </is>
      </c>
      <c r="I8" s="34" t="n">
        <v>202002</v>
      </c>
      <c r="J8" t="inlineStr">
        <is>
          <t>yes</t>
        </is>
      </c>
      <c r="K8" t="inlineStr">
        <is>
          <t>Mid Core</t>
        </is>
      </c>
      <c r="L8" t="n">
        <v>1.22</v>
      </c>
      <c r="M8" t="inlineStr">
        <is>
          <t>None</t>
        </is>
      </c>
      <c r="O8" t="inlineStr">
        <is>
          <t>China High-Speed Railway Technology Co Ltd is a China-based company engages in the operation and maintenance of rail transit. Its products include high power locomotive, long rail welding, and maintenance series, power supply system operation, railway intelligent equipment and station scheduling series. It provides overall solutions, core equipment, and integrated services for rail transit operations and maintenance.</t>
        </is>
      </c>
      <c r="P8" t="inlineStr">
        <is>
          <t>None</t>
        </is>
      </c>
      <c r="Q8" t="inlineStr">
        <is>
          <t>招商20200131valid.xlsx</t>
        </is>
      </c>
      <c r="W8" s="34" t="n"/>
    </row>
    <row r="9">
      <c r="A9" t="inlineStr">
        <is>
          <t>000009.SZ</t>
        </is>
      </c>
      <c r="B9" t="inlineStr">
        <is>
          <t>000009</t>
        </is>
      </c>
      <c r="C9" t="inlineStr">
        <is>
          <t>中国宝安(000009)</t>
        </is>
      </c>
      <c r="D9" t="inlineStr">
        <is>
          <t>中国宝安</t>
        </is>
      </c>
      <c r="E9" t="inlineStr">
        <is>
          <t>综合类</t>
        </is>
      </c>
      <c r="G9" t="inlineStr">
        <is>
          <t>000009</t>
        </is>
      </c>
      <c r="H9" t="inlineStr">
        <is>
          <t>Shenzhen</t>
        </is>
      </c>
      <c r="I9" s="34" t="n">
        <v>202002</v>
      </c>
      <c r="J9" t="inlineStr">
        <is>
          <t>yes</t>
        </is>
      </c>
      <c r="K9" t="inlineStr">
        <is>
          <t>Mid Growth</t>
        </is>
      </c>
      <c r="M9" t="inlineStr">
        <is>
          <t>None</t>
        </is>
      </c>
      <c r="O9" t="inlineStr">
        <is>
          <t>China Baoan Group Co Ltd is a China-based company engaged in the business of real estate in China. In addition, it also operates a biological pharmacy and invests in high technology enterprises.</t>
        </is>
      </c>
      <c r="P9" t="inlineStr">
        <is>
          <t>None</t>
        </is>
      </c>
      <c r="Q9" t="inlineStr">
        <is>
          <t>招商20200131valid.xlsx</t>
        </is>
      </c>
      <c r="W9" s="34" t="n"/>
    </row>
    <row r="10">
      <c r="A10" t="inlineStr">
        <is>
          <t>000010.SZ</t>
        </is>
      </c>
      <c r="B10" t="inlineStr">
        <is>
          <t>000010</t>
        </is>
      </c>
      <c r="C10" t="inlineStr">
        <is>
          <t>*ST美丽(000010)</t>
        </is>
      </c>
      <c r="D10" t="inlineStr">
        <is>
          <t>*ST美丽</t>
        </is>
      </c>
      <c r="E10" t="inlineStr">
        <is>
          <t>建筑工程</t>
        </is>
      </c>
      <c r="G10" t="inlineStr">
        <is>
          <t>000010</t>
        </is>
      </c>
      <c r="H10" t="inlineStr">
        <is>
          <t>Shenzhen</t>
        </is>
      </c>
      <c r="I10" s="34" t="n">
        <v>202002</v>
      </c>
      <c r="J10" t="inlineStr">
        <is>
          <t>yes</t>
        </is>
      </c>
      <c r="K10" t="inlineStr">
        <is>
          <t>Small Value</t>
        </is>
      </c>
      <c r="L10" t="n">
        <v>1.21</v>
      </c>
      <c r="M10" t="inlineStr">
        <is>
          <t>None</t>
        </is>
      </c>
      <c r="O10" t="inlineStr">
        <is>
          <t>Shenzhen Ecobeauty Co Ltd provides landscaping services.</t>
        </is>
      </c>
      <c r="P10" t="inlineStr">
        <is>
          <t>None</t>
        </is>
      </c>
      <c r="Q10" t="inlineStr">
        <is>
          <t>招商20200131valid.xlsx</t>
        </is>
      </c>
      <c r="W10" s="34" t="n"/>
    </row>
    <row r="11">
      <c r="A11" t="inlineStr">
        <is>
          <t>000011.SZ</t>
        </is>
      </c>
      <c r="B11" t="inlineStr">
        <is>
          <t>000011</t>
        </is>
      </c>
      <c r="C11" t="inlineStr">
        <is>
          <t>深物业A(000011)</t>
        </is>
      </c>
      <c r="D11" t="inlineStr">
        <is>
          <t>深物业A</t>
        </is>
      </c>
      <c r="E11" t="inlineStr">
        <is>
          <t>区域地产</t>
        </is>
      </c>
      <c r="G11" t="inlineStr">
        <is>
          <t>000011</t>
        </is>
      </c>
      <c r="H11" t="inlineStr">
        <is>
          <t>Shenzhen</t>
        </is>
      </c>
      <c r="I11" s="34" t="n">
        <v>202002</v>
      </c>
      <c r="J11" t="inlineStr">
        <is>
          <t>yes</t>
        </is>
      </c>
      <c r="K11" t="inlineStr">
        <is>
          <t>Mid Value</t>
        </is>
      </c>
      <c r="M11" t="inlineStr">
        <is>
          <t>None</t>
        </is>
      </c>
      <c r="O11" t="inlineStr">
        <is>
          <t>Shenzhen Properties &amp; Resources Development (Group) Ltd is engaged in real estate development property management and housing asset operation as the basic business, with catering service, warehousing business and supervision business. It develops the residence, the hi-end apartment and the office building. It also provides house leasing, catering service, warehousing service, and supervision service. The company operates in three segments namely Real estate, Property management, and Catering service. Majority of the revenue is derived from the Real estate segment.</t>
        </is>
      </c>
      <c r="P11" t="inlineStr">
        <is>
          <t>None</t>
        </is>
      </c>
      <c r="Q11" t="inlineStr">
        <is>
          <t>招商20200131valid.xlsx</t>
        </is>
      </c>
      <c r="W11" s="34" t="n"/>
    </row>
    <row r="12">
      <c r="A12" t="inlineStr">
        <is>
          <t>000012.SZ</t>
        </is>
      </c>
      <c r="B12" t="inlineStr">
        <is>
          <t>000012</t>
        </is>
      </c>
      <c r="C12" t="inlineStr">
        <is>
          <t>南 玻Ａ(000012)</t>
        </is>
      </c>
      <c r="D12" t="inlineStr">
        <is>
          <t>南 玻Ａ</t>
        </is>
      </c>
      <c r="E12" t="inlineStr">
        <is>
          <t>玻璃</t>
        </is>
      </c>
      <c r="G12" t="inlineStr">
        <is>
          <t>000012</t>
        </is>
      </c>
      <c r="H12" t="inlineStr">
        <is>
          <t>Shenzhen</t>
        </is>
      </c>
      <c r="I12" s="34" t="n">
        <v>202002</v>
      </c>
      <c r="J12" t="inlineStr">
        <is>
          <t>yes</t>
        </is>
      </c>
      <c r="K12" t="inlineStr">
        <is>
          <t>Mid Core</t>
        </is>
      </c>
      <c r="L12" t="n">
        <v>1.45</v>
      </c>
      <c r="M12" t="inlineStr">
        <is>
          <t>None</t>
        </is>
      </c>
      <c r="O12" t="inlineStr">
        <is>
          <t>CSG Holding Co Ltd produces and sells glass products and automobile, rubber and plastic components. Its products are float glass, architectural glass, automobile glass and electronic glass. The segments of the company are glass segment which is engaged in production and sale of float glass and engineering glass, solar energy segment which is engaged in manufacturing and sale of polycrystalline silicon and solar battery, and electronic glass and display segment which is responsible for production and sale of display components.</t>
        </is>
      </c>
      <c r="P12" t="inlineStr">
        <is>
          <t>None</t>
        </is>
      </c>
      <c r="Q12" t="inlineStr">
        <is>
          <t>招商20200131valid.xlsx</t>
        </is>
      </c>
      <c r="W12" s="34" t="n"/>
    </row>
    <row r="13">
      <c r="A13" t="inlineStr">
        <is>
          <t>000014.SZ</t>
        </is>
      </c>
      <c r="B13" t="inlineStr">
        <is>
          <t>000014</t>
        </is>
      </c>
      <c r="C13" t="inlineStr">
        <is>
          <t>沙河股份(000014)</t>
        </is>
      </c>
      <c r="D13" t="inlineStr">
        <is>
          <t>沙河股份</t>
        </is>
      </c>
      <c r="E13" t="inlineStr">
        <is>
          <t>全国地产</t>
        </is>
      </c>
      <c r="G13" t="inlineStr">
        <is>
          <t>000014</t>
        </is>
      </c>
      <c r="H13" t="inlineStr">
        <is>
          <t>Shenzhen</t>
        </is>
      </c>
      <c r="I13" s="34" t="n">
        <v>202002</v>
      </c>
      <c r="J13" t="inlineStr">
        <is>
          <t>yes</t>
        </is>
      </c>
      <c r="K13" t="inlineStr">
        <is>
          <t>Small Core</t>
        </is>
      </c>
      <c r="L13" t="n">
        <v>1.2</v>
      </c>
      <c r="M13" t="inlineStr">
        <is>
          <t>None</t>
        </is>
      </c>
      <c r="O13" t="inlineStr">
        <is>
          <t>Shahe Industrial Co Ltd is engaged in the real estate development and management, and industrial housing operation and management. The projects of the company include shenye century new city, shenye tiana bay, and Xinxiang century village.</t>
        </is>
      </c>
      <c r="P13" t="inlineStr">
        <is>
          <t>None</t>
        </is>
      </c>
      <c r="Q13" t="inlineStr">
        <is>
          <t>招商20200131valid.xlsx</t>
        </is>
      </c>
      <c r="W13" s="34" t="n"/>
    </row>
    <row r="14">
      <c r="A14" t="inlineStr">
        <is>
          <t>000016.SZ</t>
        </is>
      </c>
      <c r="B14" t="inlineStr">
        <is>
          <t>000016</t>
        </is>
      </c>
      <c r="C14" t="inlineStr">
        <is>
          <t>深康佳Ａ(000016)</t>
        </is>
      </c>
      <c r="D14" t="inlineStr">
        <is>
          <t>深康佳Ａ</t>
        </is>
      </c>
      <c r="E14" t="inlineStr">
        <is>
          <t>家用电器</t>
        </is>
      </c>
      <c r="G14" t="inlineStr">
        <is>
          <t>000016</t>
        </is>
      </c>
      <c r="H14" t="inlineStr">
        <is>
          <t>Shenzhen</t>
        </is>
      </c>
      <c r="I14" s="34" t="n">
        <v>202002</v>
      </c>
      <c r="J14" t="inlineStr">
        <is>
          <t>yes</t>
        </is>
      </c>
      <c r="K14" t="inlineStr">
        <is>
          <t>Mid Growth</t>
        </is>
      </c>
      <c r="M14" t="inlineStr">
        <is>
          <t>None</t>
        </is>
      </c>
      <c r="O14" t="inlineStr">
        <is>
          <t>Konka Group Co Ltd operates in the consumer electronics industry of China. The company sells its goods primarily in China, but a portion of its sales are from the overseas markets. Most of its revenue is derived from the business-to-business sale of various color TV models including Smart TVs, LED TVs, 4K TVs, and OLED TVs. Its secondary source of revenue is obtained from the manufacture and sale of mobile phones and appliances such as refrigerators, washing machines, air conditioners, and freezers. The Konka Group also develops and maintains software technologies, produces and distributes molds and plastic products, and provides digital network products.</t>
        </is>
      </c>
      <c r="P14" t="inlineStr">
        <is>
          <t>None</t>
        </is>
      </c>
      <c r="Q14" t="inlineStr">
        <is>
          <t>招商20200131valid.xlsx</t>
        </is>
      </c>
      <c r="W14" s="34" t="n"/>
    </row>
    <row r="15">
      <c r="A15" t="inlineStr">
        <is>
          <t>000017.SZ</t>
        </is>
      </c>
      <c r="B15" t="inlineStr">
        <is>
          <t>000017</t>
        </is>
      </c>
      <c r="C15" t="inlineStr">
        <is>
          <t>深中华A(000017)</t>
        </is>
      </c>
      <c r="D15" t="inlineStr">
        <is>
          <t>深中华A</t>
        </is>
      </c>
      <c r="E15" t="inlineStr">
        <is>
          <t>文教休闲</t>
        </is>
      </c>
      <c r="G15" t="inlineStr">
        <is>
          <t>000017</t>
        </is>
      </c>
      <c r="H15" t="inlineStr">
        <is>
          <t>Shenzhen</t>
        </is>
      </c>
      <c r="I15" s="34" t="n">
        <v>202002</v>
      </c>
      <c r="J15" t="inlineStr">
        <is>
          <t>yes</t>
        </is>
      </c>
      <c r="K15" t="inlineStr">
        <is>
          <t>Small Core</t>
        </is>
      </c>
      <c r="L15" t="n">
        <v>0.53</v>
      </c>
      <c r="M15" t="inlineStr">
        <is>
          <t>None</t>
        </is>
      </c>
      <c r="O15" t="inlineStr">
        <is>
          <t>Shenzhen China Bicycle Co Holding Ltd is a China-based company. It is engaged in the bicycle business, including production, assembly, procurement and sale of bicycles and electric bicycles and its components. The company belongs to the machinery manufacture industry and mainly engages in the production and assembly of various bicycles and spare parts, components, parts, mechanical product, sports machinery, fine chemicals, carbon fiber composites material, household electrical appliance and affiliated components. The company generates its revenues through the sale of bicycles and accessories and fittings across China.</t>
        </is>
      </c>
      <c r="P15" t="inlineStr">
        <is>
          <t>None</t>
        </is>
      </c>
      <c r="Q15" t="inlineStr">
        <is>
          <t>招商20200131valid.xlsx</t>
        </is>
      </c>
      <c r="W15" s="34" t="n"/>
    </row>
    <row r="16">
      <c r="A16" t="inlineStr">
        <is>
          <t>000018.SZ</t>
        </is>
      </c>
      <c r="B16" t="inlineStr">
        <is>
          <t>000018</t>
        </is>
      </c>
      <c r="C16" t="inlineStr">
        <is>
          <t>神州长城(000018)</t>
        </is>
      </c>
      <c r="D16" t="inlineStr">
        <is>
          <t>神州长城</t>
        </is>
      </c>
      <c r="E16" t="inlineStr">
        <is>
          <t>装修装饰</t>
        </is>
      </c>
      <c r="G16" t="inlineStr">
        <is>
          <t>000018</t>
        </is>
      </c>
      <c r="H16" t="inlineStr">
        <is>
          <t>Shenzhen</t>
        </is>
      </c>
      <c r="I16" s="34" t="n">
        <v>20180820</v>
      </c>
      <c r="J16" t="inlineStr">
        <is>
          <t>yes</t>
        </is>
      </c>
      <c r="K16" t="inlineStr">
        <is>
          <t>ticker not found</t>
        </is>
      </c>
      <c r="O16" t="inlineStr"/>
      <c r="W16" s="34" t="n"/>
    </row>
    <row r="17">
      <c r="A17" t="inlineStr">
        <is>
          <t>000019.SZ</t>
        </is>
      </c>
      <c r="B17" t="inlineStr">
        <is>
          <t>000019</t>
        </is>
      </c>
      <c r="C17" t="inlineStr">
        <is>
          <t>深粮控股(000019)</t>
        </is>
      </c>
      <c r="D17" t="inlineStr">
        <is>
          <t>深粮控股</t>
        </is>
      </c>
      <c r="E17" t="inlineStr">
        <is>
          <t>其他商业</t>
        </is>
      </c>
      <c r="G17" t="inlineStr">
        <is>
          <t>000019</t>
        </is>
      </c>
      <c r="H17" t="inlineStr">
        <is>
          <t>Shenzhen</t>
        </is>
      </c>
      <c r="I17" s="34" t="n">
        <v>202002</v>
      </c>
      <c r="J17" t="inlineStr">
        <is>
          <t>yes</t>
        </is>
      </c>
      <c r="K17" t="inlineStr">
        <is>
          <t>Mid Growth</t>
        </is>
      </c>
      <c r="L17" t="n">
        <v>1.57</v>
      </c>
      <c r="M17" t="inlineStr">
        <is>
          <t>None</t>
        </is>
      </c>
      <c r="O17" t="inlineStr">
        <is>
          <t>Shenzhen Cereals Holdings Co Ltd is in the business of tea refining and tea sales, tea e-commerce, food and beverage, research and development. Its products include instant tea powder, juice ects, oyster sauce, chicken and seafood sauce, lemon tea, herbal tea, and other drinks. The company sells its products under the brand names of Golden eagle, Jufangyong, Gutan, Fuhai tong, Mitsui, Shenbao and others. It focuses on tea industry development, established industrial chain involving tea cultivation, purified tea, tea extract, tea cultural experience, e-commerce, tea trading platform, and finance. The company is also engaged in grain and oil processing and sale of flour, rice, cooking oil and other products.</t>
        </is>
      </c>
      <c r="P17" t="inlineStr">
        <is>
          <t>None</t>
        </is>
      </c>
      <c r="Q17" t="inlineStr">
        <is>
          <t>招商20200131valid.xlsx</t>
        </is>
      </c>
      <c r="W17" s="34" t="n"/>
    </row>
    <row r="18">
      <c r="A18" t="inlineStr">
        <is>
          <t>000020.SZ</t>
        </is>
      </c>
      <c r="B18" t="inlineStr">
        <is>
          <t>000020</t>
        </is>
      </c>
      <c r="C18" t="inlineStr">
        <is>
          <t>深华发Ａ(000020)</t>
        </is>
      </c>
      <c r="D18" t="inlineStr">
        <is>
          <t>深华发Ａ</t>
        </is>
      </c>
      <c r="E18" t="inlineStr">
        <is>
          <t>元器件</t>
        </is>
      </c>
      <c r="G18" t="inlineStr">
        <is>
          <t>000020</t>
        </is>
      </c>
      <c r="H18" t="inlineStr">
        <is>
          <t>Shenzhen</t>
        </is>
      </c>
      <c r="I18" s="34" t="n">
        <v>202002</v>
      </c>
      <c r="J18" t="inlineStr">
        <is>
          <t>yes</t>
        </is>
      </c>
      <c r="K18" t="inlineStr">
        <is>
          <t>Small Growth</t>
        </is>
      </c>
      <c r="L18" t="n">
        <v>1.72</v>
      </c>
      <c r="M18" t="inlineStr">
        <is>
          <t>None</t>
        </is>
      </c>
      <c r="O18" t="inlineStr">
        <is>
          <t>Shenzhen Zhongheng Huafa Co Ltd is a company operative in China's technology sector. It principally manufactures components and accessories, which are essentials of Liquid crystal displays (LCDs). Its other business segments include Injection Molding Parts Production, Styrofoam Production and Property Leasing. The Injection Molding segment produces plastic injection hardware for white goods such as refrigerators and washing machines. The Styrofoam segment deals with the manufacture of light material packaging products. The Property leasing segment refers to the leasing of its Huafa property through its subsidiaries. The company generates its major revenues from the sale of its plastic injection hardware parts primarily in China.</t>
        </is>
      </c>
      <c r="P18" t="inlineStr">
        <is>
          <t>None</t>
        </is>
      </c>
      <c r="Q18" t="inlineStr">
        <is>
          <t>招商20200131valid.xlsx</t>
        </is>
      </c>
      <c r="W18" s="34" t="n"/>
    </row>
    <row r="19">
      <c r="A19" t="inlineStr">
        <is>
          <t>000021.SZ</t>
        </is>
      </c>
      <c r="B19" t="inlineStr">
        <is>
          <t>000021</t>
        </is>
      </c>
      <c r="C19" t="inlineStr">
        <is>
          <t>深科技(000021)</t>
        </is>
      </c>
      <c r="D19" t="inlineStr">
        <is>
          <t>深科技</t>
        </is>
      </c>
      <c r="E19" t="inlineStr">
        <is>
          <t>IT设备</t>
        </is>
      </c>
      <c r="G19" t="inlineStr">
        <is>
          <t>000021</t>
        </is>
      </c>
      <c r="H19" t="inlineStr">
        <is>
          <t>Shenzhen</t>
        </is>
      </c>
      <c r="I19" s="34" t="n">
        <v>202002</v>
      </c>
      <c r="J19" t="inlineStr">
        <is>
          <t>yes</t>
        </is>
      </c>
      <c r="K19" t="inlineStr">
        <is>
          <t>Large Core</t>
        </is>
      </c>
      <c r="L19" t="n">
        <v>1.46</v>
      </c>
      <c r="M19" t="inlineStr">
        <is>
          <t>None</t>
        </is>
      </c>
      <c r="O19" t="inlineStr">
        <is>
          <t>Shenzhen Kaifa Technology Co Ltd is an electronics manufacturing service provider. The firm manufacturers services for computers and storage related products, communication and consumer electronics, semiconductors and IC packing, medical devices, utility meeting systems, and commercial and industrial products.</t>
        </is>
      </c>
      <c r="P19" t="inlineStr">
        <is>
          <t>None</t>
        </is>
      </c>
      <c r="Q19" t="inlineStr">
        <is>
          <t>招商20200131valid.xlsx</t>
        </is>
      </c>
      <c r="W19" s="34" t="n"/>
    </row>
    <row r="20">
      <c r="A20" t="inlineStr">
        <is>
          <t>000022.SZ</t>
        </is>
      </c>
      <c r="B20" t="inlineStr">
        <is>
          <t>000022</t>
        </is>
      </c>
      <c r="C20" t="inlineStr">
        <is>
          <t>深赤湾Ａ(000022)</t>
        </is>
      </c>
      <c r="D20" t="inlineStr">
        <is>
          <t>深赤湾Ａ</t>
        </is>
      </c>
      <c r="E20" t="inlineStr">
        <is>
          <t>港口</t>
        </is>
      </c>
      <c r="G20" t="inlineStr">
        <is>
          <t>000022</t>
        </is>
      </c>
      <c r="H20" t="inlineStr">
        <is>
          <t>Shenzhen</t>
        </is>
      </c>
      <c r="I20" s="34" t="n">
        <v>20180820</v>
      </c>
      <c r="J20" t="inlineStr">
        <is>
          <t>yes</t>
        </is>
      </c>
      <c r="K20" t="inlineStr">
        <is>
          <t>ticker not found</t>
        </is>
      </c>
      <c r="O20" t="inlineStr"/>
      <c r="W20" s="34" t="n"/>
    </row>
    <row r="21">
      <c r="A21" t="inlineStr">
        <is>
          <t>000023.SZ</t>
        </is>
      </c>
      <c r="B21" t="inlineStr">
        <is>
          <t>000023</t>
        </is>
      </c>
      <c r="C21" t="inlineStr">
        <is>
          <t>深天地Ａ(000023)</t>
        </is>
      </c>
      <c r="D21" t="inlineStr">
        <is>
          <t>深天地Ａ</t>
        </is>
      </c>
      <c r="E21" t="inlineStr">
        <is>
          <t>其他建材</t>
        </is>
      </c>
      <c r="G21" t="inlineStr">
        <is>
          <t>000023</t>
        </is>
      </c>
      <c r="H21" t="inlineStr">
        <is>
          <t>Shenzhen</t>
        </is>
      </c>
      <c r="I21" s="34" t="n">
        <v>202002</v>
      </c>
      <c r="J21" t="inlineStr">
        <is>
          <t>yes</t>
        </is>
      </c>
      <c r="K21" t="inlineStr">
        <is>
          <t>Small Growth</t>
        </is>
      </c>
      <c r="L21" t="n">
        <v>0.36</v>
      </c>
      <c r="M21" t="inlineStr">
        <is>
          <t>None</t>
        </is>
      </c>
      <c r="O21" t="inlineStr">
        <is>
          <t>Shenzhen Universe Group Co Ltd is mainly engaged in the development and sale of real estate. It also manufactures and sells cement and raw materials and provides logistic services.</t>
        </is>
      </c>
      <c r="P21" t="inlineStr">
        <is>
          <t>None</t>
        </is>
      </c>
      <c r="Q21" t="inlineStr">
        <is>
          <t>招商20200131valid.xlsx</t>
        </is>
      </c>
      <c r="W21" s="34" t="n"/>
    </row>
    <row r="22">
      <c r="A22" t="inlineStr">
        <is>
          <t>000025.SZ</t>
        </is>
      </c>
      <c r="B22" t="inlineStr">
        <is>
          <t>000025</t>
        </is>
      </c>
      <c r="C22" t="inlineStr">
        <is>
          <t>特 力Ａ(000025)</t>
        </is>
      </c>
      <c r="D22" t="inlineStr">
        <is>
          <t>特 力Ａ</t>
        </is>
      </c>
      <c r="E22" t="inlineStr">
        <is>
          <t>汽车服务</t>
        </is>
      </c>
      <c r="G22" t="inlineStr">
        <is>
          <t>000025</t>
        </is>
      </c>
      <c r="H22" t="inlineStr">
        <is>
          <t>Shenzhen</t>
        </is>
      </c>
      <c r="I22" s="34" t="n">
        <v>202002</v>
      </c>
      <c r="J22" t="inlineStr">
        <is>
          <t>yes</t>
        </is>
      </c>
      <c r="K22" t="inlineStr">
        <is>
          <t>Mid Growth</t>
        </is>
      </c>
      <c r="L22" t="n">
        <v>0.64</v>
      </c>
      <c r="M22" t="inlineStr">
        <is>
          <t>Narrow</t>
        </is>
      </c>
      <c r="O22" t="inlineStr">
        <is>
          <t>Shenzhen Tellus Holding Co Ltd is an automobile sales company. The company's operating segment includes Car sales; Vehicle inspection and Components sales; Leasing and Jewelry. It generates maximum revenue from the Jewelry segment.</t>
        </is>
      </c>
      <c r="P22" t="inlineStr">
        <is>
          <t>Narrow</t>
        </is>
      </c>
      <c r="Q22" t="inlineStr">
        <is>
          <t>招商20200131valid.xlsx</t>
        </is>
      </c>
      <c r="W22" s="34" t="n"/>
    </row>
    <row r="23">
      <c r="A23" t="inlineStr">
        <is>
          <t>000026.SZ</t>
        </is>
      </c>
      <c r="B23" t="inlineStr">
        <is>
          <t>000026</t>
        </is>
      </c>
      <c r="C23" t="inlineStr">
        <is>
          <t>飞亚达(000026)</t>
        </is>
      </c>
      <c r="D23" s="34" t="inlineStr">
        <is>
          <t>飞亚达</t>
        </is>
      </c>
      <c r="E23" t="inlineStr">
        <is>
          <t>其他商业</t>
        </is>
      </c>
      <c r="G23" t="inlineStr">
        <is>
          <t>000026</t>
        </is>
      </c>
      <c r="H23" t="inlineStr">
        <is>
          <t>Shenzhen</t>
        </is>
      </c>
      <c r="I23" s="34" t="n">
        <v>202002</v>
      </c>
      <c r="J23" t="inlineStr">
        <is>
          <t>yes</t>
        </is>
      </c>
      <c r="K23" t="inlineStr">
        <is>
          <t>Small Core</t>
        </is>
      </c>
      <c r="M23" t="inlineStr">
        <is>
          <t>None</t>
        </is>
      </c>
      <c r="O23" t="inlineStr">
        <is>
          <t>Fiyta Precision Technology Co Ltd is a retailer of watches. Its activities include research, development, design, manufacturing, and retail for its self-own watch brands, and the retail business for watches. The sale of watches generates maximum revenue for the company.</t>
        </is>
      </c>
      <c r="P23" t="inlineStr">
        <is>
          <t>None</t>
        </is>
      </c>
      <c r="Q23" t="inlineStr">
        <is>
          <t>招商20200131valid.xlsx</t>
        </is>
      </c>
      <c r="W23" s="34" t="n"/>
    </row>
    <row r="24">
      <c r="A24" t="inlineStr">
        <is>
          <t>000027.SZ</t>
        </is>
      </c>
      <c r="B24" t="inlineStr">
        <is>
          <t>000027</t>
        </is>
      </c>
      <c r="C24" t="inlineStr">
        <is>
          <t>深圳能源(000027)</t>
        </is>
      </c>
      <c r="D24" t="inlineStr">
        <is>
          <t>深圳能源</t>
        </is>
      </c>
      <c r="E24" t="inlineStr">
        <is>
          <t>火力发电</t>
        </is>
      </c>
      <c r="G24" t="inlineStr">
        <is>
          <t>000027</t>
        </is>
      </c>
      <c r="H24" t="inlineStr">
        <is>
          <t>Shenzhen</t>
        </is>
      </c>
      <c r="I24" s="34" t="n">
        <v>202002</v>
      </c>
      <c r="J24" t="inlineStr">
        <is>
          <t>yes</t>
        </is>
      </c>
      <c r="K24" t="inlineStr">
        <is>
          <t>Mid Core</t>
        </is>
      </c>
      <c r="M24" t="inlineStr">
        <is>
          <t>None</t>
        </is>
      </c>
      <c r="O24" t="inlineStr">
        <is>
          <t>Shenzhen Energy Group Co Ltd is a China-based company primarily engaged in the business of development, procurement, and marketing of various conventional and new energy sources. The company is an integrated energy enterprise, with its business covering the sectors of electric power, solid waste treatment, and natural gas supply. It has the business presence in China and international countries. The businesses of the company are clean coal-fired power generation, gas power generation, renewable energy generation, environmental protection industry and urban gas. Its renewable energy generation business covers wind power, photovoltaic, hydropower and waste power.</t>
        </is>
      </c>
      <c r="P24" t="inlineStr">
        <is>
          <t>None</t>
        </is>
      </c>
      <c r="Q24" t="inlineStr">
        <is>
          <t>招商20200131valid.xlsx</t>
        </is>
      </c>
      <c r="W24" s="34" t="n"/>
    </row>
    <row r="25">
      <c r="A25" t="inlineStr">
        <is>
          <t>000028.SZ</t>
        </is>
      </c>
      <c r="B25" t="inlineStr">
        <is>
          <t>000028</t>
        </is>
      </c>
      <c r="C25" t="inlineStr">
        <is>
          <t>国药一致(000028)</t>
        </is>
      </c>
      <c r="D25" t="inlineStr">
        <is>
          <t>国药一致</t>
        </is>
      </c>
      <c r="E25" t="inlineStr">
        <is>
          <t>医药商业</t>
        </is>
      </c>
      <c r="G25" t="inlineStr">
        <is>
          <t>000028</t>
        </is>
      </c>
      <c r="H25" t="inlineStr">
        <is>
          <t>Shenzhen</t>
        </is>
      </c>
      <c r="I25" s="34" t="n">
        <v>202002</v>
      </c>
      <c r="J25" t="inlineStr">
        <is>
          <t>yes</t>
        </is>
      </c>
      <c r="K25" t="inlineStr">
        <is>
          <t>Mid Core</t>
        </is>
      </c>
      <c r="L25" t="n">
        <v>0.61</v>
      </c>
      <c r="M25" t="inlineStr">
        <is>
          <t>None</t>
        </is>
      </c>
      <c r="O25" t="inlineStr">
        <is>
          <t>China National Accord Medicines Corp Ltd develops and manufactures pharmaceuticals in China. The company engaged in the wholesale of Chinese patent drugs, traditional Chinese medicines, chemical medicine preparations, antibiotics, biochemical drugs and cerebrovascular system drugs. It operates through the following segments: The Head office segment engages in investing and managing the business; The Pharmaceutical Distribution segment engages in the distribution of medicine and pharmaceutical products to customers, including hospitals, other distributors, retail drug stores, and clinics; Retail pharmacy segment, which is managing the operation of Guoda Pharmacy.</t>
        </is>
      </c>
      <c r="P25" t="inlineStr">
        <is>
          <t>None</t>
        </is>
      </c>
      <c r="Q25" t="inlineStr">
        <is>
          <t>招商20200131valid.xlsx</t>
        </is>
      </c>
      <c r="W25" s="34" t="n"/>
    </row>
    <row r="26">
      <c r="A26" t="inlineStr">
        <is>
          <t>000029.SZ</t>
        </is>
      </c>
      <c r="B26" t="inlineStr">
        <is>
          <t>000029</t>
        </is>
      </c>
      <c r="C26" t="inlineStr">
        <is>
          <t>深深房Ａ(000029)</t>
        </is>
      </c>
      <c r="D26" t="inlineStr">
        <is>
          <t>深深房Ａ</t>
        </is>
      </c>
      <c r="E26" t="inlineStr">
        <is>
          <t>区域地产</t>
        </is>
      </c>
      <c r="G26" t="inlineStr">
        <is>
          <t>000029</t>
        </is>
      </c>
      <c r="H26" t="inlineStr">
        <is>
          <t>Shenzhen</t>
        </is>
      </c>
      <c r="I26" s="34" t="n">
        <v>202002</v>
      </c>
      <c r="J26" t="inlineStr">
        <is>
          <t>yes</t>
        </is>
      </c>
      <c r="K26" t="inlineStr">
        <is>
          <t>Mid Growth</t>
        </is>
      </c>
      <c r="M26" t="inlineStr">
        <is>
          <t>Narrow</t>
        </is>
      </c>
      <c r="O26" t="inlineStr">
        <is>
          <t>Shenzhen Special Economic Zone Real Estate And Properties (Group) Co Ltd is a real estate company. The company is engaged in real estate development and sales, property leasing and management, hotel service and construction and installation services. Its products and services include commodity housing, property leasing and management, hotel service, construction and installation service, and renovation service. The operating business division is a Real estate, Engineering and Construction, Rental services, Property management, and others. It generates maximum revenue from the Real estate division.</t>
        </is>
      </c>
      <c r="P26" t="inlineStr">
        <is>
          <t>Narrow</t>
        </is>
      </c>
      <c r="Q26" t="inlineStr">
        <is>
          <t>招商20200131valid.xlsx</t>
        </is>
      </c>
      <c r="W26" s="34" t="n"/>
    </row>
    <row r="27">
      <c r="A27" t="inlineStr">
        <is>
          <t>000030.SZ</t>
        </is>
      </c>
      <c r="B27" t="inlineStr">
        <is>
          <t>000030</t>
        </is>
      </c>
      <c r="C27" t="inlineStr">
        <is>
          <t>富奥股份(000030)</t>
        </is>
      </c>
      <c r="D27" t="inlineStr">
        <is>
          <t>富奥股份</t>
        </is>
      </c>
      <c r="E27" t="inlineStr">
        <is>
          <t>汽车配件</t>
        </is>
      </c>
      <c r="G27" t="inlineStr">
        <is>
          <t>000030</t>
        </is>
      </c>
      <c r="H27" t="inlineStr">
        <is>
          <t>Shenzhen</t>
        </is>
      </c>
      <c r="I27" s="34" t="n">
        <v>202002</v>
      </c>
      <c r="J27" t="inlineStr">
        <is>
          <t>yes</t>
        </is>
      </c>
      <c r="K27" t="inlineStr">
        <is>
          <t>Mid Value</t>
        </is>
      </c>
      <c r="L27" t="n">
        <v>1.8</v>
      </c>
      <c r="M27" t="inlineStr">
        <is>
          <t>None</t>
        </is>
      </c>
      <c r="O27" t="inlineStr">
        <is>
          <t>FAWER Automotive Parts Ltd Co is engaged in manufacturing automotive parts and components of environment control systems, chassis systems, steering and transmission systems, safety systems, engine accessory systems.</t>
        </is>
      </c>
      <c r="P27" t="inlineStr">
        <is>
          <t>None</t>
        </is>
      </c>
      <c r="Q27" t="inlineStr">
        <is>
          <t>招商20200131valid.xlsx</t>
        </is>
      </c>
      <c r="W27" s="34" t="n"/>
    </row>
    <row r="28">
      <c r="A28" t="inlineStr">
        <is>
          <t>000031.SZ</t>
        </is>
      </c>
      <c r="B28" t="inlineStr">
        <is>
          <t>000031</t>
        </is>
      </c>
      <c r="C28" t="inlineStr">
        <is>
          <t>大悦城(000031)</t>
        </is>
      </c>
      <c r="D28" t="inlineStr">
        <is>
          <t>大悦城</t>
        </is>
      </c>
      <c r="E28" t="inlineStr">
        <is>
          <t>全国地产</t>
        </is>
      </c>
      <c r="G28" t="inlineStr">
        <is>
          <t>000031</t>
        </is>
      </c>
      <c r="H28" t="inlineStr">
        <is>
          <t>Shenzhen</t>
        </is>
      </c>
      <c r="I28" s="34" t="n">
        <v>202002</v>
      </c>
      <c r="J28" t="inlineStr">
        <is>
          <t>yes</t>
        </is>
      </c>
      <c r="K28" t="inlineStr">
        <is>
          <t>Mid Core</t>
        </is>
      </c>
      <c r="L28" t="n">
        <v>0.84</v>
      </c>
      <c r="M28" t="inlineStr">
        <is>
          <t>None</t>
        </is>
      </c>
      <c r="O28" t="inlineStr">
        <is>
          <t>Grandjoy Holdings Group Co Ltd, formerly COFCO Property (Group) Co Ltd is engaged in the real estate development business in China. The Company is also involved in the leasing and management of properties.</t>
        </is>
      </c>
      <c r="P28" t="inlineStr">
        <is>
          <t>None</t>
        </is>
      </c>
      <c r="Q28" t="inlineStr">
        <is>
          <t>招商20200131valid.xlsx</t>
        </is>
      </c>
      <c r="W28" s="34" t="n"/>
    </row>
    <row r="29">
      <c r="A29" t="inlineStr">
        <is>
          <t>000032.SZ</t>
        </is>
      </c>
      <c r="B29" t="inlineStr">
        <is>
          <t>000032</t>
        </is>
      </c>
      <c r="C29" t="inlineStr">
        <is>
          <t>深桑达Ａ(000032)</t>
        </is>
      </c>
      <c r="D29" t="inlineStr">
        <is>
          <t>深桑达Ａ</t>
        </is>
      </c>
      <c r="E29" t="inlineStr">
        <is>
          <t>元器件</t>
        </is>
      </c>
      <c r="G29" t="inlineStr">
        <is>
          <t>000032</t>
        </is>
      </c>
      <c r="H29" t="inlineStr">
        <is>
          <t>Shenzhen</t>
        </is>
      </c>
      <c r="I29" s="34" t="n">
        <v>202002</v>
      </c>
      <c r="J29" t="inlineStr">
        <is>
          <t>yes</t>
        </is>
      </c>
      <c r="K29" t="inlineStr">
        <is>
          <t>Mid Growth</t>
        </is>
      </c>
      <c r="L29" t="n">
        <v>1.52</v>
      </c>
      <c r="M29" t="inlineStr">
        <is>
          <t>Narrow</t>
        </is>
      </c>
      <c r="O29" t="inlineStr">
        <is>
          <t>Shenzhen SED Industry Co Ltd operates in a smart industry which includes smart transportation, smart lighting, new energy, and smart business, rail transit communication signal industry, and logistics industry which includes industrial logistics.</t>
        </is>
      </c>
      <c r="P29" t="inlineStr">
        <is>
          <t>Narrow</t>
        </is>
      </c>
      <c r="Q29" t="inlineStr">
        <is>
          <t>招商20200131valid.xlsx</t>
        </is>
      </c>
      <c r="W29" s="34" t="n"/>
    </row>
    <row r="30">
      <c r="A30" t="inlineStr">
        <is>
          <t>000034.SZ</t>
        </is>
      </c>
      <c r="B30" t="inlineStr">
        <is>
          <t>000034</t>
        </is>
      </c>
      <c r="C30" t="inlineStr">
        <is>
          <t>神州数码(000034)</t>
        </is>
      </c>
      <c r="D30" t="inlineStr">
        <is>
          <t>神州数码</t>
        </is>
      </c>
      <c r="E30" t="inlineStr">
        <is>
          <t>综合类</t>
        </is>
      </c>
      <c r="G30" t="inlineStr">
        <is>
          <t>000034</t>
        </is>
      </c>
      <c r="H30" t="inlineStr">
        <is>
          <t>Shenzhen</t>
        </is>
      </c>
      <c r="I30" s="34" t="n">
        <v>202002</v>
      </c>
      <c r="J30" t="inlineStr">
        <is>
          <t>yes</t>
        </is>
      </c>
      <c r="K30" t="inlineStr">
        <is>
          <t>Mid Growth</t>
        </is>
      </c>
      <c r="M30" t="inlineStr">
        <is>
          <t>None</t>
        </is>
      </c>
      <c r="O30" t="inlineStr">
        <is>
          <t>Digital China Group Co Ltd is a China-based integrated IT service provider. It is engaged in the business activity of providing services which include product marketing, capital logistics, localized technical support, large data services and cloud computing infrastructure.</t>
        </is>
      </c>
      <c r="P30" t="inlineStr">
        <is>
          <t>None</t>
        </is>
      </c>
      <c r="Q30" t="inlineStr">
        <is>
          <t>招商20200131valid.xlsx</t>
        </is>
      </c>
      <c r="W30" s="34" t="n"/>
    </row>
    <row r="31">
      <c r="A31" t="inlineStr">
        <is>
          <t>000035.SZ</t>
        </is>
      </c>
      <c r="B31" t="inlineStr">
        <is>
          <t>000035</t>
        </is>
      </c>
      <c r="C31" t="inlineStr">
        <is>
          <t>中国天楹(000035)</t>
        </is>
      </c>
      <c r="D31" t="inlineStr">
        <is>
          <t>中国天楹</t>
        </is>
      </c>
      <c r="E31" t="inlineStr">
        <is>
          <t>环境保护</t>
        </is>
      </c>
      <c r="G31" t="inlineStr">
        <is>
          <t>000035</t>
        </is>
      </c>
      <c r="H31" t="inlineStr">
        <is>
          <t>Shenzhen</t>
        </is>
      </c>
      <c r="I31" s="34" t="n">
        <v>202002</v>
      </c>
      <c r="J31" t="inlineStr">
        <is>
          <t>yes</t>
        </is>
      </c>
      <c r="K31" t="inlineStr">
        <is>
          <t>Mid Growth</t>
        </is>
      </c>
      <c r="M31" t="inlineStr">
        <is>
          <t>None</t>
        </is>
      </c>
      <c r="O31" t="inlineStr">
        <is>
          <t>China Tianying Inc is an environmental protection and new energy enterprise. The company is engaged in the investment, build, operation and maintenance of MSW incineration power generation and steam manufacture, sludge treatment, food waste treatment, hazardous waste treatment, construction waste treatment, wastewater treatment and others.</t>
        </is>
      </c>
      <c r="P31" t="inlineStr">
        <is>
          <t>None</t>
        </is>
      </c>
      <c r="Q31" t="inlineStr">
        <is>
          <t>招商20200131valid.xlsx</t>
        </is>
      </c>
      <c r="W31" s="34" t="n"/>
    </row>
    <row r="32">
      <c r="A32" t="inlineStr">
        <is>
          <t>000036.SZ</t>
        </is>
      </c>
      <c r="B32" t="inlineStr">
        <is>
          <t>000036</t>
        </is>
      </c>
      <c r="C32" t="inlineStr">
        <is>
          <t>华联控股(000036)</t>
        </is>
      </c>
      <c r="D32" t="inlineStr">
        <is>
          <t>华联控股</t>
        </is>
      </c>
      <c r="E32" t="inlineStr">
        <is>
          <t>全国地产</t>
        </is>
      </c>
      <c r="G32" t="inlineStr">
        <is>
          <t>000036</t>
        </is>
      </c>
      <c r="H32" t="inlineStr">
        <is>
          <t>Shenzhen</t>
        </is>
      </c>
      <c r="I32" s="34" t="n">
        <v>202002</v>
      </c>
      <c r="J32" t="inlineStr">
        <is>
          <t>yes</t>
        </is>
      </c>
      <c r="K32" t="inlineStr">
        <is>
          <t>Mid Core</t>
        </is>
      </c>
      <c r="M32" t="inlineStr">
        <is>
          <t>None</t>
        </is>
      </c>
      <c r="O32" t="inlineStr">
        <is>
          <t>China Union Holdings Ltd operates in the real estate industry. The business of the company includes real estate development and venture capital. The projects of the company include hualian building, Shanghai Xinhua century park, and China avenue of stars.</t>
        </is>
      </c>
      <c r="P32" t="inlineStr">
        <is>
          <t>None</t>
        </is>
      </c>
      <c r="Q32" t="inlineStr">
        <is>
          <t>招商20200131valid.xlsx</t>
        </is>
      </c>
      <c r="W32" s="34" t="n"/>
    </row>
    <row r="33">
      <c r="A33" t="inlineStr">
        <is>
          <t>000037.SZ</t>
        </is>
      </c>
      <c r="B33" t="inlineStr">
        <is>
          <t>000037</t>
        </is>
      </c>
      <c r="C33" t="inlineStr">
        <is>
          <t>深南电A(000037)</t>
        </is>
      </c>
      <c r="D33" t="inlineStr">
        <is>
          <t>深南电A</t>
        </is>
      </c>
      <c r="E33" t="inlineStr">
        <is>
          <t>火力发电</t>
        </is>
      </c>
      <c r="G33" t="inlineStr">
        <is>
          <t>000037</t>
        </is>
      </c>
      <c r="H33" t="inlineStr">
        <is>
          <t>Shenzhen</t>
        </is>
      </c>
      <c r="I33" s="34" t="n">
        <v>202002</v>
      </c>
      <c r="J33" t="inlineStr">
        <is>
          <t>yes</t>
        </is>
      </c>
      <c r="K33" t="inlineStr">
        <is>
          <t>Mid Core</t>
        </is>
      </c>
      <c r="L33" t="n">
        <v>2.3</v>
      </c>
      <c r="M33" t="inlineStr">
        <is>
          <t>Narrow</t>
        </is>
      </c>
      <c r="O33" t="inlineStr">
        <is>
          <t>Shenzhen Nanshan Power Co Ltd is engaged in power and thermal supply, as well as providing technical consulting and technical services for power stations. The company has three wholly-owned or holding gas turbine plants, which equipped with seven sets of 9E gas steam combined cycle power generating units, with total installed capacity up to 126 KW (Nanshan Power Factory: 3x18 KW, Zhongshan Nanlang Power Plant: 2x18 KW, Dongguan Gaobu Power Plant: 2x18 KW). These three gas turbine plants are all located in the power load center of Pearl River Delta area, which are the main peaking power sources in their areas. Its segments include Power and Heat Supply, Fuel Oil Trade and other business.</t>
        </is>
      </c>
      <c r="P33" t="inlineStr">
        <is>
          <t>Narrow</t>
        </is>
      </c>
      <c r="Q33" t="inlineStr">
        <is>
          <t>招商20200131valid.xlsx</t>
        </is>
      </c>
      <c r="W33" s="34" t="n"/>
    </row>
    <row r="34">
      <c r="A34" t="inlineStr">
        <is>
          <t>000038.SZ</t>
        </is>
      </c>
      <c r="B34" t="inlineStr">
        <is>
          <t>000038</t>
        </is>
      </c>
      <c r="C34" t="inlineStr">
        <is>
          <t>深大通(000038)</t>
        </is>
      </c>
      <c r="D34" t="inlineStr">
        <is>
          <t>深大通</t>
        </is>
      </c>
      <c r="E34" t="inlineStr">
        <is>
          <t>广告包装</t>
        </is>
      </c>
      <c r="G34" t="inlineStr">
        <is>
          <t>000038</t>
        </is>
      </c>
      <c r="H34" t="inlineStr">
        <is>
          <t>Shenzhen</t>
        </is>
      </c>
      <c r="I34" s="34" t="n">
        <v>202002</v>
      </c>
      <c r="J34" t="inlineStr">
        <is>
          <t>yes</t>
        </is>
      </c>
      <c r="K34" t="inlineStr">
        <is>
          <t>Small Core</t>
        </is>
      </c>
      <c r="L34" t="n">
        <v>0.3</v>
      </c>
      <c r="M34" t="inlineStr">
        <is>
          <t>None</t>
        </is>
      </c>
      <c r="O34" t="inlineStr">
        <is>
          <t>Shenzhen Capstone Industrial Co Ltd is engaged in developing the internet industry and is engaged in integrating technology with new media communication, financial services, big data services, digital entertainment, and an internet of things.</t>
        </is>
      </c>
      <c r="P34" t="inlineStr">
        <is>
          <t>None</t>
        </is>
      </c>
      <c r="Q34" t="inlineStr">
        <is>
          <t>招商20200131valid.xlsx</t>
        </is>
      </c>
      <c r="W34" s="34" t="n"/>
    </row>
    <row r="35">
      <c r="A35" t="inlineStr">
        <is>
          <t>000039.SZ</t>
        </is>
      </c>
      <c r="B35" t="inlineStr">
        <is>
          <t>000039</t>
        </is>
      </c>
      <c r="C35" t="inlineStr">
        <is>
          <t>中集集团(000039)</t>
        </is>
      </c>
      <c r="D35" t="inlineStr">
        <is>
          <t>中集集团</t>
        </is>
      </c>
      <c r="E35" t="inlineStr">
        <is>
          <t>轻工机械</t>
        </is>
      </c>
      <c r="G35" t="inlineStr">
        <is>
          <t>000039</t>
        </is>
      </c>
      <c r="H35" t="inlineStr">
        <is>
          <t>Shenzhen</t>
        </is>
      </c>
      <c r="I35" s="34" t="n">
        <v>202002</v>
      </c>
      <c r="J35" t="inlineStr">
        <is>
          <t>yes</t>
        </is>
      </c>
      <c r="K35" t="inlineStr">
        <is>
          <t>Mid Value</t>
        </is>
      </c>
      <c r="L35" t="n">
        <v>1.28</v>
      </c>
      <c r="M35" t="inlineStr">
        <is>
          <t>None</t>
        </is>
      </c>
      <c r="O35" t="inlineStr">
        <is>
          <t>China International Marine Containers (Group) Co Ltd is one of China's largest manufacturers of road transportation vehicles and high-end offshore engineering equipment. It provides a range of containers, trucks, chemical and food equipment, energy products, and airport structures. In addition, the company offers services related to design, engineering, transportation, and energy distribution. The group offers various standard and specialty containers to account for different conditions and take advantage of mass production capabilities. Technical and maintenance services boost revenue and increase contact with customers to gain feedback and observe industry conditions. The company has a worldwide distribution network, but the majority of sales derive from Asia.</t>
        </is>
      </c>
      <c r="P35" t="inlineStr">
        <is>
          <t>None</t>
        </is>
      </c>
      <c r="Q35" t="inlineStr">
        <is>
          <t>招商20200131valid.xlsx</t>
        </is>
      </c>
      <c r="W35" s="34" t="n"/>
    </row>
    <row r="36">
      <c r="A36" t="inlineStr">
        <is>
          <t>000040.SZ</t>
        </is>
      </c>
      <c r="B36" t="inlineStr">
        <is>
          <t>000040</t>
        </is>
      </c>
      <c r="C36" t="inlineStr">
        <is>
          <t>东旭蓝天(000040)</t>
        </is>
      </c>
      <c r="D36" t="inlineStr">
        <is>
          <t>东旭蓝天</t>
        </is>
      </c>
      <c r="E36" t="inlineStr">
        <is>
          <t>新型电力</t>
        </is>
      </c>
      <c r="G36" t="inlineStr">
        <is>
          <t>000040</t>
        </is>
      </c>
      <c r="H36" t="inlineStr">
        <is>
          <t>Shenzhen</t>
        </is>
      </c>
      <c r="I36" s="34" t="n">
        <v>202002</v>
      </c>
      <c r="J36" t="inlineStr">
        <is>
          <t>yes</t>
        </is>
      </c>
      <c r="K36" t="inlineStr">
        <is>
          <t>Mid Core</t>
        </is>
      </c>
      <c r="L36" t="n">
        <v>1.47</v>
      </c>
      <c r="M36" t="inlineStr">
        <is>
          <t>None</t>
        </is>
      </c>
      <c r="O36" t="inlineStr">
        <is>
          <t>Tunghsu Azure Renewable Energy Co Ltd is engaged in the business of new energy and ecological protection. It offers smart energy with multi-complementary, integrated distribution, and cogeneration of cold and heat, through environmental protection. The company also provides a package of green development solution. Its business scope covers ecological comprehensive management, water environment restoration and operation, soil and mine restoration, and hazardous waste/solid waste treatment. In addition, it provides local governments with planning and design in the fields of infrastructure construction and eco-environmental protection, investment, construction, operations, management, and other life cycle solutions.</t>
        </is>
      </c>
      <c r="P36" t="inlineStr">
        <is>
          <t>None</t>
        </is>
      </c>
      <c r="Q36" t="inlineStr">
        <is>
          <t>招商20200131valid.xlsx</t>
        </is>
      </c>
      <c r="W36" s="34" t="n"/>
    </row>
    <row r="37">
      <c r="A37" t="inlineStr">
        <is>
          <t>000042.SZ</t>
        </is>
      </c>
      <c r="B37" t="inlineStr">
        <is>
          <t>000042</t>
        </is>
      </c>
      <c r="C37" t="inlineStr">
        <is>
          <t>中洲控股(000042)</t>
        </is>
      </c>
      <c r="D37" t="inlineStr">
        <is>
          <t>中洲控股</t>
        </is>
      </c>
      <c r="E37" t="inlineStr">
        <is>
          <t>全国地产</t>
        </is>
      </c>
      <c r="G37" t="inlineStr">
        <is>
          <t>000042</t>
        </is>
      </c>
      <c r="H37" t="inlineStr">
        <is>
          <t>Shenzhen</t>
        </is>
      </c>
      <c r="I37" s="34" t="n">
        <v>202002</v>
      </c>
      <c r="J37" t="inlineStr">
        <is>
          <t>yes</t>
        </is>
      </c>
      <c r="K37" t="inlineStr">
        <is>
          <t>Mid Value</t>
        </is>
      </c>
      <c r="L37" t="n">
        <v>1.19</v>
      </c>
      <c r="M37" t="inlineStr">
        <is>
          <t>None</t>
        </is>
      </c>
      <c r="O37" t="inlineStr">
        <is>
          <t>Shenzhen Centralcon Investment Holding Co Ltd is engaged in the development, management and leasing of real estate properties, as well as the operation of hotels.</t>
        </is>
      </c>
      <c r="P37" t="inlineStr">
        <is>
          <t>None</t>
        </is>
      </c>
      <c r="Q37" t="inlineStr">
        <is>
          <t>招商20200131valid.xlsx</t>
        </is>
      </c>
      <c r="W37" s="34" t="n"/>
    </row>
    <row r="38">
      <c r="A38" t="inlineStr">
        <is>
          <t>000043.SZ</t>
        </is>
      </c>
      <c r="B38" t="inlineStr">
        <is>
          <t>000043</t>
        </is>
      </c>
      <c r="C38" t="inlineStr">
        <is>
          <t>中航善达(000043)</t>
        </is>
      </c>
      <c r="D38" t="inlineStr">
        <is>
          <t>中航善达</t>
        </is>
      </c>
      <c r="E38" t="inlineStr">
        <is>
          <t>房产服务</t>
        </is>
      </c>
      <c r="G38" t="inlineStr">
        <is>
          <t>000043</t>
        </is>
      </c>
      <c r="H38" t="inlineStr">
        <is>
          <t>Shenzhen</t>
        </is>
      </c>
      <c r="I38" s="34" t="n">
        <v>20180820</v>
      </c>
      <c r="J38" t="inlineStr">
        <is>
          <t>yes</t>
        </is>
      </c>
      <c r="K38" t="inlineStr">
        <is>
          <t>ticker not found</t>
        </is>
      </c>
      <c r="O38" t="inlineStr"/>
      <c r="W38" s="34" t="n"/>
    </row>
    <row r="39">
      <c r="A39" t="inlineStr">
        <is>
          <t>000045.SZ</t>
        </is>
      </c>
      <c r="B39" t="inlineStr">
        <is>
          <t>000045</t>
        </is>
      </c>
      <c r="C39" t="inlineStr">
        <is>
          <t>深纺织Ａ(000045)</t>
        </is>
      </c>
      <c r="D39" t="inlineStr">
        <is>
          <t>深纺织Ａ</t>
        </is>
      </c>
      <c r="E39" t="inlineStr">
        <is>
          <t>元器件</t>
        </is>
      </c>
      <c r="G39" t="inlineStr">
        <is>
          <t>000045</t>
        </is>
      </c>
      <c r="H39" t="inlineStr">
        <is>
          <t>Shenzhen</t>
        </is>
      </c>
      <c r="I39" s="34" t="n">
        <v>202002</v>
      </c>
      <c r="J39" t="inlineStr">
        <is>
          <t>yes</t>
        </is>
      </c>
      <c r="K39" t="inlineStr">
        <is>
          <t>Small Growth</t>
        </is>
      </c>
      <c r="L39" t="n">
        <v>1.54</v>
      </c>
      <c r="M39" t="inlineStr">
        <is>
          <t>None</t>
        </is>
      </c>
      <c r="O39" t="inlineStr">
        <is>
          <t>Shenzhen Textile Holding Co engaged in manufacturing and sale of textile, garment, polarizers and its relevant products, as well as property leasing, warehousing, real estate development, hotel, photoelectron materials manufacturing. Its business consists of production and marketing of polarizer's for liquid crystal display and knitted garment, management operations which include leasing of commercial spaces, factories, office buildings, warehouses, and others. The company business activities include clothing, upholstery fabrics, belts, trademark bands, handicrafts, and others.</t>
        </is>
      </c>
      <c r="P39" t="inlineStr">
        <is>
          <t>None</t>
        </is>
      </c>
      <c r="Q39" t="inlineStr">
        <is>
          <t>招商20200131valid.xlsx</t>
        </is>
      </c>
      <c r="W39" s="34" t="n"/>
    </row>
    <row r="40">
      <c r="A40" t="inlineStr">
        <is>
          <t>000046.SZ</t>
        </is>
      </c>
      <c r="B40" t="inlineStr">
        <is>
          <t>000046</t>
        </is>
      </c>
      <c r="C40" t="inlineStr">
        <is>
          <t>泛海控股(000046)</t>
        </is>
      </c>
      <c r="D40" t="inlineStr">
        <is>
          <t>泛海控股</t>
        </is>
      </c>
      <c r="E40" t="inlineStr">
        <is>
          <t>多元金融</t>
        </is>
      </c>
      <c r="G40" t="inlineStr">
        <is>
          <t>000046</t>
        </is>
      </c>
      <c r="H40" t="inlineStr">
        <is>
          <t>Shenzhen</t>
        </is>
      </c>
      <c r="I40" s="34" t="n">
        <v>202002</v>
      </c>
      <c r="J40" t="inlineStr">
        <is>
          <t>yes</t>
        </is>
      </c>
      <c r="K40" t="inlineStr">
        <is>
          <t>Mid Value</t>
        </is>
      </c>
      <c r="M40" t="inlineStr">
        <is>
          <t>None</t>
        </is>
      </c>
      <c r="O40" t="inlineStr">
        <is>
          <t>Oceanwide Holdings Co Ltd is engaged in diversified business. It operates in Finance; Real estate; Investment and Energy.</t>
        </is>
      </c>
      <c r="P40" t="inlineStr">
        <is>
          <t>None</t>
        </is>
      </c>
      <c r="Q40" t="inlineStr">
        <is>
          <t>招商20200131valid.xlsx</t>
        </is>
      </c>
      <c r="W40" s="34" t="n"/>
    </row>
    <row r="41">
      <c r="A41" t="inlineStr">
        <is>
          <t>000048.SZ</t>
        </is>
      </c>
      <c r="B41" t="inlineStr">
        <is>
          <t>000048</t>
        </is>
      </c>
      <c r="C41" t="inlineStr">
        <is>
          <t>康达尔(000048)</t>
        </is>
      </c>
      <c r="D41" s="34" t="inlineStr">
        <is>
          <t>康达尔</t>
        </is>
      </c>
      <c r="E41" t="inlineStr">
        <is>
          <t>饲料</t>
        </is>
      </c>
      <c r="G41" t="inlineStr">
        <is>
          <t>000048</t>
        </is>
      </c>
      <c r="H41" t="inlineStr">
        <is>
          <t>Shenzhen</t>
        </is>
      </c>
      <c r="I41" s="34" t="n">
        <v>202002</v>
      </c>
      <c r="J41" t="inlineStr">
        <is>
          <t>yes</t>
        </is>
      </c>
      <c r="K41" t="inlineStr">
        <is>
          <t>Mid Growth</t>
        </is>
      </c>
      <c r="L41" t="n">
        <v>0.18</v>
      </c>
      <c r="M41" t="inlineStr">
        <is>
          <t>Narrow</t>
        </is>
      </c>
      <c r="O41" t="inlineStr">
        <is>
          <t>Shenzhen Kingkey Smart Agriculture Times Co Ltd operates in agricultural and sideline food processing industry. The businesses include breeding pigs, pig breeding and sales, breeding and broiler breeding and sales, pork, eggs, other agricultural product sales, feed production and sales, transportation, water supply, real estate development, property management, and financial investment.</t>
        </is>
      </c>
      <c r="P41" t="inlineStr">
        <is>
          <t>Narrow</t>
        </is>
      </c>
      <c r="Q41" t="inlineStr">
        <is>
          <t>招商20200131valid.xlsx</t>
        </is>
      </c>
      <c r="W41" s="34" t="n"/>
    </row>
    <row r="42">
      <c r="A42" t="inlineStr">
        <is>
          <t>000049.SZ</t>
        </is>
      </c>
      <c r="B42" t="inlineStr">
        <is>
          <t>000049</t>
        </is>
      </c>
      <c r="C42" t="inlineStr">
        <is>
          <t>德赛电池(000049)</t>
        </is>
      </c>
      <c r="D42" t="inlineStr">
        <is>
          <t>德赛电池</t>
        </is>
      </c>
      <c r="E42" t="inlineStr">
        <is>
          <t>电气设备</t>
        </is>
      </c>
      <c r="G42" t="inlineStr">
        <is>
          <t>000049</t>
        </is>
      </c>
      <c r="H42" t="inlineStr">
        <is>
          <t>Shenzhen</t>
        </is>
      </c>
      <c r="I42" s="34" t="n">
        <v>202002</v>
      </c>
      <c r="J42" t="inlineStr">
        <is>
          <t>yes</t>
        </is>
      </c>
      <c r="K42" t="inlineStr">
        <is>
          <t>Mid Growth</t>
        </is>
      </c>
      <c r="L42" t="n">
        <v>1.9</v>
      </c>
      <c r="M42" t="inlineStr">
        <is>
          <t>None</t>
        </is>
      </c>
      <c r="O42" t="inlineStr">
        <is>
          <t>Shenzhen Desay Battery Technology Co Ltd mainly focuses on the lithium battery industry chain business. The company is also engaged in small and medium-sized lithium battery packaging and integration business, large power battery, energy storage battery and other power management systems and package integration business.</t>
        </is>
      </c>
      <c r="P42" t="inlineStr">
        <is>
          <t>None</t>
        </is>
      </c>
      <c r="Q42" t="inlineStr">
        <is>
          <t>招商20200131valid.xlsx</t>
        </is>
      </c>
      <c r="W42" s="34" t="n"/>
    </row>
    <row r="43">
      <c r="A43" t="inlineStr">
        <is>
          <t>000050.SZ</t>
        </is>
      </c>
      <c r="B43" t="inlineStr">
        <is>
          <t>000050</t>
        </is>
      </c>
      <c r="C43" t="inlineStr">
        <is>
          <t>深天马Ａ(000050)</t>
        </is>
      </c>
      <c r="D43" t="inlineStr">
        <is>
          <t>深天马Ａ</t>
        </is>
      </c>
      <c r="E43" t="inlineStr">
        <is>
          <t>元器件</t>
        </is>
      </c>
      <c r="G43" t="inlineStr">
        <is>
          <t>000050</t>
        </is>
      </c>
      <c r="H43" t="inlineStr">
        <is>
          <t>Shenzhen</t>
        </is>
      </c>
      <c r="I43" s="34" t="n">
        <v>202002</v>
      </c>
      <c r="J43" t="inlineStr">
        <is>
          <t>yes</t>
        </is>
      </c>
      <c r="K43" t="inlineStr">
        <is>
          <t>Large Core</t>
        </is>
      </c>
      <c r="L43" t="n">
        <v>1.54</v>
      </c>
      <c r="M43" t="inlineStr">
        <is>
          <t>None</t>
        </is>
      </c>
      <c r="O43" t="inlineStr">
        <is>
          <t>Tianma Micro-electronics Co Ltd is a China-based company engaged in the business of providing display solutions and support services globally. The company offered display products are used in smartphones, tablet, personal computers, smart wear, automotive instrumentation, industrial and medical instrumentation, avionic display, home automation and others.</t>
        </is>
      </c>
      <c r="P43" t="inlineStr">
        <is>
          <t>None</t>
        </is>
      </c>
      <c r="Q43" t="inlineStr">
        <is>
          <t>招商20200131valid.xlsx</t>
        </is>
      </c>
      <c r="W43" s="34" t="n"/>
    </row>
    <row r="44">
      <c r="A44" t="inlineStr">
        <is>
          <t>000055.SZ</t>
        </is>
      </c>
      <c r="B44" t="inlineStr">
        <is>
          <t>000055</t>
        </is>
      </c>
      <c r="C44" t="inlineStr">
        <is>
          <t>方大集团(000055)</t>
        </is>
      </c>
      <c r="D44" t="inlineStr">
        <is>
          <t>方大集团</t>
        </is>
      </c>
      <c r="E44" t="inlineStr">
        <is>
          <t>其他建材</t>
        </is>
      </c>
      <c r="G44" t="inlineStr">
        <is>
          <t>000055</t>
        </is>
      </c>
      <c r="H44" t="inlineStr">
        <is>
          <t>Shenzhen</t>
        </is>
      </c>
      <c r="I44" s="34" t="n">
        <v>202002</v>
      </c>
      <c r="J44" t="inlineStr">
        <is>
          <t>yes</t>
        </is>
      </c>
      <c r="K44" t="inlineStr">
        <is>
          <t>Small Value</t>
        </is>
      </c>
      <c r="M44" t="inlineStr">
        <is>
          <t>None</t>
        </is>
      </c>
      <c r="O44" t="inlineStr">
        <is>
          <t>China Fangda Group Co Ltd, is one of the largest contractors and manufacturers in China. It is specialized in the field of exterior facades and curtain wall cladding systems, aluminum composite panels, and aluminum solid panels, metro screen doors and LED products. In addition, the firm is also engaged in the property management sector. Group distributes its products in the Chinese and overseas market and it derives revenue through the sale of goods, Construction contracts and by providing labor service.</t>
        </is>
      </c>
      <c r="P44" t="inlineStr">
        <is>
          <t>None</t>
        </is>
      </c>
      <c r="Q44" t="inlineStr">
        <is>
          <t>招商20200131valid.xlsx</t>
        </is>
      </c>
      <c r="W44" s="34" t="n"/>
    </row>
    <row r="45">
      <c r="A45" t="inlineStr">
        <is>
          <t>000056.SZ</t>
        </is>
      </c>
      <c r="B45" t="inlineStr">
        <is>
          <t>000056</t>
        </is>
      </c>
      <c r="C45" t="inlineStr">
        <is>
          <t>皇庭国际(000056)</t>
        </is>
      </c>
      <c r="D45" t="inlineStr">
        <is>
          <t>皇庭国际</t>
        </is>
      </c>
      <c r="E45" t="inlineStr">
        <is>
          <t>房产服务</t>
        </is>
      </c>
      <c r="G45" t="inlineStr">
        <is>
          <t>000056</t>
        </is>
      </c>
      <c r="H45" t="inlineStr">
        <is>
          <t>Shenzhen</t>
        </is>
      </c>
      <c r="I45" s="34" t="n">
        <v>202002</v>
      </c>
      <c r="J45" t="inlineStr">
        <is>
          <t>yes</t>
        </is>
      </c>
      <c r="K45" t="inlineStr">
        <is>
          <t>Small Core</t>
        </is>
      </c>
      <c r="L45" t="n">
        <v>1.24</v>
      </c>
      <c r="M45" t="inlineStr">
        <is>
          <t>None</t>
        </is>
      </c>
      <c r="O45" t="inlineStr">
        <is>
          <t>Shenzhen Wongtee International Enterprise Co Ltd is a real estate development company. The firm is engaged in the business operation and management of its own shopping malls. In addition to the real estate operations, it is also involved in the provision of financial services and content services.</t>
        </is>
      </c>
      <c r="P45" t="inlineStr">
        <is>
          <t>None</t>
        </is>
      </c>
      <c r="Q45" t="inlineStr">
        <is>
          <t>招商20200131valid.xlsx</t>
        </is>
      </c>
      <c r="W45" s="34" t="n"/>
    </row>
    <row r="46">
      <c r="A46" t="inlineStr">
        <is>
          <t>000058.SZ</t>
        </is>
      </c>
      <c r="B46" t="inlineStr">
        <is>
          <t>000058</t>
        </is>
      </c>
      <c r="C46" t="inlineStr">
        <is>
          <t>深 赛 格(000058)</t>
        </is>
      </c>
      <c r="D46" t="inlineStr">
        <is>
          <t>深 赛 格</t>
        </is>
      </c>
      <c r="E46" t="inlineStr">
        <is>
          <t>元器件</t>
        </is>
      </c>
      <c r="G46" t="inlineStr">
        <is>
          <t>000058</t>
        </is>
      </c>
      <c r="H46" t="inlineStr">
        <is>
          <t>Shenzhen</t>
        </is>
      </c>
      <c r="I46" s="34" t="n">
        <v>202002</v>
      </c>
      <c r="J46" t="inlineStr">
        <is>
          <t>yes</t>
        </is>
      </c>
      <c r="K46" t="inlineStr">
        <is>
          <t>Mid Core</t>
        </is>
      </c>
      <c r="M46" t="inlineStr">
        <is>
          <t>None</t>
        </is>
      </c>
      <c r="O46" t="inlineStr">
        <is>
          <t>Shenzhen Seg Co Ltd is a China-based company which is engaged in the development and operation of electronics markets and supporting projects, property leasing services, commercial real estate business, microcredit business, budget hotel business, and trade and channel business. Its projects include Children's amusement park project, Internet café and e-sports project, SEG-OURGAME e-sports stadium, Huizhou Stars SEG Holiday Plaza project, Xi'an SEG Plaza project.</t>
        </is>
      </c>
      <c r="P46" t="inlineStr">
        <is>
          <t>None</t>
        </is>
      </c>
      <c r="Q46" t="inlineStr">
        <is>
          <t>招商20200131valid.xlsx</t>
        </is>
      </c>
      <c r="W46" s="34" t="n"/>
    </row>
    <row r="47">
      <c r="A47" t="inlineStr">
        <is>
          <t>000059.SZ</t>
        </is>
      </c>
      <c r="B47" t="inlineStr">
        <is>
          <t>000059</t>
        </is>
      </c>
      <c r="C47" t="inlineStr">
        <is>
          <t>华锦股份(000059)</t>
        </is>
      </c>
      <c r="D47" t="inlineStr">
        <is>
          <t>华锦股份</t>
        </is>
      </c>
      <c r="E47" t="inlineStr">
        <is>
          <t>石油加工</t>
        </is>
      </c>
      <c r="G47" t="inlineStr">
        <is>
          <t>000059</t>
        </is>
      </c>
      <c r="H47" t="inlineStr">
        <is>
          <t>Shenzhen</t>
        </is>
      </c>
      <c r="I47" s="34" t="n">
        <v>202002</v>
      </c>
      <c r="J47" t="inlineStr">
        <is>
          <t>yes</t>
        </is>
      </c>
      <c r="K47" t="inlineStr">
        <is>
          <t>Mid Value</t>
        </is>
      </c>
      <c r="L47" t="n">
        <v>1.26</v>
      </c>
      <c r="M47" t="inlineStr">
        <is>
          <t>None</t>
        </is>
      </c>
      <c r="O47" t="inlineStr">
        <is>
          <t>North Huajin Chemical Industries Co Ltd is a China-based company engages in the manufacture and sale of petrochemical products and chemical fertilizers. Its products include synthetic resins; organic chemical raw materials; refined oils; and plastic products. Its other products include crude oil, diesel oil, polyolefin products and aromatic products. The company distributes its products mainly in the domestic market.</t>
        </is>
      </c>
      <c r="P47" t="inlineStr">
        <is>
          <t>None</t>
        </is>
      </c>
      <c r="Q47" t="inlineStr">
        <is>
          <t>招商20200131valid.xlsx</t>
        </is>
      </c>
      <c r="W47" s="34" t="n"/>
    </row>
    <row r="48">
      <c r="A48" t="inlineStr">
        <is>
          <t>000060.SZ</t>
        </is>
      </c>
      <c r="B48" t="inlineStr">
        <is>
          <t>000060</t>
        </is>
      </c>
      <c r="C48" t="inlineStr">
        <is>
          <t>中金岭南(000060)</t>
        </is>
      </c>
      <c r="D48" t="inlineStr">
        <is>
          <t>中金岭南</t>
        </is>
      </c>
      <c r="E48" t="inlineStr">
        <is>
          <t>铅锌</t>
        </is>
      </c>
      <c r="G48" t="inlineStr">
        <is>
          <t>000060</t>
        </is>
      </c>
      <c r="H48" t="inlineStr">
        <is>
          <t>Shenzhen</t>
        </is>
      </c>
      <c r="I48" s="34" t="n">
        <v>202002</v>
      </c>
      <c r="J48" t="inlineStr">
        <is>
          <t>yes</t>
        </is>
      </c>
      <c r="K48" t="inlineStr">
        <is>
          <t>Mid Value</t>
        </is>
      </c>
      <c r="M48" t="inlineStr">
        <is>
          <t>None</t>
        </is>
      </c>
      <c r="O48" t="inlineStr">
        <is>
          <t>Shenzhen Zhongjin Lingnan Nonfemet Co Ltd is a China-based company engaged in the production of non-ferrous metals. Its product portfolio includes fine lead ore, fine zinc ore, mixed lead and zinc ore, fine sulfur ore, electrolytic lead, fine zinc, silver, fine cadmium, germanium ingots, germanium dioxide, indium ingots, sulfuric acid, zinc sulfate, section aluminum, curtain walls, steel stripes, nickel hydroxide, zinc powder for batteries, and fibrous nickel powder. The company also undertakes cross-industry and cross-region operations that span mining, processing, smelting, manufacturing, research and development, construction materials, real estate development, trade, warehousing, and financial service.</t>
        </is>
      </c>
      <c r="P48" t="inlineStr">
        <is>
          <t>None</t>
        </is>
      </c>
      <c r="Q48" t="inlineStr">
        <is>
          <t>招商20200131valid.xlsx</t>
        </is>
      </c>
      <c r="W48" s="34" t="n"/>
    </row>
    <row r="49">
      <c r="A49" t="inlineStr">
        <is>
          <t>000061.SZ</t>
        </is>
      </c>
      <c r="B49" t="inlineStr">
        <is>
          <t>000061</t>
        </is>
      </c>
      <c r="C49" t="inlineStr">
        <is>
          <t>农 产 品(000061)</t>
        </is>
      </c>
      <c r="D49" t="inlineStr">
        <is>
          <t>农 产 品</t>
        </is>
      </c>
      <c r="E49" t="inlineStr">
        <is>
          <t>农业综合</t>
        </is>
      </c>
      <c r="G49" t="inlineStr">
        <is>
          <t>000061</t>
        </is>
      </c>
      <c r="H49" t="inlineStr">
        <is>
          <t>Shenzhen</t>
        </is>
      </c>
      <c r="I49" s="34" t="n">
        <v>202002</v>
      </c>
      <c r="J49" t="inlineStr">
        <is>
          <t>yes</t>
        </is>
      </c>
      <c r="K49" t="inlineStr">
        <is>
          <t>Mid Growth</t>
        </is>
      </c>
      <c r="L49" t="n">
        <v>1.12</v>
      </c>
      <c r="M49" t="inlineStr">
        <is>
          <t>None</t>
        </is>
      </c>
      <c r="O49" t="inlineStr">
        <is>
          <t>Shenzhen Agricultural Products Co Ltd is engaged in investment, development, construction, operation, and management of agricultural products.</t>
        </is>
      </c>
      <c r="P49" t="inlineStr">
        <is>
          <t>None</t>
        </is>
      </c>
      <c r="Q49" t="inlineStr">
        <is>
          <t>招商20200131valid.xlsx</t>
        </is>
      </c>
      <c r="W49" s="34" t="n"/>
    </row>
    <row r="50">
      <c r="A50" t="inlineStr">
        <is>
          <t>000062.SZ</t>
        </is>
      </c>
      <c r="B50" t="inlineStr">
        <is>
          <t>000062</t>
        </is>
      </c>
      <c r="C50" t="inlineStr">
        <is>
          <t>深圳华强(000062)</t>
        </is>
      </c>
      <c r="D50" t="inlineStr">
        <is>
          <t>深圳华强</t>
        </is>
      </c>
      <c r="E50" t="inlineStr">
        <is>
          <t>批发业</t>
        </is>
      </c>
      <c r="G50" t="inlineStr">
        <is>
          <t>000062</t>
        </is>
      </c>
      <c r="H50" t="inlineStr">
        <is>
          <t>Shenzhen</t>
        </is>
      </c>
      <c r="I50" s="34" t="n">
        <v>202002</v>
      </c>
      <c r="J50" t="inlineStr">
        <is>
          <t>yes</t>
        </is>
      </c>
      <c r="K50" t="inlineStr">
        <is>
          <t>Mid Growth</t>
        </is>
      </c>
      <c r="L50" t="n">
        <v>1.49</v>
      </c>
      <c r="M50" t="inlineStr">
        <is>
          <t>None</t>
        </is>
      </c>
      <c r="O50" t="inlineStr">
        <is>
          <t>Shenzhen Huaqiang Industry Co Ltd is a China-based company operating in the electronic information industry. It manufactures electronic components. Its business scope covers product, transaction, data, technology, innovation, and entrepreneurship of the entire chain of services. The company builds a transaction service platform and an entrepreneurship service platform for the electronic information industry to provide online and offline integration of electronic information industry products. It integrates comprehensive services such as data services, supply chain management, information dissemination, and business incubation.</t>
        </is>
      </c>
      <c r="P50" t="inlineStr">
        <is>
          <t>None</t>
        </is>
      </c>
      <c r="Q50" t="inlineStr">
        <is>
          <t>招商20200131valid.xlsx</t>
        </is>
      </c>
      <c r="W50" s="34" t="n"/>
    </row>
    <row r="51">
      <c r="A51" t="inlineStr">
        <is>
          <t>000063.SZ</t>
        </is>
      </c>
      <c r="B51" t="inlineStr">
        <is>
          <t>000063</t>
        </is>
      </c>
      <c r="C51" t="inlineStr">
        <is>
          <t>中兴通讯(000063)</t>
        </is>
      </c>
      <c r="D51" t="inlineStr">
        <is>
          <t>中兴通讯</t>
        </is>
      </c>
      <c r="E51" t="inlineStr">
        <is>
          <t>通信设备</t>
        </is>
      </c>
      <c r="G51" t="inlineStr">
        <is>
          <t>000063</t>
        </is>
      </c>
      <c r="H51" t="inlineStr">
        <is>
          <t>Shenzhen</t>
        </is>
      </c>
      <c r="I51" s="34" t="n">
        <v>202002</v>
      </c>
      <c r="J51" t="inlineStr">
        <is>
          <t>yes</t>
        </is>
      </c>
      <c r="K51" t="inlineStr">
        <is>
          <t>Large Core</t>
        </is>
      </c>
      <c r="L51" t="n">
        <v>1.42</v>
      </c>
      <c r="M51" t="inlineStr">
        <is>
          <t>Narrow</t>
        </is>
      </c>
      <c r="O51" t="inlineStr">
        <is>
          <t>ZTE offers a suite of telecommunications and information technology equipment to carriers, businesses, and the public sector. The firm's product portfolio covers wireless networks, core networks, fixed access, terminals, and other telecom verticals. ZTE generates a majority of its revenue from equipment supporting carriers' networks, but also provides handset terminals and telecom software systems. The Asia-Pacific region accounts for a majority of the firm's revenue, but ZTE also has a presence in Europe and the Americas.</t>
        </is>
      </c>
      <c r="P51" t="inlineStr">
        <is>
          <t>Narrow</t>
        </is>
      </c>
      <c r="Q51" t="inlineStr">
        <is>
          <t>招商20200131valid.xlsx</t>
        </is>
      </c>
      <c r="W51" s="34" t="n"/>
    </row>
    <row r="52">
      <c r="A52" t="inlineStr">
        <is>
          <t>000065.SZ</t>
        </is>
      </c>
      <c r="B52" t="inlineStr">
        <is>
          <t>000065</t>
        </is>
      </c>
      <c r="C52" t="inlineStr">
        <is>
          <t>北方国际(000065)</t>
        </is>
      </c>
      <c r="D52" t="inlineStr">
        <is>
          <t>北方国际</t>
        </is>
      </c>
      <c r="E52" t="inlineStr">
        <is>
          <t>建筑工程</t>
        </is>
      </c>
      <c r="G52" t="inlineStr">
        <is>
          <t>000065</t>
        </is>
      </c>
      <c r="H52" t="inlineStr">
        <is>
          <t>Shenzhen</t>
        </is>
      </c>
      <c r="I52" s="34" t="n">
        <v>202002</v>
      </c>
      <c r="J52" t="inlineStr">
        <is>
          <t>yes</t>
        </is>
      </c>
      <c r="K52" t="inlineStr">
        <is>
          <t>Mid Core</t>
        </is>
      </c>
      <c r="L52" t="n">
        <v>1.25</v>
      </c>
      <c r="M52" t="inlineStr">
        <is>
          <t>None</t>
        </is>
      </c>
      <c r="O52" t="inlineStr">
        <is>
          <t>Norinco International Co Ltd is an engineering and construction company. The business area of a company includes international engineering, real estate development, domestic engineering, and investment cooperation. The company is engaged in railway and urban rail transit, highway traffic construction, electric power engineering, petroleum mining, and industrial and agricultural engineering.</t>
        </is>
      </c>
      <c r="P52" t="inlineStr">
        <is>
          <t>None</t>
        </is>
      </c>
      <c r="Q52" t="inlineStr">
        <is>
          <t>招商20200131valid.xlsx</t>
        </is>
      </c>
      <c r="W52" s="34" t="n"/>
    </row>
    <row r="53">
      <c r="A53" t="inlineStr">
        <is>
          <t>000066.SZ</t>
        </is>
      </c>
      <c r="B53" t="inlineStr">
        <is>
          <t>000066</t>
        </is>
      </c>
      <c r="C53" t="inlineStr">
        <is>
          <t>中国长城(000066)</t>
        </is>
      </c>
      <c r="D53" t="inlineStr">
        <is>
          <t>中国长城</t>
        </is>
      </c>
      <c r="E53" t="inlineStr">
        <is>
          <t>IT设备</t>
        </is>
      </c>
      <c r="G53" t="inlineStr">
        <is>
          <t>000066</t>
        </is>
      </c>
      <c r="H53" t="inlineStr">
        <is>
          <t>Shenzhen</t>
        </is>
      </c>
      <c r="I53" s="34" t="n">
        <v>202002</v>
      </c>
      <c r="J53" t="inlineStr">
        <is>
          <t>yes</t>
        </is>
      </c>
      <c r="K53" t="inlineStr">
        <is>
          <t>Large Core</t>
        </is>
      </c>
      <c r="M53" t="inlineStr">
        <is>
          <t>None</t>
        </is>
      </c>
      <c r="O53" t="inlineStr">
        <is>
          <t>China Greatwall Technology Group Co Ltd is a China-based company engaged in the development and production of products for the infrastructure and solutions, military electronics, important industry informatization and some other areas. Its product line is related to computer science and technology which includes chips, whole machine, operating system, middleware, database, security-related products, application systems and others. The product portfolio of the company covers PC power supplies, power banks, networking power supply products, laptops, tablets, servers and others.</t>
        </is>
      </c>
      <c r="P53" t="inlineStr">
        <is>
          <t>None</t>
        </is>
      </c>
      <c r="Q53" t="inlineStr">
        <is>
          <t>招商20200131valid.xlsx</t>
        </is>
      </c>
      <c r="W53" s="34" t="n"/>
    </row>
    <row r="54">
      <c r="A54" t="inlineStr">
        <is>
          <t>000068.SZ</t>
        </is>
      </c>
      <c r="B54" t="inlineStr">
        <is>
          <t>000068</t>
        </is>
      </c>
      <c r="C54" t="inlineStr">
        <is>
          <t>华控赛格(000068)</t>
        </is>
      </c>
      <c r="D54" t="inlineStr">
        <is>
          <t>华控赛格</t>
        </is>
      </c>
      <c r="E54" t="inlineStr">
        <is>
          <t>环境保护</t>
        </is>
      </c>
      <c r="G54" t="inlineStr">
        <is>
          <t>000068</t>
        </is>
      </c>
      <c r="H54" t="inlineStr">
        <is>
          <t>Shenzhen</t>
        </is>
      </c>
      <c r="I54" s="34" t="n">
        <v>202002</v>
      </c>
      <c r="J54" t="inlineStr">
        <is>
          <t>yes</t>
        </is>
      </c>
      <c r="K54" t="inlineStr">
        <is>
          <t>Small Growth</t>
        </is>
      </c>
      <c r="M54" t="inlineStr">
        <is>
          <t>None</t>
        </is>
      </c>
      <c r="O54" t="inlineStr">
        <is>
          <t>Shenzhen Huakong Seg Co Ltd is engaged in a computer, communications, and other electronic equipment manufacturing.</t>
        </is>
      </c>
      <c r="P54" t="inlineStr">
        <is>
          <t>None</t>
        </is>
      </c>
      <c r="Q54" t="inlineStr">
        <is>
          <t>招商20200131valid.xlsx</t>
        </is>
      </c>
      <c r="W54" s="34" t="n"/>
    </row>
    <row r="55">
      <c r="A55" t="inlineStr">
        <is>
          <t>000069.SZ</t>
        </is>
      </c>
      <c r="B55" t="inlineStr">
        <is>
          <t>000069</t>
        </is>
      </c>
      <c r="C55" t="inlineStr">
        <is>
          <t>华侨城Ａ(000069)</t>
        </is>
      </c>
      <c r="D55" t="inlineStr">
        <is>
          <t>华侨城Ａ</t>
        </is>
      </c>
      <c r="E55" t="inlineStr">
        <is>
          <t>旅游景点</t>
        </is>
      </c>
      <c r="G55" t="inlineStr">
        <is>
          <t>000069</t>
        </is>
      </c>
      <c r="H55" t="inlineStr">
        <is>
          <t>Shenzhen</t>
        </is>
      </c>
      <c r="I55" s="34" t="n">
        <v>202002</v>
      </c>
      <c r="J55" t="inlineStr">
        <is>
          <t>yes</t>
        </is>
      </c>
      <c r="K55" t="inlineStr">
        <is>
          <t>Large Core</t>
        </is>
      </c>
      <c r="L55" t="n">
        <v>1.1</v>
      </c>
      <c r="M55" t="inlineStr">
        <is>
          <t>None</t>
        </is>
      </c>
      <c r="O55" t="inlineStr">
        <is>
          <t>Shenzhen Overseas Chinese Town Co Ltd is engaged in tourism, real estate and hotel development in China.</t>
        </is>
      </c>
      <c r="P55" t="inlineStr">
        <is>
          <t>None</t>
        </is>
      </c>
      <c r="Q55" t="inlineStr">
        <is>
          <t>招商20200131valid.xlsx</t>
        </is>
      </c>
      <c r="W55" s="34" t="n"/>
    </row>
    <row r="56">
      <c r="A56" t="inlineStr">
        <is>
          <t>000070.SZ</t>
        </is>
      </c>
      <c r="B56" t="inlineStr">
        <is>
          <t>000070</t>
        </is>
      </c>
      <c r="C56" t="inlineStr">
        <is>
          <t>特发信息(000070)</t>
        </is>
      </c>
      <c r="D56" t="inlineStr">
        <is>
          <t>特发信息</t>
        </is>
      </c>
      <c r="E56" t="inlineStr">
        <is>
          <t>通信设备</t>
        </is>
      </c>
      <c r="G56" t="inlineStr">
        <is>
          <t>000070</t>
        </is>
      </c>
      <c r="H56" t="inlineStr">
        <is>
          <t>Shenzhen</t>
        </is>
      </c>
      <c r="I56" s="34" t="n">
        <v>202002</v>
      </c>
      <c r="J56" t="inlineStr">
        <is>
          <t>yes</t>
        </is>
      </c>
      <c r="K56" t="inlineStr">
        <is>
          <t>Mid Growth</t>
        </is>
      </c>
      <c r="M56" t="inlineStr">
        <is>
          <t>None</t>
        </is>
      </c>
      <c r="O56" t="inlineStr">
        <is>
          <t>Shenzhen Sdg Information Co Ltd is engaged in developing and focusing on the research and development and production of fiber optic cable, wiring network equipment, and communication equipment. The products of the company include optical fiber distribution frame, cable transfer box, splitter, single mode fiber, and low loss single mode fiber.</t>
        </is>
      </c>
      <c r="P56" t="inlineStr">
        <is>
          <t>None</t>
        </is>
      </c>
      <c r="Q56" t="inlineStr">
        <is>
          <t>招商20200131valid.xlsx</t>
        </is>
      </c>
      <c r="W56" s="34" t="n"/>
    </row>
    <row r="57">
      <c r="A57" t="inlineStr">
        <is>
          <t>000078.SZ</t>
        </is>
      </c>
      <c r="B57" t="inlineStr">
        <is>
          <t>000078</t>
        </is>
      </c>
      <c r="C57" t="inlineStr">
        <is>
          <t>海王生物(000078)</t>
        </is>
      </c>
      <c r="D57" t="inlineStr">
        <is>
          <t>海王生物</t>
        </is>
      </c>
      <c r="E57" t="inlineStr">
        <is>
          <t>医药商业</t>
        </is>
      </c>
      <c r="G57" t="inlineStr">
        <is>
          <t>000078</t>
        </is>
      </c>
      <c r="H57" t="inlineStr">
        <is>
          <t>Shenzhen</t>
        </is>
      </c>
      <c r="I57" s="34" t="n">
        <v>202002</v>
      </c>
      <c r="J57" t="inlineStr">
        <is>
          <t>yes</t>
        </is>
      </c>
      <c r="K57" t="inlineStr">
        <is>
          <t>Mid Core</t>
        </is>
      </c>
      <c r="M57" t="inlineStr">
        <is>
          <t>None</t>
        </is>
      </c>
      <c r="O57" t="inlineStr">
        <is>
          <t>Shenzhen Neptunus Bioengineering Co Ltd is primarily engaged in the research and development, manufacture and distribution of pharmaceutical products in China.</t>
        </is>
      </c>
      <c r="P57" t="inlineStr">
        <is>
          <t>None</t>
        </is>
      </c>
      <c r="Q57" t="inlineStr">
        <is>
          <t>招商20200131valid.xlsx</t>
        </is>
      </c>
      <c r="W57" s="34" t="n"/>
    </row>
    <row r="58">
      <c r="A58" t="inlineStr">
        <is>
          <t>000088.SZ</t>
        </is>
      </c>
      <c r="B58" t="inlineStr">
        <is>
          <t>000088</t>
        </is>
      </c>
      <c r="C58" t="inlineStr">
        <is>
          <t>盐 田 港(000088)</t>
        </is>
      </c>
      <c r="D58" t="inlineStr">
        <is>
          <t>盐 田 港</t>
        </is>
      </c>
      <c r="E58" t="inlineStr">
        <is>
          <t>港口</t>
        </is>
      </c>
      <c r="G58" t="inlineStr">
        <is>
          <t>000088</t>
        </is>
      </c>
      <c r="H58" t="inlineStr">
        <is>
          <t>Shenzhen</t>
        </is>
      </c>
      <c r="I58" s="34" t="n">
        <v>202002</v>
      </c>
      <c r="J58" t="inlineStr">
        <is>
          <t>yes</t>
        </is>
      </c>
      <c r="K58" t="inlineStr">
        <is>
          <t>Mid Growth</t>
        </is>
      </c>
      <c r="L58" t="n">
        <v>1.16</v>
      </c>
      <c r="M58" t="inlineStr">
        <is>
          <t>None</t>
        </is>
      </c>
      <c r="O58" t="inlineStr">
        <is>
          <t>Shenzhen Yan Tian Port Holdings Co Ltd is a China-based company engages in the development and operation of ports. Its services include port investment, port development, port management, cargo handling and transportation, wharf construction project management, and toll expressway and bridge operations management, and warehousing and container repair. The company operates its businesses in the domestic market, with South China and Central China.</t>
        </is>
      </c>
      <c r="P58" t="inlineStr">
        <is>
          <t>None</t>
        </is>
      </c>
      <c r="Q58" t="inlineStr">
        <is>
          <t>招商20200131valid.xlsx</t>
        </is>
      </c>
      <c r="W58" s="34" t="n"/>
    </row>
    <row r="59">
      <c r="A59" t="inlineStr">
        <is>
          <t>000089.SZ</t>
        </is>
      </c>
      <c r="B59" t="inlineStr">
        <is>
          <t>000089</t>
        </is>
      </c>
      <c r="C59" t="inlineStr">
        <is>
          <t>深圳机场(000089)</t>
        </is>
      </c>
      <c r="D59" t="inlineStr">
        <is>
          <t>深圳机场</t>
        </is>
      </c>
      <c r="E59" t="inlineStr">
        <is>
          <t>机场</t>
        </is>
      </c>
      <c r="G59" t="inlineStr">
        <is>
          <t>000089</t>
        </is>
      </c>
      <c r="H59" t="inlineStr">
        <is>
          <t>Shenzhen</t>
        </is>
      </c>
      <c r="I59" s="34" t="n">
        <v>202002</v>
      </c>
      <c r="J59" t="inlineStr">
        <is>
          <t>yes</t>
        </is>
      </c>
      <c r="K59" t="inlineStr">
        <is>
          <t>Mid Core</t>
        </is>
      </c>
      <c r="M59" t="inlineStr">
        <is>
          <t>None</t>
        </is>
      </c>
      <c r="O59" t="inlineStr">
        <is>
          <t>Shenzhen Airport Co Ltd is an international airport in China. Apart from the provision of flight services, the company also offers air cargo transportation services internationally.</t>
        </is>
      </c>
      <c r="P59" t="inlineStr">
        <is>
          <t>None</t>
        </is>
      </c>
      <c r="Q59" t="inlineStr">
        <is>
          <t>招商20200131valid.xlsx</t>
        </is>
      </c>
      <c r="W59" s="34" t="n"/>
    </row>
    <row r="60">
      <c r="A60" t="inlineStr">
        <is>
          <t>000090.SZ</t>
        </is>
      </c>
      <c r="B60" t="inlineStr">
        <is>
          <t>000090</t>
        </is>
      </c>
      <c r="C60" t="inlineStr">
        <is>
          <t>天健集团(000090)</t>
        </is>
      </c>
      <c r="D60" t="inlineStr">
        <is>
          <t>天健集团</t>
        </is>
      </c>
      <c r="E60" t="inlineStr">
        <is>
          <t>建筑工程</t>
        </is>
      </c>
      <c r="G60" t="inlineStr">
        <is>
          <t>000090</t>
        </is>
      </c>
      <c r="H60" t="inlineStr">
        <is>
          <t>Shenzhen</t>
        </is>
      </c>
      <c r="I60" s="34" t="n">
        <v>202002</v>
      </c>
      <c r="J60" t="inlineStr">
        <is>
          <t>yes</t>
        </is>
      </c>
      <c r="K60" t="inlineStr">
        <is>
          <t>Mid Core</t>
        </is>
      </c>
      <c r="L60" t="n">
        <v>1.5</v>
      </c>
      <c r="M60" t="inlineStr">
        <is>
          <t>None</t>
        </is>
      </c>
      <c r="O60" t="inlineStr">
        <is>
          <t>Shenzhen Tonge Group Co Ltd is an engineering and construction industry. The company is engaged in urban construction, comprehensive development, and urban services.</t>
        </is>
      </c>
      <c r="P60" t="inlineStr">
        <is>
          <t>None</t>
        </is>
      </c>
      <c r="Q60" t="inlineStr">
        <is>
          <t>招商20200131valid.xlsx</t>
        </is>
      </c>
      <c r="W60" s="34" t="n"/>
    </row>
    <row r="61">
      <c r="A61" t="inlineStr">
        <is>
          <t>000096.SZ</t>
        </is>
      </c>
      <c r="B61" t="inlineStr">
        <is>
          <t>000096</t>
        </is>
      </c>
      <c r="C61" t="inlineStr">
        <is>
          <t>广聚能源(000096)</t>
        </is>
      </c>
      <c r="D61" t="inlineStr">
        <is>
          <t>广聚能源</t>
        </is>
      </c>
      <c r="E61" t="inlineStr">
        <is>
          <t>石油贸易</t>
        </is>
      </c>
      <c r="G61" t="inlineStr">
        <is>
          <t>000096</t>
        </is>
      </c>
      <c r="H61" t="inlineStr">
        <is>
          <t>Shenzhen</t>
        </is>
      </c>
      <c r="I61" s="34" t="n">
        <v>202002</v>
      </c>
      <c r="J61" t="inlineStr">
        <is>
          <t>yes</t>
        </is>
      </c>
      <c r="K61" t="inlineStr">
        <is>
          <t>Mid Growth</t>
        </is>
      </c>
      <c r="M61" t="inlineStr">
        <is>
          <t>Narrow</t>
        </is>
      </c>
      <c r="O61" t="inlineStr">
        <is>
          <t>Shenzhen Guangju Energy Co Ltd is engaged in the energy investment and operations. The company through its operations is engaged in the wholesale and retail business of refined oil and fuel oil, storage, transportation and trade of hazardous chemicals, and real estate development.</t>
        </is>
      </c>
      <c r="P61" t="inlineStr">
        <is>
          <t>Narrow</t>
        </is>
      </c>
      <c r="Q61" t="inlineStr">
        <is>
          <t>招商20200131valid.xlsx</t>
        </is>
      </c>
      <c r="W61" s="34" t="n"/>
    </row>
    <row r="62">
      <c r="A62" t="inlineStr">
        <is>
          <t>000099.SZ</t>
        </is>
      </c>
      <c r="B62" t="inlineStr">
        <is>
          <t>000099</t>
        </is>
      </c>
      <c r="C62" t="inlineStr">
        <is>
          <t>中信海直(000099)</t>
        </is>
      </c>
      <c r="D62" t="inlineStr">
        <is>
          <t>中信海直</t>
        </is>
      </c>
      <c r="E62" t="inlineStr">
        <is>
          <t>空运</t>
        </is>
      </c>
      <c r="G62" t="inlineStr">
        <is>
          <t>000099</t>
        </is>
      </c>
      <c r="H62" t="inlineStr">
        <is>
          <t>Shenzhen</t>
        </is>
      </c>
      <c r="I62" s="34" t="n">
        <v>202002</v>
      </c>
      <c r="J62" t="inlineStr">
        <is>
          <t>yes</t>
        </is>
      </c>
      <c r="K62" t="inlineStr">
        <is>
          <t>Small Growth</t>
        </is>
      </c>
      <c r="L62" t="n">
        <v>1.27</v>
      </c>
      <c r="M62" t="inlineStr">
        <is>
          <t>None</t>
        </is>
      </c>
      <c r="O62" t="inlineStr">
        <is>
          <t>CITIC Offshore Helicopter Co Ltd is engaged in the development of offshore oil and development of general aviation. The business of the company includes direct sea navigation, aviation maintenance, aviation training, capital operation, and drone.</t>
        </is>
      </c>
      <c r="P62" t="inlineStr">
        <is>
          <t>None</t>
        </is>
      </c>
      <c r="Q62" t="inlineStr">
        <is>
          <t>招商20200131valid.xlsx</t>
        </is>
      </c>
      <c r="W62" s="34" t="n"/>
    </row>
    <row r="63">
      <c r="A63" t="inlineStr">
        <is>
          <t>000100.SZ</t>
        </is>
      </c>
      <c r="B63" t="inlineStr">
        <is>
          <t>000100</t>
        </is>
      </c>
      <c r="C63" t="inlineStr">
        <is>
          <t>TCL 集团(000100)</t>
        </is>
      </c>
      <c r="D63" t="inlineStr">
        <is>
          <t>TCL 集团</t>
        </is>
      </c>
      <c r="E63" t="inlineStr">
        <is>
          <t>元器件</t>
        </is>
      </c>
      <c r="G63" t="inlineStr">
        <is>
          <t>000100</t>
        </is>
      </c>
      <c r="H63" t="inlineStr">
        <is>
          <t>Shenzhen</t>
        </is>
      </c>
      <c r="I63" s="34" t="n">
        <v>202002</v>
      </c>
      <c r="J63" t="inlineStr">
        <is>
          <t>yes</t>
        </is>
      </c>
      <c r="K63" t="inlineStr">
        <is>
          <t>Large Value</t>
        </is>
      </c>
      <c r="L63" t="n">
        <v>0.84</v>
      </c>
      <c r="M63" t="inlineStr">
        <is>
          <t>None</t>
        </is>
      </c>
      <c r="O63" t="inlineStr">
        <is>
          <t>TCL Technology Group Corp is a consumer electronics company in China. The company's operating segment includes Semiconductor display and materials business; Distribution businesses and Other. It generates maximum revenue from the Semiconductor display and materials business segment. Semiconductor display and materials business segment mainly includes research and development, manufacturing and sales of semiconductor display panels and semiconductor display modules. The Distribution businesses segment mainly includes the sales of computers, software, tablet computers, and mobile phones.</t>
        </is>
      </c>
      <c r="P63" t="inlineStr">
        <is>
          <t>None</t>
        </is>
      </c>
      <c r="Q63" t="inlineStr">
        <is>
          <t>招商20200131valid.xlsx</t>
        </is>
      </c>
      <c r="W63" s="34" t="n"/>
    </row>
    <row r="64">
      <c r="A64" t="inlineStr">
        <is>
          <t>000150.SZ</t>
        </is>
      </c>
      <c r="B64" t="inlineStr">
        <is>
          <t>000150</t>
        </is>
      </c>
      <c r="C64" t="inlineStr">
        <is>
          <t>宜华健康(000150)</t>
        </is>
      </c>
      <c r="D64" t="inlineStr">
        <is>
          <t>宜华健康</t>
        </is>
      </c>
      <c r="E64" t="inlineStr">
        <is>
          <t>医疗保健</t>
        </is>
      </c>
      <c r="G64" t="inlineStr">
        <is>
          <t>000150</t>
        </is>
      </c>
      <c r="H64" t="inlineStr">
        <is>
          <t>Shenzhen</t>
        </is>
      </c>
      <c r="I64" s="34" t="n">
        <v>202002</v>
      </c>
      <c r="J64" t="inlineStr">
        <is>
          <t>yes</t>
        </is>
      </c>
      <c r="K64" t="inlineStr">
        <is>
          <t>Small Growth</t>
        </is>
      </c>
      <c r="L64" t="n">
        <v>0.63</v>
      </c>
      <c r="M64" t="inlineStr">
        <is>
          <t>None</t>
        </is>
      </c>
      <c r="O64" t="inlineStr">
        <is>
          <t>Yihua Healthcare Co Ltd is a China-based company engaged in offering medical and healthcare services. Its provision of services includes integrated medical and logistic service, medical professional engineering, hospital management services and investment medical institutions.</t>
        </is>
      </c>
      <c r="P64" t="inlineStr">
        <is>
          <t>None</t>
        </is>
      </c>
      <c r="Q64" t="inlineStr">
        <is>
          <t>招商20200131valid.xlsx</t>
        </is>
      </c>
      <c r="W64" s="34" t="n"/>
    </row>
    <row r="65">
      <c r="A65" t="inlineStr">
        <is>
          <t>000151.SZ</t>
        </is>
      </c>
      <c r="B65" t="inlineStr">
        <is>
          <t>000151</t>
        </is>
      </c>
      <c r="C65" t="inlineStr">
        <is>
          <t>中成股份(000151)</t>
        </is>
      </c>
      <c r="D65" t="inlineStr">
        <is>
          <t>中成股份</t>
        </is>
      </c>
      <c r="E65" t="inlineStr">
        <is>
          <t>商贸代理</t>
        </is>
      </c>
      <c r="G65" t="inlineStr">
        <is>
          <t>000151</t>
        </is>
      </c>
      <c r="H65" t="inlineStr">
        <is>
          <t>Shenzhen</t>
        </is>
      </c>
      <c r="I65" s="34" t="n">
        <v>202002</v>
      </c>
      <c r="J65" t="inlineStr">
        <is>
          <t>yes</t>
        </is>
      </c>
      <c r="K65" t="inlineStr">
        <is>
          <t>Small Value</t>
        </is>
      </c>
      <c r="L65" t="n">
        <v>1.7</v>
      </c>
      <c r="M65" t="inlineStr">
        <is>
          <t>Narrow</t>
        </is>
      </c>
      <c r="O65" t="inlineStr">
        <is>
          <t>China National Complete Plant Import &amp; Export Corp Ltd is engaged in the export of equipment and engineering contracting, general trade, and overseas industrial operations. The main business countries of the company include Bangladesh, Ethiopia, Barbados, and Jamaica. In general trade, the company exports textiles, electronic machinery, solar energy systems, and agricultural machinery. Overseas industrial operations include leasing operations.</t>
        </is>
      </c>
      <c r="P65" t="inlineStr">
        <is>
          <t>Narrow</t>
        </is>
      </c>
      <c r="Q65" t="inlineStr">
        <is>
          <t>招商20200131valid.xlsx</t>
        </is>
      </c>
      <c r="W65" s="34" t="n"/>
    </row>
    <row r="66">
      <c r="A66" t="inlineStr">
        <is>
          <t>000153.SZ</t>
        </is>
      </c>
      <c r="B66" t="inlineStr">
        <is>
          <t>000153</t>
        </is>
      </c>
      <c r="C66" t="inlineStr">
        <is>
          <t>丰原药业(000153)</t>
        </is>
      </c>
      <c r="D66" t="inlineStr">
        <is>
          <t>丰原药业</t>
        </is>
      </c>
      <c r="E66" t="inlineStr">
        <is>
          <t>化学制药</t>
        </is>
      </c>
      <c r="G66" t="inlineStr">
        <is>
          <t>000153</t>
        </is>
      </c>
      <c r="H66" t="inlineStr">
        <is>
          <t>Shenzhen</t>
        </is>
      </c>
      <c r="I66" s="34" t="n">
        <v>202002</v>
      </c>
      <c r="J66" t="inlineStr">
        <is>
          <t>yes</t>
        </is>
      </c>
      <c r="K66" t="inlineStr">
        <is>
          <t>Small Growth</t>
        </is>
      </c>
      <c r="L66" t="n">
        <v>0.64</v>
      </c>
      <c r="M66" t="inlineStr">
        <is>
          <t>None</t>
        </is>
      </c>
      <c r="O66" t="inlineStr">
        <is>
          <t>Anhui Fengyuan Pharmaceutical Co Ltd operates in pharmaceutical research and development, production, and sales. The business of the company includes preparations, API, health care, and commercial logistics. The company is engaged in development of bio innovative drugs and in set up of drug distribution branches.</t>
        </is>
      </c>
      <c r="P66" t="inlineStr">
        <is>
          <t>None</t>
        </is>
      </c>
      <c r="Q66" t="inlineStr">
        <is>
          <t>招商20200131valid.xlsx</t>
        </is>
      </c>
      <c r="W66" s="34" t="n"/>
    </row>
    <row r="67">
      <c r="A67" t="inlineStr">
        <is>
          <t>000155.SZ</t>
        </is>
      </c>
      <c r="B67" t="inlineStr">
        <is>
          <t>000155</t>
        </is>
      </c>
      <c r="C67" t="inlineStr">
        <is>
          <t>川能动力(000155)</t>
        </is>
      </c>
      <c r="D67" t="inlineStr">
        <is>
          <t>川能动力</t>
        </is>
      </c>
      <c r="E67" t="inlineStr">
        <is>
          <t>新型电力</t>
        </is>
      </c>
      <c r="G67" t="inlineStr">
        <is>
          <t>000155</t>
        </is>
      </c>
      <c r="H67" t="inlineStr">
        <is>
          <t>Shenzhen</t>
        </is>
      </c>
      <c r="I67" s="34" t="n">
        <v>202002</v>
      </c>
      <c r="J67" t="inlineStr">
        <is>
          <t>yes</t>
        </is>
      </c>
      <c r="K67" t="inlineStr">
        <is>
          <t>Mid Core</t>
        </is>
      </c>
      <c r="L67" t="n">
        <v>1.25</v>
      </c>
      <c r="M67" t="inlineStr">
        <is>
          <t>None</t>
        </is>
      </c>
      <c r="O67" t="inlineStr">
        <is>
          <t>Sichuan New Energy Power Co Ltd, formerly Sichuan Chemical Co Ltd operates in chemical raw materials and chemical manufacturing. It also operates transportation business.</t>
        </is>
      </c>
      <c r="P67" t="inlineStr">
        <is>
          <t>None</t>
        </is>
      </c>
      <c r="Q67" t="inlineStr">
        <is>
          <t>招商20200131valid.xlsx</t>
        </is>
      </c>
      <c r="W67" s="34" t="n"/>
    </row>
    <row r="68">
      <c r="A68" t="inlineStr">
        <is>
          <t>000156.SZ</t>
        </is>
      </c>
      <c r="B68" t="inlineStr">
        <is>
          <t>000156</t>
        </is>
      </c>
      <c r="C68" t="inlineStr">
        <is>
          <t>华数传媒(000156)</t>
        </is>
      </c>
      <c r="D68" t="inlineStr">
        <is>
          <t>华数传媒</t>
        </is>
      </c>
      <c r="E68" t="inlineStr">
        <is>
          <t>影视音像</t>
        </is>
      </c>
      <c r="G68" t="inlineStr">
        <is>
          <t>000156</t>
        </is>
      </c>
      <c r="H68" t="inlineStr">
        <is>
          <t>Shenzhen</t>
        </is>
      </c>
      <c r="I68" s="34" t="n">
        <v>202002</v>
      </c>
      <c r="J68" t="inlineStr">
        <is>
          <t>yes</t>
        </is>
      </c>
      <c r="K68" t="inlineStr">
        <is>
          <t>Mid Value</t>
        </is>
      </c>
      <c r="M68" t="inlineStr">
        <is>
          <t>None</t>
        </is>
      </c>
      <c r="O68" t="inlineStr">
        <is>
          <t>Wasu Media Holding Co Ltd is a China-based company, engages in the Internet, media, and cable television industry services. It offers interactive TV, mobile TV, Internet TV and Internet audio-visual content, technical services, and operations. It also offers cable television, digital television network, digital communications, advertising, and media information services. The company operates throughout China.</t>
        </is>
      </c>
      <c r="P68" t="inlineStr">
        <is>
          <t>None</t>
        </is>
      </c>
      <c r="Q68" t="inlineStr">
        <is>
          <t>招商20200131valid.xlsx</t>
        </is>
      </c>
      <c r="W68" s="34" t="n"/>
    </row>
    <row r="69">
      <c r="A69" t="inlineStr">
        <is>
          <t>000157.SZ</t>
        </is>
      </c>
      <c r="B69" t="inlineStr">
        <is>
          <t>000157</t>
        </is>
      </c>
      <c r="C69" t="inlineStr">
        <is>
          <t>中联重科(000157)</t>
        </is>
      </c>
      <c r="D69" t="inlineStr">
        <is>
          <t>中联重科</t>
        </is>
      </c>
      <c r="E69" t="inlineStr">
        <is>
          <t>工程机械</t>
        </is>
      </c>
      <c r="G69" t="inlineStr">
        <is>
          <t>000157</t>
        </is>
      </c>
      <c r="H69" t="inlineStr">
        <is>
          <t>Shenzhen</t>
        </is>
      </c>
      <c r="I69" s="34" t="n">
        <v>202002</v>
      </c>
      <c r="J69" t="inlineStr">
        <is>
          <t>yes</t>
        </is>
      </c>
      <c r="K69" t="inlineStr">
        <is>
          <t>Large Core</t>
        </is>
      </c>
      <c r="M69" t="inlineStr">
        <is>
          <t>None</t>
        </is>
      </c>
      <c r="N69" t="inlineStr">
        <is>
          <t>Stable</t>
        </is>
      </c>
      <c r="O69" t="inlineStr">
        <is>
          <t>Zoomlion is a leading manufacturer of construction machinery in China, focused mainly on construction and agriculture industries. The products it manufactures include concrete, cranes, earthmovers, foundation and forklifting machinery, construction hoisting equipment, tractors, harvesters, and others. Its products are shipped to more than 1 countries globally. In 217-18, the firm sold its environmental and sanitary machinery business to focus on its core businesses.</t>
        </is>
      </c>
      <c r="P69" t="inlineStr">
        <is>
          <t>None</t>
        </is>
      </c>
      <c r="Q69" t="inlineStr">
        <is>
          <t>招商20200131valid.xlsx</t>
        </is>
      </c>
      <c r="W69" s="34" t="n"/>
    </row>
    <row r="70">
      <c r="A70" t="inlineStr">
        <is>
          <t>000158.SZ</t>
        </is>
      </c>
      <c r="B70" t="inlineStr">
        <is>
          <t>000158</t>
        </is>
      </c>
      <c r="C70" t="inlineStr">
        <is>
          <t>常山北明(000158)</t>
        </is>
      </c>
      <c r="D70" t="inlineStr">
        <is>
          <t>常山北明</t>
        </is>
      </c>
      <c r="E70" t="inlineStr">
        <is>
          <t>软件服务</t>
        </is>
      </c>
      <c r="G70" t="inlineStr">
        <is>
          <t>000158</t>
        </is>
      </c>
      <c r="H70" t="inlineStr">
        <is>
          <t>Shenzhen</t>
        </is>
      </c>
      <c r="I70" s="34" t="n">
        <v>202002</v>
      </c>
      <c r="J70" t="inlineStr">
        <is>
          <t>yes</t>
        </is>
      </c>
      <c r="K70" t="inlineStr">
        <is>
          <t>Mid Core</t>
        </is>
      </c>
      <c r="L70" t="n">
        <v>1.6</v>
      </c>
      <c r="M70" t="inlineStr">
        <is>
          <t>None</t>
        </is>
      </c>
      <c r="O70" t="inlineStr">
        <is>
          <t>Shijiazhuang Changshan Beiming Technology Co Ltd is a China-based company, engages in the textile business as well as software and information technology services. In the textile business, its products cover yarns, functional fabrics and brand garment, home textiles and industrial textiles. Its Software business deals with the development of software and provision of software services; provision of intelligent installation services as well as import and export of intelligent installation technologies.</t>
        </is>
      </c>
      <c r="P70" t="inlineStr">
        <is>
          <t>None</t>
        </is>
      </c>
      <c r="Q70" t="inlineStr">
        <is>
          <t>招商20200131valid.xlsx</t>
        </is>
      </c>
      <c r="W70" s="34" t="n"/>
    </row>
    <row r="71">
      <c r="A71" t="inlineStr">
        <is>
          <t>000159.SZ</t>
        </is>
      </c>
      <c r="B71" t="inlineStr">
        <is>
          <t>000159</t>
        </is>
      </c>
      <c r="C71" t="inlineStr">
        <is>
          <t>国际实业(000159)</t>
        </is>
      </c>
      <c r="D71" t="inlineStr">
        <is>
          <t>国际实业</t>
        </is>
      </c>
      <c r="E71" t="inlineStr">
        <is>
          <t>石油贸易</t>
        </is>
      </c>
      <c r="G71" t="inlineStr">
        <is>
          <t>000159</t>
        </is>
      </c>
      <c r="H71" t="inlineStr">
        <is>
          <t>Shenzhen</t>
        </is>
      </c>
      <c r="I71" s="34" t="n">
        <v>202002</v>
      </c>
      <c r="J71" t="inlineStr">
        <is>
          <t>yes</t>
        </is>
      </c>
      <c r="K71" t="inlineStr">
        <is>
          <t>Small Core</t>
        </is>
      </c>
      <c r="L71" t="n">
        <v>1.28</v>
      </c>
      <c r="M71" t="inlineStr">
        <is>
          <t>None</t>
        </is>
      </c>
      <c r="O71" t="inlineStr">
        <is>
          <t>Xinjiang International Industry Co Ltd is engaged in the wholesale sales, warehousing, and transportation of petroleum and petrochemical products, and pricing mechanism for refined oil products. The company also generates revenue form real estate development, but majority of revenue comes from oil industry.</t>
        </is>
      </c>
      <c r="P71" t="inlineStr">
        <is>
          <t>None</t>
        </is>
      </c>
      <c r="Q71" t="inlineStr">
        <is>
          <t>招商20200131valid.xlsx</t>
        </is>
      </c>
      <c r="W71" s="34" t="n"/>
    </row>
    <row r="72">
      <c r="A72" t="inlineStr">
        <is>
          <t>000166.SZ</t>
        </is>
      </c>
      <c r="B72" t="inlineStr">
        <is>
          <t>000166</t>
        </is>
      </c>
      <c r="C72" t="inlineStr">
        <is>
          <t>申宏源(000166)</t>
        </is>
      </c>
      <c r="D72" t="inlineStr">
        <is>
          <t>申宏源</t>
        </is>
      </c>
      <c r="E72" t="inlineStr">
        <is>
          <t>证券</t>
        </is>
      </c>
      <c r="G72" t="inlineStr">
        <is>
          <t>000166</t>
        </is>
      </c>
      <c r="H72" t="inlineStr">
        <is>
          <t>Shenzhen</t>
        </is>
      </c>
      <c r="I72" s="34" t="n">
        <v>202002</v>
      </c>
      <c r="J72" t="inlineStr">
        <is>
          <t>yes</t>
        </is>
      </c>
      <c r="K72" t="inlineStr">
        <is>
          <t>Large Core</t>
        </is>
      </c>
      <c r="L72" t="n">
        <v>1.15</v>
      </c>
      <c r="M72" t="inlineStr">
        <is>
          <t>None</t>
        </is>
      </c>
      <c r="O72" t="inlineStr">
        <is>
          <t>Shenwan Hongyuan Group Co Ltd is an investment holding and securities firm. Its business includes banking, insurance, trust, and leasing while consolidating and expanding the advantages of the original securities business and building on the capital market as support. The company's business mainly focuses on four segments, including enterprise finance, personal finance, institutional services and trading, as well as investment management. Majority of the revenue for the firm gets derived from Institutional services and trading segment.</t>
        </is>
      </c>
      <c r="P72" t="inlineStr">
        <is>
          <t>None</t>
        </is>
      </c>
      <c r="Q72" t="inlineStr">
        <is>
          <t>招商20200131valid.xlsx</t>
        </is>
      </c>
      <c r="W72" s="34" t="n"/>
    </row>
    <row r="73">
      <c r="A73" t="inlineStr">
        <is>
          <t>000301.SZ</t>
        </is>
      </c>
      <c r="B73" t="inlineStr">
        <is>
          <t>000301</t>
        </is>
      </c>
      <c r="C73" t="inlineStr">
        <is>
          <t>东方盛虹(000301)</t>
        </is>
      </c>
      <c r="D73" t="inlineStr">
        <is>
          <t>东方盛虹</t>
        </is>
      </c>
      <c r="E73" t="inlineStr">
        <is>
          <t>化纤</t>
        </is>
      </c>
      <c r="G73" t="inlineStr">
        <is>
          <t>000301</t>
        </is>
      </c>
      <c r="H73" t="inlineStr">
        <is>
          <t>Shenzhen</t>
        </is>
      </c>
      <c r="I73" s="34" t="n">
        <v>202002</v>
      </c>
      <c r="J73" t="inlineStr">
        <is>
          <t>yes</t>
        </is>
      </c>
      <c r="K73" t="inlineStr">
        <is>
          <t>Mid Value</t>
        </is>
      </c>
      <c r="L73" t="n">
        <v>1.13</v>
      </c>
      <c r="M73" t="inlineStr">
        <is>
          <t>Narrow</t>
        </is>
      </c>
      <c r="O73" t="inlineStr">
        <is>
          <t>Jiangsu Eastern Shenghong Co Ltd is primarily engaged in the manufacture of textiles. Its main products include textile raw materials, knitting textiles, dyed and printed silk and chemical fiber textiles. The company specializes in the research, development, production, and sales of civilian polyester filament products.</t>
        </is>
      </c>
      <c r="P73" t="inlineStr">
        <is>
          <t>Narrow</t>
        </is>
      </c>
      <c r="Q73" t="inlineStr">
        <is>
          <t>招商20200131valid.xlsx</t>
        </is>
      </c>
      <c r="W73" s="34" t="n"/>
    </row>
    <row r="74">
      <c r="A74" t="inlineStr">
        <is>
          <t>000333.SZ</t>
        </is>
      </c>
      <c r="B74" t="inlineStr">
        <is>
          <t>000333</t>
        </is>
      </c>
      <c r="C74" t="inlineStr">
        <is>
          <t>美的集团(000333)</t>
        </is>
      </c>
      <c r="D74" t="inlineStr">
        <is>
          <t>美的集团</t>
        </is>
      </c>
      <c r="E74" t="inlineStr">
        <is>
          <t>家用电器</t>
        </is>
      </c>
      <c r="G74" t="inlineStr">
        <is>
          <t>000333</t>
        </is>
      </c>
      <c r="H74" t="inlineStr">
        <is>
          <t>Shenzhen</t>
        </is>
      </c>
      <c r="I74" s="34" t="n">
        <v>202002</v>
      </c>
      <c r="J74" t="inlineStr">
        <is>
          <t>yes</t>
        </is>
      </c>
      <c r="K74" t="inlineStr">
        <is>
          <t>Large Core</t>
        </is>
      </c>
      <c r="L74" t="n">
        <v>0.97</v>
      </c>
      <c r="M74" t="inlineStr">
        <is>
          <t>Narrow</t>
        </is>
      </c>
      <c r="N74" t="inlineStr">
        <is>
          <t>Stable</t>
        </is>
      </c>
      <c r="O74" t="inlineStr">
        <is>
          <t>Midea Group Co., Ltd. is one of the largest household appliance manufacturers in China, producing air conditioners, refrigerators, washing machines and small household appliances. It is consistently ranked as one of the top three players in China by retail sales in most of the home appliance products. The firm is also involved in industrial automation systems through its 94.55% stake in Kuka, a leading global player in the industry based in Germany. Heating, ventilation, and air-conditioning, or HVAC, products accounted for 42% of Midea’s total revenue in 218, followed by other consumer appliances (4%) and robotics and automation systems (1%). In addition, more than 4% of the group’s sales is ex-China.</t>
        </is>
      </c>
      <c r="P74" t="inlineStr">
        <is>
          <t>Narrow</t>
        </is>
      </c>
      <c r="Q74" t="inlineStr">
        <is>
          <t>招商20200131valid.xlsx</t>
        </is>
      </c>
      <c r="W74" s="34" t="n"/>
    </row>
    <row r="75">
      <c r="A75" t="inlineStr">
        <is>
          <t>000338.SZ</t>
        </is>
      </c>
      <c r="B75" t="inlineStr">
        <is>
          <t>000338</t>
        </is>
      </c>
      <c r="C75" t="inlineStr">
        <is>
          <t>潍柴动力(000338)</t>
        </is>
      </c>
      <c r="D75" t="inlineStr">
        <is>
          <t>潍柴动力</t>
        </is>
      </c>
      <c r="E75" t="inlineStr">
        <is>
          <t>汽车配件</t>
        </is>
      </c>
      <c r="G75" t="inlineStr">
        <is>
          <t>000338</t>
        </is>
      </c>
      <c r="H75" t="inlineStr">
        <is>
          <t>Shenzhen</t>
        </is>
      </c>
      <c r="I75" s="34" t="n">
        <v>202002</v>
      </c>
      <c r="J75" t="inlineStr">
        <is>
          <t>yes</t>
        </is>
      </c>
      <c r="K75" t="inlineStr">
        <is>
          <t>Large Value</t>
        </is>
      </c>
      <c r="L75" t="n">
        <v>1.4</v>
      </c>
      <c r="M75" t="inlineStr">
        <is>
          <t>None</t>
        </is>
      </c>
      <c r="O75" t="inlineStr">
        <is>
          <t>Weichai Power Co Ltd manufactures vehicles and equipment in China. It assembles a wide range of vehicles, and produces engines, hydraulic systems, electronic parts, and other components to improve automotive functionality. The company sells heavy-duty vehicles, construction machinery, passenger vehicles, and forklifts to reach various end markets. In addition, the company produces gear boxes and axles, and offers aftersales support and services. Weichai operates five business segments: diesel engines, automobiles and other major automobile components, other components, import and export services, and forklift trucks and and supply chain solution services.</t>
        </is>
      </c>
      <c r="P75" t="inlineStr">
        <is>
          <t>None</t>
        </is>
      </c>
      <c r="Q75" t="inlineStr">
        <is>
          <t>招商20200131valid.xlsx</t>
        </is>
      </c>
      <c r="W75" s="34" t="n"/>
    </row>
    <row r="76">
      <c r="A76" t="inlineStr">
        <is>
          <t>000400.SZ</t>
        </is>
      </c>
      <c r="B76" t="inlineStr">
        <is>
          <t>000400</t>
        </is>
      </c>
      <c r="C76" t="inlineStr">
        <is>
          <t>许继电气(000400)</t>
        </is>
      </c>
      <c r="D76" t="inlineStr">
        <is>
          <t>许继电气</t>
        </is>
      </c>
      <c r="E76" t="inlineStr">
        <is>
          <t>电气设备</t>
        </is>
      </c>
      <c r="G76" t="inlineStr">
        <is>
          <t>000400</t>
        </is>
      </c>
      <c r="H76" t="inlineStr">
        <is>
          <t>Shenzhen</t>
        </is>
      </c>
      <c r="I76" s="34" t="n">
        <v>202002</v>
      </c>
      <c r="J76" t="inlineStr">
        <is>
          <t>yes</t>
        </is>
      </c>
      <c r="K76" t="inlineStr">
        <is>
          <t>Mid Core</t>
        </is>
      </c>
      <c r="L76" t="n">
        <v>1.1</v>
      </c>
      <c r="M76" t="inlineStr">
        <is>
          <t>None</t>
        </is>
      </c>
      <c r="O76" t="inlineStr">
        <is>
          <t>Xuji Electric Co Ltd manufactures electric power equipment machinery such as AC and DC equipment, and among others.</t>
        </is>
      </c>
      <c r="P76" t="inlineStr">
        <is>
          <t>None</t>
        </is>
      </c>
      <c r="Q76" t="inlineStr">
        <is>
          <t>招商20200131valid.xlsx</t>
        </is>
      </c>
      <c r="W76" s="34" t="n"/>
    </row>
    <row r="77">
      <c r="A77" t="inlineStr">
        <is>
          <t>000401.SZ</t>
        </is>
      </c>
      <c r="B77" t="inlineStr">
        <is>
          <t>000401</t>
        </is>
      </c>
      <c r="C77" t="inlineStr">
        <is>
          <t>冀东水泥(000401)</t>
        </is>
      </c>
      <c r="D77" t="inlineStr">
        <is>
          <t>冀东水泥</t>
        </is>
      </c>
      <c r="E77" t="inlineStr">
        <is>
          <t>水泥</t>
        </is>
      </c>
      <c r="G77" t="inlineStr">
        <is>
          <t>000401</t>
        </is>
      </c>
      <c r="H77" t="inlineStr">
        <is>
          <t>Shenzhen</t>
        </is>
      </c>
      <c r="I77" s="34" t="n">
        <v>202002</v>
      </c>
      <c r="J77" t="inlineStr">
        <is>
          <t>yes</t>
        </is>
      </c>
      <c r="K77" t="inlineStr">
        <is>
          <t>Large Core</t>
        </is>
      </c>
      <c r="L77" t="n">
        <v>1.3</v>
      </c>
      <c r="M77" t="inlineStr">
        <is>
          <t>None</t>
        </is>
      </c>
      <c r="O77" t="inlineStr">
        <is>
          <t>Tangshan Jidong Cement Co Ltd is a China-based company engages in the manufacturing and selling of cement and clinker. Its products and services include English and American standard Portland cement, road Portland cement, slag Portland cement, and compound cement as well as logistics services. Its products are mainly used in the civil engineering, hydraulic construction, national defense and other projects.</t>
        </is>
      </c>
      <c r="P77" t="inlineStr">
        <is>
          <t>None</t>
        </is>
      </c>
      <c r="Q77" t="inlineStr">
        <is>
          <t>招商20200131valid.xlsx</t>
        </is>
      </c>
      <c r="W77" s="34" t="n"/>
    </row>
    <row r="78">
      <c r="A78" t="inlineStr">
        <is>
          <t>000402.SZ</t>
        </is>
      </c>
      <c r="B78" t="inlineStr">
        <is>
          <t>000402</t>
        </is>
      </c>
      <c r="C78" t="inlineStr">
        <is>
          <t>金 融 街(000402)</t>
        </is>
      </c>
      <c r="D78" t="inlineStr">
        <is>
          <t>金 融 街</t>
        </is>
      </c>
      <c r="E78" t="inlineStr">
        <is>
          <t>全国地产</t>
        </is>
      </c>
      <c r="G78" t="inlineStr">
        <is>
          <t>000402</t>
        </is>
      </c>
      <c r="H78" t="inlineStr">
        <is>
          <t>Shenzhen</t>
        </is>
      </c>
      <c r="I78" s="34" t="n">
        <v>202002</v>
      </c>
      <c r="J78" t="inlineStr">
        <is>
          <t>yes</t>
        </is>
      </c>
      <c r="K78" t="inlineStr">
        <is>
          <t>Mid Value</t>
        </is>
      </c>
      <c r="L78" t="n">
        <v>1.16</v>
      </c>
      <c r="M78" t="inlineStr">
        <is>
          <t>None</t>
        </is>
      </c>
      <c r="O78" t="inlineStr">
        <is>
          <t>Finance Street Holding Co Ltd is a China-based company, engages in the development, operation, and distribution of real estate. It focuses on commercial and residential real estate. It provides equity investment and asset management services such as tourism, vacation, retirement, technology, finance, and innovation.</t>
        </is>
      </c>
      <c r="P78" t="inlineStr">
        <is>
          <t>None</t>
        </is>
      </c>
      <c r="Q78" t="inlineStr">
        <is>
          <t>招商20200131valid.xlsx</t>
        </is>
      </c>
      <c r="W78" s="34" t="n"/>
    </row>
    <row r="79">
      <c r="A79" t="inlineStr">
        <is>
          <t>000403.SZ</t>
        </is>
      </c>
      <c r="B79" t="inlineStr">
        <is>
          <t>000403</t>
        </is>
      </c>
      <c r="C79" t="inlineStr">
        <is>
          <t>双林生物(000403)</t>
        </is>
      </c>
      <c r="D79" s="34" t="inlineStr">
        <is>
          <t>双林生物</t>
        </is>
      </c>
      <c r="E79" t="inlineStr">
        <is>
          <t>生物制药</t>
        </is>
      </c>
      <c r="G79" t="inlineStr">
        <is>
          <t>000403</t>
        </is>
      </c>
      <c r="H79" t="inlineStr">
        <is>
          <t>Shenzhen</t>
        </is>
      </c>
      <c r="I79" s="34" t="n">
        <v>202002</v>
      </c>
      <c r="J79" t="inlineStr">
        <is>
          <t>yes</t>
        </is>
      </c>
      <c r="K79" t="inlineStr">
        <is>
          <t>Mid Growth</t>
        </is>
      </c>
      <c r="L79" t="n">
        <v>0.43</v>
      </c>
      <c r="M79" t="inlineStr">
        <is>
          <t>Narrow</t>
        </is>
      </c>
      <c r="O79" t="inlineStr">
        <is>
          <t>Southern Shuanglin Bio-pharmacy Co Ltd is engaged in research, development, production and marketing of blood products.</t>
        </is>
      </c>
      <c r="P79" t="inlineStr">
        <is>
          <t>Narrow</t>
        </is>
      </c>
      <c r="Q79" t="inlineStr">
        <is>
          <t>招商20200131valid.xlsx</t>
        </is>
      </c>
      <c r="W79" s="34" t="n"/>
    </row>
    <row r="80">
      <c r="A80" t="inlineStr">
        <is>
          <t>000404.SZ</t>
        </is>
      </c>
      <c r="B80" t="inlineStr">
        <is>
          <t>000404</t>
        </is>
      </c>
      <c r="C80" t="inlineStr">
        <is>
          <t>华意压缩(000404)</t>
        </is>
      </c>
      <c r="D80" t="inlineStr">
        <is>
          <t>长虹华意</t>
        </is>
      </c>
      <c r="E80" t="inlineStr">
        <is>
          <t>专用机械</t>
        </is>
      </c>
      <c r="G80" t="inlineStr">
        <is>
          <t>000404</t>
        </is>
      </c>
      <c r="H80" t="inlineStr">
        <is>
          <t>Shenzhen</t>
        </is>
      </c>
      <c r="I80" s="34" t="n">
        <v>202002</v>
      </c>
      <c r="J80" t="inlineStr">
        <is>
          <t>yes</t>
        </is>
      </c>
      <c r="K80" t="inlineStr">
        <is>
          <t>Small Core</t>
        </is>
      </c>
      <c r="L80" t="n">
        <v>1.6</v>
      </c>
      <c r="M80" t="inlineStr">
        <is>
          <t>None</t>
        </is>
      </c>
      <c r="O80" t="inlineStr">
        <is>
          <t>Changhong Huayi Compressor Co Ltd is a China-based company that develops and produces various types of compressors such as refrigerators, freezers, water dispensers, ice machines, and dehumidifiers. The company has established partnerships for the purpose of sales with domestic and foreign refrigerator companies such as Haier, Hisense, Midea, Meiling and Germany Bosch-Siemens, Sweden Electrolux, Italy Yixixi, Spain Fagor, Liebherr, Samsung, Toshiba.</t>
        </is>
      </c>
      <c r="P80" t="inlineStr">
        <is>
          <t>None</t>
        </is>
      </c>
      <c r="Q80" t="inlineStr">
        <is>
          <t>招商20200131valid.xlsx</t>
        </is>
      </c>
      <c r="W80" s="34" t="n"/>
    </row>
    <row r="81">
      <c r="A81" t="inlineStr">
        <is>
          <t>000407.SZ</t>
        </is>
      </c>
      <c r="B81" t="inlineStr">
        <is>
          <t>000407</t>
        </is>
      </c>
      <c r="C81" t="inlineStr">
        <is>
          <t>胜利股份(000407)</t>
        </is>
      </c>
      <c r="D81" t="inlineStr">
        <is>
          <t>胜利股份</t>
        </is>
      </c>
      <c r="E81" t="inlineStr">
        <is>
          <t>供气供热</t>
        </is>
      </c>
      <c r="G81" t="inlineStr">
        <is>
          <t>000407</t>
        </is>
      </c>
      <c r="H81" t="inlineStr">
        <is>
          <t>Shenzhen</t>
        </is>
      </c>
      <c r="I81" s="34" t="n">
        <v>202002</v>
      </c>
      <c r="J81" t="inlineStr">
        <is>
          <t>yes</t>
        </is>
      </c>
      <c r="K81" t="inlineStr">
        <is>
          <t>Small Growth</t>
        </is>
      </c>
      <c r="L81" t="n">
        <v>1.19</v>
      </c>
      <c r="M81" t="inlineStr">
        <is>
          <t>None</t>
        </is>
      </c>
      <c r="O81" t="inlineStr">
        <is>
          <t>Shandong Shengli Co Ltd operates in the gas production and supply industry. The company is engaged in natural gas, plastic pipe, and other industrial fields. The activities of the company include investing, constructing, and operating a natural gas business which involves natural gas transmission and distribution pipelines, natural gas urban pipeline networks, liquefied natural gas, and compressed natural gas.</t>
        </is>
      </c>
      <c r="P81" t="inlineStr">
        <is>
          <t>None</t>
        </is>
      </c>
      <c r="Q81" t="inlineStr">
        <is>
          <t>招商20200131valid.xlsx</t>
        </is>
      </c>
      <c r="W81" s="34" t="n"/>
    </row>
    <row r="82">
      <c r="A82" t="inlineStr">
        <is>
          <t>000408.SZ</t>
        </is>
      </c>
      <c r="B82" t="inlineStr">
        <is>
          <t>000408</t>
        </is>
      </c>
      <c r="C82" t="inlineStr">
        <is>
          <t>藏格控股(000408)</t>
        </is>
      </c>
      <c r="D82" t="inlineStr">
        <is>
          <t>藏格控股</t>
        </is>
      </c>
      <c r="E82" t="inlineStr">
        <is>
          <t>农药化肥</t>
        </is>
      </c>
      <c r="G82" t="inlineStr">
        <is>
          <t>000408</t>
        </is>
      </c>
      <c r="H82" t="inlineStr">
        <is>
          <t>Shenzhen</t>
        </is>
      </c>
      <c r="I82" s="34" t="n">
        <v>202002</v>
      </c>
      <c r="J82" t="inlineStr">
        <is>
          <t>yes</t>
        </is>
      </c>
      <c r="K82" t="inlineStr">
        <is>
          <t>Mid Core</t>
        </is>
      </c>
      <c r="M82" t="inlineStr">
        <is>
          <t>None</t>
        </is>
      </c>
      <c r="O82" t="inlineStr">
        <is>
          <t>Zangge Holding Co Ltd, formerly Jingu Yuan Holding Co Ltd is engaged in manufacturing of chemicals and fertilizers including potassium chloride, fertilizers and among others.</t>
        </is>
      </c>
      <c r="P82" t="inlineStr">
        <is>
          <t>None</t>
        </is>
      </c>
      <c r="Q82" t="inlineStr">
        <is>
          <t>招商20200131valid.xlsx</t>
        </is>
      </c>
      <c r="W82" s="34" t="n"/>
    </row>
    <row r="83">
      <c r="A83" t="inlineStr">
        <is>
          <t>000409.SZ</t>
        </is>
      </c>
      <c r="B83" t="inlineStr">
        <is>
          <t>000409</t>
        </is>
      </c>
      <c r="C83" t="inlineStr">
        <is>
          <t>*ST地矿(000409)</t>
        </is>
      </c>
      <c r="D83" t="inlineStr">
        <is>
          <t>ST地矿</t>
        </is>
      </c>
      <c r="E83" t="inlineStr">
        <is>
          <t>综合类</t>
        </is>
      </c>
      <c r="G83" t="inlineStr">
        <is>
          <t>000409</t>
        </is>
      </c>
      <c r="H83" t="inlineStr">
        <is>
          <t>Shenzhen</t>
        </is>
      </c>
      <c r="I83" s="34" t="n">
        <v>202002</v>
      </c>
      <c r="J83" t="inlineStr">
        <is>
          <t>yes</t>
        </is>
      </c>
      <c r="K83" t="inlineStr">
        <is>
          <t>Small Core</t>
        </is>
      </c>
      <c r="L83" t="n">
        <v>1.36</v>
      </c>
      <c r="M83" t="inlineStr">
        <is>
          <t>None</t>
        </is>
      </c>
      <c r="O83" t="inlineStr">
        <is>
          <t>Shandong Geo-Mineral Co Ltd formerly Taifu Industry Co Ltd, is a Chinese company engaged in the research, development, and trading of new products, processes, technologies, equipment and materials.</t>
        </is>
      </c>
      <c r="P83" t="inlineStr">
        <is>
          <t>None</t>
        </is>
      </c>
      <c r="Q83" t="inlineStr">
        <is>
          <t>招商20200131valid.xlsx</t>
        </is>
      </c>
      <c r="W83" s="34" t="n"/>
    </row>
    <row r="84">
      <c r="A84" t="inlineStr">
        <is>
          <t>000410.SZ</t>
        </is>
      </c>
      <c r="B84" t="inlineStr">
        <is>
          <t>000410</t>
        </is>
      </c>
      <c r="C84" t="inlineStr">
        <is>
          <t>*ST沈机(000410)</t>
        </is>
      </c>
      <c r="D84" t="inlineStr">
        <is>
          <t>*ST沈机</t>
        </is>
      </c>
      <c r="E84" t="inlineStr">
        <is>
          <t>机床制造</t>
        </is>
      </c>
      <c r="G84" t="inlineStr">
        <is>
          <t>000410</t>
        </is>
      </c>
      <c r="H84" t="inlineStr">
        <is>
          <t>Shenzhen</t>
        </is>
      </c>
      <c r="I84" s="34" t="n">
        <v>202002</v>
      </c>
      <c r="J84" t="inlineStr">
        <is>
          <t>yes</t>
        </is>
      </c>
      <c r="K84" t="inlineStr">
        <is>
          <t>Mid Value</t>
        </is>
      </c>
      <c r="M84" t="inlineStr">
        <is>
          <t>None</t>
        </is>
      </c>
      <c r="O84" t="inlineStr">
        <is>
          <t>Shenyang Machine Tool Co Ltd operates in the general equipment manufacturing industry. The products of the company include horizontal lathe, vertical lathe, special plane, turning and milling center, gantry machining center, vertical machining center, and high-speed machining center.</t>
        </is>
      </c>
      <c r="P84" t="inlineStr">
        <is>
          <t>None</t>
        </is>
      </c>
      <c r="Q84" t="inlineStr">
        <is>
          <t>招商20200131valid.xlsx</t>
        </is>
      </c>
      <c r="W84" s="34" t="n"/>
    </row>
    <row r="85">
      <c r="A85" t="inlineStr">
        <is>
          <t>000411.SZ</t>
        </is>
      </c>
      <c r="B85" t="inlineStr">
        <is>
          <t>000411</t>
        </is>
      </c>
      <c r="C85" t="inlineStr">
        <is>
          <t>英特集团(000411)</t>
        </is>
      </c>
      <c r="D85" t="inlineStr">
        <is>
          <t>英特集团</t>
        </is>
      </c>
      <c r="E85" t="inlineStr">
        <is>
          <t>医药商业</t>
        </is>
      </c>
      <c r="G85" t="inlineStr">
        <is>
          <t>000411</t>
        </is>
      </c>
      <c r="H85" t="inlineStr">
        <is>
          <t>Shenzhen</t>
        </is>
      </c>
      <c r="I85" s="34" t="n">
        <v>202002</v>
      </c>
      <c r="J85" t="inlineStr">
        <is>
          <t>yes</t>
        </is>
      </c>
      <c r="K85" t="inlineStr">
        <is>
          <t>Small Growth</t>
        </is>
      </c>
      <c r="L85" t="n">
        <v>1.24</v>
      </c>
      <c r="M85" t="inlineStr">
        <is>
          <t>None</t>
        </is>
      </c>
      <c r="O85" t="inlineStr">
        <is>
          <t>Zhejiang Int'l Group Co Ltd is a China-based company operating in three major businesses: drugs, traditional Chinese medicine, and biological equipment.</t>
        </is>
      </c>
      <c r="P85" t="inlineStr">
        <is>
          <t>None</t>
        </is>
      </c>
      <c r="Q85" t="inlineStr">
        <is>
          <t>招商20200131valid.xlsx</t>
        </is>
      </c>
      <c r="W85" s="34" t="n"/>
    </row>
    <row r="86">
      <c r="A86" t="inlineStr">
        <is>
          <t>000413.SZ</t>
        </is>
      </c>
      <c r="B86" t="inlineStr">
        <is>
          <t>000413</t>
        </is>
      </c>
      <c r="C86" t="inlineStr">
        <is>
          <t>东旭光电(000413)</t>
        </is>
      </c>
      <c r="D86" t="inlineStr">
        <is>
          <t>东旭光电</t>
        </is>
      </c>
      <c r="E86" t="inlineStr">
        <is>
          <t>元器件</t>
        </is>
      </c>
      <c r="G86" t="inlineStr">
        <is>
          <t>000413</t>
        </is>
      </c>
      <c r="H86" t="inlineStr">
        <is>
          <t>Shenzhen</t>
        </is>
      </c>
      <c r="I86" s="34" t="n">
        <v>202002</v>
      </c>
      <c r="J86" t="inlineStr">
        <is>
          <t>yes</t>
        </is>
      </c>
      <c r="K86" t="inlineStr">
        <is>
          <t>Mid Core</t>
        </is>
      </c>
      <c r="M86" t="inlineStr">
        <is>
          <t>None</t>
        </is>
      </c>
      <c r="O86" t="inlineStr">
        <is>
          <t>Dongxu Optoelectronic Technology Co Ltd is a China-based company primarily engaged in the development of flat panel display glass substrate and equipment. It is also involved in production and sales of electronic vacuum glass devices and supporting electronic components. The company's main products include TFI-LCD glass substrates, glass substrates outfit, A-frame, brick overflow, Construction Engineering and sapphire material, amongst others. TFT-LCD glass substrates have been broadly applied in the fields of LCD TV, laptop, PC monitor and cell phone.</t>
        </is>
      </c>
      <c r="P86" t="inlineStr">
        <is>
          <t>None</t>
        </is>
      </c>
      <c r="Q86" t="inlineStr">
        <is>
          <t>招商20200131valid.xlsx</t>
        </is>
      </c>
      <c r="W86" s="34" t="n"/>
    </row>
    <row r="87">
      <c r="A87" t="inlineStr">
        <is>
          <t>000415.SZ</t>
        </is>
      </c>
      <c r="B87" t="inlineStr">
        <is>
          <t>000415</t>
        </is>
      </c>
      <c r="C87" t="inlineStr">
        <is>
          <t>渤海租赁(000415)</t>
        </is>
      </c>
      <c r="D87" t="inlineStr">
        <is>
          <t>渤海租赁</t>
        </is>
      </c>
      <c r="E87" t="inlineStr">
        <is>
          <t>多元金融</t>
        </is>
      </c>
      <c r="G87" t="inlineStr">
        <is>
          <t>000415</t>
        </is>
      </c>
      <c r="H87" t="inlineStr">
        <is>
          <t>Shenzhen</t>
        </is>
      </c>
      <c r="I87" s="34" t="n">
        <v>202002</v>
      </c>
      <c r="J87" t="inlineStr">
        <is>
          <t>yes</t>
        </is>
      </c>
      <c r="K87" t="inlineStr">
        <is>
          <t>Mid Value</t>
        </is>
      </c>
      <c r="L87" t="n">
        <v>1.43</v>
      </c>
      <c r="M87" t="inlineStr">
        <is>
          <t>None</t>
        </is>
      </c>
      <c r="O87" t="inlineStr">
        <is>
          <t>Bohai Leasing Co Ltd is engaged in the container leasing, infrastructure and real estate leasing, aircraft leasing, ship leasing, offshore equipment, high-end equipment rental, and new energy vehicles in China. It owns domestic and overseas leasing companies. It is involved in transportation finance services, innovating financial products and services, and promoting the development of transportation, aviation, shipping, and ground transportation industries.</t>
        </is>
      </c>
      <c r="P87" t="inlineStr">
        <is>
          <t>None</t>
        </is>
      </c>
      <c r="Q87" t="inlineStr">
        <is>
          <t>招商20200131valid.xlsx</t>
        </is>
      </c>
      <c r="W87" s="34" t="n"/>
    </row>
    <row r="88">
      <c r="A88" t="inlineStr">
        <is>
          <t>000416.SZ</t>
        </is>
      </c>
      <c r="B88" t="inlineStr">
        <is>
          <t>000416</t>
        </is>
      </c>
      <c r="C88" t="inlineStr">
        <is>
          <t>民生控股(000416)</t>
        </is>
      </c>
      <c r="D88" t="inlineStr">
        <is>
          <t>民生控股</t>
        </is>
      </c>
      <c r="E88" t="inlineStr">
        <is>
          <t>多元金融</t>
        </is>
      </c>
      <c r="G88" t="inlineStr">
        <is>
          <t>000416</t>
        </is>
      </c>
      <c r="H88" t="inlineStr">
        <is>
          <t>Shenzhen</t>
        </is>
      </c>
      <c r="I88" s="34" t="n">
        <v>202002</v>
      </c>
      <c r="J88" t="inlineStr">
        <is>
          <t>yes</t>
        </is>
      </c>
      <c r="K88" t="inlineStr">
        <is>
          <t>Small Core</t>
        </is>
      </c>
      <c r="L88" t="n">
        <v>1.47</v>
      </c>
      <c r="M88" t="inlineStr">
        <is>
          <t>Narrow</t>
        </is>
      </c>
      <c r="O88" t="inlineStr">
        <is>
          <t>Minsheng Investment Management Co., Ltd. is a China-based company engaged in equity investments, asset management, capital management and consulting services.</t>
        </is>
      </c>
      <c r="P88" t="inlineStr">
        <is>
          <t>Narrow</t>
        </is>
      </c>
      <c r="Q88" t="inlineStr">
        <is>
          <t>招商20200131valid.xlsx</t>
        </is>
      </c>
      <c r="W88" s="34" t="n"/>
    </row>
    <row r="89">
      <c r="A89" t="inlineStr">
        <is>
          <t>000417.SZ</t>
        </is>
      </c>
      <c r="B89" t="inlineStr">
        <is>
          <t>000417</t>
        </is>
      </c>
      <c r="C89" t="inlineStr">
        <is>
          <t>合肥百货(000417)</t>
        </is>
      </c>
      <c r="D89" t="inlineStr">
        <is>
          <t>合肥百货</t>
        </is>
      </c>
      <c r="E89" t="inlineStr">
        <is>
          <t>百货</t>
        </is>
      </c>
      <c r="G89" t="inlineStr">
        <is>
          <t>000417</t>
        </is>
      </c>
      <c r="H89" t="inlineStr">
        <is>
          <t>Shenzhen</t>
        </is>
      </c>
      <c r="I89" s="34" t="n">
        <v>202002</v>
      </c>
      <c r="J89" t="inlineStr">
        <is>
          <t>yes</t>
        </is>
      </c>
      <c r="K89" t="inlineStr">
        <is>
          <t>Small Value</t>
        </is>
      </c>
      <c r="L89" t="n">
        <v>1.25</v>
      </c>
      <c r="M89" t="inlineStr">
        <is>
          <t>None</t>
        </is>
      </c>
      <c r="O89" t="inlineStr">
        <is>
          <t>Hefei Department Store Group Co Ltd operates as a retailer in the department store. The company has chain stores which include department stores, supermarkets, electrical appliances, and agricultural product logistics centers.</t>
        </is>
      </c>
      <c r="P89" t="inlineStr">
        <is>
          <t>None</t>
        </is>
      </c>
      <c r="Q89" t="inlineStr">
        <is>
          <t>招商20200131valid.xlsx</t>
        </is>
      </c>
      <c r="W89" s="34" t="n"/>
    </row>
    <row r="90">
      <c r="A90" t="inlineStr">
        <is>
          <t>000418.SZ</t>
        </is>
      </c>
      <c r="B90" t="inlineStr">
        <is>
          <t>000418</t>
        </is>
      </c>
      <c r="C90" t="inlineStr">
        <is>
          <t>小天鹅Ａ(000418)</t>
        </is>
      </c>
      <c r="D90" t="inlineStr">
        <is>
          <t>小天鹅Ａ</t>
        </is>
      </c>
      <c r="E90" t="inlineStr">
        <is>
          <t>家用电器</t>
        </is>
      </c>
      <c r="G90" t="inlineStr">
        <is>
          <t>000418</t>
        </is>
      </c>
      <c r="H90" t="inlineStr">
        <is>
          <t>Shenzhen</t>
        </is>
      </c>
      <c r="I90" s="34" t="n">
        <v>20180820</v>
      </c>
      <c r="J90" t="inlineStr">
        <is>
          <t>yes</t>
        </is>
      </c>
      <c r="K90" t="inlineStr">
        <is>
          <t>ticker not found</t>
        </is>
      </c>
      <c r="O90" t="inlineStr"/>
      <c r="W90" s="34" t="n"/>
    </row>
    <row r="91">
      <c r="A91" t="inlineStr">
        <is>
          <t>000419.SZ</t>
        </is>
      </c>
      <c r="B91" t="inlineStr">
        <is>
          <t>000419</t>
        </is>
      </c>
      <c r="C91" t="inlineStr">
        <is>
          <t>通程控股(000419)</t>
        </is>
      </c>
      <c r="D91" t="inlineStr">
        <is>
          <t>通程控股</t>
        </is>
      </c>
      <c r="E91" t="inlineStr">
        <is>
          <t>百货</t>
        </is>
      </c>
      <c r="G91" t="inlineStr">
        <is>
          <t>000419</t>
        </is>
      </c>
      <c r="H91" t="inlineStr">
        <is>
          <t>Shenzhen</t>
        </is>
      </c>
      <c r="I91" s="34" t="n">
        <v>202002</v>
      </c>
      <c r="J91" t="inlineStr">
        <is>
          <t>yes</t>
        </is>
      </c>
      <c r="K91" t="inlineStr">
        <is>
          <t>Small Core</t>
        </is>
      </c>
      <c r="L91" t="n">
        <v>1.24</v>
      </c>
      <c r="M91" t="inlineStr">
        <is>
          <t>None</t>
        </is>
      </c>
      <c r="O91" t="inlineStr">
        <is>
          <t>Changsha Tongcheng Holdings Co Ltd is primarily engaged in the hotel and tourism industry in China and is also involved in property management and investment.</t>
        </is>
      </c>
      <c r="P91" t="inlineStr">
        <is>
          <t>None</t>
        </is>
      </c>
      <c r="Q91" t="inlineStr">
        <is>
          <t>招商20200131valid.xlsx</t>
        </is>
      </c>
      <c r="W91" s="34" t="n"/>
    </row>
    <row r="92">
      <c r="A92" t="inlineStr">
        <is>
          <t>000420.SZ</t>
        </is>
      </c>
      <c r="B92" t="inlineStr">
        <is>
          <t>000420</t>
        </is>
      </c>
      <c r="C92" t="inlineStr">
        <is>
          <t>吉林化纤(000420)</t>
        </is>
      </c>
      <c r="D92" t="inlineStr">
        <is>
          <t>吉林化纤</t>
        </is>
      </c>
      <c r="E92" t="inlineStr">
        <is>
          <t>化纤</t>
        </is>
      </c>
      <c r="G92" t="inlineStr">
        <is>
          <t>000420</t>
        </is>
      </c>
      <c r="H92" t="inlineStr">
        <is>
          <t>Shenzhen</t>
        </is>
      </c>
      <c r="I92" s="34" t="n">
        <v>202002</v>
      </c>
      <c r="J92" t="inlineStr">
        <is>
          <t>yes</t>
        </is>
      </c>
      <c r="K92" t="inlineStr">
        <is>
          <t>Small Growth</t>
        </is>
      </c>
      <c r="M92" t="inlineStr">
        <is>
          <t>None</t>
        </is>
      </c>
      <c r="O92" t="inlineStr">
        <is>
          <t>Jilin Chemical Fibre Co Ltd is engaged in chemical fiber manufacturing. The products of the company include viscose staple fiber, viscose filament yarn, acrylic fiber, chemical fiber pulp, yarn, a heat accumulating fiber, anti-pill fiber, gelled dying fiber, carbon fiber precursor, and paper products.</t>
        </is>
      </c>
      <c r="P92" t="inlineStr">
        <is>
          <t>None</t>
        </is>
      </c>
      <c r="Q92" t="inlineStr">
        <is>
          <t>招商20200131valid.xlsx</t>
        </is>
      </c>
      <c r="W92" s="34" t="n"/>
    </row>
    <row r="93">
      <c r="A93" t="inlineStr">
        <is>
          <t>000421.SZ</t>
        </is>
      </c>
      <c r="B93" t="inlineStr">
        <is>
          <t>000421</t>
        </is>
      </c>
      <c r="C93" t="inlineStr">
        <is>
          <t>南京公用(000421)</t>
        </is>
      </c>
      <c r="D93" t="inlineStr">
        <is>
          <t>南京公用</t>
        </is>
      </c>
      <c r="E93" t="inlineStr">
        <is>
          <t>供气供热</t>
        </is>
      </c>
      <c r="G93" t="inlineStr">
        <is>
          <t>000421</t>
        </is>
      </c>
      <c r="H93" t="inlineStr">
        <is>
          <t>Shenzhen</t>
        </is>
      </c>
      <c r="I93" s="34" t="n">
        <v>202002</v>
      </c>
      <c r="J93" t="inlineStr">
        <is>
          <t>yes</t>
        </is>
      </c>
      <c r="K93" t="inlineStr">
        <is>
          <t>Small Value</t>
        </is>
      </c>
      <c r="L93" t="n">
        <v>1.16</v>
      </c>
      <c r="M93" t="inlineStr">
        <is>
          <t>None</t>
        </is>
      </c>
      <c r="O93" t="inlineStr">
        <is>
          <t>NanJing Public Utilities Development Co Ltd is engaged in the business of passenger transportation and energy. The company is engaged in the taxi, real estate development, electric energy, domestic international tourism, automobile sales, passenger bus, micro loan, and driving school training.</t>
        </is>
      </c>
      <c r="P93" t="inlineStr">
        <is>
          <t>None</t>
        </is>
      </c>
      <c r="Q93" t="inlineStr">
        <is>
          <t>招商20200131valid.xlsx</t>
        </is>
      </c>
      <c r="W93" s="34" t="n"/>
    </row>
    <row r="94">
      <c r="A94" t="inlineStr">
        <is>
          <t>000422.SZ</t>
        </is>
      </c>
      <c r="B94" t="inlineStr">
        <is>
          <t>000422</t>
        </is>
      </c>
      <c r="C94" t="inlineStr">
        <is>
          <t>*ST宜化(000422)</t>
        </is>
      </c>
      <c r="D94" t="inlineStr">
        <is>
          <t>ST宜化</t>
        </is>
      </c>
      <c r="E94" t="inlineStr">
        <is>
          <t>农药化肥</t>
        </is>
      </c>
      <c r="G94" t="inlineStr">
        <is>
          <t>000422</t>
        </is>
      </c>
      <c r="H94" t="inlineStr">
        <is>
          <t>Shenzhen</t>
        </is>
      </c>
      <c r="I94" s="34" t="n">
        <v>202002</v>
      </c>
      <c r="J94" t="inlineStr">
        <is>
          <t>yes</t>
        </is>
      </c>
      <c r="K94" t="inlineStr">
        <is>
          <t>Small Value</t>
        </is>
      </c>
      <c r="O94" t="inlineStr">
        <is>
          <t>Hubei Yihua Chemical Industry Co Ltd operates in the chemical raw materials and chemical manufacturing industry. The products of the company include ammonia and other chemical fertilizers.</t>
        </is>
      </c>
      <c r="Q94" t="inlineStr">
        <is>
          <t>招商20200131valid.xlsx</t>
        </is>
      </c>
      <c r="W94" s="34" t="n"/>
    </row>
    <row r="95">
      <c r="A95" t="inlineStr">
        <is>
          <t>000423.SZ</t>
        </is>
      </c>
      <c r="B95" t="inlineStr">
        <is>
          <t>000423</t>
        </is>
      </c>
      <c r="C95" t="inlineStr">
        <is>
          <t>东阿阿胶(000423)</t>
        </is>
      </c>
      <c r="D95" t="inlineStr">
        <is>
          <t>东阿阿胶</t>
        </is>
      </c>
      <c r="E95" t="inlineStr">
        <is>
          <t>中成药</t>
        </is>
      </c>
      <c r="G95" t="inlineStr">
        <is>
          <t>000423</t>
        </is>
      </c>
      <c r="H95" t="inlineStr">
        <is>
          <t>Shenzhen</t>
        </is>
      </c>
      <c r="I95" s="34" t="n">
        <v>202002</v>
      </c>
      <c r="J95" t="inlineStr">
        <is>
          <t>yes</t>
        </is>
      </c>
      <c r="K95" t="inlineStr">
        <is>
          <t>Mid Core</t>
        </is>
      </c>
      <c r="L95" t="n">
        <v>1.3</v>
      </c>
      <c r="M95" t="inlineStr">
        <is>
          <t>None</t>
        </is>
      </c>
      <c r="O95" t="inlineStr">
        <is>
          <t>Dong-E-E-Jiao Co Ltd is a China-based company engages in the manufacturing and selling of Chinese herb and traditional Chinese medicines, auxiliary materials for medicine, biological and healthcare products and genetically engineered medicines. The company also exports its products to Europe, the United States, and Southeast Asia.</t>
        </is>
      </c>
      <c r="P95" t="inlineStr">
        <is>
          <t>None</t>
        </is>
      </c>
      <c r="Q95" t="inlineStr">
        <is>
          <t>招商20200131valid.xlsx</t>
        </is>
      </c>
      <c r="W95" s="34" t="n"/>
    </row>
    <row r="96">
      <c r="A96" t="inlineStr">
        <is>
          <t>000425.SZ</t>
        </is>
      </c>
      <c r="B96" t="inlineStr">
        <is>
          <t>000425</t>
        </is>
      </c>
      <c r="C96" t="inlineStr">
        <is>
          <t>徐工机械(000425)</t>
        </is>
      </c>
      <c r="D96" t="inlineStr">
        <is>
          <t>徐工机械</t>
        </is>
      </c>
      <c r="E96" t="inlineStr">
        <is>
          <t>工程机械</t>
        </is>
      </c>
      <c r="G96" t="inlineStr">
        <is>
          <t>000425</t>
        </is>
      </c>
      <c r="H96" t="inlineStr">
        <is>
          <t>Shenzhen</t>
        </is>
      </c>
      <c r="I96" s="34" t="n">
        <v>202002</v>
      </c>
      <c r="J96" t="inlineStr">
        <is>
          <t>yes</t>
        </is>
      </c>
      <c r="K96" t="inlineStr">
        <is>
          <t>Large Core</t>
        </is>
      </c>
      <c r="L96" t="n">
        <v>0.87</v>
      </c>
      <c r="M96" t="inlineStr">
        <is>
          <t>None</t>
        </is>
      </c>
      <c r="O96" t="inlineStr">
        <is>
          <t>XCMG Construction Machinery Co Ltd is engaged in tech development, manufacturing and distribution of mainframes and hydraulic pressure parts in China. Its products include hoisting machinery, shovel machinery, compaction machinery, concrete machinery, road machinery, pile construction machinery, firefighting machinery, and construction machinery spare parts. The company distributes its products within domestic market and to overseas markets.</t>
        </is>
      </c>
      <c r="P96" t="inlineStr">
        <is>
          <t>None</t>
        </is>
      </c>
      <c r="Q96" t="inlineStr">
        <is>
          <t>招商20200131valid.xlsx</t>
        </is>
      </c>
      <c r="W96" s="34" t="n"/>
    </row>
    <row r="97">
      <c r="A97" t="inlineStr">
        <is>
          <t>000426.SZ</t>
        </is>
      </c>
      <c r="B97" t="inlineStr">
        <is>
          <t>000426</t>
        </is>
      </c>
      <c r="C97" t="inlineStr">
        <is>
          <t>兴业矿业(000426)</t>
        </is>
      </c>
      <c r="D97" t="inlineStr">
        <is>
          <t>兴业矿业</t>
        </is>
      </c>
      <c r="E97" t="inlineStr">
        <is>
          <t>铅锌</t>
        </is>
      </c>
      <c r="G97" t="inlineStr">
        <is>
          <t>000426</t>
        </is>
      </c>
      <c r="H97" t="inlineStr">
        <is>
          <t>Shenzhen</t>
        </is>
      </c>
      <c r="I97" s="34" t="n">
        <v>202002</v>
      </c>
      <c r="J97" t="inlineStr">
        <is>
          <t>yes</t>
        </is>
      </c>
      <c r="K97" t="inlineStr">
        <is>
          <t>Mid Core</t>
        </is>
      </c>
      <c r="L97" t="n">
        <v>0.93</v>
      </c>
      <c r="M97" t="inlineStr">
        <is>
          <t>None</t>
        </is>
      </c>
      <c r="O97" t="inlineStr">
        <is>
          <t>Inner Mongolia Xingye Mining Co Ltd is a China-based company engages in the mining and smelting of non-ferrous and precious metals. Its products include lead, zinc, copper, iron, bismuth, tungsten, silver, tin, and other non-ferrous and black metals. Geographically the company mainly operates its business in the domestic market.</t>
        </is>
      </c>
      <c r="P97" t="inlineStr">
        <is>
          <t>None</t>
        </is>
      </c>
      <c r="Q97" t="inlineStr">
        <is>
          <t>招商20200131valid.xlsx</t>
        </is>
      </c>
      <c r="W97" s="34" t="n"/>
    </row>
    <row r="98">
      <c r="A98" t="inlineStr">
        <is>
          <t>000428.SZ</t>
        </is>
      </c>
      <c r="B98" t="inlineStr">
        <is>
          <t>000428</t>
        </is>
      </c>
      <c r="C98" t="inlineStr">
        <is>
          <t>华天酒店(000428)</t>
        </is>
      </c>
      <c r="D98" t="inlineStr">
        <is>
          <t>华天酒店</t>
        </is>
      </c>
      <c r="E98" t="inlineStr">
        <is>
          <t>酒店餐饮</t>
        </is>
      </c>
      <c r="G98" t="inlineStr">
        <is>
          <t>000428</t>
        </is>
      </c>
      <c r="H98" t="inlineStr">
        <is>
          <t>Shenzhen</t>
        </is>
      </c>
      <c r="I98" s="34" t="n">
        <v>202002</v>
      </c>
      <c r="J98" t="inlineStr">
        <is>
          <t>yes</t>
        </is>
      </c>
      <c r="K98" t="inlineStr">
        <is>
          <t>Small Core</t>
        </is>
      </c>
      <c r="L98" t="n">
        <v>1.44</v>
      </c>
      <c r="M98" t="inlineStr">
        <is>
          <t>None</t>
        </is>
      </c>
      <c r="O98" t="inlineStr">
        <is>
          <t>Huatian Hotel Group Co Ltd operates in the accommodation industry.</t>
        </is>
      </c>
      <c r="P98" t="inlineStr">
        <is>
          <t>None</t>
        </is>
      </c>
      <c r="Q98" t="inlineStr">
        <is>
          <t>招商20200131valid.xlsx</t>
        </is>
      </c>
      <c r="W98" s="34" t="n"/>
    </row>
    <row r="99">
      <c r="A99" t="inlineStr">
        <is>
          <t>000429.SZ</t>
        </is>
      </c>
      <c r="B99" t="inlineStr">
        <is>
          <t>000429</t>
        </is>
      </c>
      <c r="C99" t="inlineStr">
        <is>
          <t>粤高速Ａ(000429)</t>
        </is>
      </c>
      <c r="D99" t="inlineStr">
        <is>
          <t>粤高速Ａ</t>
        </is>
      </c>
      <c r="E99" t="inlineStr">
        <is>
          <t>路桥</t>
        </is>
      </c>
      <c r="G99" t="inlineStr">
        <is>
          <t>000429</t>
        </is>
      </c>
      <c r="H99" t="inlineStr">
        <is>
          <t>Shenzhen</t>
        </is>
      </c>
      <c r="I99" s="34" t="n">
        <v>202002</v>
      </c>
      <c r="J99" t="inlineStr">
        <is>
          <t>yes</t>
        </is>
      </c>
      <c r="K99" t="inlineStr">
        <is>
          <t>Mid Value</t>
        </is>
      </c>
      <c r="L99" t="n">
        <v>0.76</v>
      </c>
      <c r="M99" t="inlineStr">
        <is>
          <t>Narrow</t>
        </is>
      </c>
      <c r="O99" t="inlineStr">
        <is>
          <t>Guangdong Provincial Expressway Development Co Ltd is principally engaged in the development and operation of expressways and large bridges. It is involved in tolling and maintenance of Guangfo Expressway, Fokai Expressway, Jiujiang Bridge, Huiyan Expressway, Maozhan Expressway, Jiangzhong Expressway, Kangda Expressway and Gankang Expressway.</t>
        </is>
      </c>
      <c r="P99" t="inlineStr">
        <is>
          <t>Narrow</t>
        </is>
      </c>
      <c r="Q99" t="inlineStr">
        <is>
          <t>招商20200131valid.xlsx</t>
        </is>
      </c>
      <c r="W99" s="34" t="n"/>
    </row>
    <row r="100">
      <c r="A100" t="inlineStr">
        <is>
          <t>000430.SZ</t>
        </is>
      </c>
      <c r="B100" t="inlineStr">
        <is>
          <t>000430</t>
        </is>
      </c>
      <c r="C100" t="inlineStr">
        <is>
          <t>张家界(000430)</t>
        </is>
      </c>
      <c r="D100" t="inlineStr">
        <is>
          <t>张家界</t>
        </is>
      </c>
      <c r="E100" t="inlineStr">
        <is>
          <t>旅游景点</t>
        </is>
      </c>
      <c r="G100" t="inlineStr">
        <is>
          <t>000430</t>
        </is>
      </c>
      <c r="H100" t="inlineStr">
        <is>
          <t>Shenzhen</t>
        </is>
      </c>
      <c r="I100" s="34" t="n">
        <v>202002</v>
      </c>
      <c r="J100" t="inlineStr">
        <is>
          <t>yes</t>
        </is>
      </c>
      <c r="K100" t="inlineStr">
        <is>
          <t>Small Core</t>
        </is>
      </c>
      <c r="L100" t="n">
        <v>1.23</v>
      </c>
      <c r="M100" t="inlineStr">
        <is>
          <t>None</t>
        </is>
      </c>
      <c r="O100" t="inlineStr">
        <is>
          <t>Zhang Jia Jie Tourism Group Co Ltd is principally engaged in the development of tourism services in China. The company is also involved in high-tech development and securities investment business.</t>
        </is>
      </c>
      <c r="P100" t="inlineStr">
        <is>
          <t>None</t>
        </is>
      </c>
      <c r="Q100" t="inlineStr">
        <is>
          <t>招商20200131valid.xlsx</t>
        </is>
      </c>
      <c r="W100" s="34" t="n"/>
    </row>
    <row r="101">
      <c r="A101" t="inlineStr">
        <is>
          <t>000488.SZ</t>
        </is>
      </c>
      <c r="B101" t="inlineStr">
        <is>
          <t>000488</t>
        </is>
      </c>
      <c r="C101" t="inlineStr">
        <is>
          <t>晨鸣纸业(000488)</t>
        </is>
      </c>
      <c r="D101" t="inlineStr">
        <is>
          <t>晨鸣纸业</t>
        </is>
      </c>
      <c r="E101" t="inlineStr">
        <is>
          <t>造纸</t>
        </is>
      </c>
      <c r="G101" t="inlineStr">
        <is>
          <t>000488</t>
        </is>
      </c>
      <c r="H101" t="inlineStr">
        <is>
          <t>Shenzhen</t>
        </is>
      </c>
      <c r="I101" s="34" t="n">
        <v>202002</v>
      </c>
      <c r="J101" t="inlineStr">
        <is>
          <t>yes</t>
        </is>
      </c>
      <c r="K101" t="inlineStr">
        <is>
          <t>Mid Value</t>
        </is>
      </c>
      <c r="L101" t="n">
        <v>1.39</v>
      </c>
      <c r="M101" t="inlineStr">
        <is>
          <t>None</t>
        </is>
      </c>
      <c r="O101" t="inlineStr">
        <is>
          <t>Shandong Chenming Paper Holdings Ltd is a paper making company. The company's product mix consists of printing paper, packaging paper, office paper, industrial paper and household paper and various other types of paper mixes. Maximum revenue is derived from the sale of its paper products. The company's segments are Machine-made paper segment, Financial service segment, Magnesium ore segment, Investment real estate segment, and other segment. In addition, its other segment involves mining, energy, logistics, construction materials, hotel operation, and others.</t>
        </is>
      </c>
      <c r="P101" t="inlineStr">
        <is>
          <t>None</t>
        </is>
      </c>
      <c r="Q101" t="inlineStr">
        <is>
          <t>招商20200131valid.xlsx</t>
        </is>
      </c>
      <c r="W101" s="34" t="n"/>
    </row>
    <row r="102">
      <c r="A102" t="inlineStr">
        <is>
          <t>000498.SZ</t>
        </is>
      </c>
      <c r="B102" t="inlineStr">
        <is>
          <t>000498</t>
        </is>
      </c>
      <c r="C102" t="inlineStr">
        <is>
          <t>山东路桥(000498)</t>
        </is>
      </c>
      <c r="D102" t="inlineStr">
        <is>
          <t>山东路桥</t>
        </is>
      </c>
      <c r="E102" t="inlineStr">
        <is>
          <t>建筑工程</t>
        </is>
      </c>
      <c r="G102" t="inlineStr">
        <is>
          <t>000498</t>
        </is>
      </c>
      <c r="H102" t="inlineStr">
        <is>
          <t>Shenzhen</t>
        </is>
      </c>
      <c r="I102" s="34" t="n">
        <v>202002</v>
      </c>
      <c r="J102" t="inlineStr">
        <is>
          <t>yes</t>
        </is>
      </c>
      <c r="M102" t="inlineStr">
        <is>
          <t>None</t>
        </is>
      </c>
      <c r="O102" t="inlineStr">
        <is>
          <t>Shandong Hi-Speed Road &amp; Bridge Co Ltd is engaged in the investment and operation of transportation infrastructure, equity investment in the upstream, downstream and related industries, finance and environmental protection of the expressway industry chain. The asset composition of the company includes G2 qingyin expressway Qingdao to Jinan section, binzhou yellow river bridge, and pingyin yellow river bridge.</t>
        </is>
      </c>
      <c r="P102" t="inlineStr">
        <is>
          <t>None</t>
        </is>
      </c>
      <c r="Q102" t="inlineStr">
        <is>
          <t>招商20200131valid.xlsx</t>
        </is>
      </c>
      <c r="W102" s="34" t="n"/>
    </row>
    <row r="103">
      <c r="A103" t="inlineStr">
        <is>
          <t>000501.SZ</t>
        </is>
      </c>
      <c r="B103" t="inlineStr">
        <is>
          <t>000501</t>
        </is>
      </c>
      <c r="C103" t="inlineStr">
        <is>
          <t>鄂武商Ａ(000501)</t>
        </is>
      </c>
      <c r="D103" t="inlineStr">
        <is>
          <t>鄂武商Ａ</t>
        </is>
      </c>
      <c r="E103" t="inlineStr">
        <is>
          <t>百货</t>
        </is>
      </c>
      <c r="G103" t="inlineStr">
        <is>
          <t>000501</t>
        </is>
      </c>
      <c r="H103" t="inlineStr">
        <is>
          <t>Shenzhen</t>
        </is>
      </c>
      <c r="I103" s="34" t="n">
        <v>202002</v>
      </c>
      <c r="J103" t="inlineStr">
        <is>
          <t>yes</t>
        </is>
      </c>
      <c r="K103" t="inlineStr">
        <is>
          <t>Mid Value</t>
        </is>
      </c>
      <c r="L103" t="n">
        <v>1.26</v>
      </c>
      <c r="M103" t="inlineStr">
        <is>
          <t>None</t>
        </is>
      </c>
      <c r="O103" t="inlineStr">
        <is>
          <t>Wuhan Department Store Group Co Ltd is engaged in the operation and development of the retail industry. The company operates as a commercial city, shopping walls, and supermarket chains.</t>
        </is>
      </c>
      <c r="P103" t="inlineStr">
        <is>
          <t>None</t>
        </is>
      </c>
      <c r="Q103" t="inlineStr">
        <is>
          <t>招商20200131valid.xlsx</t>
        </is>
      </c>
      <c r="W103" s="34" t="n"/>
    </row>
    <row r="104">
      <c r="A104" t="inlineStr">
        <is>
          <t>000502.SZ</t>
        </is>
      </c>
      <c r="B104" t="inlineStr">
        <is>
          <t>000502</t>
        </is>
      </c>
      <c r="C104" t="inlineStr">
        <is>
          <t>绿景控股(000502)</t>
        </is>
      </c>
      <c r="D104" t="inlineStr">
        <is>
          <t>绿景控股</t>
        </is>
      </c>
      <c r="E104" t="inlineStr">
        <is>
          <t>医疗保健</t>
        </is>
      </c>
      <c r="G104" t="inlineStr">
        <is>
          <t>000502</t>
        </is>
      </c>
      <c r="H104" t="inlineStr">
        <is>
          <t>Shenzhen</t>
        </is>
      </c>
      <c r="I104" s="34" t="n">
        <v>202002</v>
      </c>
      <c r="J104" t="inlineStr">
        <is>
          <t>yes</t>
        </is>
      </c>
      <c r="K104" t="inlineStr">
        <is>
          <t>Small Growth</t>
        </is>
      </c>
      <c r="L104" t="n">
        <v>0.88</v>
      </c>
      <c r="M104" t="inlineStr">
        <is>
          <t>None</t>
        </is>
      </c>
      <c r="O104" t="inlineStr">
        <is>
          <t>Lvjing Holding Co Ltd operates in the real estate industry. The company is engaged in the real estate development and property management business. The company also generate revenue by providing medical services.</t>
        </is>
      </c>
      <c r="P104" t="inlineStr">
        <is>
          <t>None</t>
        </is>
      </c>
      <c r="Q104" t="inlineStr">
        <is>
          <t>招商20200131valid.xlsx</t>
        </is>
      </c>
      <c r="W104" s="34" t="n"/>
    </row>
    <row r="105">
      <c r="A105" t="inlineStr">
        <is>
          <t>000503.SZ</t>
        </is>
      </c>
      <c r="B105" t="inlineStr">
        <is>
          <t>000503</t>
        </is>
      </c>
      <c r="C105" t="inlineStr">
        <is>
          <t>国新健康(000503)</t>
        </is>
      </c>
      <c r="D105" t="inlineStr">
        <is>
          <t>国新健康</t>
        </is>
      </c>
      <c r="E105" t="inlineStr">
        <is>
          <t>医疗保健</t>
        </is>
      </c>
      <c r="G105" t="inlineStr">
        <is>
          <t>000503</t>
        </is>
      </c>
      <c r="H105" t="inlineStr">
        <is>
          <t>Shenzhen</t>
        </is>
      </c>
      <c r="I105" s="34" t="n">
        <v>202002</v>
      </c>
      <c r="J105" t="inlineStr">
        <is>
          <t>yes</t>
        </is>
      </c>
      <c r="M105" t="inlineStr">
        <is>
          <t>None</t>
        </is>
      </c>
      <c r="O105" t="inlineStr">
        <is>
          <t>China Reform Health Management And Services Group Co Ltd is engaged in the field of health protection services in China. Its main business includes medical insurance control fee service; medical quality and safety service; drug and medical supervision service helping management departments to standardize medical service behavior and improve the safety and effectiveness of medical insurance funds.</t>
        </is>
      </c>
      <c r="P105" t="inlineStr">
        <is>
          <t>None</t>
        </is>
      </c>
      <c r="Q105" t="inlineStr">
        <is>
          <t>招商20200131valid.xlsx</t>
        </is>
      </c>
      <c r="W105" s="34" t="n"/>
    </row>
    <row r="106">
      <c r="A106" t="inlineStr">
        <is>
          <t>000504.SZ</t>
        </is>
      </c>
      <c r="B106" t="inlineStr">
        <is>
          <t>000504</t>
        </is>
      </c>
      <c r="C106" t="inlineStr">
        <is>
          <t>*ST生物(000504)</t>
        </is>
      </c>
      <c r="D106" t="inlineStr">
        <is>
          <t>*ST生物</t>
        </is>
      </c>
      <c r="E106" t="inlineStr">
        <is>
          <t>环境保护</t>
        </is>
      </c>
      <c r="G106" t="inlineStr">
        <is>
          <t>000504</t>
        </is>
      </c>
      <c r="H106" t="inlineStr">
        <is>
          <t>Shenzhen</t>
        </is>
      </c>
      <c r="I106" s="34" t="n">
        <v>202002</v>
      </c>
      <c r="J106" t="inlineStr">
        <is>
          <t>yes</t>
        </is>
      </c>
      <c r="K106" t="inlineStr">
        <is>
          <t>Small Growth</t>
        </is>
      </c>
      <c r="L106" t="n">
        <v>1.43</v>
      </c>
      <c r="M106" t="inlineStr">
        <is>
          <t>Narrow</t>
        </is>
      </c>
      <c r="O106" t="inlineStr">
        <is>
          <t>NanHua Bio-medicine Co Ltd is engaged in stem cells, immune cells and tissue engineering industry.</t>
        </is>
      </c>
      <c r="P106" t="inlineStr">
        <is>
          <t>Narrow</t>
        </is>
      </c>
      <c r="Q106" t="inlineStr">
        <is>
          <t>招商20200131valid.xlsx</t>
        </is>
      </c>
      <c r="W106" s="34" t="n"/>
    </row>
    <row r="107">
      <c r="A107" t="inlineStr">
        <is>
          <t>000505.SZ</t>
        </is>
      </c>
      <c r="B107" t="inlineStr">
        <is>
          <t>000505</t>
        </is>
      </c>
      <c r="C107" t="inlineStr">
        <is>
          <t>京粮控股(000505)</t>
        </is>
      </c>
      <c r="D107" t="inlineStr">
        <is>
          <t>京粮控股</t>
        </is>
      </c>
      <c r="E107" t="inlineStr">
        <is>
          <t>食品</t>
        </is>
      </c>
      <c r="G107" t="inlineStr">
        <is>
          <t>000505</t>
        </is>
      </c>
      <c r="H107" t="inlineStr">
        <is>
          <t>Shenzhen</t>
        </is>
      </c>
      <c r="I107" s="34" t="n">
        <v>202002</v>
      </c>
      <c r="J107" t="inlineStr">
        <is>
          <t>yes</t>
        </is>
      </c>
      <c r="K107" t="inlineStr">
        <is>
          <t>Mid Growth</t>
        </is>
      </c>
      <c r="M107" t="inlineStr">
        <is>
          <t>None</t>
        </is>
      </c>
      <c r="O107" t="inlineStr">
        <is>
          <t>Hainan Jingliang Holdings Co Ltd is a food processing industry. It is engaged in the processing, production, and sales of foodstuffs, agricultural and sideline products, oils and fats, oils and snack foods.</t>
        </is>
      </c>
      <c r="P107" t="inlineStr">
        <is>
          <t>None</t>
        </is>
      </c>
      <c r="Q107" t="inlineStr">
        <is>
          <t>招商20200131valid.xlsx</t>
        </is>
      </c>
      <c r="W107" s="34" t="n"/>
    </row>
    <row r="108">
      <c r="A108" t="inlineStr">
        <is>
          <t>000506.SZ</t>
        </is>
      </c>
      <c r="B108" t="inlineStr">
        <is>
          <t>000506</t>
        </is>
      </c>
      <c r="C108" t="inlineStr">
        <is>
          <t>中润资源(000506)</t>
        </is>
      </c>
      <c r="D108" t="inlineStr">
        <is>
          <t>中润资源</t>
        </is>
      </c>
      <c r="E108" t="inlineStr">
        <is>
          <t>黄金</t>
        </is>
      </c>
      <c r="G108" t="inlineStr">
        <is>
          <t>000506</t>
        </is>
      </c>
      <c r="H108" t="inlineStr">
        <is>
          <t>Shenzhen</t>
        </is>
      </c>
      <c r="I108" s="34" t="n">
        <v>202002</v>
      </c>
      <c r="J108" t="inlineStr">
        <is>
          <t>yes</t>
        </is>
      </c>
      <c r="K108" t="inlineStr">
        <is>
          <t>Small Core</t>
        </is>
      </c>
      <c r="L108" t="n">
        <v>0.78</v>
      </c>
      <c r="M108" t="inlineStr">
        <is>
          <t>None</t>
        </is>
      </c>
      <c r="O108" t="inlineStr">
        <is>
          <t>Zhongrun Resources Investment Corp is engaged in the mineral development and real estate investment. The mining minerals include gold, silver, and other non-ferrous metals.</t>
        </is>
      </c>
      <c r="P108" t="inlineStr">
        <is>
          <t>None</t>
        </is>
      </c>
      <c r="Q108" t="inlineStr">
        <is>
          <t>招商20200131valid.xlsx</t>
        </is>
      </c>
      <c r="W108" s="34" t="n"/>
    </row>
    <row r="109">
      <c r="A109" t="inlineStr">
        <is>
          <t>000507.SZ</t>
        </is>
      </c>
      <c r="B109" t="inlineStr">
        <is>
          <t>000507</t>
        </is>
      </c>
      <c r="C109" t="inlineStr">
        <is>
          <t>珠海港(000507)</t>
        </is>
      </c>
      <c r="D109" t="inlineStr">
        <is>
          <t>珠海港</t>
        </is>
      </c>
      <c r="E109" t="inlineStr">
        <is>
          <t>港口</t>
        </is>
      </c>
      <c r="G109" t="inlineStr">
        <is>
          <t>000507</t>
        </is>
      </c>
      <c r="H109" t="inlineStr">
        <is>
          <t>Shenzhen</t>
        </is>
      </c>
      <c r="I109" s="34" t="n">
        <v>202002</v>
      </c>
      <c r="J109" t="inlineStr">
        <is>
          <t>yes</t>
        </is>
      </c>
      <c r="K109" t="inlineStr">
        <is>
          <t>Small Growth</t>
        </is>
      </c>
      <c r="M109" t="inlineStr">
        <is>
          <t>None</t>
        </is>
      </c>
      <c r="O109" t="inlineStr">
        <is>
          <t>Zhuhai Port Co Ltd is engaged in port shipping, logistics supply chain, energy and environmental protection, port city construction, and shipping finance.</t>
        </is>
      </c>
      <c r="P109" t="inlineStr">
        <is>
          <t>None</t>
        </is>
      </c>
      <c r="Q109" t="inlineStr">
        <is>
          <t>招商20200131valid.xlsx</t>
        </is>
      </c>
      <c r="W109" s="34" t="n"/>
    </row>
    <row r="110">
      <c r="A110" t="inlineStr">
        <is>
          <t>000509.SZ</t>
        </is>
      </c>
      <c r="B110" t="inlineStr">
        <is>
          <t>000509</t>
        </is>
      </c>
      <c r="C110" t="inlineStr">
        <is>
          <t>华塑控股(000509)</t>
        </is>
      </c>
      <c r="D110" t="inlineStr">
        <is>
          <t>华塑控股</t>
        </is>
      </c>
      <c r="E110" t="inlineStr">
        <is>
          <t>其他建材</t>
        </is>
      </c>
      <c r="G110" t="inlineStr">
        <is>
          <t>000509</t>
        </is>
      </c>
      <c r="H110" t="inlineStr">
        <is>
          <t>Shenzhen</t>
        </is>
      </c>
      <c r="I110" s="34" t="n">
        <v>202002</v>
      </c>
      <c r="J110" t="inlineStr">
        <is>
          <t>yes</t>
        </is>
      </c>
      <c r="K110" t="inlineStr">
        <is>
          <t>Small Growth</t>
        </is>
      </c>
      <c r="M110" t="inlineStr">
        <is>
          <t>None</t>
        </is>
      </c>
      <c r="O110" t="inlineStr">
        <is>
          <t>Huasu Holdings Co Ltd is engaged in the production and sale of construction materials, such as plastic doors and windows, in China.</t>
        </is>
      </c>
      <c r="P110" t="inlineStr">
        <is>
          <t>None</t>
        </is>
      </c>
      <c r="Q110" t="inlineStr">
        <is>
          <t>招商20200131valid.xlsx</t>
        </is>
      </c>
      <c r="W110" s="34" t="n"/>
    </row>
    <row r="111">
      <c r="A111" t="inlineStr">
        <is>
          <t>000510.SZ</t>
        </is>
      </c>
      <c r="B111" t="inlineStr">
        <is>
          <t>000510</t>
        </is>
      </c>
      <c r="C111" t="inlineStr">
        <is>
          <t>新金路(000510)</t>
        </is>
      </c>
      <c r="D111" t="inlineStr">
        <is>
          <t>新金路</t>
        </is>
      </c>
      <c r="E111" t="inlineStr">
        <is>
          <t>化工原料</t>
        </is>
      </c>
      <c r="G111" t="inlineStr">
        <is>
          <t>000510</t>
        </is>
      </c>
      <c r="H111" t="inlineStr">
        <is>
          <t>Shenzhen</t>
        </is>
      </c>
      <c r="I111" s="34" t="n">
        <v>202002</v>
      </c>
      <c r="J111" t="inlineStr">
        <is>
          <t>yes</t>
        </is>
      </c>
      <c r="K111" t="inlineStr">
        <is>
          <t>Small Core</t>
        </is>
      </c>
      <c r="L111" t="n">
        <v>0.52</v>
      </c>
      <c r="M111" t="inlineStr">
        <is>
          <t>None</t>
        </is>
      </c>
      <c r="O111" t="inlineStr">
        <is>
          <t>Sichuan Xinjinlu Group Co Ltd is engaged in the production and operation of chlor alkali chemicals, plastic products, chemical design, and warehousing. The products of the company include polyvinyl chloride resin, caustic soda, liquid chlorine, hydrochloric acid, interior wall decoration materials, calendered leather, automotive leather, and decorative film.</t>
        </is>
      </c>
      <c r="P111" t="inlineStr">
        <is>
          <t>None</t>
        </is>
      </c>
      <c r="Q111" t="inlineStr">
        <is>
          <t>招商20200131valid.xlsx</t>
        </is>
      </c>
      <c r="W111" s="34" t="n"/>
    </row>
    <row r="112">
      <c r="A112" t="inlineStr">
        <is>
          <t>000513.SZ</t>
        </is>
      </c>
      <c r="B112" t="inlineStr">
        <is>
          <t>000513</t>
        </is>
      </c>
      <c r="C112" t="inlineStr">
        <is>
          <t>丽珠集团(000513)</t>
        </is>
      </c>
      <c r="D112" t="inlineStr">
        <is>
          <t>丽珠集团</t>
        </is>
      </c>
      <c r="E112" t="inlineStr">
        <is>
          <t>化学制药</t>
        </is>
      </c>
      <c r="G112" t="inlineStr">
        <is>
          <t>000513</t>
        </is>
      </c>
      <c r="H112" t="inlineStr">
        <is>
          <t>Shenzhen</t>
        </is>
      </c>
      <c r="I112" s="34" t="n">
        <v>202002</v>
      </c>
      <c r="J112" t="inlineStr">
        <is>
          <t>yes</t>
        </is>
      </c>
      <c r="K112" t="inlineStr">
        <is>
          <t>Large Core</t>
        </is>
      </c>
      <c r="L112" t="n">
        <v>1.4</v>
      </c>
      <c r="M112" t="inlineStr">
        <is>
          <t>Narrow</t>
        </is>
      </c>
      <c r="O112" t="inlineStr">
        <is>
          <t>Livzon Pharmaceutical Group Inc is engaged in China's healthcare sector. As a pharmaceutical manufacturer, the company's portfolio primarily comprises of western pharmaceutical preparations, bulk drugs, traditional Chinese medicines, as well as diagnostic reagents and equipment. Its drugs address serious conditions such as gastrointestinal, cardiovascular, anti-infectious, antimicrobial, antineoplastic, hemopoietic system and other conditions. The Company distributes its products within domestic market and to overseas markets. The company operates in a single reportable segment that is pharmaceutical manufacturing.</t>
        </is>
      </c>
      <c r="P112" t="inlineStr">
        <is>
          <t>Narrow</t>
        </is>
      </c>
      <c r="Q112" t="inlineStr">
        <is>
          <t>招商20200131valid.xlsx</t>
        </is>
      </c>
      <c r="W112" s="34" t="n"/>
    </row>
    <row r="113">
      <c r="A113" t="inlineStr">
        <is>
          <t>000514.SZ</t>
        </is>
      </c>
      <c r="B113" t="inlineStr">
        <is>
          <t>000514</t>
        </is>
      </c>
      <c r="C113" t="inlineStr">
        <is>
          <t>渝 开 发(000514)</t>
        </is>
      </c>
      <c r="D113" t="inlineStr">
        <is>
          <t>渝 开 发</t>
        </is>
      </c>
      <c r="E113" t="inlineStr">
        <is>
          <t>区域地产</t>
        </is>
      </c>
      <c r="G113" t="inlineStr">
        <is>
          <t>000514</t>
        </is>
      </c>
      <c r="H113" t="inlineStr">
        <is>
          <t>Shenzhen</t>
        </is>
      </c>
      <c r="I113" s="34" t="n">
        <v>202002</v>
      </c>
      <c r="J113" t="inlineStr">
        <is>
          <t>yes</t>
        </is>
      </c>
      <c r="M113" t="inlineStr">
        <is>
          <t>None</t>
        </is>
      </c>
      <c r="O113" t="inlineStr">
        <is>
          <t>Chongqing Yukaifa Co Ltd operates in the real estate industry. The company is engaged in real estate development. The projects of the company include olive county project, prayer year of the city project, mountain and city project, shinkansen, Fengtian jinyuan.</t>
        </is>
      </c>
      <c r="P113" t="inlineStr">
        <is>
          <t>None</t>
        </is>
      </c>
      <c r="Q113" t="inlineStr">
        <is>
          <t>招商20200131valid.xlsx</t>
        </is>
      </c>
      <c r="W113" s="34" t="n"/>
    </row>
    <row r="114">
      <c r="A114" t="inlineStr">
        <is>
          <t>000516.SZ</t>
        </is>
      </c>
      <c r="B114" t="inlineStr">
        <is>
          <t>000516</t>
        </is>
      </c>
      <c r="C114" t="inlineStr">
        <is>
          <t>国际医学(000516)</t>
        </is>
      </c>
      <c r="D114" t="inlineStr">
        <is>
          <t>国际医学</t>
        </is>
      </c>
      <c r="E114" t="inlineStr">
        <is>
          <t>医疗保健</t>
        </is>
      </c>
      <c r="G114" t="inlineStr">
        <is>
          <t>000516</t>
        </is>
      </c>
      <c r="H114" t="inlineStr">
        <is>
          <t>Shenzhen</t>
        </is>
      </c>
      <c r="I114" s="34" t="n">
        <v>202002</v>
      </c>
      <c r="J114" t="inlineStr">
        <is>
          <t>yes</t>
        </is>
      </c>
      <c r="K114" t="inlineStr">
        <is>
          <t>Mid Core</t>
        </is>
      </c>
      <c r="L114" t="n">
        <v>1.65</v>
      </c>
      <c r="M114" t="inlineStr">
        <is>
          <t>None</t>
        </is>
      </c>
      <c r="O114" t="inlineStr">
        <is>
          <t>Xi'an International Medical Investment Co Ltd is engaged in department stores in China. It is also involved in resources, finance and commercial real estate investment management.</t>
        </is>
      </c>
      <c r="P114" t="inlineStr">
        <is>
          <t>None</t>
        </is>
      </c>
      <c r="Q114" t="inlineStr">
        <is>
          <t>招商20200131valid.xlsx</t>
        </is>
      </c>
      <c r="W114" s="34" t="n"/>
    </row>
    <row r="115">
      <c r="A115" t="inlineStr">
        <is>
          <t>000517.SZ</t>
        </is>
      </c>
      <c r="B115" t="inlineStr">
        <is>
          <t>000517</t>
        </is>
      </c>
      <c r="C115" t="inlineStr">
        <is>
          <t>荣安地产(000517)</t>
        </is>
      </c>
      <c r="D115" t="inlineStr">
        <is>
          <t>荣安地产</t>
        </is>
      </c>
      <c r="E115" t="inlineStr">
        <is>
          <t>区域地产</t>
        </is>
      </c>
      <c r="G115" t="inlineStr">
        <is>
          <t>000517</t>
        </is>
      </c>
      <c r="H115" t="inlineStr">
        <is>
          <t>Shenzhen</t>
        </is>
      </c>
      <c r="I115" s="34" t="n">
        <v>202002</v>
      </c>
      <c r="J115" t="inlineStr">
        <is>
          <t>yes</t>
        </is>
      </c>
      <c r="K115" t="inlineStr">
        <is>
          <t>Mid Growth</t>
        </is>
      </c>
      <c r="L115" t="n">
        <v>1.92</v>
      </c>
      <c r="M115" t="inlineStr">
        <is>
          <t>None</t>
        </is>
      </c>
      <c r="O115" t="inlineStr">
        <is>
          <t>Rongan Property Co Ltd is a China-based company engages in the development, operation, and distribution of real estate. Its business activities include the sale of real estate properties, property management, and house leasing services. It is also engaged in the construction of commercial properties such as parking lots. It also offers multi-story apartments, small and high-rise apartments and business buildings.</t>
        </is>
      </c>
      <c r="P115" t="inlineStr">
        <is>
          <t>None</t>
        </is>
      </c>
      <c r="Q115" t="inlineStr">
        <is>
          <t>招商20200131valid.xlsx</t>
        </is>
      </c>
      <c r="W115" s="34" t="n"/>
    </row>
    <row r="116">
      <c r="A116" t="inlineStr">
        <is>
          <t>000518.SZ</t>
        </is>
      </c>
      <c r="B116" t="inlineStr">
        <is>
          <t>000518</t>
        </is>
      </c>
      <c r="C116" t="inlineStr">
        <is>
          <t>四环生物(000518)</t>
        </is>
      </c>
      <c r="D116" t="inlineStr">
        <is>
          <t>四环生物</t>
        </is>
      </c>
      <c r="E116" t="inlineStr">
        <is>
          <t>生物制药</t>
        </is>
      </c>
      <c r="G116" t="inlineStr">
        <is>
          <t>000518</t>
        </is>
      </c>
      <c r="H116" t="inlineStr">
        <is>
          <t>Shenzhen</t>
        </is>
      </c>
      <c r="I116" s="34" t="n">
        <v>202002</v>
      </c>
      <c r="J116" t="inlineStr">
        <is>
          <t>yes</t>
        </is>
      </c>
      <c r="K116" t="inlineStr">
        <is>
          <t>Small Growth</t>
        </is>
      </c>
      <c r="L116" t="n">
        <v>0.96</v>
      </c>
      <c r="M116" t="inlineStr">
        <is>
          <t>None</t>
        </is>
      </c>
      <c r="O116" t="inlineStr">
        <is>
          <t>Jiansu Sihuan Bioengineering Co Ltd operates in the pharmaceutical industry. The products of the company include large volume injection, small volume injection, tablets, hard capsules, syrups, oral solutions, wine agent, bulk drug, Chinese medicine extraction, and manufacture of second-class psychotropic drugs.</t>
        </is>
      </c>
      <c r="P116" t="inlineStr">
        <is>
          <t>None</t>
        </is>
      </c>
      <c r="Q116" t="inlineStr">
        <is>
          <t>招商20200131valid.xlsx</t>
        </is>
      </c>
      <c r="W116" s="34" t="n"/>
    </row>
    <row r="117">
      <c r="A117" t="inlineStr">
        <is>
          <t>000519.SZ</t>
        </is>
      </c>
      <c r="B117" t="inlineStr">
        <is>
          <t>000519</t>
        </is>
      </c>
      <c r="C117" t="inlineStr">
        <is>
          <t>中兵红箭(000519)</t>
        </is>
      </c>
      <c r="D117" t="inlineStr">
        <is>
          <t>中兵红箭</t>
        </is>
      </c>
      <c r="E117" t="inlineStr">
        <is>
          <t>矿物制品</t>
        </is>
      </c>
      <c r="G117" t="inlineStr">
        <is>
          <t>000519</t>
        </is>
      </c>
      <c r="H117" t="inlineStr">
        <is>
          <t>Shenzhen</t>
        </is>
      </c>
      <c r="I117" s="34" t="n">
        <v>202002</v>
      </c>
      <c r="J117" t="inlineStr">
        <is>
          <t>yes</t>
        </is>
      </c>
      <c r="K117" t="inlineStr">
        <is>
          <t>Mid Growth</t>
        </is>
      </c>
      <c r="L117" t="n">
        <v>0.6899999999999999</v>
      </c>
      <c r="M117" t="inlineStr">
        <is>
          <t>None</t>
        </is>
      </c>
      <c r="O117" t="inlineStr">
        <is>
          <t>North Industries Group Red Arrow Co Ltd, formerly known as Hunan Jiangnan Red Arrow Co Ltd is engaged in research, development and production of networking products, computer software, communication equipment, electronic systems, auto parts in China.</t>
        </is>
      </c>
      <c r="P117" t="inlineStr">
        <is>
          <t>None</t>
        </is>
      </c>
      <c r="Q117" t="inlineStr">
        <is>
          <t>招商20200131valid.xlsx</t>
        </is>
      </c>
      <c r="W117" s="34" t="n"/>
    </row>
    <row r="118">
      <c r="A118" t="inlineStr">
        <is>
          <t>000520.SZ</t>
        </is>
      </c>
      <c r="B118" t="inlineStr">
        <is>
          <t>000520</t>
        </is>
      </c>
      <c r="C118" t="inlineStr">
        <is>
          <t>长航凤凰(000520)</t>
        </is>
      </c>
      <c r="D118" t="inlineStr">
        <is>
          <t>长航凤凰</t>
        </is>
      </c>
      <c r="E118" t="inlineStr">
        <is>
          <t>水运</t>
        </is>
      </c>
      <c r="G118" t="inlineStr">
        <is>
          <t>000520</t>
        </is>
      </c>
      <c r="H118" t="inlineStr">
        <is>
          <t>Shenzhen</t>
        </is>
      </c>
      <c r="I118" s="34" t="n">
        <v>202002</v>
      </c>
      <c r="J118" t="inlineStr">
        <is>
          <t>yes</t>
        </is>
      </c>
      <c r="K118" t="inlineStr">
        <is>
          <t>Small Growth</t>
        </is>
      </c>
      <c r="L118" t="n">
        <v>0.95</v>
      </c>
      <c r="M118" t="inlineStr">
        <is>
          <t>Narrow</t>
        </is>
      </c>
      <c r="O118" t="inlineStr">
        <is>
          <t>Chang Jiang Shipping Group Phoenix Co., Ltd is engaged in maritime transporation of dry bulk goods in China. The company deals with goods such as iron ore, coal, non-metallic ores, building materials and fertilizer.</t>
        </is>
      </c>
      <c r="P118" t="inlineStr">
        <is>
          <t>Narrow</t>
        </is>
      </c>
      <c r="Q118" t="inlineStr">
        <is>
          <t>招商20200131valid.xlsx</t>
        </is>
      </c>
      <c r="W118" s="34" t="n"/>
    </row>
    <row r="119">
      <c r="A119" t="inlineStr">
        <is>
          <t>000521.SZ</t>
        </is>
      </c>
      <c r="B119" t="inlineStr">
        <is>
          <t>000521</t>
        </is>
      </c>
      <c r="C119" t="inlineStr">
        <is>
          <t>长虹美菱(000521)</t>
        </is>
      </c>
      <c r="D119" t="inlineStr">
        <is>
          <t>长虹美菱</t>
        </is>
      </c>
      <c r="E119" t="inlineStr">
        <is>
          <t>家用电器</t>
        </is>
      </c>
      <c r="G119" t="inlineStr">
        <is>
          <t>000521</t>
        </is>
      </c>
      <c r="H119" t="inlineStr">
        <is>
          <t>Shenzhen</t>
        </is>
      </c>
      <c r="I119" s="34" t="n">
        <v>202002</v>
      </c>
      <c r="J119" t="inlineStr">
        <is>
          <t>yes</t>
        </is>
      </c>
      <c r="K119" t="inlineStr">
        <is>
          <t>Small Core</t>
        </is>
      </c>
      <c r="L119" t="n">
        <v>1.12</v>
      </c>
      <c r="M119" t="inlineStr">
        <is>
          <t>None</t>
        </is>
      </c>
      <c r="O119" t="inlineStr">
        <is>
          <t>Changhong Meiling Co Ltd functions in the consumer electronic industry of China. Its product portfolio comprises of refrigerators, air conditioners, washing machines and other household appliances. Hefei Meiling conducts its operations through five segments; Air-conditioning, Refrigerator &amp; freezer &amp; washing machine, Marketing, Small home appliance and Others. The company's washing machine varieties include fully automatic, roller and double barrel and the air conditioning products range include Guiji and Goodbye.</t>
        </is>
      </c>
      <c r="P119" t="inlineStr">
        <is>
          <t>None</t>
        </is>
      </c>
      <c r="Q119" t="inlineStr">
        <is>
          <t>招商20200131valid.xlsx</t>
        </is>
      </c>
      <c r="W119" s="34" t="n"/>
    </row>
    <row r="120">
      <c r="A120" t="inlineStr">
        <is>
          <t>000523.SZ</t>
        </is>
      </c>
      <c r="B120" t="inlineStr">
        <is>
          <t>000523</t>
        </is>
      </c>
      <c r="C120" t="inlineStr">
        <is>
          <t>广州浪奇(000523)</t>
        </is>
      </c>
      <c r="D120" t="inlineStr">
        <is>
          <t>广州浪奇</t>
        </is>
      </c>
      <c r="E120" t="inlineStr">
        <is>
          <t>日用化工</t>
        </is>
      </c>
      <c r="G120" t="inlineStr">
        <is>
          <t>000523</t>
        </is>
      </c>
      <c r="H120" t="inlineStr">
        <is>
          <t>Shenzhen</t>
        </is>
      </c>
      <c r="I120" s="34" t="n">
        <v>202002</v>
      </c>
      <c r="J120" t="inlineStr">
        <is>
          <t>yes</t>
        </is>
      </c>
      <c r="K120" t="inlineStr">
        <is>
          <t>Small Core</t>
        </is>
      </c>
      <c r="L120" t="n">
        <v>1.18</v>
      </c>
      <c r="M120" t="inlineStr">
        <is>
          <t>None</t>
        </is>
      </c>
      <c r="O120" t="inlineStr">
        <is>
          <t>Lonkey Industrial Co Ltd is engaged in the manufacturing of detergents. The products of the company include washing powder, liquid detergent, soap, and daily cleaning materials.</t>
        </is>
      </c>
      <c r="P120" t="inlineStr">
        <is>
          <t>None</t>
        </is>
      </c>
      <c r="Q120" t="inlineStr">
        <is>
          <t>招商20200131valid.xlsx</t>
        </is>
      </c>
      <c r="W120" s="34" t="n"/>
    </row>
    <row r="121">
      <c r="A121" t="inlineStr">
        <is>
          <t>000524.SZ</t>
        </is>
      </c>
      <c r="B121" t="inlineStr">
        <is>
          <t>000524</t>
        </is>
      </c>
      <c r="C121" t="inlineStr">
        <is>
          <t>岭南控股(000524)</t>
        </is>
      </c>
      <c r="D121" t="inlineStr">
        <is>
          <t>岭南控股</t>
        </is>
      </c>
      <c r="E121" t="inlineStr">
        <is>
          <t>酒店餐饮</t>
        </is>
      </c>
      <c r="G121" t="inlineStr">
        <is>
          <t>000524</t>
        </is>
      </c>
      <c r="H121" t="inlineStr">
        <is>
          <t>Shenzhen</t>
        </is>
      </c>
      <c r="I121" s="34" t="n">
        <v>202002</v>
      </c>
      <c r="J121" t="inlineStr">
        <is>
          <t>yes</t>
        </is>
      </c>
      <c r="K121" t="inlineStr">
        <is>
          <t>Small Core</t>
        </is>
      </c>
      <c r="L121" t="n">
        <v>0.93</v>
      </c>
      <c r="M121" t="inlineStr">
        <is>
          <t>None</t>
        </is>
      </c>
      <c r="O121" t="inlineStr">
        <is>
          <t>Guangzhou Lingnan Group Holdings Co Ltd operates in the accommodation industry. The company is engaged in the management and operation of hotel and restaurant services.</t>
        </is>
      </c>
      <c r="P121" t="inlineStr">
        <is>
          <t>None</t>
        </is>
      </c>
      <c r="Q121" t="inlineStr">
        <is>
          <t>招商20200131valid.xlsx</t>
        </is>
      </c>
      <c r="W121" s="34" t="n"/>
    </row>
    <row r="122">
      <c r="A122" t="inlineStr">
        <is>
          <t>000525.SZ</t>
        </is>
      </c>
      <c r="B122" t="inlineStr">
        <is>
          <t>000525</t>
        </is>
      </c>
      <c r="C122" t="inlineStr">
        <is>
          <t>红 太 阳(000525)</t>
        </is>
      </c>
      <c r="D122" t="inlineStr">
        <is>
          <t>红 太 阳</t>
        </is>
      </c>
      <c r="E122" t="inlineStr">
        <is>
          <t>农药化肥</t>
        </is>
      </c>
      <c r="G122" t="inlineStr">
        <is>
          <t>000525</t>
        </is>
      </c>
      <c r="H122" t="inlineStr">
        <is>
          <t>Shenzhen</t>
        </is>
      </c>
      <c r="I122" s="34" t="n">
        <v>202002</v>
      </c>
      <c r="J122" t="inlineStr">
        <is>
          <t>yes</t>
        </is>
      </c>
      <c r="K122" t="inlineStr">
        <is>
          <t>Mid Value</t>
        </is>
      </c>
      <c r="L122" t="n">
        <v>1.11</v>
      </c>
      <c r="M122" t="inlineStr">
        <is>
          <t>None</t>
        </is>
      </c>
      <c r="O122" t="inlineStr">
        <is>
          <t>Nanjing Red Sun Co Ltd is a China-based pesticide manufacturing company. It is engaged in the production and sale of pesticides, fertilizers, fine chemical products and pesticide package products.</t>
        </is>
      </c>
      <c r="P122" t="inlineStr">
        <is>
          <t>None</t>
        </is>
      </c>
      <c r="Q122" t="inlineStr">
        <is>
          <t>招商20200131valid.xlsx</t>
        </is>
      </c>
      <c r="W122" s="34" t="n"/>
    </row>
    <row r="123">
      <c r="A123" t="inlineStr">
        <is>
          <t>000526.SZ</t>
        </is>
      </c>
      <c r="B123" t="inlineStr">
        <is>
          <t>000526</t>
        </is>
      </c>
      <c r="C123" t="inlineStr">
        <is>
          <t>紫光学大(000526)</t>
        </is>
      </c>
      <c r="D123" t="inlineStr">
        <is>
          <t>紫光学大</t>
        </is>
      </c>
      <c r="E123" t="inlineStr">
        <is>
          <t>文教休闲</t>
        </is>
      </c>
      <c r="G123" t="inlineStr">
        <is>
          <t>000526</t>
        </is>
      </c>
      <c r="H123" t="inlineStr">
        <is>
          <t>Shenzhen</t>
        </is>
      </c>
      <c r="I123" s="34" t="n">
        <v>202002</v>
      </c>
      <c r="J123" t="inlineStr">
        <is>
          <t>yes</t>
        </is>
      </c>
      <c r="K123" t="inlineStr">
        <is>
          <t>Small Growth</t>
        </is>
      </c>
      <c r="L123" t="n">
        <v>0.32</v>
      </c>
      <c r="M123" t="inlineStr">
        <is>
          <t>None</t>
        </is>
      </c>
      <c r="O123" t="inlineStr">
        <is>
          <t>Xiamen Unigroup Xue Co Ltd is engaged in providing educational and training service. The other sectors where company generates income are equipment rental and house rental.</t>
        </is>
      </c>
      <c r="P123" t="inlineStr">
        <is>
          <t>None</t>
        </is>
      </c>
      <c r="Q123" t="inlineStr">
        <is>
          <t>招商20200131valid.xlsx</t>
        </is>
      </c>
      <c r="W123" s="34" t="n"/>
    </row>
    <row r="124">
      <c r="A124" t="inlineStr">
        <is>
          <t>000528.SZ</t>
        </is>
      </c>
      <c r="B124" t="inlineStr">
        <is>
          <t>000528</t>
        </is>
      </c>
      <c r="C124" t="inlineStr">
        <is>
          <t>柳 工(000528)</t>
        </is>
      </c>
      <c r="D124" t="inlineStr">
        <is>
          <t>柳 工</t>
        </is>
      </c>
      <c r="E124" t="inlineStr">
        <is>
          <t>工程机械</t>
        </is>
      </c>
      <c r="G124" t="inlineStr">
        <is>
          <t>000528</t>
        </is>
      </c>
      <c r="H124" t="inlineStr">
        <is>
          <t>Shenzhen</t>
        </is>
      </c>
      <c r="I124" s="34" t="n">
        <v>202002</v>
      </c>
      <c r="J124" t="inlineStr">
        <is>
          <t>yes</t>
        </is>
      </c>
      <c r="K124" t="inlineStr">
        <is>
          <t>Mid Core</t>
        </is>
      </c>
      <c r="L124" t="n">
        <v>1.1</v>
      </c>
      <c r="M124" t="inlineStr">
        <is>
          <t>None</t>
        </is>
      </c>
      <c r="O124" t="inlineStr">
        <is>
          <t>Guangxi Liugong Machinery Co Ltd is a construction equipment manufacturer that offers services to construction equipment owners. The products of the company include forklift, wheel loader, crawler excavator, wheel excavator, roller, motor grader, bulldozer, crane, concrete, mining truck, and skid steer loader.</t>
        </is>
      </c>
      <c r="P124" t="inlineStr">
        <is>
          <t>None</t>
        </is>
      </c>
      <c r="Q124" t="inlineStr">
        <is>
          <t>招商20200131valid.xlsx</t>
        </is>
      </c>
      <c r="W124" s="34" t="n"/>
    </row>
    <row r="125">
      <c r="A125" t="inlineStr">
        <is>
          <t>000529.SZ</t>
        </is>
      </c>
      <c r="B125" t="inlineStr">
        <is>
          <t>000529</t>
        </is>
      </c>
      <c r="C125" t="inlineStr">
        <is>
          <t>广弘控股(000529)</t>
        </is>
      </c>
      <c r="D125" t="inlineStr">
        <is>
          <t>广弘控股</t>
        </is>
      </c>
      <c r="E125" t="inlineStr">
        <is>
          <t>食品</t>
        </is>
      </c>
      <c r="G125" t="inlineStr">
        <is>
          <t>000529</t>
        </is>
      </c>
      <c r="H125" t="inlineStr">
        <is>
          <t>Shenzhen</t>
        </is>
      </c>
      <c r="I125" s="34" t="n">
        <v>202002</v>
      </c>
      <c r="J125" t="inlineStr">
        <is>
          <t>yes</t>
        </is>
      </c>
      <c r="K125" t="inlineStr">
        <is>
          <t>Small Growth</t>
        </is>
      </c>
      <c r="L125" t="n">
        <v>1.1</v>
      </c>
      <c r="M125" t="inlineStr">
        <is>
          <t>None</t>
        </is>
      </c>
      <c r="O125" t="inlineStr">
        <is>
          <t>Guangdong Guanghong Holdings Co Ltd operates in agricultural and sideline food processing industry.</t>
        </is>
      </c>
      <c r="P125" t="inlineStr">
        <is>
          <t>None</t>
        </is>
      </c>
      <c r="Q125" t="inlineStr">
        <is>
          <t>招商20200131valid.xlsx</t>
        </is>
      </c>
      <c r="W125" s="34" t="n"/>
    </row>
    <row r="126">
      <c r="A126" t="inlineStr">
        <is>
          <t>000530.SZ</t>
        </is>
      </c>
      <c r="B126" t="inlineStr">
        <is>
          <t>000530</t>
        </is>
      </c>
      <c r="C126" t="inlineStr">
        <is>
          <t>大冷股份(000530)</t>
        </is>
      </c>
      <c r="D126" t="inlineStr">
        <is>
          <t>大冷股份</t>
        </is>
      </c>
      <c r="E126" t="inlineStr">
        <is>
          <t>机械基件</t>
        </is>
      </c>
      <c r="G126" t="inlineStr">
        <is>
          <t>000530</t>
        </is>
      </c>
      <c r="H126" t="inlineStr">
        <is>
          <t>Shenzhen</t>
        </is>
      </c>
      <c r="I126" s="34" t="n">
        <v>202002</v>
      </c>
      <c r="J126" t="inlineStr">
        <is>
          <t>yes</t>
        </is>
      </c>
      <c r="M126" t="inlineStr">
        <is>
          <t>None</t>
        </is>
      </c>
      <c r="O126" t="inlineStr">
        <is>
          <t>Bingshan Refrigeration and Heat Transfer Technologies Co Ltd, formerly Dalian Refrigeration Co Ltd is an industrial machinery components manufacturer based in China. Its core product is refrigeration equipment components, which is utilized for developing cold storage devices and for central and commercial air-conditioning purposes. The company also offers products for ice-making, cold chain, cold store, and special refrigeration projects. The firm segments are based on the geographic area: Northeast China, Central China, and East China.</t>
        </is>
      </c>
      <c r="P126" t="inlineStr">
        <is>
          <t>None</t>
        </is>
      </c>
      <c r="Q126" t="inlineStr">
        <is>
          <t>招商20200131valid.xlsx</t>
        </is>
      </c>
      <c r="W126" s="34" t="n"/>
    </row>
    <row r="127">
      <c r="A127" t="inlineStr">
        <is>
          <t>000531.SZ</t>
        </is>
      </c>
      <c r="B127" t="inlineStr">
        <is>
          <t>000531</t>
        </is>
      </c>
      <c r="C127" t="inlineStr">
        <is>
          <t>穗恒运Ａ(000531)</t>
        </is>
      </c>
      <c r="D127" t="inlineStr">
        <is>
          <t>穗恒运Ａ</t>
        </is>
      </c>
      <c r="E127" t="inlineStr">
        <is>
          <t>火力发电</t>
        </is>
      </c>
      <c r="G127" t="inlineStr">
        <is>
          <t>000531</t>
        </is>
      </c>
      <c r="H127" t="inlineStr">
        <is>
          <t>Shenzhen</t>
        </is>
      </c>
      <c r="I127" s="34" t="n">
        <v>202002</v>
      </c>
      <c r="J127" t="inlineStr">
        <is>
          <t>yes</t>
        </is>
      </c>
      <c r="K127" t="inlineStr">
        <is>
          <t>Small Value</t>
        </is>
      </c>
      <c r="L127" t="n">
        <v>1.33</v>
      </c>
      <c r="M127" t="inlineStr">
        <is>
          <t>None</t>
        </is>
      </c>
      <c r="O127" t="inlineStr">
        <is>
          <t>Guangzhou Hengyun Enterprises Holdings Ltd is engaged in power generation and supply. The company is also engaged in heat, new energy, finance, and real industries.</t>
        </is>
      </c>
      <c r="P127" t="inlineStr">
        <is>
          <t>None</t>
        </is>
      </c>
      <c r="Q127" t="inlineStr">
        <is>
          <t>招商20200131valid.xlsx</t>
        </is>
      </c>
      <c r="W127" s="34" t="n"/>
    </row>
    <row r="128">
      <c r="A128" t="inlineStr">
        <is>
          <t>000532.SZ</t>
        </is>
      </c>
      <c r="B128" t="inlineStr">
        <is>
          <t>000532</t>
        </is>
      </c>
      <c r="C128" t="inlineStr">
        <is>
          <t>华金资本(000532)</t>
        </is>
      </c>
      <c r="D128" t="inlineStr">
        <is>
          <t>华金资本</t>
        </is>
      </c>
      <c r="E128" t="inlineStr">
        <is>
          <t>多元金融</t>
        </is>
      </c>
      <c r="G128" t="inlineStr">
        <is>
          <t>000532</t>
        </is>
      </c>
      <c r="H128" t="inlineStr">
        <is>
          <t>Shenzhen</t>
        </is>
      </c>
      <c r="I128" s="34" t="n">
        <v>202002</v>
      </c>
      <c r="J128" t="inlineStr">
        <is>
          <t>yes</t>
        </is>
      </c>
      <c r="K128" t="inlineStr">
        <is>
          <t>Small Growth</t>
        </is>
      </c>
      <c r="L128" t="n">
        <v>1.4</v>
      </c>
      <c r="M128" t="inlineStr">
        <is>
          <t>Narrow</t>
        </is>
      </c>
      <c r="O128" t="inlineStr">
        <is>
          <t>Zhuhai Huajin Capital Co Ltd is engaged in the asset management business. It has its investments in medical health, internet, cultural media, energy conservation, and others.</t>
        </is>
      </c>
      <c r="P128" t="inlineStr">
        <is>
          <t>Narrow</t>
        </is>
      </c>
      <c r="Q128" t="inlineStr">
        <is>
          <t>招商20200131valid.xlsx</t>
        </is>
      </c>
      <c r="W128" s="34" t="n"/>
    </row>
    <row r="129">
      <c r="A129" t="inlineStr">
        <is>
          <t>000533.SZ</t>
        </is>
      </c>
      <c r="B129" t="inlineStr">
        <is>
          <t>000533</t>
        </is>
      </c>
      <c r="C129" t="inlineStr">
        <is>
          <t>顺钠股份(000533)</t>
        </is>
      </c>
      <c r="D129" t="inlineStr">
        <is>
          <t>顺钠股份</t>
        </is>
      </c>
      <c r="E129" t="inlineStr">
        <is>
          <t>电气设备</t>
        </is>
      </c>
      <c r="G129" t="inlineStr">
        <is>
          <t>000533</t>
        </is>
      </c>
      <c r="H129" t="inlineStr">
        <is>
          <t>Shenzhen</t>
        </is>
      </c>
      <c r="I129" s="34" t="n">
        <v>202002</v>
      </c>
      <c r="J129" t="inlineStr">
        <is>
          <t>yes</t>
        </is>
      </c>
      <c r="K129" t="inlineStr">
        <is>
          <t>Small Value</t>
        </is>
      </c>
      <c r="L129" t="n">
        <v>1.29</v>
      </c>
      <c r="M129" t="inlineStr">
        <is>
          <t>None</t>
        </is>
      </c>
      <c r="O129" t="inlineStr">
        <is>
          <t>Guangdong Shunna Electric Co Ltd, formerly Guangdong Macro Co Ltd is engaged in electrical and equipment manufacturing.</t>
        </is>
      </c>
      <c r="P129" t="inlineStr">
        <is>
          <t>None</t>
        </is>
      </c>
      <c r="Q129" t="inlineStr">
        <is>
          <t>招商20200131valid.xlsx</t>
        </is>
      </c>
      <c r="W129" s="34" t="n"/>
    </row>
    <row r="130">
      <c r="A130" t="inlineStr">
        <is>
          <t>000534.SZ</t>
        </is>
      </c>
      <c r="B130" t="inlineStr">
        <is>
          <t>000534</t>
        </is>
      </c>
      <c r="C130" t="inlineStr">
        <is>
          <t>泽股份(000534)</t>
        </is>
      </c>
      <c r="D130" t="inlineStr">
        <is>
          <t>泽股份</t>
        </is>
      </c>
      <c r="E130" t="inlineStr">
        <is>
          <t>生物制药</t>
        </is>
      </c>
      <c r="G130" t="inlineStr">
        <is>
          <t>000534</t>
        </is>
      </c>
      <c r="H130" t="inlineStr">
        <is>
          <t>Shenzhen</t>
        </is>
      </c>
      <c r="I130" s="34" t="n">
        <v>202002</v>
      </c>
      <c r="J130" t="inlineStr">
        <is>
          <t>yes</t>
        </is>
      </c>
      <c r="K130" t="inlineStr">
        <is>
          <t>Small Growth</t>
        </is>
      </c>
      <c r="L130" t="n">
        <v>0.98</v>
      </c>
      <c r="M130" t="inlineStr">
        <is>
          <t>Narrow</t>
        </is>
      </c>
      <c r="O130" t="inlineStr">
        <is>
          <t>Wedge Industrial Co Ltd is engaged in the in the development and distribution of real estate properties. Further, it is also involved in the manufactures and distributes electric power and steam in the Guangdong Province of China.</t>
        </is>
      </c>
      <c r="P130" t="inlineStr">
        <is>
          <t>Narrow</t>
        </is>
      </c>
      <c r="Q130" t="inlineStr">
        <is>
          <t>招商20200131valid.xlsx</t>
        </is>
      </c>
      <c r="W130" s="34" t="n"/>
    </row>
    <row r="131">
      <c r="A131" t="inlineStr">
        <is>
          <t>000536.SZ</t>
        </is>
      </c>
      <c r="B131" t="inlineStr">
        <is>
          <t>000536</t>
        </is>
      </c>
      <c r="C131" t="inlineStr">
        <is>
          <t>华映科技(000536)</t>
        </is>
      </c>
      <c r="D131" t="inlineStr">
        <is>
          <t>华映科技</t>
        </is>
      </c>
      <c r="E131" t="inlineStr">
        <is>
          <t>元器件</t>
        </is>
      </c>
      <c r="G131" t="inlineStr">
        <is>
          <t>000536</t>
        </is>
      </c>
      <c r="H131" t="inlineStr">
        <is>
          <t>Shenzhen</t>
        </is>
      </c>
      <c r="I131" s="34" t="n">
        <v>202002</v>
      </c>
      <c r="J131" t="inlineStr">
        <is>
          <t>yes</t>
        </is>
      </c>
      <c r="K131" t="inlineStr">
        <is>
          <t>Mid Value</t>
        </is>
      </c>
      <c r="M131" t="inlineStr">
        <is>
          <t>None</t>
        </is>
      </c>
      <c r="O131" t="inlineStr">
        <is>
          <t>CPT Technology Group Co Ltd is engaged in research and development, design, production, sales and after-sales service of new flat panel display devices, liquid crystal displays, modules, and components. The products of the company include glass products which include panshi glass and jingzhi protection and TFT products.</t>
        </is>
      </c>
      <c r="P131" t="inlineStr">
        <is>
          <t>None</t>
        </is>
      </c>
      <c r="Q131" t="inlineStr">
        <is>
          <t>招商20200131valid.xlsx</t>
        </is>
      </c>
      <c r="W131" s="34" t="n"/>
    </row>
    <row r="132">
      <c r="A132" t="inlineStr">
        <is>
          <t>000537.SZ</t>
        </is>
      </c>
      <c r="B132" t="inlineStr">
        <is>
          <t>000537</t>
        </is>
      </c>
      <c r="C132" t="inlineStr">
        <is>
          <t>广宇发展(000537)</t>
        </is>
      </c>
      <c r="D132" t="inlineStr">
        <is>
          <t>广宇发展</t>
        </is>
      </c>
      <c r="E132" t="inlineStr">
        <is>
          <t>区域地产</t>
        </is>
      </c>
      <c r="G132" t="inlineStr">
        <is>
          <t>000537</t>
        </is>
      </c>
      <c r="H132" t="inlineStr">
        <is>
          <t>Shenzhen</t>
        </is>
      </c>
      <c r="I132" s="34" t="n">
        <v>202002</v>
      </c>
      <c r="J132" t="inlineStr">
        <is>
          <t>yes</t>
        </is>
      </c>
      <c r="K132" t="inlineStr">
        <is>
          <t>Mid Core</t>
        </is>
      </c>
      <c r="L132" t="n">
        <v>1.7</v>
      </c>
      <c r="M132" t="inlineStr">
        <is>
          <t>None</t>
        </is>
      </c>
      <c r="O132" t="inlineStr">
        <is>
          <t>Tianjin Guangyu Development Co Ltd is a China-based company engages in the distribution of commercial residential buildings. The company's businesses involve investment in hotel accommodation, sales of commercial property, hotel catering, housing leasing and real estate consulting.</t>
        </is>
      </c>
      <c r="P132" t="inlineStr">
        <is>
          <t>None</t>
        </is>
      </c>
      <c r="Q132" t="inlineStr">
        <is>
          <t>招商20200131valid.xlsx</t>
        </is>
      </c>
      <c r="W132" s="34" t="n"/>
    </row>
    <row r="133">
      <c r="A133" t="inlineStr">
        <is>
          <t>000538.SZ</t>
        </is>
      </c>
      <c r="B133" t="inlineStr">
        <is>
          <t>000538</t>
        </is>
      </c>
      <c r="C133" t="inlineStr">
        <is>
          <t>云南白药(000538)</t>
        </is>
      </c>
      <c r="D133" t="inlineStr">
        <is>
          <t>云南白药</t>
        </is>
      </c>
      <c r="E133" t="inlineStr">
        <is>
          <t>中成药</t>
        </is>
      </c>
      <c r="G133" t="inlineStr">
        <is>
          <t>000538</t>
        </is>
      </c>
      <c r="H133" t="inlineStr">
        <is>
          <t>Shenzhen</t>
        </is>
      </c>
      <c r="I133" s="34" t="n">
        <v>202002</v>
      </c>
      <c r="J133" t="inlineStr">
        <is>
          <t>yes</t>
        </is>
      </c>
      <c r="K133" t="inlineStr">
        <is>
          <t>Large Core</t>
        </is>
      </c>
      <c r="L133" t="n">
        <v>0.6</v>
      </c>
      <c r="M133" t="inlineStr">
        <is>
          <t>Narrow</t>
        </is>
      </c>
      <c r="O133" t="inlineStr">
        <is>
          <t>Yunnan Baiyao Group Co Ltd is engaged in the manufacturing and marketing of medicines, which includes herbal products, daily health products, raw medicine, drug classics and among others.</t>
        </is>
      </c>
      <c r="P133" t="inlineStr">
        <is>
          <t>Narrow</t>
        </is>
      </c>
      <c r="Q133" t="inlineStr">
        <is>
          <t>招商20200131valid.xlsx</t>
        </is>
      </c>
      <c r="W133" s="34" t="n"/>
    </row>
    <row r="134">
      <c r="A134" t="inlineStr">
        <is>
          <t>000539.SZ</t>
        </is>
      </c>
      <c r="B134" t="inlineStr">
        <is>
          <t>000539</t>
        </is>
      </c>
      <c r="C134" t="inlineStr">
        <is>
          <t>粤电力Ａ(000539)</t>
        </is>
      </c>
      <c r="D134" t="inlineStr">
        <is>
          <t>粤电力Ａ</t>
        </is>
      </c>
      <c r="E134" t="inlineStr">
        <is>
          <t>火力发电</t>
        </is>
      </c>
      <c r="G134" t="inlineStr">
        <is>
          <t>000539</t>
        </is>
      </c>
      <c r="H134" t="inlineStr">
        <is>
          <t>Shenzhen</t>
        </is>
      </c>
      <c r="I134" s="34" t="n">
        <v>202002</v>
      </c>
      <c r="J134" t="inlineStr">
        <is>
          <t>yes</t>
        </is>
      </c>
      <c r="K134" t="inlineStr">
        <is>
          <t>Mid Value</t>
        </is>
      </c>
      <c r="L134" t="n">
        <v>1.4</v>
      </c>
      <c r="M134" t="inlineStr">
        <is>
          <t>None</t>
        </is>
      </c>
      <c r="O134" t="inlineStr">
        <is>
          <t>Guangdong Electric Power Development Co Ltd is a Chinese company which is engaged in the business of investment, construction, and management of electric power projects. It is also involved in the clean energy projects like LNG power generation, wind power generation and hydropower generation. The company focuses on coal-burning power generation through the development, construction, and operation of the large-scale coal-burning power generating plants. It earns its revenue primarily from power production and sales. Most of its revenue is generated from Guangdong Province, China.</t>
        </is>
      </c>
      <c r="P134" t="inlineStr">
        <is>
          <t>None</t>
        </is>
      </c>
      <c r="Q134" t="inlineStr">
        <is>
          <t>招商20200131valid.xlsx</t>
        </is>
      </c>
      <c r="W134" s="34" t="n"/>
    </row>
    <row r="135">
      <c r="A135" t="inlineStr">
        <is>
          <t>000540.SZ</t>
        </is>
      </c>
      <c r="B135" t="inlineStr">
        <is>
          <t>000540</t>
        </is>
      </c>
      <c r="C135" t="inlineStr">
        <is>
          <t>中天金融(000540)</t>
        </is>
      </c>
      <c r="D135" t="inlineStr">
        <is>
          <t>中天金融</t>
        </is>
      </c>
      <c r="E135" t="inlineStr">
        <is>
          <t>多元金融</t>
        </is>
      </c>
      <c r="G135" t="inlineStr">
        <is>
          <t>000540</t>
        </is>
      </c>
      <c r="H135" t="inlineStr">
        <is>
          <t>Shenzhen</t>
        </is>
      </c>
      <c r="I135" s="34" t="n">
        <v>202002</v>
      </c>
      <c r="J135" t="inlineStr">
        <is>
          <t>yes</t>
        </is>
      </c>
      <c r="K135" t="inlineStr">
        <is>
          <t>Mid Value</t>
        </is>
      </c>
      <c r="M135" t="inlineStr">
        <is>
          <t>None</t>
        </is>
      </c>
      <c r="O135" t="inlineStr">
        <is>
          <t>Zhongtian Financial Group Co Ltd is a China-based company engages in the development of real estate properties. Its real estate projects include residential buildings, apartments, commercial properties, office buildings, garage parking spaces, and schools, among others. It mainly operates its business in Guizhou Province and Jiangsu Province, China. It also involves in the financial and health industries.</t>
        </is>
      </c>
      <c r="P135" t="inlineStr">
        <is>
          <t>None</t>
        </is>
      </c>
      <c r="Q135" t="inlineStr">
        <is>
          <t>招商20200131valid.xlsx</t>
        </is>
      </c>
      <c r="W135" s="34" t="n"/>
    </row>
    <row r="136">
      <c r="A136" t="inlineStr">
        <is>
          <t>000541.SZ</t>
        </is>
      </c>
      <c r="B136" t="inlineStr">
        <is>
          <t>000541</t>
        </is>
      </c>
      <c r="C136" t="inlineStr">
        <is>
          <t>佛山照明(000541)</t>
        </is>
      </c>
      <c r="D136" t="inlineStr">
        <is>
          <t>佛山照明</t>
        </is>
      </c>
      <c r="E136" t="inlineStr">
        <is>
          <t>家用电器</t>
        </is>
      </c>
      <c r="G136" t="inlineStr">
        <is>
          <t>000541</t>
        </is>
      </c>
      <c r="H136" t="inlineStr">
        <is>
          <t>Shenzhen</t>
        </is>
      </c>
      <c r="I136" s="34" t="n">
        <v>202002</v>
      </c>
      <c r="J136" t="inlineStr">
        <is>
          <t>yes</t>
        </is>
      </c>
      <c r="K136" t="inlineStr">
        <is>
          <t>Mid Value</t>
        </is>
      </c>
      <c r="L136" t="n">
        <v>1.25</v>
      </c>
      <c r="M136" t="inlineStr">
        <is>
          <t>Narrow</t>
        </is>
      </c>
      <c r="O136" t="inlineStr">
        <is>
          <t>Foshan Electrical And Lighting Co Ltd are engaged in production, research and development and sale of lighting products. The company offers conventional lighting products and LED lighting products. Its products and applications are widely used in store channel, smart home, wholesale channel, industrial and mining outdoor channels and engineering business. The company derives maximum revenue from LED lighting products.</t>
        </is>
      </c>
      <c r="P136" t="inlineStr">
        <is>
          <t>Narrow</t>
        </is>
      </c>
      <c r="Q136" t="inlineStr">
        <is>
          <t>招商20200131valid.xlsx</t>
        </is>
      </c>
      <c r="W136" s="34" t="n"/>
    </row>
    <row r="137">
      <c r="A137" t="inlineStr">
        <is>
          <t>000543.SZ</t>
        </is>
      </c>
      <c r="B137" t="inlineStr">
        <is>
          <t>000543</t>
        </is>
      </c>
      <c r="C137" t="inlineStr">
        <is>
          <t>皖能电力(000543)</t>
        </is>
      </c>
      <c r="D137" t="inlineStr">
        <is>
          <t>皖能电力</t>
        </is>
      </c>
      <c r="E137" t="inlineStr">
        <is>
          <t>火力发电</t>
        </is>
      </c>
      <c r="G137" t="inlineStr">
        <is>
          <t>000543</t>
        </is>
      </c>
      <c r="H137" t="inlineStr">
        <is>
          <t>Shenzhen</t>
        </is>
      </c>
      <c r="I137" s="34" t="n">
        <v>202002</v>
      </c>
      <c r="J137" t="inlineStr">
        <is>
          <t>yes</t>
        </is>
      </c>
      <c r="K137" t="inlineStr">
        <is>
          <t>Mid Core</t>
        </is>
      </c>
      <c r="M137" t="inlineStr">
        <is>
          <t>None</t>
        </is>
      </c>
      <c r="O137" t="inlineStr">
        <is>
          <t>An Hui Wenergy Co Ltd operates in electricity, heat production, and supply industry. The company is engaged in fundraising and investment management of provincial level power, natural gas, and other energy construction. The firm also carries out capital operation for construction projects.</t>
        </is>
      </c>
      <c r="P137" t="inlineStr">
        <is>
          <t>None</t>
        </is>
      </c>
      <c r="Q137" t="inlineStr">
        <is>
          <t>招商20200131valid.xlsx</t>
        </is>
      </c>
      <c r="W137" s="34" t="n"/>
    </row>
    <row r="138">
      <c r="A138" t="inlineStr">
        <is>
          <t>000544.SZ</t>
        </is>
      </c>
      <c r="B138" t="inlineStr">
        <is>
          <t>000544</t>
        </is>
      </c>
      <c r="C138" t="inlineStr">
        <is>
          <t>中原环保(000544)</t>
        </is>
      </c>
      <c r="D138" t="inlineStr">
        <is>
          <t>中原环保</t>
        </is>
      </c>
      <c r="E138" t="inlineStr">
        <is>
          <t>环境保护</t>
        </is>
      </c>
      <c r="G138" t="inlineStr">
        <is>
          <t>000544</t>
        </is>
      </c>
      <c r="H138" t="inlineStr">
        <is>
          <t>Shenzhen</t>
        </is>
      </c>
      <c r="I138" s="34" t="n">
        <v>202002</v>
      </c>
      <c r="J138" t="inlineStr">
        <is>
          <t>yes</t>
        </is>
      </c>
      <c r="K138" t="inlineStr">
        <is>
          <t>Mid Core</t>
        </is>
      </c>
      <c r="L138" t="n">
        <v>1.29</v>
      </c>
      <c r="M138" t="inlineStr">
        <is>
          <t>None</t>
        </is>
      </c>
      <c r="O138" t="inlineStr">
        <is>
          <t>Central Plains Environment Protection Co Ltd is an integrated service provider of ecological environment. The company is engaged in the treatment of urban sewage, industrial park sewage, and industrial wastewater. The other business of the company includes sludge disposal, solid waste disposal, and central heating.</t>
        </is>
      </c>
      <c r="P138" t="inlineStr">
        <is>
          <t>None</t>
        </is>
      </c>
      <c r="Q138" t="inlineStr">
        <is>
          <t>招商20200131valid.xlsx</t>
        </is>
      </c>
      <c r="W138" s="34" t="n"/>
    </row>
    <row r="139">
      <c r="A139" t="inlineStr">
        <is>
          <t>000545.SZ</t>
        </is>
      </c>
      <c r="B139" t="inlineStr">
        <is>
          <t>000545</t>
        </is>
      </c>
      <c r="C139" t="inlineStr">
        <is>
          <t>金浦钛业(000545)</t>
        </is>
      </c>
      <c r="D139" t="inlineStr">
        <is>
          <t>金浦钛业</t>
        </is>
      </c>
      <c r="E139" t="inlineStr">
        <is>
          <t>化工原料</t>
        </is>
      </c>
      <c r="G139" t="inlineStr">
        <is>
          <t>000545</t>
        </is>
      </c>
      <c r="H139" t="inlineStr">
        <is>
          <t>Shenzhen</t>
        </is>
      </c>
      <c r="I139" s="34" t="n">
        <v>202002</v>
      </c>
      <c r="J139" t="inlineStr">
        <is>
          <t>yes</t>
        </is>
      </c>
      <c r="K139" t="inlineStr">
        <is>
          <t>Small Core</t>
        </is>
      </c>
      <c r="M139" t="inlineStr">
        <is>
          <t>None</t>
        </is>
      </c>
      <c r="O139" t="inlineStr">
        <is>
          <t>Gpro Titanium Industry Co Ltd operates in chemical raw materials and chemical manufacturing industry. The company is engaged in manufacturing of titanium power using sulfuric acid process. The products of the company include NA1 anatase, NR93 rutile, NR95 rutile, NR951 rutile, and NR952rutile. The products of the company can be used in coating, papermaking, chemical fiber, ink, plastic tube, film, rubber, leather, and cosmetics.</t>
        </is>
      </c>
      <c r="P139" t="inlineStr">
        <is>
          <t>None</t>
        </is>
      </c>
      <c r="Q139" t="inlineStr">
        <is>
          <t>招商20200131valid.xlsx</t>
        </is>
      </c>
      <c r="W139" s="34" t="n"/>
    </row>
    <row r="140">
      <c r="A140" t="inlineStr">
        <is>
          <t>000546.SZ</t>
        </is>
      </c>
      <c r="B140" t="inlineStr">
        <is>
          <t>000546</t>
        </is>
      </c>
      <c r="C140" t="inlineStr">
        <is>
          <t>金圆股份(000546)</t>
        </is>
      </c>
      <c r="D140" t="inlineStr">
        <is>
          <t>金圆股份</t>
        </is>
      </c>
      <c r="E140" t="inlineStr">
        <is>
          <t>水泥</t>
        </is>
      </c>
      <c r="G140" t="inlineStr">
        <is>
          <t>000546</t>
        </is>
      </c>
      <c r="H140" t="inlineStr">
        <is>
          <t>Shenzhen</t>
        </is>
      </c>
      <c r="I140" s="34" t="n">
        <v>202002</v>
      </c>
      <c r="J140" t="inlineStr">
        <is>
          <t>yes</t>
        </is>
      </c>
      <c r="K140" t="inlineStr">
        <is>
          <t>Mid Core</t>
        </is>
      </c>
      <c r="L140" t="n">
        <v>1.25</v>
      </c>
      <c r="M140" t="inlineStr">
        <is>
          <t>None</t>
        </is>
      </c>
      <c r="O140" t="inlineStr">
        <is>
          <t>Jinyuan EP Co Ltd is engaged in collection, storage and disposal of industrial solid waste and hazardous wastes construction and operation of comprehensive utilization projects; production and sales of cement and auxiliary materials and cement products. It is also engaged in production and construction of building materials technical services; investment in the construction of urban infrastructure, investment in environmental protection, cement, commercial construction, building materials, road transport related business.</t>
        </is>
      </c>
      <c r="P140" t="inlineStr">
        <is>
          <t>None</t>
        </is>
      </c>
      <c r="Q140" t="inlineStr">
        <is>
          <t>招商20200131valid.xlsx</t>
        </is>
      </c>
      <c r="W140" s="34" t="n"/>
    </row>
    <row r="141">
      <c r="A141" t="inlineStr">
        <is>
          <t>000547.SZ</t>
        </is>
      </c>
      <c r="B141" t="inlineStr">
        <is>
          <t>000547</t>
        </is>
      </c>
      <c r="C141" t="inlineStr">
        <is>
          <t>航天发展(000547)</t>
        </is>
      </c>
      <c r="D141" t="inlineStr">
        <is>
          <t>航天发展</t>
        </is>
      </c>
      <c r="E141" t="inlineStr">
        <is>
          <t>通信设备</t>
        </is>
      </c>
      <c r="G141" t="inlineStr">
        <is>
          <t>000547</t>
        </is>
      </c>
      <c r="H141" t="inlineStr">
        <is>
          <t>Shenzhen</t>
        </is>
      </c>
      <c r="I141" s="34" t="n">
        <v>202002</v>
      </c>
      <c r="J141" t="inlineStr">
        <is>
          <t>yes</t>
        </is>
      </c>
      <c r="K141" t="inlineStr">
        <is>
          <t>Mid Growth</t>
        </is>
      </c>
      <c r="M141" t="inlineStr">
        <is>
          <t>Narrow</t>
        </is>
      </c>
      <c r="O141" t="inlineStr">
        <is>
          <t>Addsino Co Ltd is a China-based company engages in the development, manufacture, and distribution of command and control communication products. Its main products include military communication products, experimental radio frequency simulation systems, experimental and field active target simulation systems, radar simulation systems, tactical training simulation systems and electromagnetic protection products, among others.</t>
        </is>
      </c>
      <c r="P141" t="inlineStr">
        <is>
          <t>Narrow</t>
        </is>
      </c>
      <c r="Q141" t="inlineStr">
        <is>
          <t>招商20200131valid.xlsx</t>
        </is>
      </c>
      <c r="W141" s="34" t="n"/>
    </row>
    <row r="142">
      <c r="A142" t="inlineStr">
        <is>
          <t>000548.SZ</t>
        </is>
      </c>
      <c r="B142" t="inlineStr">
        <is>
          <t>000548</t>
        </is>
      </c>
      <c r="C142" t="inlineStr">
        <is>
          <t>湖南投资(000548)</t>
        </is>
      </c>
      <c r="D142" t="inlineStr">
        <is>
          <t>湖南投资</t>
        </is>
      </c>
      <c r="E142" t="inlineStr">
        <is>
          <t>路桥</t>
        </is>
      </c>
      <c r="G142" t="inlineStr">
        <is>
          <t>000548</t>
        </is>
      </c>
      <c r="H142" t="inlineStr">
        <is>
          <t>Shenzhen</t>
        </is>
      </c>
      <c r="I142" s="34" t="n">
        <v>202002</v>
      </c>
      <c r="J142" t="inlineStr">
        <is>
          <t>yes</t>
        </is>
      </c>
      <c r="K142" t="inlineStr">
        <is>
          <t>Small Core</t>
        </is>
      </c>
      <c r="L142" t="n">
        <v>1.38</v>
      </c>
      <c r="M142" t="inlineStr">
        <is>
          <t>None</t>
        </is>
      </c>
      <c r="O142" t="inlineStr">
        <is>
          <t>Hunan Investment Group Co Ltd is engaged in development of land and bridges, hotel management, commercial real estate development, land reserve, and modern property management.</t>
        </is>
      </c>
      <c r="P142" t="inlineStr">
        <is>
          <t>None</t>
        </is>
      </c>
      <c r="Q142" t="inlineStr">
        <is>
          <t>招商20200131valid.xlsx</t>
        </is>
      </c>
      <c r="W142" s="34" t="n"/>
    </row>
    <row r="143">
      <c r="A143" t="inlineStr">
        <is>
          <t>000550.SZ</t>
        </is>
      </c>
      <c r="B143" t="inlineStr">
        <is>
          <t>000550</t>
        </is>
      </c>
      <c r="C143" t="inlineStr">
        <is>
          <t>江铃汽车(000550)</t>
        </is>
      </c>
      <c r="D143" t="inlineStr">
        <is>
          <t>江铃汽车</t>
        </is>
      </c>
      <c r="E143" t="inlineStr">
        <is>
          <t>汽车整车</t>
        </is>
      </c>
      <c r="G143" t="inlineStr">
        <is>
          <t>000550</t>
        </is>
      </c>
      <c r="H143" t="inlineStr">
        <is>
          <t>Shenzhen</t>
        </is>
      </c>
      <c r="I143" s="34" t="n">
        <v>202002</v>
      </c>
      <c r="J143" t="inlineStr">
        <is>
          <t>yes</t>
        </is>
      </c>
      <c r="K143" t="inlineStr">
        <is>
          <t>Mid Value</t>
        </is>
      </c>
      <c r="L143" t="n">
        <v>0.76</v>
      </c>
      <c r="M143" t="inlineStr">
        <is>
          <t>None</t>
        </is>
      </c>
      <c r="O143" t="inlineStr">
        <is>
          <t>Jiangling Motors Corp Ltd is an automobile manufacturing company domiciled in China. The company principally manufactures light commercial vehicles such as vans and pickup trucks, heavy commercial vehicles including heavy-duty trucks, sport utility vehicles, engines, castings, and related vehicle components. It derives the vast majority of revenue from commercial vehicles and SUVs. Jiangling Motors produces vehicles under the JMC, Yusheng, and Ford brands. The company earns revenue almost entirely domestically.</t>
        </is>
      </c>
      <c r="P143" t="inlineStr">
        <is>
          <t>None</t>
        </is>
      </c>
      <c r="Q143" t="inlineStr">
        <is>
          <t>招商20200131valid.xlsx</t>
        </is>
      </c>
      <c r="W143" s="34" t="n"/>
    </row>
    <row r="144">
      <c r="A144" t="inlineStr">
        <is>
          <t>000551.SZ</t>
        </is>
      </c>
      <c r="B144" t="inlineStr">
        <is>
          <t>000551</t>
        </is>
      </c>
      <c r="C144" t="inlineStr">
        <is>
          <t>创元科技(000551)</t>
        </is>
      </c>
      <c r="D144" t="inlineStr">
        <is>
          <t>创元科技</t>
        </is>
      </c>
      <c r="E144" t="inlineStr">
        <is>
          <t>专用机械</t>
        </is>
      </c>
      <c r="G144" t="inlineStr">
        <is>
          <t>000551</t>
        </is>
      </c>
      <c r="H144" t="inlineStr">
        <is>
          <t>Shenzhen</t>
        </is>
      </c>
      <c r="I144" s="34" t="n">
        <v>202002</v>
      </c>
      <c r="J144" t="inlineStr">
        <is>
          <t>yes</t>
        </is>
      </c>
      <c r="K144" t="inlineStr">
        <is>
          <t>Small Growth</t>
        </is>
      </c>
      <c r="L144" t="n">
        <v>1.35</v>
      </c>
      <c r="M144" t="inlineStr">
        <is>
          <t>None</t>
        </is>
      </c>
      <c r="O144" t="inlineStr">
        <is>
          <t>Create Technology &amp; Science Co Ltd is engaged in the research and development, production and sales of power transmission and high voltage insulators, clean environmental protection equipment and engineering, surveying and mapping instruments, abrasives, and needle bearings.</t>
        </is>
      </c>
      <c r="P144" t="inlineStr">
        <is>
          <t>None</t>
        </is>
      </c>
      <c r="Q144" t="inlineStr">
        <is>
          <t>招商20200131valid.xlsx</t>
        </is>
      </c>
      <c r="W144" s="34" t="n"/>
    </row>
    <row r="145">
      <c r="A145" t="inlineStr">
        <is>
          <t>000552.SZ</t>
        </is>
      </c>
      <c r="B145" t="inlineStr">
        <is>
          <t>000552</t>
        </is>
      </c>
      <c r="C145" t="inlineStr">
        <is>
          <t>靖远煤电(000552)</t>
        </is>
      </c>
      <c r="D145" t="inlineStr">
        <is>
          <t>靖远煤电</t>
        </is>
      </c>
      <c r="E145" t="inlineStr">
        <is>
          <t>煤炭开采</t>
        </is>
      </c>
      <c r="G145" t="inlineStr">
        <is>
          <t>000552</t>
        </is>
      </c>
      <c r="H145" t="inlineStr">
        <is>
          <t>Shenzhen</t>
        </is>
      </c>
      <c r="I145" s="34" t="n">
        <v>202002</v>
      </c>
      <c r="J145" t="inlineStr">
        <is>
          <t>yes</t>
        </is>
      </c>
      <c r="K145" t="inlineStr">
        <is>
          <t>Mid Value</t>
        </is>
      </c>
      <c r="L145" t="n">
        <v>1.14</v>
      </c>
      <c r="M145" t="inlineStr">
        <is>
          <t>None</t>
        </is>
      </c>
      <c r="O145" t="inlineStr">
        <is>
          <t>Gansu Jingyuan Coal Industry &amp; Electricity Power Co Ltd mainly operates in the exploration, preparation and sale of coal in China.</t>
        </is>
      </c>
      <c r="P145" t="inlineStr">
        <is>
          <t>None</t>
        </is>
      </c>
      <c r="Q145" t="inlineStr">
        <is>
          <t>招商20200131valid.xlsx</t>
        </is>
      </c>
      <c r="W145" s="34" t="n"/>
    </row>
    <row r="146">
      <c r="A146" t="inlineStr">
        <is>
          <t>000553.SZ</t>
        </is>
      </c>
      <c r="B146" t="inlineStr">
        <is>
          <t>000553</t>
        </is>
      </c>
      <c r="C146" t="inlineStr">
        <is>
          <t>安道麦A(000553)</t>
        </is>
      </c>
      <c r="D146" t="inlineStr">
        <is>
          <t>安道麦A</t>
        </is>
      </c>
      <c r="E146" t="inlineStr">
        <is>
          <t>农药化肥</t>
        </is>
      </c>
      <c r="G146" t="inlineStr">
        <is>
          <t>000553</t>
        </is>
      </c>
      <c r="H146" t="inlineStr">
        <is>
          <t>Shenzhen</t>
        </is>
      </c>
      <c r="I146" s="34" t="n">
        <v>202002</v>
      </c>
      <c r="J146" t="inlineStr">
        <is>
          <t>yes</t>
        </is>
      </c>
      <c r="K146" t="inlineStr">
        <is>
          <t>Large Growth</t>
        </is>
      </c>
      <c r="M146" t="inlineStr">
        <is>
          <t>None</t>
        </is>
      </c>
      <c r="O146" t="inlineStr">
        <is>
          <t>Adama Ltd produces farm chemicals for crop protection. It has two reportable segments namely the Crop Protection segment include the manufacture and marketing of conventional agrochemical products and operations in the seeds sector. Other segment includes a large number of sub-fields, including Lycopan (an oxidization retardant), aromatic products, and other chemicals. The company generates maximum revenue from the Crop Protection segment. Geographically, it derives majority revenue from Europe and also has a presence in North America, Latin America, Asia Pacific, and Africa, Middle East (including Israel) and India.</t>
        </is>
      </c>
      <c r="P146" t="inlineStr">
        <is>
          <t>None</t>
        </is>
      </c>
      <c r="Q146" t="inlineStr">
        <is>
          <t>招商20200131valid.xlsx</t>
        </is>
      </c>
      <c r="W146" s="34" t="n"/>
    </row>
    <row r="147">
      <c r="A147" t="inlineStr">
        <is>
          <t>000554.SZ</t>
        </is>
      </c>
      <c r="B147" t="inlineStr">
        <is>
          <t>000554</t>
        </is>
      </c>
      <c r="C147" t="inlineStr">
        <is>
          <t>泰山石油(000554)</t>
        </is>
      </c>
      <c r="D147" t="inlineStr">
        <is>
          <t>泰山石油</t>
        </is>
      </c>
      <c r="E147" t="inlineStr">
        <is>
          <t>石油贸易</t>
        </is>
      </c>
      <c r="G147" t="inlineStr">
        <is>
          <t>000554</t>
        </is>
      </c>
      <c r="H147" t="inlineStr">
        <is>
          <t>Shenzhen</t>
        </is>
      </c>
      <c r="I147" s="34" t="n">
        <v>202002</v>
      </c>
      <c r="J147" t="inlineStr">
        <is>
          <t>yes</t>
        </is>
      </c>
      <c r="K147" t="inlineStr">
        <is>
          <t>Small Core</t>
        </is>
      </c>
      <c r="M147" t="inlineStr">
        <is>
          <t>None</t>
        </is>
      </c>
      <c r="O147" t="inlineStr">
        <is>
          <t>Sinopec Shandong Taishan Petroleum Co Ltd is a China-based company mainly engaged in the purchase and sale of refined oil, natural gas and diesel fuel.</t>
        </is>
      </c>
      <c r="P147" t="inlineStr">
        <is>
          <t>None</t>
        </is>
      </c>
      <c r="Q147" t="inlineStr">
        <is>
          <t>招商20200131valid.xlsx</t>
        </is>
      </c>
      <c r="W147" s="34" t="n"/>
    </row>
    <row r="148">
      <c r="A148" t="inlineStr">
        <is>
          <t>000555.SZ</t>
        </is>
      </c>
      <c r="B148" t="inlineStr">
        <is>
          <t>000555</t>
        </is>
      </c>
      <c r="C148" t="inlineStr">
        <is>
          <t>神州信息(000555)</t>
        </is>
      </c>
      <c r="D148" t="inlineStr">
        <is>
          <t>神州信息</t>
        </is>
      </c>
      <c r="E148" t="inlineStr">
        <is>
          <t>软件服务</t>
        </is>
      </c>
      <c r="G148" t="inlineStr">
        <is>
          <t>000555</t>
        </is>
      </c>
      <c r="H148" t="inlineStr">
        <is>
          <t>Shenzhen</t>
        </is>
      </c>
      <c r="I148" s="34" t="n">
        <v>202002</v>
      </c>
      <c r="J148" t="inlineStr">
        <is>
          <t>yes</t>
        </is>
      </c>
      <c r="K148" t="inlineStr">
        <is>
          <t>Mid Growth</t>
        </is>
      </c>
      <c r="M148" t="inlineStr">
        <is>
          <t>None</t>
        </is>
      </c>
      <c r="O148" t="inlineStr">
        <is>
          <t>Digital China Information Service Co Ltd is a China-based company principally engaged in software and information technology (IT) service industry. Its services include technical services, agricultural informatization, application software development, special financial equipment, and integrated solutions for the financial, government, enterprises, telecommunications, agriculture, and other industries.</t>
        </is>
      </c>
      <c r="P148" t="inlineStr">
        <is>
          <t>None</t>
        </is>
      </c>
      <c r="Q148" t="inlineStr">
        <is>
          <t>招商20200131valid.xlsx</t>
        </is>
      </c>
      <c r="W148" s="34" t="n"/>
    </row>
    <row r="149">
      <c r="A149" t="inlineStr">
        <is>
          <t>000557.SZ</t>
        </is>
      </c>
      <c r="B149" t="inlineStr">
        <is>
          <t>000557</t>
        </is>
      </c>
      <c r="C149" t="inlineStr">
        <is>
          <t>西部创业(000557)</t>
        </is>
      </c>
      <c r="D149" t="inlineStr">
        <is>
          <t>西部创业</t>
        </is>
      </c>
      <c r="E149" t="inlineStr">
        <is>
          <t>铁路</t>
        </is>
      </c>
      <c r="G149" t="inlineStr">
        <is>
          <t>000557</t>
        </is>
      </c>
      <c r="H149" t="inlineStr">
        <is>
          <t>Shenzhen</t>
        </is>
      </c>
      <c r="I149" s="34" t="n">
        <v>202002</v>
      </c>
      <c r="J149" t="inlineStr">
        <is>
          <t>yes</t>
        </is>
      </c>
      <c r="K149" t="inlineStr">
        <is>
          <t>Small Growth</t>
        </is>
      </c>
      <c r="L149" t="n">
        <v>1.29</v>
      </c>
      <c r="M149" t="inlineStr">
        <is>
          <t>None</t>
        </is>
      </c>
      <c r="O149" t="inlineStr">
        <is>
          <t>Ningxia Western Venture Industrial Co Ltd is engaged in the business of railway transportation, warehousing and logistics, wine, and hotel catering.</t>
        </is>
      </c>
      <c r="P149" t="inlineStr">
        <is>
          <t>None</t>
        </is>
      </c>
      <c r="Q149" t="inlineStr">
        <is>
          <t>招商20200131valid.xlsx</t>
        </is>
      </c>
      <c r="W149" s="34" t="n"/>
    </row>
    <row r="150">
      <c r="A150" t="inlineStr">
        <is>
          <t>000558.SZ</t>
        </is>
      </c>
      <c r="B150" t="inlineStr">
        <is>
          <t>000558</t>
        </is>
      </c>
      <c r="C150" t="inlineStr">
        <is>
          <t>莱茵体育(000558)</t>
        </is>
      </c>
      <c r="D150" t="inlineStr">
        <is>
          <t>莱茵体育</t>
        </is>
      </c>
      <c r="E150" t="inlineStr">
        <is>
          <t>文教休闲</t>
        </is>
      </c>
      <c r="G150" t="inlineStr">
        <is>
          <t>000558</t>
        </is>
      </c>
      <c r="H150" t="inlineStr">
        <is>
          <t>Shenzhen</t>
        </is>
      </c>
      <c r="I150" s="34" t="n">
        <v>202002</v>
      </c>
      <c r="J150" t="inlineStr">
        <is>
          <t>yes</t>
        </is>
      </c>
      <c r="K150" t="inlineStr">
        <is>
          <t>Small Core</t>
        </is>
      </c>
      <c r="L150" t="n">
        <v>1.93</v>
      </c>
      <c r="M150" t="inlineStr">
        <is>
          <t>None</t>
        </is>
      </c>
      <c r="O150" t="inlineStr">
        <is>
          <t>Lander Sports Development Co Ltd is engaged in the business of sports operations, real estate sales and leasing, energy and trade sales.</t>
        </is>
      </c>
      <c r="P150" t="inlineStr">
        <is>
          <t>None</t>
        </is>
      </c>
      <c r="Q150" t="inlineStr">
        <is>
          <t>招商20200131valid.xlsx</t>
        </is>
      </c>
      <c r="W150" s="34" t="n"/>
    </row>
    <row r="151">
      <c r="A151" t="inlineStr">
        <is>
          <t>000559.SZ</t>
        </is>
      </c>
      <c r="B151" t="inlineStr">
        <is>
          <t>000559</t>
        </is>
      </c>
      <c r="C151" t="inlineStr">
        <is>
          <t>向钱潮(000559)</t>
        </is>
      </c>
      <c r="D151" t="inlineStr">
        <is>
          <t>向钱潮</t>
        </is>
      </c>
      <c r="E151" t="inlineStr">
        <is>
          <t>汽车配件</t>
        </is>
      </c>
      <c r="G151" t="inlineStr">
        <is>
          <t>000559</t>
        </is>
      </c>
      <c r="H151" t="inlineStr">
        <is>
          <t>Shenzhen</t>
        </is>
      </c>
      <c r="I151" s="34" t="n">
        <v>202002</v>
      </c>
      <c r="J151" t="inlineStr">
        <is>
          <t>yes</t>
        </is>
      </c>
      <c r="K151" t="inlineStr">
        <is>
          <t>Mid Value</t>
        </is>
      </c>
      <c r="L151" t="n">
        <v>1.4</v>
      </c>
      <c r="M151" t="inlineStr">
        <is>
          <t>None</t>
        </is>
      </c>
      <c r="O151" t="inlineStr">
        <is>
          <t>Wanxiang Qianchao Co Ltd is a China-based company mainly engaged in the production and distribution of automobile parts. It offers products ranging from parts to components to system integration, production specialization, product serialization, and supply modularity. The products include universal joints, wheel hub units, bearings, car chassis and the suspension system, brake system, transmission system, exhaust system, fuel tank, engineering machinery parts and other automotive system components and assemblies.</t>
        </is>
      </c>
      <c r="P151" t="inlineStr">
        <is>
          <t>None</t>
        </is>
      </c>
      <c r="Q151" t="inlineStr">
        <is>
          <t>招商20200131valid.xlsx</t>
        </is>
      </c>
      <c r="W151" s="34" t="n"/>
    </row>
    <row r="152">
      <c r="A152" t="inlineStr">
        <is>
          <t>000560.SZ</t>
        </is>
      </c>
      <c r="B152" t="inlineStr">
        <is>
          <t>000560</t>
        </is>
      </c>
      <c r="C152" t="inlineStr">
        <is>
          <t>我爱我家(000560)</t>
        </is>
      </c>
      <c r="D152" t="inlineStr">
        <is>
          <t>我爱我家</t>
        </is>
      </c>
      <c r="E152" t="inlineStr">
        <is>
          <t>房产服务</t>
        </is>
      </c>
      <c r="G152" t="inlineStr">
        <is>
          <t>000560</t>
        </is>
      </c>
      <c r="H152" t="inlineStr">
        <is>
          <t>Shenzhen</t>
        </is>
      </c>
      <c r="I152" s="34" t="n">
        <v>202002</v>
      </c>
      <c r="J152" t="inlineStr">
        <is>
          <t>yes</t>
        </is>
      </c>
      <c r="K152" t="inlineStr">
        <is>
          <t>Mid Core</t>
        </is>
      </c>
      <c r="L152" t="n">
        <v>1.8</v>
      </c>
      <c r="M152" t="inlineStr">
        <is>
          <t>None</t>
        </is>
      </c>
      <c r="O152" t="inlineStr">
        <is>
          <t>5I5J Holding Group Co Ltd is a China-based company engaged in the operating department stores. It is also engaged in real estate, operating hotels and medicine manufacturing activities.</t>
        </is>
      </c>
      <c r="P152" t="inlineStr">
        <is>
          <t>None</t>
        </is>
      </c>
      <c r="Q152" t="inlineStr">
        <is>
          <t>招商20200131valid.xlsx</t>
        </is>
      </c>
      <c r="W152" s="34" t="n"/>
    </row>
    <row r="153">
      <c r="A153" t="inlineStr">
        <is>
          <t>000561.SZ</t>
        </is>
      </c>
      <c r="B153" t="inlineStr">
        <is>
          <t>000561</t>
        </is>
      </c>
      <c r="C153" t="inlineStr">
        <is>
          <t>烽火电子(000561)</t>
        </is>
      </c>
      <c r="D153" t="inlineStr">
        <is>
          <t>烽火电子</t>
        </is>
      </c>
      <c r="E153" t="inlineStr">
        <is>
          <t>通信设备</t>
        </is>
      </c>
      <c r="G153" t="inlineStr">
        <is>
          <t>000561</t>
        </is>
      </c>
      <c r="H153" t="inlineStr">
        <is>
          <t>Shenzhen</t>
        </is>
      </c>
      <c r="I153" s="34" t="n">
        <v>202002</v>
      </c>
      <c r="J153" t="inlineStr">
        <is>
          <t>yes</t>
        </is>
      </c>
      <c r="K153" t="inlineStr">
        <is>
          <t>Small Growth</t>
        </is>
      </c>
      <c r="L153" t="n">
        <v>1.41</v>
      </c>
      <c r="M153" t="inlineStr">
        <is>
          <t>Narrow</t>
        </is>
      </c>
      <c r="O153" t="inlineStr">
        <is>
          <t>Shaanxi Fenghuo Electronics Co Ltd is mainly engaged in the production, distribution and installation of electronic products and radio communication equipment. The company is also involved in the construction of related information systems in China.</t>
        </is>
      </c>
      <c r="P153" t="inlineStr">
        <is>
          <t>Narrow</t>
        </is>
      </c>
      <c r="Q153" t="inlineStr">
        <is>
          <t>招商20200131valid.xlsx</t>
        </is>
      </c>
      <c r="W153" s="34" t="n"/>
    </row>
    <row r="154">
      <c r="A154" t="inlineStr">
        <is>
          <t>000563.SZ</t>
        </is>
      </c>
      <c r="B154" t="inlineStr">
        <is>
          <t>000563</t>
        </is>
      </c>
      <c r="C154" t="inlineStr">
        <is>
          <t>陕国投Ａ(000563)</t>
        </is>
      </c>
      <c r="D154" t="inlineStr">
        <is>
          <t>陕国投Ａ</t>
        </is>
      </c>
      <c r="E154" t="inlineStr">
        <is>
          <t>多元金融</t>
        </is>
      </c>
      <c r="G154" t="inlineStr">
        <is>
          <t>000563</t>
        </is>
      </c>
      <c r="H154" t="inlineStr">
        <is>
          <t>Shenzhen</t>
        </is>
      </c>
      <c r="I154" s="34" t="n">
        <v>202002</v>
      </c>
      <c r="J154" t="inlineStr">
        <is>
          <t>yes</t>
        </is>
      </c>
      <c r="K154" t="inlineStr">
        <is>
          <t>Mid Core</t>
        </is>
      </c>
      <c r="L154" t="n">
        <v>1.73</v>
      </c>
      <c r="M154" t="inlineStr">
        <is>
          <t>None</t>
        </is>
      </c>
      <c r="O154" t="inlineStr">
        <is>
          <t>Shaanxi International Trust Co Ltd engages in trust and financial businesses in China. The company is involved in trust activities, including finance trust business, equity investment trust business, and asset management trust business. It also invests in capital markets, money markets, credit markets, and long, medium, and short-term investments.</t>
        </is>
      </c>
      <c r="P154" t="inlineStr">
        <is>
          <t>None</t>
        </is>
      </c>
      <c r="Q154" t="inlineStr">
        <is>
          <t>招商20200131valid.xlsx</t>
        </is>
      </c>
      <c r="W154" s="34" t="n"/>
    </row>
    <row r="155">
      <c r="A155" t="inlineStr">
        <is>
          <t>000564.SZ</t>
        </is>
      </c>
      <c r="B155" t="inlineStr">
        <is>
          <t>000564</t>
        </is>
      </c>
      <c r="C155" t="inlineStr">
        <is>
          <t>供销大集(000564)</t>
        </is>
      </c>
      <c r="D155" t="inlineStr">
        <is>
          <t>供销大集</t>
        </is>
      </c>
      <c r="E155" t="inlineStr">
        <is>
          <t>百货</t>
        </is>
      </c>
      <c r="G155" t="inlineStr">
        <is>
          <t>000564</t>
        </is>
      </c>
      <c r="H155" t="inlineStr">
        <is>
          <t>Shenzhen</t>
        </is>
      </c>
      <c r="I155" s="34" t="n">
        <v>202002</v>
      </c>
      <c r="J155" t="inlineStr">
        <is>
          <t>yes</t>
        </is>
      </c>
      <c r="K155" t="inlineStr">
        <is>
          <t>Mid Value</t>
        </is>
      </c>
      <c r="L155" t="n">
        <v>1.3</v>
      </c>
      <c r="M155" t="inlineStr">
        <is>
          <t>None</t>
        </is>
      </c>
      <c r="O155" t="inlineStr">
        <is>
          <t>CCOOP Group Co Ltd is a China-based company engaged in operating retail department stores in China. It focuses on physical store operations, conducts store operations based on the model of joint ventures and leasing.</t>
        </is>
      </c>
      <c r="P155" t="inlineStr">
        <is>
          <t>None</t>
        </is>
      </c>
      <c r="Q155" t="inlineStr">
        <is>
          <t>招商20200131valid.xlsx</t>
        </is>
      </c>
      <c r="W155" s="34" t="n"/>
    </row>
    <row r="156">
      <c r="A156" t="inlineStr">
        <is>
          <t>000565.SZ</t>
        </is>
      </c>
      <c r="B156" t="inlineStr">
        <is>
          <t>000565</t>
        </is>
      </c>
      <c r="C156" t="inlineStr">
        <is>
          <t>渝三峡Ａ(000565)</t>
        </is>
      </c>
      <c r="D156" t="inlineStr">
        <is>
          <t>渝三峡Ａ</t>
        </is>
      </c>
      <c r="E156" t="inlineStr">
        <is>
          <t>染料涂料</t>
        </is>
      </c>
      <c r="G156" t="inlineStr">
        <is>
          <t>000565</t>
        </is>
      </c>
      <c r="H156" t="inlineStr">
        <is>
          <t>Shenzhen</t>
        </is>
      </c>
      <c r="I156" s="34" t="n">
        <v>202002</v>
      </c>
      <c r="J156" t="inlineStr">
        <is>
          <t>yes</t>
        </is>
      </c>
      <c r="K156" t="inlineStr">
        <is>
          <t>Small Core</t>
        </is>
      </c>
      <c r="L156" t="n">
        <v>1.39</v>
      </c>
      <c r="M156" t="inlineStr">
        <is>
          <t>None</t>
        </is>
      </c>
      <c r="O156" t="inlineStr">
        <is>
          <t>Chongqing Sanxia Paints Co Ltd is principally engaged in producing paint for automobiles, motorcycles, bridges, antisepsis, use in constructional, furniture and other industrial use.</t>
        </is>
      </c>
      <c r="P156" t="inlineStr">
        <is>
          <t>None</t>
        </is>
      </c>
      <c r="Q156" t="inlineStr">
        <is>
          <t>招商20200131valid.xlsx</t>
        </is>
      </c>
      <c r="W156" s="34" t="n"/>
    </row>
    <row r="157">
      <c r="A157" t="inlineStr">
        <is>
          <t>000566.SZ</t>
        </is>
      </c>
      <c r="B157" t="inlineStr">
        <is>
          <t>000566</t>
        </is>
      </c>
      <c r="C157" t="inlineStr">
        <is>
          <t>海南海药(000566)</t>
        </is>
      </c>
      <c r="D157" t="inlineStr">
        <is>
          <t>海南海药</t>
        </is>
      </c>
      <c r="E157" t="inlineStr">
        <is>
          <t>化学制药</t>
        </is>
      </c>
      <c r="G157" t="inlineStr">
        <is>
          <t>000566</t>
        </is>
      </c>
      <c r="H157" t="inlineStr">
        <is>
          <t>Shenzhen</t>
        </is>
      </c>
      <c r="I157" s="34" t="n">
        <v>202002</v>
      </c>
      <c r="J157" t="inlineStr">
        <is>
          <t>yes</t>
        </is>
      </c>
      <c r="K157" t="inlineStr">
        <is>
          <t>Mid Core</t>
        </is>
      </c>
      <c r="L157" t="n">
        <v>1.24</v>
      </c>
      <c r="M157" t="inlineStr">
        <is>
          <t>None</t>
        </is>
      </c>
      <c r="O157" t="inlineStr">
        <is>
          <t>Hainan Haiyao Co Ltd is a China-based company engages in the research, development, manufacture, and sale of medicines and medical instrument. Its product includes cephalosporin series, stomach and intestine medicines, anti-tumor medicines, cochlear implant series, bulk drugs and intermediate series. The company distributes its products in domestic market and to overseas market. Digital China Information Service Co Ltd is a China-based company principally engaged in software and information technology (IT) service industry. Its services include technical services, agricultural informatization, application software development, special financial equipment, and integrated solutions for the financial, government, enterprises, telecommunications, agriculture, and other industries.</t>
        </is>
      </c>
      <c r="P157" t="inlineStr">
        <is>
          <t>None</t>
        </is>
      </c>
      <c r="Q157" t="inlineStr">
        <is>
          <t>招商20200131valid.xlsx</t>
        </is>
      </c>
      <c r="W157" s="34" t="n"/>
    </row>
    <row r="158">
      <c r="A158" t="inlineStr">
        <is>
          <t>000567.SZ</t>
        </is>
      </c>
      <c r="B158" t="inlineStr">
        <is>
          <t>000567</t>
        </is>
      </c>
      <c r="C158" t="inlineStr">
        <is>
          <t>海德股份(000567)</t>
        </is>
      </c>
      <c r="D158" t="inlineStr">
        <is>
          <t>海德股份</t>
        </is>
      </c>
      <c r="E158" t="inlineStr">
        <is>
          <t>多元金融</t>
        </is>
      </c>
      <c r="G158" t="inlineStr">
        <is>
          <t>000567</t>
        </is>
      </c>
      <c r="H158" t="inlineStr">
        <is>
          <t>Shenzhen</t>
        </is>
      </c>
      <c r="I158" s="34" t="n">
        <v>202002</v>
      </c>
      <c r="J158" t="inlineStr">
        <is>
          <t>yes</t>
        </is>
      </c>
      <c r="K158" t="inlineStr">
        <is>
          <t>Mid Growth</t>
        </is>
      </c>
      <c r="L158" t="n">
        <v>1.45</v>
      </c>
      <c r="M158" t="inlineStr">
        <is>
          <t>None</t>
        </is>
      </c>
      <c r="O158" t="inlineStr">
        <is>
          <t>Hainan Haide Industry Co Ltd is mainly engaged in real estate development and sales, hotel management and consulting services.</t>
        </is>
      </c>
      <c r="P158" t="inlineStr">
        <is>
          <t>None</t>
        </is>
      </c>
      <c r="Q158" t="inlineStr">
        <is>
          <t>招商20200131valid.xlsx</t>
        </is>
      </c>
      <c r="W158" s="34" t="n"/>
    </row>
    <row r="159">
      <c r="A159" t="inlineStr">
        <is>
          <t>000568.SZ</t>
        </is>
      </c>
      <c r="B159" t="inlineStr">
        <is>
          <t>000568</t>
        </is>
      </c>
      <c r="C159" t="inlineStr">
        <is>
          <t>泸州老窖(000568)</t>
        </is>
      </c>
      <c r="D159" t="inlineStr">
        <is>
          <t>泸州老窖</t>
        </is>
      </c>
      <c r="E159" t="inlineStr">
        <is>
          <t>白酒</t>
        </is>
      </c>
      <c r="G159" t="inlineStr">
        <is>
          <t>000568</t>
        </is>
      </c>
      <c r="H159" t="inlineStr">
        <is>
          <t>Shenzhen</t>
        </is>
      </c>
      <c r="I159" s="34" t="n">
        <v>202002</v>
      </c>
      <c r="J159" t="inlineStr">
        <is>
          <t>yes</t>
        </is>
      </c>
      <c r="K159" t="inlineStr">
        <is>
          <t>Large Growth</t>
        </is>
      </c>
      <c r="L159" t="n">
        <v>1.13</v>
      </c>
      <c r="M159" t="inlineStr">
        <is>
          <t>Wide</t>
        </is>
      </c>
      <c r="O159" t="inlineStr">
        <is>
          <t>Luzhou Laojiao Co Ltd is a wine-producing enterprise located in China. It offers the products under the National Cellar 1573, Luzhou Laojiao Tequ, Luzhou Laojiao Jiaoling Baijiu, Luzhou Laojiao Touqu, Luzhou Laojiao Erqu, Luzhou Laojiao Health Care Baijiu brands.</t>
        </is>
      </c>
      <c r="P159" t="inlineStr">
        <is>
          <t>Wide</t>
        </is>
      </c>
      <c r="Q159" t="inlineStr">
        <is>
          <t>招商20200131valid.xlsx</t>
        </is>
      </c>
      <c r="W159" s="34" t="n"/>
    </row>
    <row r="160">
      <c r="A160" t="inlineStr">
        <is>
          <t>000570.SZ</t>
        </is>
      </c>
      <c r="B160" t="inlineStr">
        <is>
          <t>000570</t>
        </is>
      </c>
      <c r="C160" t="inlineStr">
        <is>
          <t>苏常柴Ａ(000570)</t>
        </is>
      </c>
      <c r="D160" t="inlineStr">
        <is>
          <t>苏常柴Ａ</t>
        </is>
      </c>
      <c r="E160" t="inlineStr">
        <is>
          <t>机械基件</t>
        </is>
      </c>
      <c r="G160" t="inlineStr">
        <is>
          <t>000570</t>
        </is>
      </c>
      <c r="H160" t="inlineStr">
        <is>
          <t>Shenzhen</t>
        </is>
      </c>
      <c r="I160" s="34" t="n">
        <v>202002</v>
      </c>
      <c r="J160" t="inlineStr">
        <is>
          <t>yes</t>
        </is>
      </c>
      <c r="K160" t="inlineStr">
        <is>
          <t>Small Core</t>
        </is>
      </c>
      <c r="L160" t="n">
        <v>1.12</v>
      </c>
      <c r="M160" t="inlineStr">
        <is>
          <t>None</t>
        </is>
      </c>
      <c r="O160" t="inlineStr">
        <is>
          <t>Changchai Co Ltd is a China-based company engaged in the manufacture and distribution of diesel engines and related spare parts. The company specializes in the manufacture and sale of diesel engines, diesel engine fittings, and castings, gasoline engines, gasoline engine fittings, cereal harvesting machinery, rotovators, walking tractors, molds, and jigs as well as the assembly and sale of the diesel engine and gasoline engine supporting sets. It mainly manufactures and sells small and medium-sized single-cylinder and multi-cylinder diesel engines under the brand of Changchai, which are often used in tractors, combine-harvesters, light commercial vehicles, agriculture equipment, small-sized engineering machinery, generator sets, and ship machines.</t>
        </is>
      </c>
      <c r="P160" t="inlineStr">
        <is>
          <t>None</t>
        </is>
      </c>
      <c r="Q160" t="inlineStr">
        <is>
          <t>招商20200131valid.xlsx</t>
        </is>
      </c>
      <c r="W160" s="34" t="n"/>
    </row>
    <row r="161">
      <c r="A161" t="inlineStr">
        <is>
          <t>000571.SZ</t>
        </is>
      </c>
      <c r="B161" t="inlineStr">
        <is>
          <t>000571</t>
        </is>
      </c>
      <c r="C161" t="inlineStr">
        <is>
          <t>*ST大洲(000571)</t>
        </is>
      </c>
      <c r="D161" t="inlineStr">
        <is>
          <t>*ST大洲</t>
        </is>
      </c>
      <c r="E161" t="inlineStr">
        <is>
          <t>综合类</t>
        </is>
      </c>
      <c r="G161" t="inlineStr">
        <is>
          <t>000571</t>
        </is>
      </c>
      <c r="H161" t="inlineStr">
        <is>
          <t>Shenzhen</t>
        </is>
      </c>
      <c r="I161" s="34" t="n">
        <v>202002</v>
      </c>
      <c r="J161" t="inlineStr">
        <is>
          <t>yes</t>
        </is>
      </c>
      <c r="K161" t="inlineStr">
        <is>
          <t>Small Value</t>
        </is>
      </c>
      <c r="L161" t="n">
        <v>1.45</v>
      </c>
      <c r="M161" t="inlineStr">
        <is>
          <t>None</t>
        </is>
      </c>
      <c r="O161" t="inlineStr">
        <is>
          <t>Sundiro Holding Co Ltd is a diversified holding company. The company operates multiple businesses including Coal mining, Logistics and Transportation, Electric Vehicle industry, Yacht sales industry, and Food processing and sales.</t>
        </is>
      </c>
      <c r="P161" t="inlineStr">
        <is>
          <t>None</t>
        </is>
      </c>
      <c r="Q161" t="inlineStr">
        <is>
          <t>招商20200131valid.xlsx</t>
        </is>
      </c>
      <c r="W161" s="34" t="n"/>
    </row>
    <row r="162">
      <c r="A162" t="inlineStr">
        <is>
          <t>000572.SZ</t>
        </is>
      </c>
      <c r="B162" t="inlineStr">
        <is>
          <t>000572</t>
        </is>
      </c>
      <c r="C162" t="inlineStr">
        <is>
          <t>*ST 海马(000572)</t>
        </is>
      </c>
      <c r="D162" t="inlineStr">
        <is>
          <t>*ST 海马</t>
        </is>
      </c>
      <c r="E162" t="inlineStr">
        <is>
          <t>汽车整车</t>
        </is>
      </c>
      <c r="G162" t="inlineStr">
        <is>
          <t>000572</t>
        </is>
      </c>
      <c r="H162" t="inlineStr">
        <is>
          <t>Shenzhen</t>
        </is>
      </c>
      <c r="I162" s="34" t="n">
        <v>202002</v>
      </c>
      <c r="J162" t="inlineStr">
        <is>
          <t>yes</t>
        </is>
      </c>
      <c r="K162" t="inlineStr">
        <is>
          <t>Small Value</t>
        </is>
      </c>
      <c r="M162" t="inlineStr">
        <is>
          <t>None</t>
        </is>
      </c>
      <c r="O162" t="inlineStr">
        <is>
          <t>Haima Automobile Co Ltd formerly known as Haima Automobile Group Co Ltd engages in the manufacturing and selling of automobiles and automobile accessories in China and internationally. Its products include a sedan, sports utility vehicles, and new energy vehicles.</t>
        </is>
      </c>
      <c r="P162" t="inlineStr">
        <is>
          <t>None</t>
        </is>
      </c>
      <c r="Q162" t="inlineStr">
        <is>
          <t>招商20200131valid.xlsx</t>
        </is>
      </c>
      <c r="W162" s="34" t="n"/>
    </row>
    <row r="163">
      <c r="A163" t="inlineStr">
        <is>
          <t>000573.SZ</t>
        </is>
      </c>
      <c r="B163" t="inlineStr">
        <is>
          <t>000573</t>
        </is>
      </c>
      <c r="C163" t="inlineStr">
        <is>
          <t>粤宏远Ａ(000573)</t>
        </is>
      </c>
      <c r="D163" t="inlineStr">
        <is>
          <t>粤宏远Ａ</t>
        </is>
      </c>
      <c r="E163" t="inlineStr">
        <is>
          <t>区域地产</t>
        </is>
      </c>
      <c r="G163" t="inlineStr">
        <is>
          <t>000573</t>
        </is>
      </c>
      <c r="H163" t="inlineStr">
        <is>
          <t>Shenzhen</t>
        </is>
      </c>
      <c r="I163" s="34" t="n">
        <v>202002</v>
      </c>
      <c r="J163" t="inlineStr">
        <is>
          <t>yes</t>
        </is>
      </c>
      <c r="K163" t="inlineStr">
        <is>
          <t>Small Growth</t>
        </is>
      </c>
      <c r="L163" t="n">
        <v>1.5</v>
      </c>
      <c r="M163" t="inlineStr">
        <is>
          <t>None</t>
        </is>
      </c>
      <c r="O163" t="inlineStr">
        <is>
          <t>Dongguan Winnerway Industrial Zone Ltd is mainly engaged in the development, operation, sale and lease of real estate in China. The company is also involved in the construction of water supply and electric power projects.</t>
        </is>
      </c>
      <c r="P163" t="inlineStr">
        <is>
          <t>None</t>
        </is>
      </c>
      <c r="Q163" t="inlineStr">
        <is>
          <t>招商20200131valid.xlsx</t>
        </is>
      </c>
      <c r="W163" s="34" t="n"/>
    </row>
    <row r="164">
      <c r="A164" t="inlineStr">
        <is>
          <t>000576.SZ</t>
        </is>
      </c>
      <c r="B164" t="inlineStr">
        <is>
          <t>000576</t>
        </is>
      </c>
      <c r="C164" t="inlineStr">
        <is>
          <t>广东甘化(000576)</t>
        </is>
      </c>
      <c r="D164" t="inlineStr">
        <is>
          <t>广东甘化</t>
        </is>
      </c>
      <c r="E164" t="inlineStr">
        <is>
          <t>造纸</t>
        </is>
      </c>
      <c r="G164" t="inlineStr">
        <is>
          <t>000576</t>
        </is>
      </c>
      <c r="H164" t="inlineStr">
        <is>
          <t>Shenzhen</t>
        </is>
      </c>
      <c r="I164" s="34" t="n">
        <v>202002</v>
      </c>
      <c r="J164" t="inlineStr">
        <is>
          <t>yes</t>
        </is>
      </c>
      <c r="K164" t="inlineStr">
        <is>
          <t>Small Growth</t>
        </is>
      </c>
      <c r="L164" t="n">
        <v>1.17</v>
      </c>
      <c r="M164" t="inlineStr">
        <is>
          <t>None</t>
        </is>
      </c>
      <c r="O164" t="inlineStr">
        <is>
          <t>Jiangmen Sugarcane Chemical Factory Group Co Ltd manufactures sugar and related products. The business activities of the group include sugar trading and production and sales of yeast products. Geographically the activities are carried out through China.</t>
        </is>
      </c>
      <c r="P164" t="inlineStr">
        <is>
          <t>None</t>
        </is>
      </c>
      <c r="Q164" t="inlineStr">
        <is>
          <t>招商20200131valid.xlsx</t>
        </is>
      </c>
      <c r="W164" s="34" t="n"/>
    </row>
    <row r="165">
      <c r="A165" t="inlineStr">
        <is>
          <t>000581.SZ</t>
        </is>
      </c>
      <c r="B165" t="inlineStr">
        <is>
          <t>000581</t>
        </is>
      </c>
      <c r="C165" t="inlineStr">
        <is>
          <t>威孚高科(000581)</t>
        </is>
      </c>
      <c r="D165" t="inlineStr">
        <is>
          <t>威孚高科</t>
        </is>
      </c>
      <c r="E165" t="inlineStr">
        <is>
          <t>汽车配件</t>
        </is>
      </c>
      <c r="G165" t="inlineStr">
        <is>
          <t>000581</t>
        </is>
      </c>
      <c r="H165" t="inlineStr">
        <is>
          <t>Shenzhen</t>
        </is>
      </c>
      <c r="I165" s="34" t="n">
        <v>202002</v>
      </c>
      <c r="J165" t="inlineStr">
        <is>
          <t>yes</t>
        </is>
      </c>
      <c r="K165" t="inlineStr">
        <is>
          <t>Mid Value</t>
        </is>
      </c>
      <c r="L165" t="n">
        <v>0.9399999999999999</v>
      </c>
      <c r="M165" t="inlineStr">
        <is>
          <t>Narrow</t>
        </is>
      </c>
      <c r="O165" t="inlineStr">
        <is>
          <t>Weifu High-Technology Group Co Ltd is a manufacturer of automotive components. The company has three reportable segments namely auto fuel injection system, air management system and automotive post-processing system. It generates maximum revenue from the auto fuel injection system segment. Geographically the products are sold in China, the Americas, Southeast Asia, and the Middle East.</t>
        </is>
      </c>
      <c r="P165" t="inlineStr">
        <is>
          <t>Narrow</t>
        </is>
      </c>
      <c r="Q165" t="inlineStr">
        <is>
          <t>招商20200131valid.xlsx</t>
        </is>
      </c>
      <c r="W165" s="34" t="n"/>
    </row>
    <row r="166">
      <c r="A166" t="inlineStr">
        <is>
          <t>000582.SZ</t>
        </is>
      </c>
      <c r="B166" t="inlineStr">
        <is>
          <t>000582</t>
        </is>
      </c>
      <c r="C166" t="inlineStr">
        <is>
          <t>北部湾港(000582)</t>
        </is>
      </c>
      <c r="D166" t="inlineStr">
        <is>
          <t>北部湾港</t>
        </is>
      </c>
      <c r="E166" t="inlineStr">
        <is>
          <t>港口</t>
        </is>
      </c>
      <c r="G166" t="inlineStr">
        <is>
          <t>000582</t>
        </is>
      </c>
      <c r="H166" t="inlineStr">
        <is>
          <t>Shenzhen</t>
        </is>
      </c>
      <c r="I166" s="34" t="n">
        <v>202002</v>
      </c>
      <c r="J166" t="inlineStr">
        <is>
          <t>yes</t>
        </is>
      </c>
      <c r="K166" t="inlineStr">
        <is>
          <t>Mid Core</t>
        </is>
      </c>
      <c r="L166" t="n">
        <v>1</v>
      </c>
      <c r="M166" t="inlineStr">
        <is>
          <t>Narrow</t>
        </is>
      </c>
      <c r="O166" t="inlineStr">
        <is>
          <t>Beibu Gulf Port Co Ltd operates in the port industry. The business segments of the company include port, logistics which include deploying multimodal logistics network and optimizing logistics nodes, industry and trade which include participating in industrial projects, real estate, and investment which include managing group's shareholding investment business.</t>
        </is>
      </c>
      <c r="P166" t="inlineStr">
        <is>
          <t>Narrow</t>
        </is>
      </c>
      <c r="Q166" t="inlineStr">
        <is>
          <t>招商20200131valid.xlsx</t>
        </is>
      </c>
      <c r="W166" s="34" t="n"/>
    </row>
    <row r="167">
      <c r="A167" t="inlineStr">
        <is>
          <t>000584.SZ</t>
        </is>
      </c>
      <c r="B167" t="inlineStr">
        <is>
          <t>000584</t>
        </is>
      </c>
      <c r="C167" t="inlineStr">
        <is>
          <t>哈工智能(000584)</t>
        </is>
      </c>
      <c r="D167" t="inlineStr">
        <is>
          <t>哈工智能</t>
        </is>
      </c>
      <c r="E167" t="inlineStr">
        <is>
          <t>专用机械</t>
        </is>
      </c>
      <c r="G167" t="inlineStr">
        <is>
          <t>000584</t>
        </is>
      </c>
      <c r="H167" t="inlineStr">
        <is>
          <t>Shenzhen</t>
        </is>
      </c>
      <c r="I167" s="34" t="n">
        <v>202002</v>
      </c>
      <c r="J167" t="inlineStr">
        <is>
          <t>yes</t>
        </is>
      </c>
      <c r="K167" t="inlineStr">
        <is>
          <t>Small Core</t>
        </is>
      </c>
      <c r="L167" t="n">
        <v>2.19</v>
      </c>
      <c r="M167" t="inlineStr">
        <is>
          <t>Narrow</t>
        </is>
      </c>
      <c r="O167" t="inlineStr">
        <is>
          <t>Jiangsu Hagong Intelligent Robot Co Ltd is a company with high-end intelligent manufacturing and industrial robots as its main business and artificial intelligence as its research direction. It includes three sections namely high-end intelligent equipment manufacturing, one-stop cloud service platform of industrial robots and artificial intelligence robots.</t>
        </is>
      </c>
      <c r="P167" t="inlineStr">
        <is>
          <t>Narrow</t>
        </is>
      </c>
      <c r="Q167" t="inlineStr">
        <is>
          <t>招商20200131valid.xlsx</t>
        </is>
      </c>
      <c r="W167" s="34" t="n"/>
    </row>
    <row r="168">
      <c r="A168" t="inlineStr">
        <is>
          <t>000585.SZ</t>
        </is>
      </c>
      <c r="B168" t="inlineStr">
        <is>
          <t>000585</t>
        </is>
      </c>
      <c r="C168" t="inlineStr">
        <is>
          <t>*ST东电(000585)</t>
        </is>
      </c>
      <c r="D168" t="inlineStr">
        <is>
          <t>ST东电</t>
        </is>
      </c>
      <c r="E168" t="inlineStr">
        <is>
          <t>电气设备</t>
        </is>
      </c>
      <c r="G168" t="inlineStr">
        <is>
          <t>000585</t>
        </is>
      </c>
      <c r="H168" t="inlineStr">
        <is>
          <t>Shenzhen</t>
        </is>
      </c>
      <c r="I168" s="34" t="n">
        <v>202002</v>
      </c>
      <c r="J168" t="inlineStr">
        <is>
          <t>yes</t>
        </is>
      </c>
      <c r="K168" t="inlineStr">
        <is>
          <t>Small Growth</t>
        </is>
      </c>
      <c r="M168" t="inlineStr">
        <is>
          <t>Narrow</t>
        </is>
      </c>
      <c r="O168" t="inlineStr">
        <is>
          <t>Northeast Electrical Development Co Ltd is an industrial goods manufacturer based in China. The company is engaged in the design, production and sales businesses of products related to power transmission and transformation equipment. It manufactures equipment used for the purpose of power transmissions such as power capacitors, closed-busbars, transformers, high-voltage disconnecting switches circuit-breakers and other transmission equipment.</t>
        </is>
      </c>
      <c r="P168" t="inlineStr">
        <is>
          <t>Narrow</t>
        </is>
      </c>
      <c r="Q168" t="inlineStr">
        <is>
          <t>招商20200131valid.xlsx</t>
        </is>
      </c>
      <c r="W168" s="34" t="n"/>
    </row>
    <row r="169">
      <c r="A169" t="inlineStr">
        <is>
          <t>000586.SZ</t>
        </is>
      </c>
      <c r="B169" t="inlineStr">
        <is>
          <t>000586</t>
        </is>
      </c>
      <c r="C169" t="inlineStr">
        <is>
          <t>汇源通信(000586)</t>
        </is>
      </c>
      <c r="D169" t="inlineStr">
        <is>
          <t>汇源通信</t>
        </is>
      </c>
      <c r="E169" t="inlineStr">
        <is>
          <t>通信设备</t>
        </is>
      </c>
      <c r="G169" t="inlineStr">
        <is>
          <t>000586</t>
        </is>
      </c>
      <c r="H169" t="inlineStr">
        <is>
          <t>Shenzhen</t>
        </is>
      </c>
      <c r="I169" s="34" t="n">
        <v>202002</v>
      </c>
      <c r="J169" t="inlineStr">
        <is>
          <t>yes</t>
        </is>
      </c>
      <c r="K169" t="inlineStr">
        <is>
          <t>Small Core</t>
        </is>
      </c>
      <c r="L169" t="n">
        <v>0.47</v>
      </c>
      <c r="M169" t="inlineStr">
        <is>
          <t>None</t>
        </is>
      </c>
      <c r="O169" t="inlineStr">
        <is>
          <t>Sichuan Huiyuan Optical Communications Co Ltd is primarily engaged in the production and sale of Cables. It offers optical fibers, cables, optical communication equipment and ancillary products. Geographically, the activities are functioned through China.</t>
        </is>
      </c>
      <c r="P169" t="inlineStr">
        <is>
          <t>None</t>
        </is>
      </c>
      <c r="Q169" t="inlineStr">
        <is>
          <t>招商20200131valid.xlsx</t>
        </is>
      </c>
      <c r="W169" s="34" t="n"/>
    </row>
    <row r="170">
      <c r="A170" t="inlineStr">
        <is>
          <t>000587.SZ</t>
        </is>
      </c>
      <c r="B170" t="inlineStr">
        <is>
          <t>000587</t>
        </is>
      </c>
      <c r="C170" t="inlineStr">
        <is>
          <t>金洲慈航(000587)</t>
        </is>
      </c>
      <c r="D170" t="inlineStr">
        <is>
          <t>金洲慈航</t>
        </is>
      </c>
      <c r="E170" t="inlineStr">
        <is>
          <t>批发业</t>
        </is>
      </c>
      <c r="G170" t="inlineStr">
        <is>
          <t>000587</t>
        </is>
      </c>
      <c r="H170" t="inlineStr">
        <is>
          <t>Shenzhen</t>
        </is>
      </c>
      <c r="I170" s="34" t="n">
        <v>202002</v>
      </c>
      <c r="J170" t="inlineStr">
        <is>
          <t>yes</t>
        </is>
      </c>
      <c r="K170" t="inlineStr">
        <is>
          <t>Small Value</t>
        </is>
      </c>
      <c r="L170" t="n">
        <v>1.67</v>
      </c>
      <c r="M170" t="inlineStr">
        <is>
          <t>None</t>
        </is>
      </c>
      <c r="O170" t="inlineStr">
        <is>
          <t>Jinzhou Cihang Group Co Ltd is engaged in processing, manufacturing, and selling of precious metals, jewelry, jade-based arts and crafts, and recycling of gold in China.</t>
        </is>
      </c>
      <c r="P170" t="inlineStr">
        <is>
          <t>None</t>
        </is>
      </c>
      <c r="Q170" t="inlineStr">
        <is>
          <t>招商20200131valid.xlsx</t>
        </is>
      </c>
      <c r="W170" s="34" t="n"/>
    </row>
    <row r="171">
      <c r="A171" t="inlineStr">
        <is>
          <t>000589.SZ</t>
        </is>
      </c>
      <c r="B171" t="inlineStr">
        <is>
          <t>000589</t>
        </is>
      </c>
      <c r="C171" t="inlineStr">
        <is>
          <t>贵州轮胎(000589)</t>
        </is>
      </c>
      <c r="D171" t="inlineStr">
        <is>
          <t>贵州轮胎</t>
        </is>
      </c>
      <c r="E171" t="inlineStr">
        <is>
          <t>汽车配件</t>
        </is>
      </c>
      <c r="G171" t="inlineStr">
        <is>
          <t>000589</t>
        </is>
      </c>
      <c r="H171" t="inlineStr">
        <is>
          <t>Shenzhen</t>
        </is>
      </c>
      <c r="I171" s="34" t="n">
        <v>202002</v>
      </c>
      <c r="J171" t="inlineStr">
        <is>
          <t>yes</t>
        </is>
      </c>
      <c r="K171" t="inlineStr">
        <is>
          <t>Small Core</t>
        </is>
      </c>
      <c r="L171" t="n">
        <v>1.16</v>
      </c>
      <c r="M171" t="inlineStr">
        <is>
          <t>None</t>
        </is>
      </c>
      <c r="O171" t="inlineStr">
        <is>
          <t>Guizhou Tyre Co Ltd is engaged in the manufacture and distribution of tires and rubber mix products in China and abroad. It mainly produces brand car bias tires such as "forward" and "Hercules", all-steel radial tires, construction machinery tires, agricultural machinery tires, forestry machinery tires, industrial vehicle tires, mining tires and solid tires. Apart from selling in the Chinese market, the products of the group are exported to more than 7 countries and regions such as the United States, Britain, Italy and South Africa.</t>
        </is>
      </c>
      <c r="P171" t="inlineStr">
        <is>
          <t>None</t>
        </is>
      </c>
      <c r="Q171" t="inlineStr">
        <is>
          <t>招商20200131valid.xlsx</t>
        </is>
      </c>
      <c r="W171" s="34" t="n"/>
    </row>
    <row r="172">
      <c r="A172" t="inlineStr">
        <is>
          <t>000590.SZ</t>
        </is>
      </c>
      <c r="B172" t="inlineStr">
        <is>
          <t>000590</t>
        </is>
      </c>
      <c r="C172" t="inlineStr">
        <is>
          <t>启迪古汉(000590)</t>
        </is>
      </c>
      <c r="D172" t="inlineStr">
        <is>
          <t>启迪古汉</t>
        </is>
      </c>
      <c r="E172" t="inlineStr">
        <is>
          <t>中成药</t>
        </is>
      </c>
      <c r="G172" t="inlineStr">
        <is>
          <t>000590</t>
        </is>
      </c>
      <c r="H172" t="inlineStr">
        <is>
          <t>Shenzhen</t>
        </is>
      </c>
      <c r="I172" s="34" t="n">
        <v>202002</v>
      </c>
      <c r="J172" t="inlineStr">
        <is>
          <t>yes</t>
        </is>
      </c>
      <c r="K172" t="inlineStr">
        <is>
          <t>Small Growth</t>
        </is>
      </c>
      <c r="M172" t="inlineStr">
        <is>
          <t>None</t>
        </is>
      </c>
      <c r="O172" t="inlineStr">
        <is>
          <t>Tus-Guhan Group Corp Ltd is engaged in research and development of Chinese traditional Chinese medicine recipes, prescriptions, and western medicine preparations. The company focuses on sectors like Chinese medicine, western medicine, and pharmaceutical marketing.</t>
        </is>
      </c>
      <c r="P172" t="inlineStr">
        <is>
          <t>None</t>
        </is>
      </c>
      <c r="Q172" t="inlineStr">
        <is>
          <t>招商20200131valid.xlsx</t>
        </is>
      </c>
      <c r="W172" s="34" t="n"/>
    </row>
    <row r="173">
      <c r="A173" t="inlineStr">
        <is>
          <t>000591.SZ</t>
        </is>
      </c>
      <c r="B173" t="inlineStr">
        <is>
          <t>000591</t>
        </is>
      </c>
      <c r="C173" t="inlineStr">
        <is>
          <t>太阳能(000591)</t>
        </is>
      </c>
      <c r="D173" t="inlineStr">
        <is>
          <t>太阳能</t>
        </is>
      </c>
      <c r="E173" t="inlineStr">
        <is>
          <t>新型电力</t>
        </is>
      </c>
      <c r="G173" t="inlineStr">
        <is>
          <t>000591</t>
        </is>
      </c>
      <c r="H173" t="inlineStr">
        <is>
          <t>Shenzhen</t>
        </is>
      </c>
      <c r="I173" s="34" t="n">
        <v>202002</v>
      </c>
      <c r="J173" t="inlineStr">
        <is>
          <t>yes</t>
        </is>
      </c>
      <c r="M173" t="inlineStr">
        <is>
          <t>None</t>
        </is>
      </c>
      <c r="O173" t="inlineStr">
        <is>
          <t>CECEP Solar Energy Co Ltd is a solar energy investment operator in China. It is engaged in the production and sales of solar cell and module.</t>
        </is>
      </c>
      <c r="P173" t="inlineStr">
        <is>
          <t>None</t>
        </is>
      </c>
      <c r="Q173" t="inlineStr">
        <is>
          <t>招商20200131valid.xlsx</t>
        </is>
      </c>
      <c r="W173" s="34" t="n"/>
    </row>
    <row r="174">
      <c r="A174" t="inlineStr">
        <is>
          <t>000592.SZ</t>
        </is>
      </c>
      <c r="B174" t="inlineStr">
        <is>
          <t>000592</t>
        </is>
      </c>
      <c r="C174" t="inlineStr">
        <is>
          <t>平潭发展(000592)</t>
        </is>
      </c>
      <c r="D174" t="inlineStr">
        <is>
          <t>平潭发展</t>
        </is>
      </c>
      <c r="E174" t="inlineStr">
        <is>
          <t>林业</t>
        </is>
      </c>
      <c r="G174" t="inlineStr">
        <is>
          <t>000592</t>
        </is>
      </c>
      <c r="H174" t="inlineStr">
        <is>
          <t>Shenzhen</t>
        </is>
      </c>
      <c r="I174" s="34" t="n">
        <v>202002</v>
      </c>
      <c r="J174" t="inlineStr">
        <is>
          <t>yes</t>
        </is>
      </c>
      <c r="K174" t="inlineStr">
        <is>
          <t>Small Growth</t>
        </is>
      </c>
      <c r="M174" t="inlineStr">
        <is>
          <t>None</t>
        </is>
      </c>
      <c r="O174" t="inlineStr">
        <is>
          <t>Zhongfu Straits (Pingtan) Development Company Ltd operates in the forest products industry in China. The company is engaged in design and construction of garden landscape engineering, municipal engineering, interior decoration engineering; housing lease; property management, and foreign trade.</t>
        </is>
      </c>
      <c r="P174" t="inlineStr">
        <is>
          <t>None</t>
        </is>
      </c>
      <c r="Q174" t="inlineStr">
        <is>
          <t>招商20200131valid.xlsx</t>
        </is>
      </c>
      <c r="W174" s="34" t="n"/>
    </row>
    <row r="175">
      <c r="A175" t="inlineStr">
        <is>
          <t>000593.SZ</t>
        </is>
      </c>
      <c r="B175" t="inlineStr">
        <is>
          <t>000593</t>
        </is>
      </c>
      <c r="C175" t="inlineStr">
        <is>
          <t>大通燃气(000593)</t>
        </is>
      </c>
      <c r="D175" t="inlineStr">
        <is>
          <t>大通燃气</t>
        </is>
      </c>
      <c r="E175" t="inlineStr">
        <is>
          <t>供气供热</t>
        </is>
      </c>
      <c r="G175" t="inlineStr">
        <is>
          <t>000593</t>
        </is>
      </c>
      <c r="H175" t="inlineStr">
        <is>
          <t>Shenzhen</t>
        </is>
      </c>
      <c r="I175" s="34" t="n">
        <v>202002</v>
      </c>
      <c r="J175" t="inlineStr">
        <is>
          <t>yes</t>
        </is>
      </c>
      <c r="K175" t="inlineStr">
        <is>
          <t>Small Growth</t>
        </is>
      </c>
      <c r="M175" t="inlineStr">
        <is>
          <t>None</t>
        </is>
      </c>
      <c r="O175" t="inlineStr">
        <is>
          <t>Sichuan Datong Gas Development Co Ltd is a city pipeline gas distributor in China.</t>
        </is>
      </c>
      <c r="P175" t="inlineStr">
        <is>
          <t>None</t>
        </is>
      </c>
      <c r="Q175" t="inlineStr">
        <is>
          <t>招商20200131valid.xlsx</t>
        </is>
      </c>
      <c r="W175" s="34" t="n"/>
    </row>
    <row r="176">
      <c r="A176" t="inlineStr">
        <is>
          <t>000595.SZ</t>
        </is>
      </c>
      <c r="B176" t="inlineStr">
        <is>
          <t>000595</t>
        </is>
      </c>
      <c r="C176" t="inlineStr">
        <is>
          <t>宝塔实业(000595)</t>
        </is>
      </c>
      <c r="D176" t="inlineStr">
        <is>
          <t>宝塔实业</t>
        </is>
      </c>
      <c r="E176" t="inlineStr">
        <is>
          <t>机械基件</t>
        </is>
      </c>
      <c r="G176" t="inlineStr">
        <is>
          <t>000595</t>
        </is>
      </c>
      <c r="H176" t="inlineStr">
        <is>
          <t>Shenzhen</t>
        </is>
      </c>
      <c r="I176" s="34" t="n">
        <v>202002</v>
      </c>
      <c r="J176" t="inlineStr">
        <is>
          <t>yes</t>
        </is>
      </c>
      <c r="K176" t="inlineStr">
        <is>
          <t>Small Growth</t>
        </is>
      </c>
      <c r="L176" t="n">
        <v>1.12</v>
      </c>
      <c r="M176" t="inlineStr">
        <is>
          <t>None</t>
        </is>
      </c>
      <c r="O176" t="inlineStr">
        <is>
          <t>Baota Industry Co Ltd operates in the bearing industry. The company can produce bearings from 4mm to 35mm in diameter. The products of the company are used in rail transit, military industry, precision motor, petroleum machinery, metallurgy machinery, heavy truck, construction machinery, mining machinery, cement machinery and hydraulic engineering. Its products are sold all over China and exported to over 5 countries and regions, such as Europe, America, Asia, and Africa.</t>
        </is>
      </c>
      <c r="P176" t="inlineStr">
        <is>
          <t>None</t>
        </is>
      </c>
      <c r="Q176" t="inlineStr">
        <is>
          <t>招商20200131valid.xlsx</t>
        </is>
      </c>
      <c r="W176" s="34" t="n"/>
    </row>
    <row r="177">
      <c r="A177" t="inlineStr">
        <is>
          <t>000596.SZ</t>
        </is>
      </c>
      <c r="B177" t="inlineStr">
        <is>
          <t>000596</t>
        </is>
      </c>
      <c r="C177" t="inlineStr">
        <is>
          <t>古井贡酒(000596)</t>
        </is>
      </c>
      <c r="D177" t="inlineStr">
        <is>
          <t>古井贡酒</t>
        </is>
      </c>
      <c r="E177" t="inlineStr">
        <is>
          <t>白酒</t>
        </is>
      </c>
      <c r="G177" t="inlineStr">
        <is>
          <t>000596</t>
        </is>
      </c>
      <c r="H177" t="inlineStr">
        <is>
          <t>Shenzhen</t>
        </is>
      </c>
      <c r="I177" s="34" t="n">
        <v>202002</v>
      </c>
      <c r="J177" t="inlineStr">
        <is>
          <t>yes</t>
        </is>
      </c>
      <c r="K177" t="inlineStr">
        <is>
          <t>Large Core</t>
        </is>
      </c>
      <c r="L177" t="n">
        <v>1.39</v>
      </c>
      <c r="M177" t="inlineStr">
        <is>
          <t>Wide</t>
        </is>
      </c>
      <c r="O177" t="inlineStr">
        <is>
          <t>Anhui Gujing Distillery Co Ltd is a Chinese liquor enterprise. The company and subsidiaries are mainly engaged in liquor production and sales. The company operates its business through three segments: Distilled Spirits, Hotel Services, and Other. The main products of the company are the original Chinese spirits series, the traditional Gujing spirits series, and the light Gujing spirits series. The company distributes its products in domestic market and to overseas markets, with Central China as its main market.</t>
        </is>
      </c>
      <c r="P177" t="inlineStr">
        <is>
          <t>Wide</t>
        </is>
      </c>
      <c r="Q177" t="inlineStr">
        <is>
          <t>招商20200131valid.xlsx</t>
        </is>
      </c>
      <c r="W177" s="34" t="n"/>
    </row>
    <row r="178">
      <c r="A178" t="inlineStr">
        <is>
          <t>000597.SZ</t>
        </is>
      </c>
      <c r="B178" t="inlineStr">
        <is>
          <t>000597</t>
        </is>
      </c>
      <c r="C178" t="inlineStr">
        <is>
          <t>东北制药(000597)</t>
        </is>
      </c>
      <c r="D178" t="inlineStr">
        <is>
          <t>东北制药</t>
        </is>
      </c>
      <c r="E178" t="inlineStr">
        <is>
          <t>化学制药</t>
        </is>
      </c>
      <c r="G178" t="inlineStr">
        <is>
          <t>000597</t>
        </is>
      </c>
      <c r="H178" t="inlineStr">
        <is>
          <t>Shenzhen</t>
        </is>
      </c>
      <c r="I178" s="34" t="n">
        <v>202002</v>
      </c>
      <c r="J178" t="inlineStr">
        <is>
          <t>yes</t>
        </is>
      </c>
      <c r="K178" t="inlineStr">
        <is>
          <t>Mid Core</t>
        </is>
      </c>
      <c r="L178" t="n">
        <v>0.93</v>
      </c>
      <c r="M178" t="inlineStr">
        <is>
          <t>None</t>
        </is>
      </c>
      <c r="O178" t="inlineStr">
        <is>
          <t>Northeast Pharmaceutical Group Co Ltd is engaged in the production and distribution of ammonium phosphate, sulfuric acid, cement, compound fertilizer, bromine, raw salt, and diammonium phosphate.</t>
        </is>
      </c>
      <c r="P178" t="inlineStr">
        <is>
          <t>None</t>
        </is>
      </c>
      <c r="Q178" t="inlineStr">
        <is>
          <t>招商20200131valid.xlsx</t>
        </is>
      </c>
      <c r="W178" s="34" t="n"/>
    </row>
    <row r="179">
      <c r="A179" t="inlineStr">
        <is>
          <t>000598.SZ</t>
        </is>
      </c>
      <c r="B179" t="inlineStr">
        <is>
          <t>000598</t>
        </is>
      </c>
      <c r="C179" t="inlineStr">
        <is>
          <t>兴蓉环境(000598)</t>
        </is>
      </c>
      <c r="D179" t="inlineStr">
        <is>
          <t>兴蓉环境</t>
        </is>
      </c>
      <c r="E179" t="inlineStr">
        <is>
          <t>水务</t>
        </is>
      </c>
      <c r="G179" t="inlineStr">
        <is>
          <t>000598</t>
        </is>
      </c>
      <c r="H179" t="inlineStr">
        <is>
          <t>Shenzhen</t>
        </is>
      </c>
      <c r="I179" s="34" t="n">
        <v>202002</v>
      </c>
      <c r="J179" t="inlineStr">
        <is>
          <t>yes</t>
        </is>
      </c>
      <c r="K179" t="inlineStr">
        <is>
          <t>Mid Core</t>
        </is>
      </c>
      <c r="L179" t="n">
        <v>1.17</v>
      </c>
      <c r="M179" t="inlineStr">
        <is>
          <t>None</t>
        </is>
      </c>
      <c r="O179" t="inlineStr">
        <is>
          <t>Chengdu Xingrong Environment Co Ltd is a large-scale water and environmental protection integrated service provider in China. It is mainly engaged in the production and supply of tap water, sewage treatment, utilization of recycled water, sludge disposal, landfill leachate treatment, and waste incineration power generation. The company integrates investment, research, and development, design, construction and operation, and has a complete industrial chain.</t>
        </is>
      </c>
      <c r="P179" t="inlineStr">
        <is>
          <t>None</t>
        </is>
      </c>
      <c r="Q179" t="inlineStr">
        <is>
          <t>招商20200131valid.xlsx</t>
        </is>
      </c>
      <c r="W179" s="34" t="n"/>
    </row>
    <row r="180">
      <c r="A180" t="inlineStr">
        <is>
          <t>000599.SZ</t>
        </is>
      </c>
      <c r="B180" t="inlineStr">
        <is>
          <t>000599</t>
        </is>
      </c>
      <c r="C180" t="inlineStr">
        <is>
          <t>青岛双星(000599)</t>
        </is>
      </c>
      <c r="D180" t="inlineStr">
        <is>
          <t>青岛双星</t>
        </is>
      </c>
      <c r="E180" t="inlineStr">
        <is>
          <t>汽车配件</t>
        </is>
      </c>
      <c r="G180" t="inlineStr">
        <is>
          <t>000599</t>
        </is>
      </c>
      <c r="H180" t="inlineStr">
        <is>
          <t>Shenzhen</t>
        </is>
      </c>
      <c r="I180" s="34" t="n">
        <v>202002</v>
      </c>
      <c r="J180" t="inlineStr">
        <is>
          <t>yes</t>
        </is>
      </c>
      <c r="K180" t="inlineStr">
        <is>
          <t>Small Value</t>
        </is>
      </c>
      <c r="L180" t="n">
        <v>1.43</v>
      </c>
      <c r="M180" t="inlineStr">
        <is>
          <t>None</t>
        </is>
      </c>
      <c r="O180" t="inlineStr">
        <is>
          <t>Qingdao Doublestar Co Ltd is a China-based company engaged in the manufacturing and selling of shoes, tires, clothing, machinery, thermoelectric products, and printing products in China. In addition, the company is also involved in the machinery industry in which its business spans across casting machinery and equipment, and rubber and plastic machinery and equipment.</t>
        </is>
      </c>
      <c r="P180" t="inlineStr">
        <is>
          <t>None</t>
        </is>
      </c>
      <c r="Q180" t="inlineStr">
        <is>
          <t>招商20200131valid.xlsx</t>
        </is>
      </c>
      <c r="W180" s="34" t="n"/>
    </row>
    <row r="181">
      <c r="A181" t="inlineStr">
        <is>
          <t>000600.SZ</t>
        </is>
      </c>
      <c r="B181" t="inlineStr">
        <is>
          <t>000600</t>
        </is>
      </c>
      <c r="C181" t="inlineStr">
        <is>
          <t>建投能源(000600)</t>
        </is>
      </c>
      <c r="D181" t="inlineStr">
        <is>
          <t>建投能源</t>
        </is>
      </c>
      <c r="E181" t="inlineStr">
        <is>
          <t>火力发电</t>
        </is>
      </c>
      <c r="G181" t="inlineStr">
        <is>
          <t>000600</t>
        </is>
      </c>
      <c r="H181" t="inlineStr">
        <is>
          <t>Shenzhen</t>
        </is>
      </c>
      <c r="I181" s="34" t="n">
        <v>202002</v>
      </c>
      <c r="J181" t="inlineStr">
        <is>
          <t>yes</t>
        </is>
      </c>
      <c r="K181" t="inlineStr">
        <is>
          <t>Mid Value</t>
        </is>
      </c>
      <c r="L181" t="n">
        <v>0.91</v>
      </c>
      <c r="M181" t="inlineStr">
        <is>
          <t>None</t>
        </is>
      </c>
      <c r="O181" t="inlineStr">
        <is>
          <t>Jointo Energy Investment Co Ltd Hebei is engaged in the investment, construction, management, and energy production of energy projects.</t>
        </is>
      </c>
      <c r="P181" t="inlineStr">
        <is>
          <t>None</t>
        </is>
      </c>
      <c r="Q181" t="inlineStr">
        <is>
          <t>招商20200131valid.xlsx</t>
        </is>
      </c>
      <c r="W181" s="34" t="n"/>
    </row>
    <row r="182">
      <c r="A182" t="inlineStr">
        <is>
          <t>000601.SZ</t>
        </is>
      </c>
      <c r="B182" t="inlineStr">
        <is>
          <t>000601</t>
        </is>
      </c>
      <c r="C182" t="inlineStr">
        <is>
          <t>韶能股份(000601)</t>
        </is>
      </c>
      <c r="D182" t="inlineStr">
        <is>
          <t>韶能股份</t>
        </is>
      </c>
      <c r="E182" t="inlineStr">
        <is>
          <t>水力发电</t>
        </is>
      </c>
      <c r="G182" t="inlineStr">
        <is>
          <t>000601</t>
        </is>
      </c>
      <c r="H182" t="inlineStr">
        <is>
          <t>Shenzhen</t>
        </is>
      </c>
      <c r="I182" s="34" t="n">
        <v>202002</v>
      </c>
      <c r="J182" t="inlineStr">
        <is>
          <t>yes</t>
        </is>
      </c>
      <c r="K182" t="inlineStr">
        <is>
          <t>Mid Core</t>
        </is>
      </c>
      <c r="M182" t="inlineStr">
        <is>
          <t>None</t>
        </is>
      </c>
      <c r="O182" t="inlineStr">
        <is>
          <t>Guangdong Shaoneng Group Co Ltd is a China-based company primarily focused on the energy, ecological plant fiber products and precision manufacturing investment development and management. It is engaged in the hydraulic and thermal electric power generation, as well as the production of machinery, paper products, and cement in China.</t>
        </is>
      </c>
      <c r="P182" t="inlineStr">
        <is>
          <t>None</t>
        </is>
      </c>
      <c r="Q182" t="inlineStr">
        <is>
          <t>招商20200131valid.xlsx</t>
        </is>
      </c>
      <c r="W182" s="34" t="n"/>
    </row>
    <row r="183">
      <c r="A183" t="inlineStr">
        <is>
          <t>000603.SZ</t>
        </is>
      </c>
      <c r="B183" t="inlineStr">
        <is>
          <t>000603</t>
        </is>
      </c>
      <c r="C183" t="inlineStr">
        <is>
          <t>盛达资源(000603)</t>
        </is>
      </c>
      <c r="D183" s="34" t="inlineStr">
        <is>
          <t>盛达资源</t>
        </is>
      </c>
      <c r="E183" t="inlineStr">
        <is>
          <t>铅锌</t>
        </is>
      </c>
      <c r="G183" t="inlineStr">
        <is>
          <t>000603</t>
        </is>
      </c>
      <c r="H183" t="inlineStr">
        <is>
          <t>Shenzhen</t>
        </is>
      </c>
      <c r="I183" s="34" t="n">
        <v>202002</v>
      </c>
      <c r="J183" t="inlineStr">
        <is>
          <t>yes</t>
        </is>
      </c>
      <c r="K183" t="inlineStr">
        <is>
          <t>Mid Growth</t>
        </is>
      </c>
      <c r="L183" t="n">
        <v>1.57</v>
      </c>
      <c r="M183" t="inlineStr">
        <is>
          <t>Narrow</t>
        </is>
      </c>
      <c r="O183" t="inlineStr">
        <is>
          <t>Shengda Resources Co Ltd formerly known as Shengda Mining Co Ltd is a China-based company mainly engaged in the mining, investment and asset management of non-ferrous metal mines. It provides mining engineering technology and consulting services, as well as selling mineral products and chemical products.</t>
        </is>
      </c>
      <c r="P183" t="inlineStr">
        <is>
          <t>Narrow</t>
        </is>
      </c>
      <c r="Q183" t="inlineStr">
        <is>
          <t>招商20200131valid.xlsx</t>
        </is>
      </c>
      <c r="W183" s="34" t="n"/>
    </row>
    <row r="184">
      <c r="A184" t="inlineStr">
        <is>
          <t>000605.SZ</t>
        </is>
      </c>
      <c r="B184" t="inlineStr">
        <is>
          <t>000605</t>
        </is>
      </c>
      <c r="C184" t="inlineStr">
        <is>
          <t>渤海股份(000605)</t>
        </is>
      </c>
      <c r="D184" t="inlineStr">
        <is>
          <t>渤海股份</t>
        </is>
      </c>
      <c r="E184" t="inlineStr">
        <is>
          <t>水务</t>
        </is>
      </c>
      <c r="G184" t="inlineStr">
        <is>
          <t>000605</t>
        </is>
      </c>
      <c r="H184" t="inlineStr">
        <is>
          <t>Shenzhen</t>
        </is>
      </c>
      <c r="I184" s="34" t="n">
        <v>202002</v>
      </c>
      <c r="J184" t="inlineStr">
        <is>
          <t>yes</t>
        </is>
      </c>
      <c r="K184" t="inlineStr">
        <is>
          <t>Small Core</t>
        </is>
      </c>
      <c r="M184" t="inlineStr">
        <is>
          <t>None</t>
        </is>
      </c>
      <c r="O184" t="inlineStr">
        <is>
          <t>Bohai Water Industry Co Ltd engages in engineering design, general construction contracting and subcontracting. The company also engages in urban public infrastructure planning, environmental projects, and water supply and recycling. It also holds an interest in sewage treatment and reuse of water; investment consulting; investment management; technical development; technical consulting; technical services.</t>
        </is>
      </c>
      <c r="P184" t="inlineStr">
        <is>
          <t>None</t>
        </is>
      </c>
      <c r="Q184" t="inlineStr">
        <is>
          <t>招商20200131valid.xlsx</t>
        </is>
      </c>
      <c r="W184" s="34" t="n"/>
    </row>
    <row r="185">
      <c r="A185" t="inlineStr">
        <is>
          <t>000606.SZ</t>
        </is>
      </c>
      <c r="B185" t="inlineStr">
        <is>
          <t>000606</t>
        </is>
      </c>
      <c r="C185" t="inlineStr">
        <is>
          <t>顺利办(000606)</t>
        </is>
      </c>
      <c r="D185" t="inlineStr">
        <is>
          <t>顺利办</t>
        </is>
      </c>
      <c r="E185" t="inlineStr">
        <is>
          <t>互联网</t>
        </is>
      </c>
      <c r="G185" t="inlineStr">
        <is>
          <t>000606</t>
        </is>
      </c>
      <c r="H185" t="inlineStr">
        <is>
          <t>Shenzhen</t>
        </is>
      </c>
      <c r="I185" s="34" t="n">
        <v>202002</v>
      </c>
      <c r="J185" t="inlineStr">
        <is>
          <t>yes</t>
        </is>
      </c>
      <c r="K185" t="inlineStr">
        <is>
          <t>Small Growth</t>
        </is>
      </c>
      <c r="L185" t="n">
        <v>1.31</v>
      </c>
      <c r="M185" t="inlineStr">
        <is>
          <t>None</t>
        </is>
      </c>
      <c r="O185" t="inlineStr">
        <is>
          <t>Shunliban Information Service Co Ltd is an information technology development and consulting company. It provides third-party services for the full cycle of business growth, helping them reduce costs, improve efficiency, and connect social resources. It provides enterprises with standard and customized advisory services to provide professional solutions for enterprises in different industries from industrial and commercial agencies, financial and taxation outsourcing, office services, to assisting enterprises to obtain legal counsel, financial support and other services.</t>
        </is>
      </c>
      <c r="P185" t="inlineStr">
        <is>
          <t>None</t>
        </is>
      </c>
      <c r="Q185" t="inlineStr">
        <is>
          <t>招商20200131valid.xlsx</t>
        </is>
      </c>
      <c r="W185" s="34" t="n"/>
    </row>
    <row r="186">
      <c r="A186" t="inlineStr">
        <is>
          <t>000607.SZ</t>
        </is>
      </c>
      <c r="B186" t="inlineStr">
        <is>
          <t>000607</t>
        </is>
      </c>
      <c r="C186" t="inlineStr">
        <is>
          <t>华媒控股(000607)</t>
        </is>
      </c>
      <c r="D186" t="inlineStr">
        <is>
          <t>华媒控股</t>
        </is>
      </c>
      <c r="E186" t="inlineStr">
        <is>
          <t>广告包装</t>
        </is>
      </c>
      <c r="G186" t="inlineStr">
        <is>
          <t>000607</t>
        </is>
      </c>
      <c r="H186" t="inlineStr">
        <is>
          <t>Shenzhen</t>
        </is>
      </c>
      <c r="I186" s="34" t="n">
        <v>202002</v>
      </c>
      <c r="J186" t="inlineStr">
        <is>
          <t>yes</t>
        </is>
      </c>
      <c r="K186" t="inlineStr">
        <is>
          <t>Small Core</t>
        </is>
      </c>
      <c r="L186" t="n">
        <v>1.86</v>
      </c>
      <c r="M186" t="inlineStr">
        <is>
          <t>None</t>
        </is>
      </c>
      <c r="O186" t="inlineStr">
        <is>
          <t>Zhejiang Huamei Holding Co Ltd is a China-based holding company. It is engaged in the newspaper and publishing business, media website business, business printing, and outdoor advertising business. In addition, the group also carries out the city distribution business.</t>
        </is>
      </c>
      <c r="P186" t="inlineStr">
        <is>
          <t>None</t>
        </is>
      </c>
      <c r="Q186" t="inlineStr">
        <is>
          <t>招商20200131valid.xlsx</t>
        </is>
      </c>
      <c r="W186" s="34" t="n"/>
    </row>
    <row r="187">
      <c r="A187" t="inlineStr">
        <is>
          <t>000608.SZ</t>
        </is>
      </c>
      <c r="B187" t="inlineStr">
        <is>
          <t>000608</t>
        </is>
      </c>
      <c r="C187" t="inlineStr">
        <is>
          <t>阳光股份(000608)</t>
        </is>
      </c>
      <c r="D187" t="inlineStr">
        <is>
          <t>阳光股份</t>
        </is>
      </c>
      <c r="E187" t="inlineStr">
        <is>
          <t>区域地产</t>
        </is>
      </c>
      <c r="G187" t="inlineStr">
        <is>
          <t>000608</t>
        </is>
      </c>
      <c r="H187" t="inlineStr">
        <is>
          <t>Shenzhen</t>
        </is>
      </c>
      <c r="I187" s="34" t="n">
        <v>202002</v>
      </c>
      <c r="J187" t="inlineStr">
        <is>
          <t>yes</t>
        </is>
      </c>
      <c r="K187" t="inlineStr">
        <is>
          <t>Small Value</t>
        </is>
      </c>
      <c r="L187" t="n">
        <v>1</v>
      </c>
      <c r="M187" t="inlineStr">
        <is>
          <t>None</t>
        </is>
      </c>
      <c r="O187" t="inlineStr">
        <is>
          <t>Yang Guang Co Ltd operates in the real estate sector. The company is engaged in the development of commercial, residential and integrated real estate properties.</t>
        </is>
      </c>
      <c r="P187" t="inlineStr">
        <is>
          <t>None</t>
        </is>
      </c>
      <c r="Q187" t="inlineStr">
        <is>
          <t>招商20200131valid.xlsx</t>
        </is>
      </c>
      <c r="W187" s="34" t="n"/>
    </row>
    <row r="188">
      <c r="A188" t="inlineStr">
        <is>
          <t>000609.SZ</t>
        </is>
      </c>
      <c r="B188" t="inlineStr">
        <is>
          <t>000609</t>
        </is>
      </c>
      <c r="C188" t="inlineStr">
        <is>
          <t>中迪投资(000609)</t>
        </is>
      </c>
      <c r="D188" t="inlineStr">
        <is>
          <t>中迪投资</t>
        </is>
      </c>
      <c r="E188" t="inlineStr">
        <is>
          <t>区域地产</t>
        </is>
      </c>
      <c r="G188" t="inlineStr">
        <is>
          <t>000609</t>
        </is>
      </c>
      <c r="H188" t="inlineStr">
        <is>
          <t>Shenzhen</t>
        </is>
      </c>
      <c r="I188" s="34" t="n">
        <v>202002</v>
      </c>
      <c r="J188" t="inlineStr">
        <is>
          <t>yes</t>
        </is>
      </c>
      <c r="K188" t="inlineStr">
        <is>
          <t>Small Core</t>
        </is>
      </c>
      <c r="L188" t="n">
        <v>1.22</v>
      </c>
      <c r="M188" t="inlineStr">
        <is>
          <t>None</t>
        </is>
      </c>
      <c r="O188" t="inlineStr">
        <is>
          <t>Beijing Zodi Investment Co Ltd, formerly Beijing Soft Rock Investment Group Corp is engaged in the development and operation of real estate. The Company is also involved in operating fast food chains.</t>
        </is>
      </c>
      <c r="P188" t="inlineStr">
        <is>
          <t>None</t>
        </is>
      </c>
      <c r="Q188" t="inlineStr">
        <is>
          <t>招商20200131valid.xlsx</t>
        </is>
      </c>
      <c r="W188" s="34" t="n"/>
    </row>
    <row r="189">
      <c r="A189" t="inlineStr">
        <is>
          <t>000610.SZ</t>
        </is>
      </c>
      <c r="B189" t="inlineStr">
        <is>
          <t>000610</t>
        </is>
      </c>
      <c r="C189" t="inlineStr">
        <is>
          <t>西安旅游(000610)</t>
        </is>
      </c>
      <c r="D189" t="inlineStr">
        <is>
          <t>西安旅游</t>
        </is>
      </c>
      <c r="E189" t="inlineStr">
        <is>
          <t>旅游服务</t>
        </is>
      </c>
      <c r="G189" t="inlineStr">
        <is>
          <t>000610</t>
        </is>
      </c>
      <c r="H189" t="inlineStr">
        <is>
          <t>Shenzhen</t>
        </is>
      </c>
      <c r="I189" s="34" t="n">
        <v>202002</v>
      </c>
      <c r="J189" t="inlineStr">
        <is>
          <t>yes</t>
        </is>
      </c>
      <c r="K189" t="inlineStr">
        <is>
          <t>Small Core</t>
        </is>
      </c>
      <c r="L189" t="n">
        <v>1.4</v>
      </c>
      <c r="M189" t="inlineStr">
        <is>
          <t>None</t>
        </is>
      </c>
      <c r="O189" t="inlineStr">
        <is>
          <t>Xi'an Tourism Co Ltd is engaged in tourism services. The company's business scope includes travel agency, catering, hotel, entertainment business, real estate development, business, and other fields.</t>
        </is>
      </c>
      <c r="P189" t="inlineStr">
        <is>
          <t>None</t>
        </is>
      </c>
      <c r="Q189" t="inlineStr">
        <is>
          <t>招商20200131valid.xlsx</t>
        </is>
      </c>
      <c r="W189" s="34" t="n"/>
    </row>
    <row r="190">
      <c r="A190" t="inlineStr">
        <is>
          <t>000611.SZ</t>
        </is>
      </c>
      <c r="B190" t="inlineStr">
        <is>
          <t>000611</t>
        </is>
      </c>
      <c r="C190" t="inlineStr">
        <is>
          <t>*ST天首(000611)</t>
        </is>
      </c>
      <c r="D190" t="inlineStr">
        <is>
          <t>*ST天首</t>
        </is>
      </c>
      <c r="E190" t="inlineStr">
        <is>
          <t>纺织</t>
        </is>
      </c>
      <c r="G190" t="inlineStr">
        <is>
          <t>000611</t>
        </is>
      </c>
      <c r="H190" t="inlineStr">
        <is>
          <t>Shenzhen</t>
        </is>
      </c>
      <c r="I190" s="34" t="n">
        <v>202002</v>
      </c>
      <c r="J190" t="inlineStr">
        <is>
          <t>yes</t>
        </is>
      </c>
      <c r="K190" t="inlineStr">
        <is>
          <t>Small Growth</t>
        </is>
      </c>
      <c r="M190" t="inlineStr">
        <is>
          <t>Narrow</t>
        </is>
      </c>
      <c r="O190" t="inlineStr">
        <is>
          <t>Inner Mongolia Tianshou Technology &amp; Development Co Ltd, formerly The Inner Mongolia Chilechuan Technology &amp; Development Co Ltd provides industrial automation and control test equipment, network engineering, and electronic components manufacture.</t>
        </is>
      </c>
      <c r="P190" t="inlineStr">
        <is>
          <t>Narrow</t>
        </is>
      </c>
      <c r="Q190" t="inlineStr">
        <is>
          <t>招商20200131valid.xlsx</t>
        </is>
      </c>
      <c r="W190" s="34" t="n"/>
    </row>
    <row r="191">
      <c r="A191" t="inlineStr">
        <is>
          <t>000612.SZ</t>
        </is>
      </c>
      <c r="B191" t="inlineStr">
        <is>
          <t>000612</t>
        </is>
      </c>
      <c r="C191" t="inlineStr">
        <is>
          <t>焦作方(000612)</t>
        </is>
      </c>
      <c r="D191" t="inlineStr">
        <is>
          <t>焦作方</t>
        </is>
      </c>
      <c r="E191" t="inlineStr">
        <is>
          <t>铝</t>
        </is>
      </c>
      <c r="G191" t="inlineStr">
        <is>
          <t>000612</t>
        </is>
      </c>
      <c r="H191" t="inlineStr">
        <is>
          <t>Shenzhen</t>
        </is>
      </c>
      <c r="I191" s="34" t="n">
        <v>202002</v>
      </c>
      <c r="J191" t="inlineStr">
        <is>
          <t>yes</t>
        </is>
      </c>
      <c r="K191" t="inlineStr">
        <is>
          <t>Small Core</t>
        </is>
      </c>
      <c r="L191" t="n">
        <v>0.98</v>
      </c>
      <c r="M191" t="inlineStr">
        <is>
          <t>None</t>
        </is>
      </c>
      <c r="O191" t="inlineStr">
        <is>
          <t>Jiaozuo Wanfang Aluminum Manufacturing Co Ltd is engaged in the manufacturing and distribution of aluminum in China. Its products are sold in domestic markets and are also exported to the USA, Japan, Korea, Hong Kong, and Taiwan.</t>
        </is>
      </c>
      <c r="P191" t="inlineStr">
        <is>
          <t>None</t>
        </is>
      </c>
      <c r="Q191" t="inlineStr">
        <is>
          <t>招商20200131valid.xlsx</t>
        </is>
      </c>
      <c r="W191" s="34" t="n"/>
    </row>
    <row r="192">
      <c r="A192" t="inlineStr">
        <is>
          <t>000613.SZ</t>
        </is>
      </c>
      <c r="B192" t="inlineStr">
        <is>
          <t>000613</t>
        </is>
      </c>
      <c r="C192" t="inlineStr">
        <is>
          <t>大东海A(000613)</t>
        </is>
      </c>
      <c r="D192" t="inlineStr">
        <is>
          <t>大东海A</t>
        </is>
      </c>
      <c r="E192" t="inlineStr">
        <is>
          <t>旅游服务</t>
        </is>
      </c>
      <c r="G192" t="inlineStr">
        <is>
          <t>000613</t>
        </is>
      </c>
      <c r="H192" t="inlineStr">
        <is>
          <t>Shenzhen</t>
        </is>
      </c>
      <c r="I192" s="34" t="n">
        <v>202002</v>
      </c>
      <c r="J192" t="inlineStr">
        <is>
          <t>yes</t>
        </is>
      </c>
      <c r="K192" t="inlineStr">
        <is>
          <t>Small Growth</t>
        </is>
      </c>
      <c r="L192" t="n">
        <v>1.7</v>
      </c>
      <c r="M192" t="inlineStr">
        <is>
          <t>None</t>
        </is>
      </c>
      <c r="O192" t="inlineStr">
        <is>
          <t>Hainan Dadonghai Tourism Centre holdings Co Ltd is a China-based company engaged in the business of hotel accommodation, tourism, and catering services. It operates its business mainly in Sanya City, China. The hotel is located in the central zone of Dadonghai scenic spot in Sanya City, Hainan Province, and it is a member of the nationwide famous hotels because of its beautiful environment, long history, and rich culture. It generates the majority of its revenues from tourism and catering services.</t>
        </is>
      </c>
      <c r="P192" t="inlineStr">
        <is>
          <t>None</t>
        </is>
      </c>
      <c r="Q192" t="inlineStr">
        <is>
          <t>招商20200131valid.xlsx</t>
        </is>
      </c>
      <c r="W192" s="34" t="n"/>
    </row>
    <row r="193">
      <c r="A193" t="inlineStr">
        <is>
          <t>000615.SZ</t>
        </is>
      </c>
      <c r="B193" t="inlineStr">
        <is>
          <t>000615</t>
        </is>
      </c>
      <c r="C193" t="inlineStr">
        <is>
          <t>京汉股份(000615)</t>
        </is>
      </c>
      <c r="D193" t="inlineStr">
        <is>
          <t>京汉股份</t>
        </is>
      </c>
      <c r="E193" t="inlineStr">
        <is>
          <t>全国地产</t>
        </is>
      </c>
      <c r="G193" t="inlineStr">
        <is>
          <t>000615</t>
        </is>
      </c>
      <c r="H193" t="inlineStr">
        <is>
          <t>Shenzhen</t>
        </is>
      </c>
      <c r="I193" s="34" t="n">
        <v>202002</v>
      </c>
      <c r="J193" t="inlineStr">
        <is>
          <t>yes</t>
        </is>
      </c>
      <c r="K193" t="inlineStr">
        <is>
          <t>Small Value</t>
        </is>
      </c>
      <c r="M193" t="inlineStr">
        <is>
          <t>None</t>
        </is>
      </c>
      <c r="O193" t="inlineStr">
        <is>
          <t>Kinghand Industrial Investment Group Co Ltd is engaged in the manufacturing and selling of chemical fiber products, as well as property development and distribution.</t>
        </is>
      </c>
      <c r="P193" t="inlineStr">
        <is>
          <t>None</t>
        </is>
      </c>
      <c r="Q193" t="inlineStr">
        <is>
          <t>招商20200131valid.xlsx</t>
        </is>
      </c>
      <c r="W193" s="34" t="n"/>
    </row>
    <row r="194">
      <c r="A194" t="inlineStr">
        <is>
          <t>000616.SZ</t>
        </is>
      </c>
      <c r="B194" t="inlineStr">
        <is>
          <t>000616</t>
        </is>
      </c>
      <c r="C194" t="inlineStr">
        <is>
          <t>海航投资(000616)</t>
        </is>
      </c>
      <c r="D194" t="inlineStr">
        <is>
          <t>海航投资</t>
        </is>
      </c>
      <c r="E194" t="inlineStr">
        <is>
          <t>全国地产</t>
        </is>
      </c>
      <c r="G194" t="inlineStr">
        <is>
          <t>000616</t>
        </is>
      </c>
      <c r="H194" t="inlineStr">
        <is>
          <t>Shenzhen</t>
        </is>
      </c>
      <c r="I194" s="34" t="n">
        <v>202002</v>
      </c>
      <c r="J194" t="inlineStr">
        <is>
          <t>yes</t>
        </is>
      </c>
      <c r="K194" t="inlineStr">
        <is>
          <t>Small Core</t>
        </is>
      </c>
      <c r="L194" t="n">
        <v>2.5</v>
      </c>
      <c r="M194" t="inlineStr">
        <is>
          <t>None</t>
        </is>
      </c>
      <c r="O194" t="inlineStr">
        <is>
          <t>HNA Investment Group Co Ltd is a global company with diversified business interests that focus on aviation, tourism, logistics and financial services with significant operations globally. Its Aviation and Tourism's core businesses include transportation, hospitality, travel, and catering. Its Logistics covers air freight, airport management, warehousing logistics, logistics financial services and smart logistics.</t>
        </is>
      </c>
      <c r="P194" t="inlineStr">
        <is>
          <t>None</t>
        </is>
      </c>
      <c r="Q194" t="inlineStr">
        <is>
          <t>招商20200131valid.xlsx</t>
        </is>
      </c>
      <c r="W194" s="34" t="n"/>
    </row>
    <row r="195">
      <c r="A195" t="inlineStr">
        <is>
          <t>000617.SZ</t>
        </is>
      </c>
      <c r="B195" t="inlineStr">
        <is>
          <t>000617</t>
        </is>
      </c>
      <c r="C195" t="inlineStr">
        <is>
          <t>中油资本(000617)</t>
        </is>
      </c>
      <c r="D195" t="inlineStr">
        <is>
          <t>中油资本</t>
        </is>
      </c>
      <c r="E195" t="inlineStr">
        <is>
          <t>多元金融</t>
        </is>
      </c>
      <c r="G195" t="inlineStr">
        <is>
          <t>000617</t>
        </is>
      </c>
      <c r="H195" t="inlineStr">
        <is>
          <t>Shenzhen</t>
        </is>
      </c>
      <c r="I195" s="34" t="n">
        <v>202002</v>
      </c>
      <c r="J195" t="inlineStr">
        <is>
          <t>yes</t>
        </is>
      </c>
      <c r="K195" t="inlineStr">
        <is>
          <t>Large Core</t>
        </is>
      </c>
      <c r="L195" t="n">
        <v>1.14</v>
      </c>
      <c r="M195" t="inlineStr">
        <is>
          <t>None</t>
        </is>
      </c>
      <c r="O195" t="inlineStr">
        <is>
          <t>CNPC Capital Co Ltd, formerly Jinan Diesel Engine Co Ltd is a manufacturer of diesel engines and gas engines in China. The company is principally engaged in the business of manufacturing, distribution, leasing, and repair of diesel engines, diesel gensets and gas gensets. Its extended businesses include hydraulic transmissions, electrical control devices, and gas-powered integrated devices.</t>
        </is>
      </c>
      <c r="P195" t="inlineStr">
        <is>
          <t>None</t>
        </is>
      </c>
      <c r="Q195" t="inlineStr">
        <is>
          <t>招商20200131valid.xlsx</t>
        </is>
      </c>
      <c r="W195" s="34" t="n"/>
    </row>
    <row r="196">
      <c r="A196" t="inlineStr">
        <is>
          <t>000619.SZ</t>
        </is>
      </c>
      <c r="B196" t="inlineStr">
        <is>
          <t>000619</t>
        </is>
      </c>
      <c r="C196" t="inlineStr">
        <is>
          <t>海螺型材(000619)</t>
        </is>
      </c>
      <c r="D196" t="inlineStr">
        <is>
          <t>海螺型材</t>
        </is>
      </c>
      <c r="E196" t="inlineStr">
        <is>
          <t>其他建材</t>
        </is>
      </c>
      <c r="G196" t="inlineStr">
        <is>
          <t>000619</t>
        </is>
      </c>
      <c r="H196" t="inlineStr">
        <is>
          <t>Shenzhen</t>
        </is>
      </c>
      <c r="I196" s="34" t="n">
        <v>202002</v>
      </c>
      <c r="J196" t="inlineStr">
        <is>
          <t>yes</t>
        </is>
      </c>
      <c r="K196" t="inlineStr">
        <is>
          <t>Small Core</t>
        </is>
      </c>
      <c r="L196" t="n">
        <v>1.39</v>
      </c>
      <c r="M196" t="inlineStr">
        <is>
          <t>None</t>
        </is>
      </c>
      <c r="O196" t="inlineStr">
        <is>
          <t>Wuhu Conch Profiles And Science Co Ltd is engaged in the chemicals industry in China. The company also manufactures building materials including high and middle-grade profiles, sheets, doors, windows, fences, and pipes.</t>
        </is>
      </c>
      <c r="P196" t="inlineStr">
        <is>
          <t>None</t>
        </is>
      </c>
      <c r="Q196" t="inlineStr">
        <is>
          <t>招商20200131valid.xlsx</t>
        </is>
      </c>
      <c r="W196" s="34" t="n"/>
    </row>
    <row r="197">
      <c r="A197" t="inlineStr">
        <is>
          <t>000620.SZ</t>
        </is>
      </c>
      <c r="B197" t="inlineStr">
        <is>
          <t>000620</t>
        </is>
      </c>
      <c r="C197" t="inlineStr">
        <is>
          <t>新华联(000620)</t>
        </is>
      </c>
      <c r="D197" t="inlineStr">
        <is>
          <t>新华联</t>
        </is>
      </c>
      <c r="E197" t="inlineStr">
        <is>
          <t>全国地产</t>
        </is>
      </c>
      <c r="G197" t="inlineStr">
        <is>
          <t>000620</t>
        </is>
      </c>
      <c r="H197" t="inlineStr">
        <is>
          <t>Shenzhen</t>
        </is>
      </c>
      <c r="I197" s="34" t="n">
        <v>202002</v>
      </c>
      <c r="J197" t="inlineStr">
        <is>
          <t>yes</t>
        </is>
      </c>
      <c r="K197" t="inlineStr">
        <is>
          <t>Mid Value</t>
        </is>
      </c>
      <c r="L197" t="n">
        <v>1.4</v>
      </c>
      <c r="M197" t="inlineStr">
        <is>
          <t>None</t>
        </is>
      </c>
      <c r="O197" t="inlineStr">
        <is>
          <t>Macrolink Culturaltainment Development Co Ltd is a China-based conglomerate with business interests in the real estate, chemical, mining, ceramics, wine, and financial investment industries. In real estate business, the company develops, operates and provides related services residential, commercial, tourism and cultural property. In the petroleum sector, the company focuses on the wholesale and retailing business of crude oil, refined oil products, and fuel oil. Involved in the finance sector, the company is engaged in the project investment, securities investment and equity investment. In addition, the organization is also focused on the ceramics, liquor, ecological agriculture and nutritional beverages industries.</t>
        </is>
      </c>
      <c r="P197" t="inlineStr">
        <is>
          <t>None</t>
        </is>
      </c>
      <c r="Q197" t="inlineStr">
        <is>
          <t>招商20200131valid.xlsx</t>
        </is>
      </c>
      <c r="W197" s="34" t="n"/>
    </row>
    <row r="198">
      <c r="A198" t="inlineStr">
        <is>
          <t>000622.SZ</t>
        </is>
      </c>
      <c r="B198" t="inlineStr">
        <is>
          <t>000622</t>
        </is>
      </c>
      <c r="C198" t="inlineStr">
        <is>
          <t>恒立实业(000622)</t>
        </is>
      </c>
      <c r="D198" t="inlineStr">
        <is>
          <t>恒立实业</t>
        </is>
      </c>
      <c r="E198" t="inlineStr">
        <is>
          <t>汽车配件</t>
        </is>
      </c>
      <c r="G198" t="inlineStr">
        <is>
          <t>000622</t>
        </is>
      </c>
      <c r="H198" t="inlineStr">
        <is>
          <t>Shenzhen</t>
        </is>
      </c>
      <c r="I198" s="34" t="n">
        <v>202002</v>
      </c>
      <c r="J198" t="inlineStr">
        <is>
          <t>yes</t>
        </is>
      </c>
      <c r="K198" t="inlineStr">
        <is>
          <t>Small Growth</t>
        </is>
      </c>
      <c r="M198" t="inlineStr">
        <is>
          <t>None</t>
        </is>
      </c>
      <c r="O198" t="inlineStr">
        <is>
          <t>Hengli Industrial Development Group Co Ltd is a diversified group of companies integrating auto parts, real estate management, high technology, investment management, and trade. The company is mainly engaged in the manufacturing of complete sets of equipment to produce automobile air conditioners in China. It is also equipped with air-conditioner, medium- and light-duty passenger car air conditioner, car air conditioner, truck and engineering vehicle air conditioner and special vehicle.</t>
        </is>
      </c>
      <c r="P198" t="inlineStr">
        <is>
          <t>None</t>
        </is>
      </c>
      <c r="Q198" t="inlineStr">
        <is>
          <t>招商20200131valid.xlsx</t>
        </is>
      </c>
      <c r="W198" s="34" t="n"/>
    </row>
    <row r="199">
      <c r="A199" t="inlineStr">
        <is>
          <t>000623.SZ</t>
        </is>
      </c>
      <c r="B199" t="inlineStr">
        <is>
          <t>000623</t>
        </is>
      </c>
      <c r="C199" t="inlineStr">
        <is>
          <t>吉林敖东(000623)</t>
        </is>
      </c>
      <c r="D199" t="inlineStr">
        <is>
          <t>吉林敖东</t>
        </is>
      </c>
      <c r="E199" t="inlineStr">
        <is>
          <t>化学制药</t>
        </is>
      </c>
      <c r="G199" t="inlineStr">
        <is>
          <t>000623</t>
        </is>
      </c>
      <c r="H199" t="inlineStr">
        <is>
          <t>Shenzhen</t>
        </is>
      </c>
      <c r="I199" s="34" t="n">
        <v>202002</v>
      </c>
      <c r="J199" t="inlineStr">
        <is>
          <t>yes</t>
        </is>
      </c>
      <c r="K199" t="inlineStr">
        <is>
          <t>Mid Value</t>
        </is>
      </c>
      <c r="L199" t="n">
        <v>1.16</v>
      </c>
      <c r="M199" t="inlineStr">
        <is>
          <t>None</t>
        </is>
      </c>
      <c r="O199" t="inlineStr">
        <is>
          <t>Jilin Aodong Pharmaceutical Group Co Ltd is engaged in manufacturing of pharmaceuticals. Its products include Anshen Bunao Liquid, Antelope Cough Syrup, Yangxue Yin Oral Liquid, Xinnao Shutong Capsule, Calf Spleen Extract Injection, Xuefu Zhuyu Oral Liquid, and others.</t>
        </is>
      </c>
      <c r="P199" t="inlineStr">
        <is>
          <t>None</t>
        </is>
      </c>
      <c r="Q199" t="inlineStr">
        <is>
          <t>招商20200131valid.xlsx</t>
        </is>
      </c>
      <c r="W199" s="34" t="n"/>
    </row>
    <row r="200">
      <c r="A200" t="inlineStr">
        <is>
          <t>000625.SZ</t>
        </is>
      </c>
      <c r="B200" t="inlineStr">
        <is>
          <t>000625</t>
        </is>
      </c>
      <c r="C200" t="inlineStr">
        <is>
          <t>长安汽车(000625)</t>
        </is>
      </c>
      <c r="D200" t="inlineStr">
        <is>
          <t>长安汽车</t>
        </is>
      </c>
      <c r="E200" t="inlineStr">
        <is>
          <t>汽车整车</t>
        </is>
      </c>
      <c r="G200" t="inlineStr">
        <is>
          <t>000625</t>
        </is>
      </c>
      <c r="H200" t="inlineStr">
        <is>
          <t>Shenzhen</t>
        </is>
      </c>
      <c r="I200" s="34" t="n">
        <v>202002</v>
      </c>
      <c r="J200" t="inlineStr">
        <is>
          <t>yes</t>
        </is>
      </c>
      <c r="K200" t="inlineStr">
        <is>
          <t>Large Value</t>
        </is>
      </c>
      <c r="L200" t="n">
        <v>0.9399999999999999</v>
      </c>
      <c r="M200" t="inlineStr">
        <is>
          <t>None</t>
        </is>
      </c>
      <c r="O200" t="inlineStr">
        <is>
          <t>Chongqing Changan Automobile Co Ltd is an automobile company based in China. It manufactures vehicles as well as automotive engines and spare parts under the Changan, Chana, and Hafei brands. The majority of the revenue is generated from the sale of vehicles in China, where the company is the top-selling domestic automotive brand.</t>
        </is>
      </c>
      <c r="P200" t="inlineStr">
        <is>
          <t>None</t>
        </is>
      </c>
      <c r="Q200" t="inlineStr">
        <is>
          <t>招商20200131valid.xlsx</t>
        </is>
      </c>
      <c r="W200" s="34" t="n"/>
    </row>
    <row r="201">
      <c r="A201" t="inlineStr">
        <is>
          <t>000626.SZ</t>
        </is>
      </c>
      <c r="B201" t="inlineStr">
        <is>
          <t>000626</t>
        </is>
      </c>
      <c r="C201" t="inlineStr">
        <is>
          <t>远大控股(000626)</t>
        </is>
      </c>
      <c r="D201" t="inlineStr">
        <is>
          <t>远大控股</t>
        </is>
      </c>
      <c r="E201" t="inlineStr">
        <is>
          <t>商贸代理</t>
        </is>
      </c>
      <c r="G201" t="inlineStr">
        <is>
          <t>000626</t>
        </is>
      </c>
      <c r="H201" t="inlineStr">
        <is>
          <t>Shenzhen</t>
        </is>
      </c>
      <c r="I201" s="34" t="n">
        <v>202002</v>
      </c>
      <c r="J201" t="inlineStr">
        <is>
          <t>yes</t>
        </is>
      </c>
      <c r="K201" t="inlineStr">
        <is>
          <t>Small Value</t>
        </is>
      </c>
      <c r="L201" t="n">
        <v>1.26</v>
      </c>
      <c r="M201" t="inlineStr">
        <is>
          <t>None</t>
        </is>
      </c>
      <c r="O201" t="inlineStr">
        <is>
          <t>Grand Industrial Holding Co Ltd is principally engaged in manufacturing and distributing agricultural and sideline products, aquatic products, seeds, pesticides and fertilizers.</t>
        </is>
      </c>
      <c r="P201" t="inlineStr">
        <is>
          <t>None</t>
        </is>
      </c>
      <c r="Q201" t="inlineStr">
        <is>
          <t>招商20200131valid.xlsx</t>
        </is>
      </c>
      <c r="W201" s="34" t="n"/>
    </row>
    <row r="202">
      <c r="A202" t="inlineStr">
        <is>
          <t>000627.SZ</t>
        </is>
      </c>
      <c r="B202" t="inlineStr">
        <is>
          <t>000627</t>
        </is>
      </c>
      <c r="C202" t="inlineStr">
        <is>
          <t>天茂集团(000627)</t>
        </is>
      </c>
      <c r="D202" t="inlineStr">
        <is>
          <t>天茂集团</t>
        </is>
      </c>
      <c r="E202" t="inlineStr">
        <is>
          <t>保险</t>
        </is>
      </c>
      <c r="G202" t="inlineStr">
        <is>
          <t>000627</t>
        </is>
      </c>
      <c r="H202" t="inlineStr">
        <is>
          <t>Shenzhen</t>
        </is>
      </c>
      <c r="I202" s="34" t="n">
        <v>202002</v>
      </c>
      <c r="J202" t="inlineStr">
        <is>
          <t>yes</t>
        </is>
      </c>
      <c r="K202" t="inlineStr">
        <is>
          <t>Large Growth</t>
        </is>
      </c>
      <c r="L202" t="n">
        <v>1.35</v>
      </c>
      <c r="M202" t="inlineStr">
        <is>
          <t>None</t>
        </is>
      </c>
      <c r="O202" t="inlineStr">
        <is>
          <t>Hubei Biocause Pharmaceutical Co Ltd is a China-based company engaged in the business of pharmaceuticals, chemicals, and energy fuel. The Pharmaceutical division involves contract research, contract manufacture and production of API, intermediates, and formulations, including tablets, granules, and capsules.</t>
        </is>
      </c>
      <c r="P202" t="inlineStr">
        <is>
          <t>None</t>
        </is>
      </c>
      <c r="Q202" t="inlineStr">
        <is>
          <t>招商20200131valid.xlsx</t>
        </is>
      </c>
      <c r="W202" s="34" t="n"/>
    </row>
    <row r="203">
      <c r="A203" t="inlineStr">
        <is>
          <t>000628.SZ</t>
        </is>
      </c>
      <c r="B203" t="inlineStr">
        <is>
          <t>000628</t>
        </is>
      </c>
      <c r="C203" t="inlineStr">
        <is>
          <t>高新发展(000628)</t>
        </is>
      </c>
      <c r="D203" t="inlineStr">
        <is>
          <t>高新发展</t>
        </is>
      </c>
      <c r="E203" t="inlineStr">
        <is>
          <t>园区开发</t>
        </is>
      </c>
      <c r="G203" t="inlineStr">
        <is>
          <t>000628</t>
        </is>
      </c>
      <c r="H203" t="inlineStr">
        <is>
          <t>Shenzhen</t>
        </is>
      </c>
      <c r="I203" s="34" t="n">
        <v>202002</v>
      </c>
      <c r="J203" t="inlineStr">
        <is>
          <t>yes</t>
        </is>
      </c>
      <c r="K203" t="inlineStr">
        <is>
          <t>Small Growth</t>
        </is>
      </c>
      <c r="L203" t="n">
        <v>1.12</v>
      </c>
      <c r="M203" t="inlineStr">
        <is>
          <t>Narrow</t>
        </is>
      </c>
      <c r="O203" t="inlineStr">
        <is>
          <t>Chengdu Hi-Tech Development Co Ltd is engaged in diversified business. The company's business segments include Building construction, Commodity futures, and financial futures brokerage business. Kitchen cabinets, Industrial Parks, and a hotel business segment. It generates a majority of its revenue from the construction business segment.</t>
        </is>
      </c>
      <c r="P203" t="inlineStr">
        <is>
          <t>Narrow</t>
        </is>
      </c>
      <c r="Q203" t="inlineStr">
        <is>
          <t>招商20200131valid.xlsx</t>
        </is>
      </c>
      <c r="W203" s="34" t="n"/>
    </row>
    <row r="204">
      <c r="A204" t="inlineStr">
        <is>
          <t>000629.SZ</t>
        </is>
      </c>
      <c r="B204" t="inlineStr">
        <is>
          <t>000629</t>
        </is>
      </c>
      <c r="C204" t="inlineStr">
        <is>
          <t>攀钢钒钛(000629)</t>
        </is>
      </c>
      <c r="D204" t="inlineStr">
        <is>
          <t>攀钢钒钛</t>
        </is>
      </c>
      <c r="E204" t="inlineStr">
        <is>
          <t>小金属</t>
        </is>
      </c>
      <c r="G204" t="inlineStr">
        <is>
          <t>000629</t>
        </is>
      </c>
      <c r="H204" t="inlineStr">
        <is>
          <t>Shenzhen</t>
        </is>
      </c>
      <c r="I204" s="34" t="n">
        <v>202002</v>
      </c>
      <c r="J204" t="inlineStr">
        <is>
          <t>yes</t>
        </is>
      </c>
      <c r="K204" t="inlineStr">
        <is>
          <t>Mid Core</t>
        </is>
      </c>
      <c r="L204" t="n">
        <v>1.5</v>
      </c>
      <c r="O204" t="inlineStr">
        <is>
          <t>Pangang Group Vanadium Titanium &amp; Resources Co Ltd is engaged in manufacturing and distributing vanadium pentoxide, vanadium iron, high-vanadium iron, vanadium trioxide, vanadium nitrogen alloy, titanium dioxide, and titanium dioxide. The company products are used in steel, chemical, military, electronics, and other industries.</t>
        </is>
      </c>
      <c r="Q204" t="inlineStr">
        <is>
          <t>招商20200131valid.xlsx</t>
        </is>
      </c>
      <c r="W204" s="34" t="n"/>
    </row>
    <row r="205">
      <c r="A205" t="inlineStr">
        <is>
          <t>000630.SZ</t>
        </is>
      </c>
      <c r="B205" t="inlineStr">
        <is>
          <t>000630</t>
        </is>
      </c>
      <c r="C205" t="inlineStr">
        <is>
          <t>铜陵有色(000630)</t>
        </is>
      </c>
      <c r="D205" t="inlineStr">
        <is>
          <t>铜陵有色</t>
        </is>
      </c>
      <c r="E205" t="inlineStr">
        <is>
          <t>铜</t>
        </is>
      </c>
      <c r="G205" t="inlineStr">
        <is>
          <t>000630</t>
        </is>
      </c>
      <c r="H205" t="inlineStr">
        <is>
          <t>Shenzhen</t>
        </is>
      </c>
      <c r="I205" s="34" t="n">
        <v>202002</v>
      </c>
      <c r="J205" t="inlineStr">
        <is>
          <t>yes</t>
        </is>
      </c>
      <c r="K205" t="inlineStr">
        <is>
          <t>Mid Core</t>
        </is>
      </c>
      <c r="L205" t="n">
        <v>0.77</v>
      </c>
      <c r="M205" t="inlineStr">
        <is>
          <t>None</t>
        </is>
      </c>
      <c r="O205" t="inlineStr">
        <is>
          <t>Tongling Nonferrous Metals Group Co Ltd is engaged in the business of copper exploration, mining, smelting and deep processing. Its product include cathode copper, gold, silver, and copper, Wire, copper strip and copper foil. The company operates in more than 3 countries. Its products are used in electric power, construction, automotive, home appliances, electronics, and defense.</t>
        </is>
      </c>
      <c r="P205" t="inlineStr">
        <is>
          <t>None</t>
        </is>
      </c>
      <c r="Q205" t="inlineStr">
        <is>
          <t>招商20200131valid.xlsx</t>
        </is>
      </c>
      <c r="W205" s="34" t="n"/>
    </row>
    <row r="206">
      <c r="A206" t="inlineStr">
        <is>
          <t>000631.SZ</t>
        </is>
      </c>
      <c r="B206" t="inlineStr">
        <is>
          <t>000631</t>
        </is>
      </c>
      <c r="C206" t="inlineStr">
        <is>
          <t>顺发恒业(000631)</t>
        </is>
      </c>
      <c r="D206" t="inlineStr">
        <is>
          <t>顺发恒业</t>
        </is>
      </c>
      <c r="E206" t="inlineStr">
        <is>
          <t>区域地产</t>
        </is>
      </c>
      <c r="G206" t="inlineStr">
        <is>
          <t>000631</t>
        </is>
      </c>
      <c r="H206" t="inlineStr">
        <is>
          <t>Shenzhen</t>
        </is>
      </c>
      <c r="I206" s="34" t="n">
        <v>202002</v>
      </c>
      <c r="J206" t="inlineStr">
        <is>
          <t>yes</t>
        </is>
      </c>
      <c r="M206" t="inlineStr">
        <is>
          <t>None</t>
        </is>
      </c>
      <c r="O206" t="inlineStr">
        <is>
          <t>Shunfa Hengye Corp is a China-based company engaged in the development, leasing, distribution, and management of real estate. In addition, the company is also involved in the real estate investment and industrial investment industries.</t>
        </is>
      </c>
      <c r="P206" t="inlineStr">
        <is>
          <t>None</t>
        </is>
      </c>
      <c r="Q206" t="inlineStr">
        <is>
          <t>招商20200131valid.xlsx</t>
        </is>
      </c>
      <c r="W206" s="34" t="n"/>
    </row>
    <row r="207">
      <c r="A207" t="inlineStr">
        <is>
          <t>000632.SZ</t>
        </is>
      </c>
      <c r="B207" t="inlineStr">
        <is>
          <t>000632</t>
        </is>
      </c>
      <c r="C207" t="inlineStr">
        <is>
          <t>三木集团(000632)</t>
        </is>
      </c>
      <c r="D207" t="inlineStr">
        <is>
          <t>三木集团</t>
        </is>
      </c>
      <c r="E207" t="inlineStr">
        <is>
          <t>综合类</t>
        </is>
      </c>
      <c r="G207" t="inlineStr">
        <is>
          <t>000632</t>
        </is>
      </c>
      <c r="H207" t="inlineStr">
        <is>
          <t>Shenzhen</t>
        </is>
      </c>
      <c r="I207" s="34" t="n">
        <v>202002</v>
      </c>
      <c r="J207" t="inlineStr">
        <is>
          <t>yes</t>
        </is>
      </c>
      <c r="K207" t="inlineStr">
        <is>
          <t>Small Core</t>
        </is>
      </c>
      <c r="L207" t="n">
        <v>1.53</v>
      </c>
      <c r="M207" t="inlineStr">
        <is>
          <t>None</t>
        </is>
      </c>
      <c r="O207" t="inlineStr">
        <is>
          <t>Fujian Sanmu Group Co Ltd is engaged in real estate development, operating property, operation management, and import and export trade.</t>
        </is>
      </c>
      <c r="P207" t="inlineStr">
        <is>
          <t>None</t>
        </is>
      </c>
      <c r="Q207" t="inlineStr">
        <is>
          <t>招商20200131valid.xlsx</t>
        </is>
      </c>
      <c r="W207" s="34" t="n"/>
    </row>
    <row r="208">
      <c r="A208" t="inlineStr">
        <is>
          <t>000633.SZ</t>
        </is>
      </c>
      <c r="B208" t="inlineStr">
        <is>
          <t>000633</t>
        </is>
      </c>
      <c r="C208" t="inlineStr">
        <is>
          <t>合金投资(000633)</t>
        </is>
      </c>
      <c r="D208" t="inlineStr">
        <is>
          <t>合金投资</t>
        </is>
      </c>
      <c r="E208" t="inlineStr">
        <is>
          <t>综合类</t>
        </is>
      </c>
      <c r="G208" t="inlineStr">
        <is>
          <t>000633</t>
        </is>
      </c>
      <c r="H208" t="inlineStr">
        <is>
          <t>Shenzhen</t>
        </is>
      </c>
      <c r="I208" s="34" t="n">
        <v>202002</v>
      </c>
      <c r="J208" t="inlineStr">
        <is>
          <t>yes</t>
        </is>
      </c>
      <c r="K208" t="inlineStr">
        <is>
          <t>Small Growth</t>
        </is>
      </c>
      <c r="L208" t="n">
        <v>1.8</v>
      </c>
      <c r="M208" t="inlineStr">
        <is>
          <t>Narrow</t>
        </is>
      </c>
      <c r="O208" t="inlineStr">
        <is>
          <t>Xinjiang Hejin Holding Co Ltd is engaged in the production and sales of nickel-based alloy materials. The company's main products are K-5, 718, R45, and other corrosion-resistant materials and welding materials, electric vacuum materials, electrical resistance materials, spark plug electrodes. Materials, temperature measuring materials, and other related products.</t>
        </is>
      </c>
      <c r="P208" t="inlineStr">
        <is>
          <t>Narrow</t>
        </is>
      </c>
      <c r="Q208" t="inlineStr">
        <is>
          <t>招商20200131valid.xlsx</t>
        </is>
      </c>
      <c r="W208" s="34" t="n"/>
    </row>
    <row r="209">
      <c r="A209" t="inlineStr">
        <is>
          <t>000635.SZ</t>
        </is>
      </c>
      <c r="B209" t="inlineStr">
        <is>
          <t>000635</t>
        </is>
      </c>
      <c r="C209" t="inlineStr">
        <is>
          <t>英 力 特(000635)</t>
        </is>
      </c>
      <c r="D209" t="inlineStr">
        <is>
          <t>英 力 特</t>
        </is>
      </c>
      <c r="E209" t="inlineStr">
        <is>
          <t>化工原料</t>
        </is>
      </c>
      <c r="G209" t="inlineStr">
        <is>
          <t>000635</t>
        </is>
      </c>
      <c r="H209" t="inlineStr">
        <is>
          <t>Shenzhen</t>
        </is>
      </c>
      <c r="I209" s="34" t="n">
        <v>202002</v>
      </c>
      <c r="J209" t="inlineStr">
        <is>
          <t>yes</t>
        </is>
      </c>
      <c r="K209" t="inlineStr">
        <is>
          <t>Small Core</t>
        </is>
      </c>
      <c r="L209" t="n">
        <v>1.8</v>
      </c>
      <c r="M209" t="inlineStr">
        <is>
          <t>None</t>
        </is>
      </c>
      <c r="O209" t="inlineStr">
        <is>
          <t>Ningxia Yinglite Chemicals Co Ltd is a middle-sized chemical enterprise. Its main products include calcium carbide, calcium cyanamide, dicyandiamide, polyvinyl chloride, liquid caustic soda, caustic soda flakes, solid caustic soda, and liquid chlorine.</t>
        </is>
      </c>
      <c r="P209" t="inlineStr">
        <is>
          <t>None</t>
        </is>
      </c>
      <c r="Q209" t="inlineStr">
        <is>
          <t>招商20200131valid.xlsx</t>
        </is>
      </c>
      <c r="W209" s="34" t="n"/>
    </row>
    <row r="210">
      <c r="A210" t="inlineStr">
        <is>
          <t>000636.SZ</t>
        </is>
      </c>
      <c r="B210" t="inlineStr">
        <is>
          <t>000636</t>
        </is>
      </c>
      <c r="C210" t="inlineStr">
        <is>
          <t>风华高科(000636)</t>
        </is>
      </c>
      <c r="D210" t="inlineStr">
        <is>
          <t>风华高科</t>
        </is>
      </c>
      <c r="E210" t="inlineStr">
        <is>
          <t>元器件</t>
        </is>
      </c>
      <c r="G210" t="inlineStr">
        <is>
          <t>000636</t>
        </is>
      </c>
      <c r="H210" t="inlineStr">
        <is>
          <t>Shenzhen</t>
        </is>
      </c>
      <c r="I210" s="34" t="n">
        <v>202002</v>
      </c>
      <c r="J210" t="inlineStr">
        <is>
          <t>yes</t>
        </is>
      </c>
      <c r="K210" t="inlineStr">
        <is>
          <t>Mid Core</t>
        </is>
      </c>
      <c r="L210" t="n">
        <v>1.32</v>
      </c>
      <c r="M210" t="inlineStr">
        <is>
          <t>None</t>
        </is>
      </c>
      <c r="O210" t="inlineStr">
        <is>
          <t>Guangdong Fenghua Advanced Technology (Holding) Co Ltd is a China-based company engaged in the electronic information industry in China. It is engaged in the production of high-end components, electronic materials, special electronic equipment and other basic electronic information products.</t>
        </is>
      </c>
      <c r="P210" t="inlineStr">
        <is>
          <t>None</t>
        </is>
      </c>
      <c r="Q210" t="inlineStr">
        <is>
          <t>招商20200131valid.xlsx</t>
        </is>
      </c>
      <c r="W210" s="34" t="n"/>
    </row>
    <row r="211">
      <c r="A211" t="inlineStr">
        <is>
          <t>000637.SZ</t>
        </is>
      </c>
      <c r="B211" t="inlineStr">
        <is>
          <t>000637</t>
        </is>
      </c>
      <c r="C211" t="inlineStr">
        <is>
          <t>茂化实华(000637)</t>
        </is>
      </c>
      <c r="D211" t="inlineStr">
        <is>
          <t>茂化实华</t>
        </is>
      </c>
      <c r="E211" t="inlineStr">
        <is>
          <t>石油加工</t>
        </is>
      </c>
      <c r="G211" t="inlineStr">
        <is>
          <t>000637</t>
        </is>
      </c>
      <c r="H211" t="inlineStr">
        <is>
          <t>Shenzhen</t>
        </is>
      </c>
      <c r="I211" s="34" t="n">
        <v>202002</v>
      </c>
      <c r="J211" t="inlineStr">
        <is>
          <t>yes</t>
        </is>
      </c>
      <c r="K211" t="inlineStr">
        <is>
          <t>Small Value</t>
        </is>
      </c>
      <c r="L211" t="n">
        <v>1.34</v>
      </c>
      <c r="M211" t="inlineStr">
        <is>
          <t>None</t>
        </is>
      </c>
      <c r="O211" t="inlineStr">
        <is>
          <t>Maoming Petro-chemical Shihua Co Ltd is a China-based company engaged in the manufacture and sale of petrochemicals. The company's product profile includes polypropylene resin powder, Methyl tert-butyl ether, Ethanolamine, Industrial white oil, Plastic products, and others.</t>
        </is>
      </c>
      <c r="P211" t="inlineStr">
        <is>
          <t>None</t>
        </is>
      </c>
      <c r="Q211" t="inlineStr">
        <is>
          <t>招商20200131valid.xlsx</t>
        </is>
      </c>
      <c r="W211" s="34" t="n"/>
    </row>
    <row r="212">
      <c r="A212" t="inlineStr">
        <is>
          <t>000638.SZ</t>
        </is>
      </c>
      <c r="B212" t="inlineStr">
        <is>
          <t>000638</t>
        </is>
      </c>
      <c r="C212" t="inlineStr">
        <is>
          <t>方发展(000638)</t>
        </is>
      </c>
      <c r="D212" t="inlineStr">
        <is>
          <t>方发展</t>
        </is>
      </c>
      <c r="E212" t="inlineStr">
        <is>
          <t>软件服务</t>
        </is>
      </c>
      <c r="G212" t="inlineStr">
        <is>
          <t>000638</t>
        </is>
      </c>
      <c r="H212" t="inlineStr">
        <is>
          <t>Shenzhen</t>
        </is>
      </c>
      <c r="I212" s="34" t="n">
        <v>202002</v>
      </c>
      <c r="J212" t="inlineStr">
        <is>
          <t>yes</t>
        </is>
      </c>
      <c r="K212" t="inlineStr">
        <is>
          <t>Small Growth</t>
        </is>
      </c>
      <c r="L212" t="n">
        <v>2.3</v>
      </c>
      <c r="M212" t="inlineStr">
        <is>
          <t>None</t>
        </is>
      </c>
      <c r="O212" t="inlineStr">
        <is>
          <t>Vanfund Urban Investment and Development Co Ltd is engaged in medical information software development and sales business. The company provides health information solutions to improve people's medical experience and health.</t>
        </is>
      </c>
      <c r="P212" t="inlineStr">
        <is>
          <t>None</t>
        </is>
      </c>
      <c r="Q212" t="inlineStr">
        <is>
          <t>招商20200131valid.xlsx</t>
        </is>
      </c>
      <c r="W212" s="34" t="n"/>
    </row>
    <row r="213">
      <c r="A213" t="inlineStr">
        <is>
          <t>000639.SZ</t>
        </is>
      </c>
      <c r="B213" t="inlineStr">
        <is>
          <t>000639</t>
        </is>
      </c>
      <c r="C213" t="inlineStr">
        <is>
          <t>西王食品(000639)</t>
        </is>
      </c>
      <c r="D213" t="inlineStr">
        <is>
          <t>西王食品</t>
        </is>
      </c>
      <c r="E213" t="inlineStr">
        <is>
          <t>食品</t>
        </is>
      </c>
      <c r="G213" t="inlineStr">
        <is>
          <t>000639</t>
        </is>
      </c>
      <c r="H213" t="inlineStr">
        <is>
          <t>Shenzhen</t>
        </is>
      </c>
      <c r="I213" s="34" t="n">
        <v>202002</v>
      </c>
      <c r="J213" t="inlineStr">
        <is>
          <t>yes</t>
        </is>
      </c>
      <c r="K213" t="inlineStr">
        <is>
          <t>Mid Core</t>
        </is>
      </c>
      <c r="L213" t="n">
        <v>1</v>
      </c>
      <c r="M213" t="inlineStr">
        <is>
          <t>None</t>
        </is>
      </c>
      <c r="O213" t="inlineStr">
        <is>
          <t>Xiwang Foodstuffs Co Ltd operates in the food industry. The company manufactures corn germ oil, corn olive oil, sunflower oil, peanut oil, chile multi, and flaxseed oil.</t>
        </is>
      </c>
      <c r="P213" t="inlineStr">
        <is>
          <t>None</t>
        </is>
      </c>
      <c r="Q213" t="inlineStr">
        <is>
          <t>招商20200131valid.xlsx</t>
        </is>
      </c>
      <c r="W213" s="34" t="n"/>
    </row>
    <row r="214">
      <c r="A214" t="inlineStr">
        <is>
          <t>000650.SZ</t>
        </is>
      </c>
      <c r="B214" t="inlineStr">
        <is>
          <t>000650</t>
        </is>
      </c>
      <c r="C214" t="inlineStr">
        <is>
          <t>仁和药业(000650)</t>
        </is>
      </c>
      <c r="D214" t="inlineStr">
        <is>
          <t>仁和药业</t>
        </is>
      </c>
      <c r="E214" t="inlineStr">
        <is>
          <t>中成药</t>
        </is>
      </c>
      <c r="G214" t="inlineStr">
        <is>
          <t>000650</t>
        </is>
      </c>
      <c r="H214" t="inlineStr">
        <is>
          <t>Shenzhen</t>
        </is>
      </c>
      <c r="I214" s="34" t="n">
        <v>202002</v>
      </c>
      <c r="J214" t="inlineStr">
        <is>
          <t>yes</t>
        </is>
      </c>
      <c r="K214" t="inlineStr">
        <is>
          <t>Mid Growth</t>
        </is>
      </c>
      <c r="L214" t="n">
        <v>1.13</v>
      </c>
      <c r="M214" t="inlineStr">
        <is>
          <t>Narrow</t>
        </is>
      </c>
      <c r="O214" t="inlineStr">
        <is>
          <t>Renhe Pharmacy Co Ltd is a China-based company engaged in the production and sale of Chinese and Western medicine, bulk drugs and health-related products. The products include oral solid preparations, oral liquid preparations, large-volume injections, small-volume injections, topical lotions, tinctures, suppositories, ointments and other pharmaceutical products and health-related products. The company's main products are Renhe Kelik, Youkadan series, Fu Yan Jie series, Dahuoluo capsules, shiny eye drops, Qinghuo capsules, Zhengwei capsules and others.</t>
        </is>
      </c>
      <c r="P214" t="inlineStr">
        <is>
          <t>Narrow</t>
        </is>
      </c>
      <c r="Q214" t="inlineStr">
        <is>
          <t>招商20200131valid.xlsx</t>
        </is>
      </c>
      <c r="W214" s="34" t="n"/>
    </row>
    <row r="215">
      <c r="A215" t="inlineStr">
        <is>
          <t>000651.SZ</t>
        </is>
      </c>
      <c r="B215" t="inlineStr">
        <is>
          <t>000651</t>
        </is>
      </c>
      <c r="C215" t="inlineStr">
        <is>
          <t>格力电器(000651)</t>
        </is>
      </c>
      <c r="D215" t="inlineStr">
        <is>
          <t>格力电器</t>
        </is>
      </c>
      <c r="E215" t="inlineStr">
        <is>
          <t>家用电器</t>
        </is>
      </c>
      <c r="G215" t="inlineStr">
        <is>
          <t>000651</t>
        </is>
      </c>
      <c r="H215" t="inlineStr">
        <is>
          <t>Shenzhen</t>
        </is>
      </c>
      <c r="I215" s="34" t="n">
        <v>202002</v>
      </c>
      <c r="J215" t="inlineStr">
        <is>
          <t>yes</t>
        </is>
      </c>
      <c r="K215" t="inlineStr">
        <is>
          <t>Large Core</t>
        </is>
      </c>
      <c r="L215" t="n">
        <v>1.21</v>
      </c>
      <c r="M215" t="inlineStr">
        <is>
          <t>Narrow</t>
        </is>
      </c>
      <c r="O215" t="inlineStr">
        <is>
          <t>Gree Electric Appliances Inc of Zhuhai is an international air conditioning enterprise. The company is engaged in household electrical appliances business including production and sale of air conditioners and its accessories, and small home appliances. It exports and imports goods and technologies; manufacturing and distribution of pumps, valves, compressors, fan motors, packaging equipment and other general-purpose equipment, electric motors, equipment for power transmission and distribution and control equipment.</t>
        </is>
      </c>
      <c r="P215" t="inlineStr">
        <is>
          <t>Narrow</t>
        </is>
      </c>
      <c r="Q215" t="inlineStr">
        <is>
          <t>招商20200131valid.xlsx</t>
        </is>
      </c>
      <c r="W215" s="34" t="n"/>
    </row>
    <row r="216">
      <c r="A216" t="inlineStr">
        <is>
          <t>000652.SZ</t>
        </is>
      </c>
      <c r="B216" t="inlineStr">
        <is>
          <t>000652</t>
        </is>
      </c>
      <c r="C216" t="inlineStr">
        <is>
          <t>泰达股份(000652)</t>
        </is>
      </c>
      <c r="D216" t="inlineStr">
        <is>
          <t>泰达股份</t>
        </is>
      </c>
      <c r="E216" t="inlineStr">
        <is>
          <t>批发业</t>
        </is>
      </c>
      <c r="G216" t="inlineStr">
        <is>
          <t>000652</t>
        </is>
      </c>
      <c r="H216" t="inlineStr">
        <is>
          <t>Shenzhen</t>
        </is>
      </c>
      <c r="I216" s="34" t="n">
        <v>202002</v>
      </c>
      <c r="J216" t="inlineStr">
        <is>
          <t>yes</t>
        </is>
      </c>
      <c r="K216" t="inlineStr">
        <is>
          <t>Mid Growth</t>
        </is>
      </c>
      <c r="L216" t="n">
        <v>1.38</v>
      </c>
      <c r="M216" t="inlineStr">
        <is>
          <t>Narrow</t>
        </is>
      </c>
      <c r="O216" t="inlineStr">
        <is>
          <t>Tianjin Teda Co Ltd is a China-based company engaged in the business of different sectors such as eco-friendly sector, regional development sector, energy trading sector, clean material sector and equity investment sector. In the eco-friendly sector, the company is involved in the provision of waste management services such as burial repair and utilization, domestic garbage collection and transportation, carry out services such as harmless treatment of domestic garbage, waste incineration power generation and others. In the energy trading sector, the company is involved in the wholesale of refined oil products, petrochemical products production and processing, warehousing trade business.</t>
        </is>
      </c>
      <c r="P216" t="inlineStr">
        <is>
          <t>Narrow</t>
        </is>
      </c>
      <c r="Q216" t="inlineStr">
        <is>
          <t>招商20200131valid.xlsx</t>
        </is>
      </c>
      <c r="W216" s="34" t="n"/>
    </row>
    <row r="217">
      <c r="A217" t="inlineStr">
        <is>
          <t>000655.SZ</t>
        </is>
      </c>
      <c r="B217" t="inlineStr">
        <is>
          <t>000655</t>
        </is>
      </c>
      <c r="C217" t="inlineStr">
        <is>
          <t>金岭矿业(000655)</t>
        </is>
      </c>
      <c r="D217" t="inlineStr">
        <is>
          <t>金岭矿业</t>
        </is>
      </c>
      <c r="E217" t="inlineStr">
        <is>
          <t>普钢</t>
        </is>
      </c>
      <c r="G217" t="inlineStr">
        <is>
          <t>000655</t>
        </is>
      </c>
      <c r="H217" t="inlineStr">
        <is>
          <t>Shenzhen</t>
        </is>
      </c>
      <c r="I217" s="34" t="n">
        <v>202002</v>
      </c>
      <c r="J217" t="inlineStr">
        <is>
          <t>yes</t>
        </is>
      </c>
      <c r="K217" t="inlineStr">
        <is>
          <t>Small Core</t>
        </is>
      </c>
      <c r="L217" t="n">
        <v>1.26</v>
      </c>
      <c r="M217" t="inlineStr">
        <is>
          <t>None</t>
        </is>
      </c>
      <c r="O217" t="inlineStr">
        <is>
          <t>Shandong Jinling Mining Co Ltd operates in ferrous metal mining and dressing industry. The products of the company include iron concentrates, cobalt concentrates, pellets, and other products. The company also provides services like equipment management and maintenance, mineral processing, and technical and engineering contracting services.</t>
        </is>
      </c>
      <c r="P217" t="inlineStr">
        <is>
          <t>None</t>
        </is>
      </c>
      <c r="Q217" t="inlineStr">
        <is>
          <t>招商20200131valid.xlsx</t>
        </is>
      </c>
      <c r="W217" s="34" t="n"/>
    </row>
    <row r="218">
      <c r="A218" t="inlineStr">
        <is>
          <t>000656.SZ</t>
        </is>
      </c>
      <c r="B218" t="inlineStr">
        <is>
          <t>000656</t>
        </is>
      </c>
      <c r="C218" t="inlineStr">
        <is>
          <t>金科股份(000656)</t>
        </is>
      </c>
      <c r="D218" t="inlineStr">
        <is>
          <t>金科股份</t>
        </is>
      </c>
      <c r="E218" t="inlineStr">
        <is>
          <t>区域地产</t>
        </is>
      </c>
      <c r="G218" t="inlineStr">
        <is>
          <t>000656</t>
        </is>
      </c>
      <c r="H218" t="inlineStr">
        <is>
          <t>Shenzhen</t>
        </is>
      </c>
      <c r="I218" s="34" t="n">
        <v>202002</v>
      </c>
      <c r="J218" t="inlineStr">
        <is>
          <t>yes</t>
        </is>
      </c>
      <c r="K218" t="inlineStr">
        <is>
          <t>Large Core</t>
        </is>
      </c>
      <c r="L218" t="n">
        <v>0.74</v>
      </c>
      <c r="M218" t="inlineStr">
        <is>
          <t>None</t>
        </is>
      </c>
      <c r="O218" t="inlineStr">
        <is>
          <t>Jinke Property Group Co Ltd is real estate company engaged in the commercial real estate, industrial real estate, and green residential projects. The company designs real estate gardens develop eco-cities and are involved in garden planning.</t>
        </is>
      </c>
      <c r="P218" t="inlineStr">
        <is>
          <t>None</t>
        </is>
      </c>
      <c r="Q218" t="inlineStr">
        <is>
          <t>招商20200131valid.xlsx</t>
        </is>
      </c>
      <c r="W218" s="34" t="n"/>
    </row>
    <row r="219">
      <c r="A219" t="inlineStr">
        <is>
          <t>000657.SZ</t>
        </is>
      </c>
      <c r="B219" t="inlineStr">
        <is>
          <t>000657</t>
        </is>
      </c>
      <c r="C219" t="inlineStr">
        <is>
          <t>中钨高新(000657)</t>
        </is>
      </c>
      <c r="D219" t="inlineStr">
        <is>
          <t>中钨高新</t>
        </is>
      </c>
      <c r="E219" t="inlineStr">
        <is>
          <t>小金属</t>
        </is>
      </c>
      <c r="G219" t="inlineStr">
        <is>
          <t>000657</t>
        </is>
      </c>
      <c r="H219" t="inlineStr">
        <is>
          <t>Shenzhen</t>
        </is>
      </c>
      <c r="I219" s="34" t="n">
        <v>202002</v>
      </c>
      <c r="J219" t="inlineStr">
        <is>
          <t>yes</t>
        </is>
      </c>
      <c r="K219" t="inlineStr">
        <is>
          <t>Small Core</t>
        </is>
      </c>
      <c r="L219" t="n">
        <v>0.73</v>
      </c>
      <c r="M219" t="inlineStr">
        <is>
          <t>None</t>
        </is>
      </c>
      <c r="O219" t="inlineStr">
        <is>
          <t>China Tungsten and Hightech Materials Co., Ltd. produces and sells carbide, tungsten, niobium and other non-ferrous metals.</t>
        </is>
      </c>
      <c r="P219" t="inlineStr">
        <is>
          <t>None</t>
        </is>
      </c>
      <c r="Q219" t="inlineStr">
        <is>
          <t>招商20200131valid.xlsx</t>
        </is>
      </c>
      <c r="W219" s="34" t="n"/>
    </row>
    <row r="220">
      <c r="A220" t="inlineStr">
        <is>
          <t>000659.SZ</t>
        </is>
      </c>
      <c r="B220" t="inlineStr">
        <is>
          <t>000659</t>
        </is>
      </c>
      <c r="C220" t="inlineStr">
        <is>
          <t>珠海中富(000659)</t>
        </is>
      </c>
      <c r="D220" t="inlineStr">
        <is>
          <t>珠海中富</t>
        </is>
      </c>
      <c r="E220" t="inlineStr">
        <is>
          <t>广告包装</t>
        </is>
      </c>
      <c r="G220" t="inlineStr">
        <is>
          <t>000659</t>
        </is>
      </c>
      <c r="H220" t="inlineStr">
        <is>
          <t>Shenzhen</t>
        </is>
      </c>
      <c r="I220" s="34" t="n">
        <v>202002</v>
      </c>
      <c r="J220" t="inlineStr">
        <is>
          <t>yes</t>
        </is>
      </c>
      <c r="K220" t="inlineStr">
        <is>
          <t>Small Core</t>
        </is>
      </c>
      <c r="L220" t="n">
        <v>0.83</v>
      </c>
      <c r="M220" t="inlineStr">
        <is>
          <t>None</t>
        </is>
      </c>
      <c r="O220" t="inlineStr">
        <is>
          <t>Zhuhai Zhongfu Enterprise Co Ltd operates in China's beverage packaging industry. It is engaged in the business of producing bottles in China. The company's product portfolio includes carbonated soft drinks, PET bottles for drinking water and beer packaging, PET preforms, PVC/OPP labels, heat shrinkable plastic films, caps, cartons, and OEM services.</t>
        </is>
      </c>
      <c r="P220" t="inlineStr">
        <is>
          <t>None</t>
        </is>
      </c>
      <c r="Q220" t="inlineStr">
        <is>
          <t>招商20200131valid.xlsx</t>
        </is>
      </c>
      <c r="W220" s="34" t="n"/>
    </row>
    <row r="221">
      <c r="A221" t="inlineStr">
        <is>
          <t>000661.SZ</t>
        </is>
      </c>
      <c r="B221" t="inlineStr">
        <is>
          <t>000661</t>
        </is>
      </c>
      <c r="C221" t="inlineStr">
        <is>
          <t>长春高新(000661)</t>
        </is>
      </c>
      <c r="D221" t="inlineStr">
        <is>
          <t>长春高新</t>
        </is>
      </c>
      <c r="E221" t="inlineStr">
        <is>
          <t>生物制药</t>
        </is>
      </c>
      <c r="G221" t="inlineStr">
        <is>
          <t>000661</t>
        </is>
      </c>
      <c r="H221" t="inlineStr">
        <is>
          <t>Shenzhen</t>
        </is>
      </c>
      <c r="I221" s="34" t="n">
        <v>202002</v>
      </c>
      <c r="J221" t="inlineStr">
        <is>
          <t>yes</t>
        </is>
      </c>
      <c r="K221" t="inlineStr">
        <is>
          <t>Large Growth</t>
        </is>
      </c>
      <c r="L221" t="n">
        <v>0.98</v>
      </c>
      <c r="M221" t="inlineStr">
        <is>
          <t>Wide</t>
        </is>
      </c>
      <c r="O221" t="inlineStr">
        <is>
          <t>Changchun High and New Technology Industry Group Inc is engaged in the production and sales of bio-pharmaceuticals and proprietary Chinese medicines, supplemented by real estate development and property management.</t>
        </is>
      </c>
      <c r="P221" t="inlineStr">
        <is>
          <t>Wide</t>
        </is>
      </c>
      <c r="Q221" t="inlineStr">
        <is>
          <t>招商20200131valid.xlsx</t>
        </is>
      </c>
      <c r="W221" s="34" t="n"/>
    </row>
    <row r="222">
      <c r="A222" t="inlineStr">
        <is>
          <t>000662.SZ</t>
        </is>
      </c>
      <c r="B222" t="inlineStr">
        <is>
          <t>000662</t>
        </is>
      </c>
      <c r="C222" t="inlineStr">
        <is>
          <t>天夏智慧(000662)</t>
        </is>
      </c>
      <c r="D222" t="inlineStr">
        <is>
          <t>天夏智慧</t>
        </is>
      </c>
      <c r="E222" t="inlineStr">
        <is>
          <t>软件服务</t>
        </is>
      </c>
      <c r="G222" t="inlineStr">
        <is>
          <t>000662</t>
        </is>
      </c>
      <c r="H222" t="inlineStr">
        <is>
          <t>Shenzhen</t>
        </is>
      </c>
      <c r="I222" s="34" t="n">
        <v>202002</v>
      </c>
      <c r="J222" t="inlineStr">
        <is>
          <t>yes</t>
        </is>
      </c>
      <c r="K222" t="inlineStr">
        <is>
          <t>Small Core</t>
        </is>
      </c>
      <c r="L222" t="n">
        <v>1.88</v>
      </c>
      <c r="M222" t="inlineStr">
        <is>
          <t>None</t>
        </is>
      </c>
      <c r="O222" t="inlineStr">
        <is>
          <t>TEAMAX SMART CITY TECHNOLOGY CORP LTD is a China-based smart city construction and service provider. It offers general contracting services including planning, design, construction, and operation. The company's business activities cover project consulting, project investment, design planning, project construction, software development, data processing, project operation and other sectors.</t>
        </is>
      </c>
      <c r="P222" t="inlineStr">
        <is>
          <t>None</t>
        </is>
      </c>
      <c r="Q222" t="inlineStr">
        <is>
          <t>招商20200131valid.xlsx</t>
        </is>
      </c>
      <c r="W222" s="34" t="n"/>
    </row>
    <row r="223">
      <c r="A223" t="inlineStr">
        <is>
          <t>000663.SZ</t>
        </is>
      </c>
      <c r="B223" t="inlineStr">
        <is>
          <t>000663</t>
        </is>
      </c>
      <c r="C223" t="inlineStr">
        <is>
          <t>永安林业(000663)</t>
        </is>
      </c>
      <c r="D223" t="inlineStr">
        <is>
          <t>永安林业</t>
        </is>
      </c>
      <c r="E223" t="inlineStr">
        <is>
          <t>林业</t>
        </is>
      </c>
      <c r="G223" t="inlineStr">
        <is>
          <t>000663</t>
        </is>
      </c>
      <c r="H223" t="inlineStr">
        <is>
          <t>Shenzhen</t>
        </is>
      </c>
      <c r="I223" s="34" t="n">
        <v>202002</v>
      </c>
      <c r="J223" t="inlineStr">
        <is>
          <t>yes</t>
        </is>
      </c>
      <c r="K223" t="inlineStr">
        <is>
          <t>Small Value</t>
        </is>
      </c>
      <c r="L223" t="n">
        <v>1.4</v>
      </c>
      <c r="M223" t="inlineStr">
        <is>
          <t>None</t>
        </is>
      </c>
      <c r="O223" t="inlineStr">
        <is>
          <t>Fujian Yongan Forestry Group Co Ltd is engaged in the manufacturing and sale of forest products primarily in China. Its product portfolio includes forest products, Yonglin blue panther floor, wood, medium density fiberboard, plywood, formaldehyde adhesives, pine oil products, natural vanillin, and seedlings.</t>
        </is>
      </c>
      <c r="P223" t="inlineStr">
        <is>
          <t>None</t>
        </is>
      </c>
      <c r="Q223" t="inlineStr">
        <is>
          <t>招商20200131valid.xlsx</t>
        </is>
      </c>
      <c r="W223" s="34" t="n"/>
    </row>
    <row r="224">
      <c r="A224" t="inlineStr">
        <is>
          <t>000665.SZ</t>
        </is>
      </c>
      <c r="B224" t="inlineStr">
        <is>
          <t>000665</t>
        </is>
      </c>
      <c r="C224" t="inlineStr">
        <is>
          <t>湖北广电(000665)</t>
        </is>
      </c>
      <c r="D224" t="inlineStr">
        <is>
          <t>湖北广电</t>
        </is>
      </c>
      <c r="E224" t="inlineStr">
        <is>
          <t>影视音像</t>
        </is>
      </c>
      <c r="G224" t="inlineStr">
        <is>
          <t>000665</t>
        </is>
      </c>
      <c r="H224" t="inlineStr">
        <is>
          <t>Shenzhen</t>
        </is>
      </c>
      <c r="I224" s="34" t="n">
        <v>202002</v>
      </c>
      <c r="J224" t="inlineStr">
        <is>
          <t>yes</t>
        </is>
      </c>
      <c r="K224" t="inlineStr">
        <is>
          <t>Mid Value</t>
        </is>
      </c>
      <c r="L224" t="n">
        <v>1.1</v>
      </c>
      <c r="M224" t="inlineStr">
        <is>
          <t>None</t>
        </is>
      </c>
      <c r="O224" t="inlineStr">
        <is>
          <t>Hubei Radio &amp; Television Information Network Co Ltd is a China-based company engaged in the operation of digital cable TV industry, research and development of cable TV products and agency work of advertising, movies, TV, and animation, and planning of film and television featured films. It comprises OTT full-service platform terminal, which is a collection of standard-definition TV, HDTV, interactive on-demand, time-shifting, and application.</t>
        </is>
      </c>
      <c r="P224" t="inlineStr">
        <is>
          <t>None</t>
        </is>
      </c>
      <c r="Q224" t="inlineStr">
        <is>
          <t>招商20200131valid.xlsx</t>
        </is>
      </c>
      <c r="W224" s="34" t="n"/>
    </row>
    <row r="225">
      <c r="A225" t="inlineStr">
        <is>
          <t>000666.SZ</t>
        </is>
      </c>
      <c r="B225" t="inlineStr">
        <is>
          <t>000666</t>
        </is>
      </c>
      <c r="C225" t="inlineStr">
        <is>
          <t>经纬纺机(000666)</t>
        </is>
      </c>
      <c r="D225" t="inlineStr">
        <is>
          <t>经纬纺机</t>
        </is>
      </c>
      <c r="E225" t="inlineStr">
        <is>
          <t>多元金融</t>
        </is>
      </c>
      <c r="G225" t="inlineStr">
        <is>
          <t>000666</t>
        </is>
      </c>
      <c r="H225" t="inlineStr">
        <is>
          <t>Shenzhen</t>
        </is>
      </c>
      <c r="I225" s="34" t="n">
        <v>202002</v>
      </c>
      <c r="J225" t="inlineStr">
        <is>
          <t>yes</t>
        </is>
      </c>
      <c r="K225" t="inlineStr">
        <is>
          <t>Mid Value</t>
        </is>
      </c>
      <c r="L225" t="n">
        <v>1.22</v>
      </c>
      <c r="M225" t="inlineStr">
        <is>
          <t>None</t>
        </is>
      </c>
      <c r="O225" t="inlineStr">
        <is>
          <t>Jingwei Textile Machinery Company Limited is engaged in manufacturing and distribution of textile machinery and related parts mainly in China. It offers cotton spinning machinery, weaving machinery, twisting machines, warp knitting machinery, and printing machinery. Jingwei distributes its products in the domestic and international market of which most of the revenue is generated from the Chinese domestic market. The group is also engaged in financial trust and commercial vehicles businesses.</t>
        </is>
      </c>
      <c r="P225" t="inlineStr">
        <is>
          <t>None</t>
        </is>
      </c>
      <c r="Q225" t="inlineStr">
        <is>
          <t>招商20200131valid.xlsx</t>
        </is>
      </c>
      <c r="W225" s="34" t="n"/>
    </row>
    <row r="226">
      <c r="A226" t="inlineStr">
        <is>
          <t>000667.SZ</t>
        </is>
      </c>
      <c r="B226" t="inlineStr">
        <is>
          <t>000667</t>
        </is>
      </c>
      <c r="C226" t="inlineStr">
        <is>
          <t>美好置业(000667)</t>
        </is>
      </c>
      <c r="D226" t="inlineStr">
        <is>
          <t>美好置业</t>
        </is>
      </c>
      <c r="E226" t="inlineStr">
        <is>
          <t>全国地产</t>
        </is>
      </c>
      <c r="G226" t="inlineStr">
        <is>
          <t>000667</t>
        </is>
      </c>
      <c r="H226" t="inlineStr">
        <is>
          <t>Shenzhen</t>
        </is>
      </c>
      <c r="I226" s="34" t="n">
        <v>202002</v>
      </c>
      <c r="J226" t="inlineStr">
        <is>
          <t>yes</t>
        </is>
      </c>
      <c r="K226" t="inlineStr">
        <is>
          <t>Mid Core</t>
        </is>
      </c>
      <c r="L226" t="n">
        <v>0.89</v>
      </c>
      <c r="M226" t="inlineStr">
        <is>
          <t>None</t>
        </is>
      </c>
      <c r="O226" t="inlineStr">
        <is>
          <t>Myhome Real Estate Development Group Co Ltd is engaged in real estate development. Its business scope covers the commercial building and office building development, as well as property management.</t>
        </is>
      </c>
      <c r="P226" t="inlineStr">
        <is>
          <t>None</t>
        </is>
      </c>
      <c r="Q226" t="inlineStr">
        <is>
          <t>招商20200131valid.xlsx</t>
        </is>
      </c>
      <c r="W226" s="34" t="n"/>
    </row>
    <row r="227">
      <c r="A227" t="inlineStr">
        <is>
          <t>000668.SZ</t>
        </is>
      </c>
      <c r="B227" t="inlineStr">
        <is>
          <t>000668</t>
        </is>
      </c>
      <c r="C227" t="inlineStr">
        <is>
          <t>荣丰控股(000668)</t>
        </is>
      </c>
      <c r="D227" t="inlineStr">
        <is>
          <t>荣丰控股</t>
        </is>
      </c>
      <c r="E227" t="inlineStr">
        <is>
          <t>区域地产</t>
        </is>
      </c>
      <c r="G227" t="inlineStr">
        <is>
          <t>000668</t>
        </is>
      </c>
      <c r="H227" t="inlineStr">
        <is>
          <t>Shenzhen</t>
        </is>
      </c>
      <c r="I227" s="34" t="n">
        <v>202002</v>
      </c>
      <c r="J227" t="inlineStr">
        <is>
          <t>yes</t>
        </is>
      </c>
      <c r="K227" t="inlineStr">
        <is>
          <t>Small Growth</t>
        </is>
      </c>
      <c r="L227" t="n">
        <v>1.35</v>
      </c>
      <c r="M227" t="inlineStr">
        <is>
          <t>None</t>
        </is>
      </c>
      <c r="O227" t="inlineStr">
        <is>
          <t>Rongfeng Holding Group Co Ltd is principally engaged in the development and operation of real estate in China. The business activities of the group include real estate development and operation, commercial housing Sales, leasing, property management, building decoration, landscaping, industrial investment and investment management.</t>
        </is>
      </c>
      <c r="P227" t="inlineStr">
        <is>
          <t>None</t>
        </is>
      </c>
      <c r="Q227" t="inlineStr">
        <is>
          <t>招商20200131valid.xlsx</t>
        </is>
      </c>
      <c r="W227" s="34" t="n"/>
    </row>
    <row r="228">
      <c r="A228" t="inlineStr">
        <is>
          <t>000669.SZ</t>
        </is>
      </c>
      <c r="B228" t="inlineStr">
        <is>
          <t>000669</t>
        </is>
      </c>
      <c r="C228" t="inlineStr">
        <is>
          <t>金鸿控股(000669)</t>
        </is>
      </c>
      <c r="D228" t="inlineStr">
        <is>
          <t>金鸿控股</t>
        </is>
      </c>
      <c r="E228" t="inlineStr">
        <is>
          <t>供气供热</t>
        </is>
      </c>
      <c r="G228" t="inlineStr">
        <is>
          <t>000669</t>
        </is>
      </c>
      <c r="H228" t="inlineStr">
        <is>
          <t>Shenzhen</t>
        </is>
      </c>
      <c r="I228" s="34" t="n">
        <v>202002</v>
      </c>
      <c r="J228" t="inlineStr">
        <is>
          <t>yes</t>
        </is>
      </c>
      <c r="M228" t="inlineStr">
        <is>
          <t>None</t>
        </is>
      </c>
      <c r="O228" t="inlineStr">
        <is>
          <t>Jinhong Holding Group Co Ltd, formerly known as PetroChina Jinhong Energy Investment Co Ltd manufactures and markets telephone sets, cordless telephones, and personal digital assistant products, cold light source products, and other related products.</t>
        </is>
      </c>
      <c r="P228" t="inlineStr">
        <is>
          <t>None</t>
        </is>
      </c>
      <c r="Q228" t="inlineStr">
        <is>
          <t>招商20200131valid.xlsx</t>
        </is>
      </c>
      <c r="W228" s="34" t="n"/>
    </row>
    <row r="229">
      <c r="A229" t="inlineStr">
        <is>
          <t>000670.SZ</t>
        </is>
      </c>
      <c r="B229" t="inlineStr">
        <is>
          <t>000670</t>
        </is>
      </c>
      <c r="C229" t="inlineStr">
        <is>
          <t>*ST盈方(000670)</t>
        </is>
      </c>
      <c r="D229" t="inlineStr">
        <is>
          <t>*ST盈方</t>
        </is>
      </c>
      <c r="E229" t="inlineStr">
        <is>
          <t>元器件</t>
        </is>
      </c>
      <c r="G229" t="inlineStr">
        <is>
          <t>000670</t>
        </is>
      </c>
      <c r="H229" t="inlineStr">
        <is>
          <t>Shenzhen</t>
        </is>
      </c>
      <c r="I229" s="34" t="n">
        <v>202002</v>
      </c>
      <c r="J229" t="inlineStr">
        <is>
          <t>yes</t>
        </is>
      </c>
      <c r="K229" t="inlineStr">
        <is>
          <t>Small Value</t>
        </is>
      </c>
      <c r="L229" t="n">
        <v>1.8</v>
      </c>
      <c r="M229" t="inlineStr">
        <is>
          <t>None</t>
        </is>
      </c>
      <c r="O229" t="inlineStr">
        <is>
          <t>Infotmic Co Ltd is a China-based company engaged in the manufacturing of computer and communications equipment. The product portfolio of the company includes chips such as application processer, Beidou positioning chip, image processor and other chips, Image terminal, products, Intelligent terminal products, commercial equipment and other products. The company is also involved in the field of intelligent system operation by integrating mobile Internet, Internet of Things, Beidou system, intelligent terminal and back-end big data to provide system services such as smart city, data operation, digital ranch and smart home.</t>
        </is>
      </c>
      <c r="P229" t="inlineStr">
        <is>
          <t>None</t>
        </is>
      </c>
      <c r="Q229" t="inlineStr">
        <is>
          <t>招商20200131valid.xlsx</t>
        </is>
      </c>
      <c r="W229" s="34" t="n"/>
    </row>
    <row r="230">
      <c r="A230" t="inlineStr">
        <is>
          <t>000671.SZ</t>
        </is>
      </c>
      <c r="B230" t="inlineStr">
        <is>
          <t>000671</t>
        </is>
      </c>
      <c r="C230" t="inlineStr">
        <is>
          <t>阳 光 城(000671)</t>
        </is>
      </c>
      <c r="D230" t="inlineStr">
        <is>
          <t>阳 光 城</t>
        </is>
      </c>
      <c r="E230" t="inlineStr">
        <is>
          <t>区域地产</t>
        </is>
      </c>
      <c r="G230" t="inlineStr">
        <is>
          <t>000671</t>
        </is>
      </c>
      <c r="H230" t="inlineStr">
        <is>
          <t>Shenzhen</t>
        </is>
      </c>
      <c r="I230" s="34" t="n">
        <v>202002</v>
      </c>
      <c r="J230" t="inlineStr">
        <is>
          <t>yes</t>
        </is>
      </c>
      <c r="K230" t="inlineStr">
        <is>
          <t>Large Core</t>
        </is>
      </c>
      <c r="L230" t="n">
        <v>1.43</v>
      </c>
      <c r="M230" t="inlineStr">
        <is>
          <t>None</t>
        </is>
      </c>
      <c r="O230" t="inlineStr">
        <is>
          <t>Yango Group Co Ltd is a real estate company that focuses on real estate development, commercial operations, and property services.</t>
        </is>
      </c>
      <c r="P230" t="inlineStr">
        <is>
          <t>None</t>
        </is>
      </c>
      <c r="Q230" t="inlineStr">
        <is>
          <t>招商20200131valid.xlsx</t>
        </is>
      </c>
      <c r="W230" s="34" t="n"/>
    </row>
    <row r="231">
      <c r="A231" t="inlineStr">
        <is>
          <t>000672.SZ</t>
        </is>
      </c>
      <c r="B231" t="inlineStr">
        <is>
          <t>000672</t>
        </is>
      </c>
      <c r="C231" t="inlineStr">
        <is>
          <t>上峰水泥(000672)</t>
        </is>
      </c>
      <c r="D231" t="inlineStr">
        <is>
          <t>上峰水泥</t>
        </is>
      </c>
      <c r="E231" t="inlineStr">
        <is>
          <t>水泥</t>
        </is>
      </c>
      <c r="G231" t="inlineStr">
        <is>
          <t>000672</t>
        </is>
      </c>
      <c r="H231" t="inlineStr">
        <is>
          <t>Shenzhen</t>
        </is>
      </c>
      <c r="I231" s="34" t="n">
        <v>202002</v>
      </c>
      <c r="J231" t="inlineStr">
        <is>
          <t>yes</t>
        </is>
      </c>
      <c r="K231" t="inlineStr">
        <is>
          <t>Mid Growth</t>
        </is>
      </c>
      <c r="L231" t="n">
        <v>0.61</v>
      </c>
      <c r="M231" t="inlineStr">
        <is>
          <t>Narrow</t>
        </is>
      </c>
      <c r="O231" t="inlineStr">
        <is>
          <t>Gansu Shangfeng Cement Co Ltd is a China-based company engaged in the business of manufacturing and selling cement and building materials. The company's projects are mainly located in Jining Weishan, Jinling, Anhui, Tongling and Yuhuaiyuan, Zhejiang Zhuji and other cities.</t>
        </is>
      </c>
      <c r="P231" t="inlineStr">
        <is>
          <t>Narrow</t>
        </is>
      </c>
      <c r="Q231" t="inlineStr">
        <is>
          <t>招商20200131valid.xlsx</t>
        </is>
      </c>
      <c r="W231" s="34" t="n"/>
    </row>
    <row r="232">
      <c r="A232" t="inlineStr">
        <is>
          <t>000673.SZ</t>
        </is>
      </c>
      <c r="B232" t="inlineStr">
        <is>
          <t>000673</t>
        </is>
      </c>
      <c r="C232" t="inlineStr">
        <is>
          <t>当代东方(000673)</t>
        </is>
      </c>
      <c r="D232" t="inlineStr">
        <is>
          <t>当代东方</t>
        </is>
      </c>
      <c r="E232" t="inlineStr">
        <is>
          <t>影视音像</t>
        </is>
      </c>
      <c r="G232" t="inlineStr">
        <is>
          <t>000673</t>
        </is>
      </c>
      <c r="H232" t="inlineStr">
        <is>
          <t>Shenzhen</t>
        </is>
      </c>
      <c r="I232" s="34" t="n">
        <v>202002</v>
      </c>
      <c r="J232" t="inlineStr">
        <is>
          <t>yes</t>
        </is>
      </c>
      <c r="K232" t="inlineStr">
        <is>
          <t>Small Value</t>
        </is>
      </c>
      <c r="L232" t="n">
        <v>1.61</v>
      </c>
      <c r="M232" t="inlineStr">
        <is>
          <t>None</t>
        </is>
      </c>
      <c r="O232" t="inlineStr">
        <is>
          <t>Lead Eastern Investment Co Ltd is an industrial chain cross-country media enterprise. The company is engaged in the production and distribution of film, television feature, planning TV Entertainment, and animated story shows.</t>
        </is>
      </c>
      <c r="P232" t="inlineStr">
        <is>
          <t>None</t>
        </is>
      </c>
      <c r="Q232" t="inlineStr">
        <is>
          <t>招商20200131valid.xlsx</t>
        </is>
      </c>
      <c r="W232" s="34" t="n"/>
    </row>
    <row r="233">
      <c r="A233" t="inlineStr">
        <is>
          <t>000676.SZ</t>
        </is>
      </c>
      <c r="B233" t="inlineStr">
        <is>
          <t>000676</t>
        </is>
      </c>
      <c r="C233" t="inlineStr">
        <is>
          <t>智度股份(000676)</t>
        </is>
      </c>
      <c r="D233" t="inlineStr">
        <is>
          <t>智度股份</t>
        </is>
      </c>
      <c r="E233" t="inlineStr">
        <is>
          <t>互联网</t>
        </is>
      </c>
      <c r="G233" t="inlineStr">
        <is>
          <t>000676</t>
        </is>
      </c>
      <c r="H233" t="inlineStr">
        <is>
          <t>Shenzhen</t>
        </is>
      </c>
      <c r="I233" s="34" t="n">
        <v>202002</v>
      </c>
      <c r="J233" t="inlineStr">
        <is>
          <t>yes</t>
        </is>
      </c>
      <c r="K233" t="inlineStr">
        <is>
          <t>Mid Growth</t>
        </is>
      </c>
      <c r="L233" t="n">
        <v>2.11</v>
      </c>
      <c r="M233" t="inlineStr">
        <is>
          <t>None</t>
        </is>
      </c>
      <c r="O233" t="inlineStr">
        <is>
          <t>Genimous Technology Co Ltd is a China-based company engaged in the business of operating mobile internet traffic. It uses mobile internet traffic import assets to move through domestic mobile terminal platforms and third parties. The company operates in the business segments of Advertising technology platform, Digital marketing business, Mobile distribution service, Overseas business, and Game business.</t>
        </is>
      </c>
      <c r="P233" t="inlineStr">
        <is>
          <t>None</t>
        </is>
      </c>
      <c r="Q233" t="inlineStr">
        <is>
          <t>招商20200131valid.xlsx</t>
        </is>
      </c>
      <c r="W233" s="34" t="n"/>
    </row>
    <row r="234">
      <c r="A234" t="inlineStr">
        <is>
          <t>000677.SZ</t>
        </is>
      </c>
      <c r="B234" t="inlineStr">
        <is>
          <t>000677</t>
        </is>
      </c>
      <c r="C234" t="inlineStr">
        <is>
          <t>恒天海龙(000677)</t>
        </is>
      </c>
      <c r="D234" t="inlineStr">
        <is>
          <t>恒天海龙</t>
        </is>
      </c>
      <c r="E234" t="inlineStr">
        <is>
          <t>化纤</t>
        </is>
      </c>
      <c r="G234" t="inlineStr">
        <is>
          <t>000677</t>
        </is>
      </c>
      <c r="H234" t="inlineStr">
        <is>
          <t>Shenzhen</t>
        </is>
      </c>
      <c r="I234" s="34" t="n">
        <v>202002</v>
      </c>
      <c r="J234" t="inlineStr">
        <is>
          <t>yes</t>
        </is>
      </c>
      <c r="K234" t="inlineStr">
        <is>
          <t>Small Core</t>
        </is>
      </c>
      <c r="L234" t="n">
        <v>0.29</v>
      </c>
      <c r="M234" t="inlineStr">
        <is>
          <t>None</t>
        </is>
      </c>
      <c r="O234" t="inlineStr">
        <is>
          <t>CHTC Helon Co Ltd is engaged in the development and production of high mode low shrink dipped polyester cord fabrics and canvases. The other products of the company include nylon cord fabrics, polyester belt canvas, and polyester canvas for conveyor belt.</t>
        </is>
      </c>
      <c r="P234" t="inlineStr">
        <is>
          <t>None</t>
        </is>
      </c>
      <c r="Q234" t="inlineStr">
        <is>
          <t>招商20200131valid.xlsx</t>
        </is>
      </c>
      <c r="W234" s="34" t="n"/>
    </row>
    <row r="235">
      <c r="A235" t="inlineStr">
        <is>
          <t>000678.SZ</t>
        </is>
      </c>
      <c r="B235" t="inlineStr">
        <is>
          <t>000678</t>
        </is>
      </c>
      <c r="C235" t="inlineStr">
        <is>
          <t>襄阳轴承(000678)</t>
        </is>
      </c>
      <c r="D235" t="inlineStr">
        <is>
          <t>襄阳轴承</t>
        </is>
      </c>
      <c r="E235" t="inlineStr">
        <is>
          <t>机械基件</t>
        </is>
      </c>
      <c r="G235" t="inlineStr">
        <is>
          <t>000678</t>
        </is>
      </c>
      <c r="H235" t="inlineStr">
        <is>
          <t>Shenzhen</t>
        </is>
      </c>
      <c r="I235" s="34" t="n">
        <v>202002</v>
      </c>
      <c r="J235" t="inlineStr">
        <is>
          <t>yes</t>
        </is>
      </c>
      <c r="K235" t="inlineStr">
        <is>
          <t>Small Core</t>
        </is>
      </c>
      <c r="M235" t="inlineStr">
        <is>
          <t>None</t>
        </is>
      </c>
      <c r="O235" t="inlineStr">
        <is>
          <t>Xiangyang Automobile Bearing Co Ltd is primarily engaged in the manufacture and sales of bearings and accessories, automobile spare parts, mechanical and electronic devices, bearing equipment and related components in China. The products of the group are exported to Europe, America and Southeast Asia and other countries and regions. Further it has set up around 28 sales branches throughout the country, and hold up to 14 distribution centers. The sales and service network covers all major cities.</t>
        </is>
      </c>
      <c r="P235" t="inlineStr">
        <is>
          <t>None</t>
        </is>
      </c>
      <c r="Q235" t="inlineStr">
        <is>
          <t>招商20200131valid.xlsx</t>
        </is>
      </c>
      <c r="W235" s="34" t="n"/>
    </row>
    <row r="236">
      <c r="A236" t="inlineStr">
        <is>
          <t>000679.SZ</t>
        </is>
      </c>
      <c r="B236" t="inlineStr">
        <is>
          <t>000679</t>
        </is>
      </c>
      <c r="C236" t="inlineStr">
        <is>
          <t>大连友谊(000679)</t>
        </is>
      </c>
      <c r="D236" t="inlineStr">
        <is>
          <t>大连友谊</t>
        </is>
      </c>
      <c r="E236" t="inlineStr">
        <is>
          <t>百货</t>
        </is>
      </c>
      <c r="G236" t="inlineStr">
        <is>
          <t>000679</t>
        </is>
      </c>
      <c r="H236" t="inlineStr">
        <is>
          <t>Shenzhen</t>
        </is>
      </c>
      <c r="I236" s="34" t="n">
        <v>202002</v>
      </c>
      <c r="J236" t="inlineStr">
        <is>
          <t>yes</t>
        </is>
      </c>
      <c r="K236" t="inlineStr">
        <is>
          <t>Small Value</t>
        </is>
      </c>
      <c r="L236" t="n">
        <v>1.22</v>
      </c>
      <c r="M236" t="inlineStr">
        <is>
          <t>None</t>
        </is>
      </c>
      <c r="O236" t="inlineStr">
        <is>
          <t>Dalian Friendship (Group) Co Ltd is a large-scale comprehensive trading enterprise group that is mainly engaged in retail department stores, hotel management and real estate development.</t>
        </is>
      </c>
      <c r="P236" t="inlineStr">
        <is>
          <t>None</t>
        </is>
      </c>
      <c r="Q236" t="inlineStr">
        <is>
          <t>招商20200131valid.xlsx</t>
        </is>
      </c>
      <c r="W236" s="34" t="n"/>
    </row>
    <row r="237">
      <c r="A237" t="inlineStr">
        <is>
          <t>000680.SZ</t>
        </is>
      </c>
      <c r="B237" t="inlineStr">
        <is>
          <t>000680</t>
        </is>
      </c>
      <c r="C237" t="inlineStr">
        <is>
          <t>山推股份(000680)</t>
        </is>
      </c>
      <c r="D237" t="inlineStr">
        <is>
          <t>山推股份</t>
        </is>
      </c>
      <c r="E237" t="inlineStr">
        <is>
          <t>工程机械</t>
        </is>
      </c>
      <c r="G237" t="inlineStr">
        <is>
          <t>000680</t>
        </is>
      </c>
      <c r="H237" t="inlineStr">
        <is>
          <t>Shenzhen</t>
        </is>
      </c>
      <c r="I237" s="34" t="n">
        <v>202002</v>
      </c>
      <c r="J237" t="inlineStr">
        <is>
          <t>yes</t>
        </is>
      </c>
      <c r="K237" t="inlineStr">
        <is>
          <t>Small Core</t>
        </is>
      </c>
      <c r="L237" t="n">
        <v>1.24</v>
      </c>
      <c r="M237" t="inlineStr">
        <is>
          <t>None</t>
        </is>
      </c>
      <c r="O237" t="inlineStr">
        <is>
          <t>Shantui Construction Machinery Co Ltd is a China-based company specializing in the research and development, manufacture and sale of construction machinery products and related spare parts. Its product portfolio covers earthmoving machinery, pavement and compaction machinery, concrete machinery, excavators, loaders and other host products. The company has formed industrial bases such as bulldozers, road machinery, loaders, concrete machinery and construction machinery parts.</t>
        </is>
      </c>
      <c r="P237" t="inlineStr">
        <is>
          <t>None</t>
        </is>
      </c>
      <c r="Q237" t="inlineStr">
        <is>
          <t>招商20200131valid.xlsx</t>
        </is>
      </c>
      <c r="W237" s="34" t="n"/>
    </row>
    <row r="238">
      <c r="A238" t="inlineStr">
        <is>
          <t>000681.SZ</t>
        </is>
      </c>
      <c r="B238" t="inlineStr">
        <is>
          <t>000681</t>
        </is>
      </c>
      <c r="C238" t="inlineStr">
        <is>
          <t>视觉中国(000681)</t>
        </is>
      </c>
      <c r="D238" t="inlineStr">
        <is>
          <t>视觉中国</t>
        </is>
      </c>
      <c r="E238" t="inlineStr">
        <is>
          <t>互联网</t>
        </is>
      </c>
      <c r="G238" t="inlineStr">
        <is>
          <t>000681</t>
        </is>
      </c>
      <c r="H238" t="inlineStr">
        <is>
          <t>Shenzhen</t>
        </is>
      </c>
      <c r="I238" s="34" t="n">
        <v>202002</v>
      </c>
      <c r="J238" t="inlineStr">
        <is>
          <t>yes</t>
        </is>
      </c>
      <c r="K238" t="inlineStr">
        <is>
          <t>Mid Growth</t>
        </is>
      </c>
      <c r="L238" t="n">
        <v>1.5</v>
      </c>
      <c r="M238" t="inlineStr">
        <is>
          <t>Narrow</t>
        </is>
      </c>
      <c r="O238" t="inlineStr">
        <is>
          <t>Visual China Group Co Ltd is engaged in providing digital visual content and visual solutions to customers in media, commercial, and consumer sectors. It services include Copyright removal, rights protection agent, Sports, Entertainment and Digital marketing, and Special shooting.</t>
        </is>
      </c>
      <c r="P238" t="inlineStr">
        <is>
          <t>Narrow</t>
        </is>
      </c>
      <c r="Q238" t="inlineStr">
        <is>
          <t>招商20200131valid.xlsx</t>
        </is>
      </c>
      <c r="W238" s="34" t="n"/>
    </row>
    <row r="239">
      <c r="A239" t="inlineStr">
        <is>
          <t>000682.SZ</t>
        </is>
      </c>
      <c r="B239" t="inlineStr">
        <is>
          <t>000682</t>
        </is>
      </c>
      <c r="C239" t="inlineStr">
        <is>
          <t>东方电子(000682)</t>
        </is>
      </c>
      <c r="D239" t="inlineStr">
        <is>
          <t>东方电子</t>
        </is>
      </c>
      <c r="E239" t="inlineStr">
        <is>
          <t>软件服务</t>
        </is>
      </c>
      <c r="G239" t="inlineStr">
        <is>
          <t>000682</t>
        </is>
      </c>
      <c r="H239" t="inlineStr">
        <is>
          <t>Shenzhen</t>
        </is>
      </c>
      <c r="I239" s="34" t="n">
        <v>202002</v>
      </c>
      <c r="J239" t="inlineStr">
        <is>
          <t>yes</t>
        </is>
      </c>
      <c r="K239" t="inlineStr">
        <is>
          <t>Mid Growth</t>
        </is>
      </c>
      <c r="M239" t="inlineStr">
        <is>
          <t>Narrow</t>
        </is>
      </c>
      <c r="O239" t="inlineStr">
        <is>
          <t>Dongfang Electronics Co Ltd is a China-based company operating in the hi-tech industry. It offers energy management system solutions. The company provides intelligent automation control products and solutions in terms of power generation, power transmission, power transformation, power distribution and power utilization. It is also involved in the research and application of radio frequency identification technology, and high and low-voltage frequency converters. The product portfolio of the company comprises SCADA/EMS/DMS, mini SCADA, RTU/FRUT/BCU/Gateway, Metering products and others. The solutions provided by the company includes power grid engineering, power operation services, SCADA EMS, SCADA DMS, substation control system, substation automation system and others.</t>
        </is>
      </c>
      <c r="P239" t="inlineStr">
        <is>
          <t>Narrow</t>
        </is>
      </c>
      <c r="Q239" t="inlineStr">
        <is>
          <t>招商20200131valid.xlsx</t>
        </is>
      </c>
      <c r="W239" s="34" t="n"/>
    </row>
    <row r="240">
      <c r="A240" t="inlineStr">
        <is>
          <t>000683.SZ</t>
        </is>
      </c>
      <c r="B240" t="inlineStr">
        <is>
          <t>000683</t>
        </is>
      </c>
      <c r="C240" t="inlineStr">
        <is>
          <t>远兴能源(000683)</t>
        </is>
      </c>
      <c r="D240" t="inlineStr">
        <is>
          <t>远兴能源</t>
        </is>
      </c>
      <c r="E240" t="inlineStr">
        <is>
          <t>化工原料</t>
        </is>
      </c>
      <c r="G240" t="inlineStr">
        <is>
          <t>000683</t>
        </is>
      </c>
      <c r="H240" t="inlineStr">
        <is>
          <t>Shenzhen</t>
        </is>
      </c>
      <c r="I240" s="34" t="n">
        <v>202002</v>
      </c>
      <c r="J240" t="inlineStr">
        <is>
          <t>yes</t>
        </is>
      </c>
      <c r="K240" t="inlineStr">
        <is>
          <t>Mid Value</t>
        </is>
      </c>
      <c r="L240" t="n">
        <v>0.95</v>
      </c>
      <c r="M240" t="inlineStr">
        <is>
          <t>None</t>
        </is>
      </c>
      <c r="O240" t="inlineStr">
        <is>
          <t>Inner Mongolia Yuan Xing Energy Co Ltd is engaged in natural gas, coal, and alkali chemical development activities in China. Its products include industrial methanol, coal, baking soda, soda ash, liquefied natural gas, fertilizers, dimethylformamide, and fruits and vegetable net.</t>
        </is>
      </c>
      <c r="P240" t="inlineStr">
        <is>
          <t>None</t>
        </is>
      </c>
      <c r="Q240" t="inlineStr">
        <is>
          <t>招商20200131valid.xlsx</t>
        </is>
      </c>
      <c r="W240" s="34" t="n"/>
    </row>
    <row r="241">
      <c r="A241" t="inlineStr">
        <is>
          <t>000685.SZ</t>
        </is>
      </c>
      <c r="B241" t="inlineStr">
        <is>
          <t>000685</t>
        </is>
      </c>
      <c r="C241" t="inlineStr">
        <is>
          <t>中山公用(000685)</t>
        </is>
      </c>
      <c r="D241" t="inlineStr">
        <is>
          <t>中山公用</t>
        </is>
      </c>
      <c r="E241" t="inlineStr">
        <is>
          <t>水务</t>
        </is>
      </c>
      <c r="G241" t="inlineStr">
        <is>
          <t>000685</t>
        </is>
      </c>
      <c r="H241" t="inlineStr">
        <is>
          <t>Shenzhen</t>
        </is>
      </c>
      <c r="I241" s="34" t="n">
        <v>202002</v>
      </c>
      <c r="J241" t="inlineStr">
        <is>
          <t>yes</t>
        </is>
      </c>
      <c r="K241" t="inlineStr">
        <is>
          <t>Mid Core</t>
        </is>
      </c>
      <c r="L241" t="n">
        <v>1.9</v>
      </c>
      <c r="M241" t="inlineStr">
        <is>
          <t>None</t>
        </is>
      </c>
      <c r="O241" t="inlineStr">
        <is>
          <t>Zhongshan Public Utilities Group Co Ltd is engaged in providing integrated environmental protection services for urban water supply and wastewater treatment. The company also deals in agricultural products, financial products, transport services, construction of municipal utilities, and solid waste treatment.</t>
        </is>
      </c>
      <c r="P241" t="inlineStr">
        <is>
          <t>None</t>
        </is>
      </c>
      <c r="Q241" t="inlineStr">
        <is>
          <t>招商20200131valid.xlsx</t>
        </is>
      </c>
      <c r="W241" s="34" t="n"/>
    </row>
    <row r="242">
      <c r="A242" t="inlineStr">
        <is>
          <t>000686.SZ</t>
        </is>
      </c>
      <c r="B242" t="inlineStr">
        <is>
          <t>000686</t>
        </is>
      </c>
      <c r="C242" t="inlineStr">
        <is>
          <t>东北证券(000686)</t>
        </is>
      </c>
      <c r="D242" t="inlineStr">
        <is>
          <t>东北证券</t>
        </is>
      </c>
      <c r="E242" t="inlineStr">
        <is>
          <t>证券</t>
        </is>
      </c>
      <c r="G242" t="inlineStr">
        <is>
          <t>000686</t>
        </is>
      </c>
      <c r="H242" t="inlineStr">
        <is>
          <t>Shenzhen</t>
        </is>
      </c>
      <c r="I242" s="34" t="n">
        <v>202002</v>
      </c>
      <c r="J242" t="inlineStr">
        <is>
          <t>yes</t>
        </is>
      </c>
      <c r="K242" t="inlineStr">
        <is>
          <t>Mid Core</t>
        </is>
      </c>
      <c r="L242" t="n">
        <v>1.5</v>
      </c>
      <c r="M242" t="inlineStr">
        <is>
          <t>None</t>
        </is>
      </c>
      <c r="O242" t="inlineStr">
        <is>
          <t>Northeast Securities Co Ltd is engaged in securities related business. The company provides securities brokerage services, securities underwriting service, securities research and consulting, margin financing, and others.</t>
        </is>
      </c>
      <c r="P242" t="inlineStr">
        <is>
          <t>None</t>
        </is>
      </c>
      <c r="Q242" t="inlineStr">
        <is>
          <t>招商20200131valid.xlsx</t>
        </is>
      </c>
      <c r="W242" s="34" t="n"/>
    </row>
    <row r="243">
      <c r="A243" t="inlineStr">
        <is>
          <t>000687.SZ</t>
        </is>
      </c>
      <c r="B243" t="inlineStr">
        <is>
          <t>000687</t>
        </is>
      </c>
      <c r="C243" t="inlineStr">
        <is>
          <t>华讯方舟(000687)</t>
        </is>
      </c>
      <c r="D243" t="inlineStr">
        <is>
          <t>华讯方舟</t>
        </is>
      </c>
      <c r="E243" t="inlineStr">
        <is>
          <t>通信设备</t>
        </is>
      </c>
      <c r="G243" t="inlineStr">
        <is>
          <t>000687</t>
        </is>
      </c>
      <c r="H243" t="inlineStr">
        <is>
          <t>Shenzhen</t>
        </is>
      </c>
      <c r="I243" s="34" t="n">
        <v>202002</v>
      </c>
      <c r="J243" t="inlineStr">
        <is>
          <t>yes</t>
        </is>
      </c>
      <c r="K243" t="inlineStr">
        <is>
          <t>Small Core</t>
        </is>
      </c>
      <c r="L243" t="n">
        <v>1.51</v>
      </c>
      <c r="M243" t="inlineStr">
        <is>
          <t>None</t>
        </is>
      </c>
      <c r="O243" t="inlineStr">
        <is>
          <t>Huaxun Fangzhou Co Ltd is a China-based company engaged in providing comprehensive defense service. It manufactures military communications, special aircraft, drone products, big data product, radio monitoring system, guided weapons, radar, intelligence reconnaissance and other products. The company's product portfolio includes bombed drone, laser spot detection recorder, portable testing equipment, temperature sensor, pressure sensor, offense and defense confrontation platform, among other products.</t>
        </is>
      </c>
      <c r="P243" t="inlineStr">
        <is>
          <t>None</t>
        </is>
      </c>
      <c r="Q243" t="inlineStr">
        <is>
          <t>招商20200131valid.xlsx</t>
        </is>
      </c>
      <c r="W243" s="34" t="n"/>
    </row>
    <row r="244">
      <c r="A244" t="inlineStr">
        <is>
          <t>000688.SZ</t>
        </is>
      </c>
      <c r="B244" t="inlineStr">
        <is>
          <t>000688</t>
        </is>
      </c>
      <c r="C244" t="inlineStr">
        <is>
          <t>国城矿业(000688)</t>
        </is>
      </c>
      <c r="D244" t="inlineStr">
        <is>
          <t>国城矿业</t>
        </is>
      </c>
      <c r="E244" t="inlineStr">
        <is>
          <t>铅锌</t>
        </is>
      </c>
      <c r="G244" t="inlineStr">
        <is>
          <t>000688</t>
        </is>
      </c>
      <c r="H244" t="inlineStr">
        <is>
          <t>Shenzhen</t>
        </is>
      </c>
      <c r="I244" s="34" t="n">
        <v>202002</v>
      </c>
      <c r="J244" t="inlineStr">
        <is>
          <t>yes</t>
        </is>
      </c>
      <c r="K244" t="inlineStr">
        <is>
          <t>Mid Growth</t>
        </is>
      </c>
      <c r="L244" t="n">
        <v>0.64</v>
      </c>
      <c r="M244" t="inlineStr">
        <is>
          <t>Narrow</t>
        </is>
      </c>
      <c r="O244" t="inlineStr">
        <is>
          <t>Guocheng Mining Co Ltd is a China-based company engaged in the production and sales of non-ferrous metal mining, mineral processing, and downstream sulfuric acid. The product portfolio of the company includes zinc concentrate, lead concentrate, and zinc ingots. In addition, the company also invests in the financial and environmental protection of new energy industries.</t>
        </is>
      </c>
      <c r="P244" t="inlineStr">
        <is>
          <t>Narrow</t>
        </is>
      </c>
      <c r="Q244" t="inlineStr">
        <is>
          <t>招商20200131valid.xlsx</t>
        </is>
      </c>
      <c r="W244" s="34" t="n"/>
    </row>
    <row r="245">
      <c r="A245" t="inlineStr">
        <is>
          <t>000690.SZ</t>
        </is>
      </c>
      <c r="B245" t="inlineStr">
        <is>
          <t>000690</t>
        </is>
      </c>
      <c r="C245" t="inlineStr">
        <is>
          <t>宝新能源(000690)</t>
        </is>
      </c>
      <c r="D245" t="inlineStr">
        <is>
          <t>宝新能源</t>
        </is>
      </c>
      <c r="E245" t="inlineStr">
        <is>
          <t>火力发电</t>
        </is>
      </c>
      <c r="G245" t="inlineStr">
        <is>
          <t>000690</t>
        </is>
      </c>
      <c r="H245" t="inlineStr">
        <is>
          <t>Shenzhen</t>
        </is>
      </c>
      <c r="I245" s="34" t="n">
        <v>202002</v>
      </c>
      <c r="J245" t="inlineStr">
        <is>
          <t>yes</t>
        </is>
      </c>
      <c r="K245" t="inlineStr">
        <is>
          <t>Mid Core</t>
        </is>
      </c>
      <c r="L245" t="n">
        <v>1.48</v>
      </c>
      <c r="M245" t="inlineStr">
        <is>
          <t>None</t>
        </is>
      </c>
      <c r="O245" t="inlineStr">
        <is>
          <t>Guangdong Baolihua New Energy Stock Co Ltd is a China-based company engaged in power generation business.</t>
        </is>
      </c>
      <c r="P245" t="inlineStr">
        <is>
          <t>None</t>
        </is>
      </c>
      <c r="Q245" t="inlineStr">
        <is>
          <t>招商20200131valid.xlsx</t>
        </is>
      </c>
      <c r="W245" s="34" t="n"/>
    </row>
    <row r="246">
      <c r="A246" t="inlineStr">
        <is>
          <t>000691.SZ</t>
        </is>
      </c>
      <c r="B246" t="inlineStr">
        <is>
          <t>000691</t>
        </is>
      </c>
      <c r="C246" t="inlineStr">
        <is>
          <t>亚太实业(000691)</t>
        </is>
      </c>
      <c r="D246" t="inlineStr">
        <is>
          <t>亚太实业</t>
        </is>
      </c>
      <c r="E246" t="inlineStr">
        <is>
          <t>区域地产</t>
        </is>
      </c>
      <c r="G246" t="inlineStr">
        <is>
          <t>000691</t>
        </is>
      </c>
      <c r="H246" t="inlineStr">
        <is>
          <t>Shenzhen</t>
        </is>
      </c>
      <c r="I246" s="34" t="n">
        <v>202002</v>
      </c>
      <c r="J246" t="inlineStr">
        <is>
          <t>yes</t>
        </is>
      </c>
      <c r="K246" t="inlineStr">
        <is>
          <t>Small Growth</t>
        </is>
      </c>
      <c r="L246" t="n">
        <v>1.36</v>
      </c>
      <c r="M246" t="inlineStr">
        <is>
          <t>Narrow</t>
        </is>
      </c>
      <c r="O246" t="inlineStr">
        <is>
          <t>Hainan Yatai Industrial Development Co Ltd is a China-based company principally engaged in the development and sales of real estate. Geographically the business activities are carried out through Chinese market.</t>
        </is>
      </c>
      <c r="P246" t="inlineStr">
        <is>
          <t>Narrow</t>
        </is>
      </c>
      <c r="Q246" t="inlineStr">
        <is>
          <t>招商20200131valid.xlsx</t>
        </is>
      </c>
      <c r="W246" s="34" t="n"/>
    </row>
    <row r="247">
      <c r="A247" t="inlineStr">
        <is>
          <t>000692.SZ</t>
        </is>
      </c>
      <c r="B247" t="inlineStr">
        <is>
          <t>000692</t>
        </is>
      </c>
      <c r="C247" t="inlineStr">
        <is>
          <t>惠天热电(000692)</t>
        </is>
      </c>
      <c r="D247" t="inlineStr">
        <is>
          <t>惠天热电</t>
        </is>
      </c>
      <c r="E247" t="inlineStr">
        <is>
          <t>供气供热</t>
        </is>
      </c>
      <c r="G247" t="inlineStr">
        <is>
          <t>000692</t>
        </is>
      </c>
      <c r="H247" t="inlineStr">
        <is>
          <t>Shenzhen</t>
        </is>
      </c>
      <c r="I247" s="34" t="n">
        <v>202002</v>
      </c>
      <c r="J247" t="inlineStr">
        <is>
          <t>yes</t>
        </is>
      </c>
      <c r="K247" t="inlineStr">
        <is>
          <t>Small Value</t>
        </is>
      </c>
      <c r="L247" t="n">
        <v>1.42</v>
      </c>
      <c r="M247" t="inlineStr">
        <is>
          <t>None</t>
        </is>
      </c>
      <c r="O247" t="inlineStr">
        <is>
          <t>Shenyang Huitian Thermal Power Co Ltd operates as central heating company in China. It is also involved in the installation of equipment, construction of industrial pipelines, and civil engineering activities. In addition, the company manufactures and installs non-standard structural parts; sells ammonium sulfate; and retails plumbing materials.</t>
        </is>
      </c>
      <c r="P247" t="inlineStr">
        <is>
          <t>None</t>
        </is>
      </c>
      <c r="Q247" t="inlineStr">
        <is>
          <t>招商20200131valid.xlsx</t>
        </is>
      </c>
      <c r="W247" s="34" t="n"/>
    </row>
    <row r="248">
      <c r="A248" t="inlineStr">
        <is>
          <t>000693.SZ</t>
        </is>
      </c>
      <c r="B248" t="inlineStr">
        <is>
          <t>000693</t>
        </is>
      </c>
      <c r="C248" t="inlineStr">
        <is>
          <t>*ST华泽(000693)</t>
        </is>
      </c>
      <c r="D248" t="inlineStr">
        <is>
          <t>*ST华泽</t>
        </is>
      </c>
      <c r="E248" t="inlineStr">
        <is>
          <t>小金属</t>
        </is>
      </c>
      <c r="G248" t="inlineStr">
        <is>
          <t>000693</t>
        </is>
      </c>
      <c r="H248" t="inlineStr">
        <is>
          <t>Shenzhen</t>
        </is>
      </c>
      <c r="I248" s="34" t="n">
        <v>20180820</v>
      </c>
      <c r="J248" t="inlineStr">
        <is>
          <t>yes</t>
        </is>
      </c>
      <c r="K248" t="inlineStr">
        <is>
          <t>ticker not found</t>
        </is>
      </c>
      <c r="O248" t="inlineStr"/>
      <c r="W248" s="34" t="n"/>
    </row>
    <row r="249">
      <c r="A249" t="inlineStr">
        <is>
          <t>000695.SZ</t>
        </is>
      </c>
      <c r="B249" t="inlineStr">
        <is>
          <t>000695</t>
        </is>
      </c>
      <c r="C249" t="inlineStr">
        <is>
          <t>滨海能源(000695)</t>
        </is>
      </c>
      <c r="D249" t="inlineStr">
        <is>
          <t>滨海能源</t>
        </is>
      </c>
      <c r="E249" t="inlineStr">
        <is>
          <t>广告包装</t>
        </is>
      </c>
      <c r="G249" t="inlineStr">
        <is>
          <t>000695</t>
        </is>
      </c>
      <c r="H249" t="inlineStr">
        <is>
          <t>Shenzhen</t>
        </is>
      </c>
      <c r="I249" s="34" t="n">
        <v>202002</v>
      </c>
      <c r="J249" t="inlineStr">
        <is>
          <t>yes</t>
        </is>
      </c>
      <c r="K249" t="inlineStr">
        <is>
          <t>Small Core</t>
        </is>
      </c>
      <c r="L249" t="n">
        <v>1.31</v>
      </c>
      <c r="M249" t="inlineStr">
        <is>
          <t>None</t>
        </is>
      </c>
      <c r="O249" t="inlineStr">
        <is>
          <t>Tianjin Binhai Energy &amp; Development Co Ltd specializes in the generation and supply of electric power, steam and hot water, production and maintenance of engineering equipment and accessories, and the manufacture of ash bricks.</t>
        </is>
      </c>
      <c r="P249" t="inlineStr">
        <is>
          <t>None</t>
        </is>
      </c>
      <c r="Q249" t="inlineStr">
        <is>
          <t>招商20200131valid.xlsx</t>
        </is>
      </c>
      <c r="W249" s="34" t="n"/>
    </row>
    <row r="250">
      <c r="A250" t="inlineStr">
        <is>
          <t>000697.SZ</t>
        </is>
      </c>
      <c r="B250" t="inlineStr">
        <is>
          <t>000697</t>
        </is>
      </c>
      <c r="C250" t="inlineStr">
        <is>
          <t>炼石航空(000697)</t>
        </is>
      </c>
      <c r="D250" t="inlineStr">
        <is>
          <t>炼石航空</t>
        </is>
      </c>
      <c r="E250" t="inlineStr">
        <is>
          <t>航空</t>
        </is>
      </c>
      <c r="G250" t="inlineStr">
        <is>
          <t>000697</t>
        </is>
      </c>
      <c r="H250" t="inlineStr">
        <is>
          <t>Shenzhen</t>
        </is>
      </c>
      <c r="I250" s="34" t="n">
        <v>202002</v>
      </c>
      <c r="J250" t="inlineStr">
        <is>
          <t>yes</t>
        </is>
      </c>
      <c r="K250" t="inlineStr">
        <is>
          <t>Mid Growth</t>
        </is>
      </c>
      <c r="L250" t="n">
        <v>1.21</v>
      </c>
      <c r="M250" t="inlineStr">
        <is>
          <t>None</t>
        </is>
      </c>
      <c r="O250" t="inlineStr">
        <is>
          <t>Ligeance Aerospace Technology Co Ltd formerly known as Shaanxi Ligenace Mineral Resources Co Ltd is a China-based mineral exploration and production company. Its business scope includes molybdenum, rhenium, and other non-ferrous minerals development, smelting, trade, refining and development of new technologies.</t>
        </is>
      </c>
      <c r="P250" t="inlineStr">
        <is>
          <t>None</t>
        </is>
      </c>
      <c r="Q250" t="inlineStr">
        <is>
          <t>招商20200131valid.xlsx</t>
        </is>
      </c>
      <c r="W250" s="34" t="n"/>
    </row>
    <row r="251">
      <c r="A251" t="inlineStr">
        <is>
          <t>000698.SZ</t>
        </is>
      </c>
      <c r="B251" t="inlineStr">
        <is>
          <t>000698</t>
        </is>
      </c>
      <c r="C251" t="inlineStr">
        <is>
          <t>沈阳化工(000698)</t>
        </is>
      </c>
      <c r="D251" t="inlineStr">
        <is>
          <t>沈阳化工</t>
        </is>
      </c>
      <c r="E251" t="inlineStr">
        <is>
          <t>化工原料</t>
        </is>
      </c>
      <c r="G251" t="inlineStr">
        <is>
          <t>000698</t>
        </is>
      </c>
      <c r="H251" t="inlineStr">
        <is>
          <t>Shenzhen</t>
        </is>
      </c>
      <c r="I251" s="34" t="n">
        <v>202002</v>
      </c>
      <c r="J251" t="inlineStr">
        <is>
          <t>yes</t>
        </is>
      </c>
      <c r="M251" t="inlineStr">
        <is>
          <t>None</t>
        </is>
      </c>
      <c r="O251" t="inlineStr">
        <is>
          <t>Shenyang Chemical Industry Co Ltd is a China-based company engaged in the business of chlor-alkali chemical, petrochemical, and chemical new materials. Its product portfolio comprises PVC paste resin, toluene, benzene, sodium hypochlorite, industrial liquid chlorine, caustic soda, catalytic thermal cracking ethylene, acrylic acid and ester, Ether polyols and other products.</t>
        </is>
      </c>
      <c r="P251" t="inlineStr">
        <is>
          <t>None</t>
        </is>
      </c>
      <c r="Q251" t="inlineStr">
        <is>
          <t>招商20200131valid.xlsx</t>
        </is>
      </c>
      <c r="W251" s="34" t="n"/>
    </row>
    <row r="252">
      <c r="A252" t="inlineStr">
        <is>
          <t>000700.SZ</t>
        </is>
      </c>
      <c r="B252" t="inlineStr">
        <is>
          <t>000700</t>
        </is>
      </c>
      <c r="C252" t="inlineStr">
        <is>
          <t>模塑科技(000700)</t>
        </is>
      </c>
      <c r="D252" t="inlineStr">
        <is>
          <t>模塑科技</t>
        </is>
      </c>
      <c r="E252" t="inlineStr">
        <is>
          <t>汽车配件</t>
        </is>
      </c>
      <c r="G252" t="inlineStr">
        <is>
          <t>000700</t>
        </is>
      </c>
      <c r="H252" t="inlineStr">
        <is>
          <t>Shenzhen</t>
        </is>
      </c>
      <c r="I252" s="34" t="n">
        <v>202002</v>
      </c>
      <c r="J252" t="inlineStr">
        <is>
          <t>yes</t>
        </is>
      </c>
      <c r="K252" t="inlineStr">
        <is>
          <t>Mid Core</t>
        </is>
      </c>
      <c r="L252" t="n">
        <v>1.33</v>
      </c>
      <c r="M252" t="inlineStr">
        <is>
          <t>None</t>
        </is>
      </c>
      <c r="O252" t="inlineStr">
        <is>
          <t>Jiangnan Mould &amp; Plastic Technology Co Ltd is engaged in developing, manufacturing and selling auto components. The company offers bumpers, moldings, grilles, license plates, spoilers, body side moldings, wheel opening products, rocker panels, fuel door covers, engine cover strips, and panels.</t>
        </is>
      </c>
      <c r="P252" t="inlineStr">
        <is>
          <t>None</t>
        </is>
      </c>
      <c r="Q252" t="inlineStr">
        <is>
          <t>招商20200131valid.xlsx</t>
        </is>
      </c>
      <c r="W252" s="34" t="n"/>
    </row>
    <row r="253">
      <c r="A253" t="inlineStr">
        <is>
          <t>000701.SZ</t>
        </is>
      </c>
      <c r="B253" t="inlineStr">
        <is>
          <t>000701</t>
        </is>
      </c>
      <c r="C253" t="inlineStr">
        <is>
          <t>厦门信达(000701)</t>
        </is>
      </c>
      <c r="D253" t="inlineStr">
        <is>
          <t>厦门信达</t>
        </is>
      </c>
      <c r="E253" t="inlineStr">
        <is>
          <t>综合类</t>
        </is>
      </c>
      <c r="G253" t="inlineStr">
        <is>
          <t>000701</t>
        </is>
      </c>
      <c r="H253" t="inlineStr">
        <is>
          <t>Shenzhen</t>
        </is>
      </c>
      <c r="I253" s="34" t="n">
        <v>202002</v>
      </c>
      <c r="J253" t="inlineStr">
        <is>
          <t>yes</t>
        </is>
      </c>
      <c r="K253" t="inlineStr">
        <is>
          <t>Small Value</t>
        </is>
      </c>
      <c r="L253" t="n">
        <v>1.65</v>
      </c>
      <c r="M253" t="inlineStr">
        <is>
          <t>None</t>
        </is>
      </c>
      <c r="O253" t="inlineStr">
        <is>
          <t>Xiamen Xinde Co Ltd focuses on the Electronic Information industry and has built the industry framework with several pillar businesses covering Ultra-high Brightness LED Packaging, application development, and production, electronic labels, as well as development and production of security products.</t>
        </is>
      </c>
      <c r="P253" t="inlineStr">
        <is>
          <t>None</t>
        </is>
      </c>
      <c r="Q253" t="inlineStr">
        <is>
          <t>招商20200131valid.xlsx</t>
        </is>
      </c>
      <c r="W253" s="34" t="n"/>
    </row>
    <row r="254">
      <c r="A254" t="inlineStr">
        <is>
          <t>000702.SZ</t>
        </is>
      </c>
      <c r="B254" t="inlineStr">
        <is>
          <t>000702</t>
        </is>
      </c>
      <c r="C254" t="inlineStr">
        <is>
          <t>正虹科技(000702)</t>
        </is>
      </c>
      <c r="D254" t="inlineStr">
        <is>
          <t>正虹科技</t>
        </is>
      </c>
      <c r="E254" t="inlineStr">
        <is>
          <t>饲料</t>
        </is>
      </c>
      <c r="G254" t="inlineStr">
        <is>
          <t>000702</t>
        </is>
      </c>
      <c r="H254" t="inlineStr">
        <is>
          <t>Shenzhen</t>
        </is>
      </c>
      <c r="I254" s="34" t="n">
        <v>202002</v>
      </c>
      <c r="J254" t="inlineStr">
        <is>
          <t>yes</t>
        </is>
      </c>
      <c r="K254" t="inlineStr">
        <is>
          <t>Small Core</t>
        </is>
      </c>
      <c r="L254" t="n">
        <v>1.2</v>
      </c>
      <c r="M254" t="inlineStr">
        <is>
          <t>None</t>
        </is>
      </c>
      <c r="O254" t="inlineStr">
        <is>
          <t>Hunan Zhenghong Science And Technology Develop Co Ltd is mainly engaged in research and development, production and sales of feed products. In addition to feed processing, the company is also engaged in the breeding of improved pigs, meat processing, biological veterinary drugs and import and export trade.</t>
        </is>
      </c>
      <c r="P254" t="inlineStr">
        <is>
          <t>None</t>
        </is>
      </c>
      <c r="Q254" t="inlineStr">
        <is>
          <t>招商20200131valid.xlsx</t>
        </is>
      </c>
      <c r="W254" s="34" t="n"/>
    </row>
    <row r="255">
      <c r="A255" t="inlineStr">
        <is>
          <t>000703.SZ</t>
        </is>
      </c>
      <c r="B255" t="inlineStr">
        <is>
          <t>000703</t>
        </is>
      </c>
      <c r="C255" t="inlineStr">
        <is>
          <t>恒逸石化(000703)</t>
        </is>
      </c>
      <c r="D255" t="inlineStr">
        <is>
          <t>恒逸石化</t>
        </is>
      </c>
      <c r="E255" t="inlineStr">
        <is>
          <t>化纤</t>
        </is>
      </c>
      <c r="G255" t="inlineStr">
        <is>
          <t>000703</t>
        </is>
      </c>
      <c r="H255" t="inlineStr">
        <is>
          <t>Shenzhen</t>
        </is>
      </c>
      <c r="I255" s="34" t="n">
        <v>202002</v>
      </c>
      <c r="J255" t="inlineStr">
        <is>
          <t>yes</t>
        </is>
      </c>
      <c r="K255" t="inlineStr">
        <is>
          <t>Large Core</t>
        </is>
      </c>
      <c r="L255" t="n">
        <v>1.17</v>
      </c>
      <c r="M255" t="inlineStr">
        <is>
          <t>None</t>
        </is>
      </c>
      <c r="O255" t="inlineStr">
        <is>
          <t>Hengyi Petrochemical Co Ltd is a China-based company engages in the petrochemical industry and financial equity investment business. Its petrochemical products include PTA, CPL and PET slices, Polyester (PET) bottle pieces, polyester pre-oriented yarn (POY), polyester fully drawn yarn (FDY), polyester elastic yarn (DTY) and polyester staple fiber. The company distributes its products in domestic market and to overseas markets.</t>
        </is>
      </c>
      <c r="P255" t="inlineStr">
        <is>
          <t>None</t>
        </is>
      </c>
      <c r="Q255" t="inlineStr">
        <is>
          <t>招商20200131valid.xlsx</t>
        </is>
      </c>
      <c r="W255" s="34" t="n"/>
    </row>
    <row r="256">
      <c r="A256" t="inlineStr">
        <is>
          <t>000705.SZ</t>
        </is>
      </c>
      <c r="B256" t="inlineStr">
        <is>
          <t>000705</t>
        </is>
      </c>
      <c r="C256" t="inlineStr">
        <is>
          <t>浙江震元(000705)</t>
        </is>
      </c>
      <c r="D256" t="inlineStr">
        <is>
          <t>浙江震元</t>
        </is>
      </c>
      <c r="E256" t="inlineStr">
        <is>
          <t>医药商业</t>
        </is>
      </c>
      <c r="G256" t="inlineStr">
        <is>
          <t>000705</t>
        </is>
      </c>
      <c r="H256" t="inlineStr">
        <is>
          <t>Shenzhen</t>
        </is>
      </c>
      <c r="I256" s="34" t="n">
        <v>202002</v>
      </c>
      <c r="J256" t="inlineStr">
        <is>
          <t>yes</t>
        </is>
      </c>
      <c r="K256" t="inlineStr">
        <is>
          <t>Small Growth</t>
        </is>
      </c>
      <c r="L256" t="n">
        <v>1.59</v>
      </c>
      <c r="M256" t="inlineStr">
        <is>
          <t>None</t>
        </is>
      </c>
      <c r="O256" t="inlineStr">
        <is>
          <t>Zhejiang Zhenyuan Share Co Ltd is a China based pharmaceutical company. It is engaged in the engaged in the production and operation of proprietary Chinese medicines, Chinese herbal medicines, Chinese herbal medicines, chemical preparations, chemical raw materials, biochemical drugs, narcotic drugs, psychotropic drugs, medical devices, chemical reagent and others. Further, the firm's business scope covers the pharmaceutical industry, pharmaceutical business, pharmaceutical logistics and health service industry. It holds presence in both Chinese and international market.</t>
        </is>
      </c>
      <c r="P256" t="inlineStr">
        <is>
          <t>None</t>
        </is>
      </c>
      <c r="Q256" t="inlineStr">
        <is>
          <t>招商20200131valid.xlsx</t>
        </is>
      </c>
      <c r="W256" s="34" t="n"/>
    </row>
    <row r="257">
      <c r="A257" t="inlineStr">
        <is>
          <t>000707.SZ</t>
        </is>
      </c>
      <c r="B257" t="inlineStr">
        <is>
          <t>000707</t>
        </is>
      </c>
      <c r="C257" t="inlineStr">
        <is>
          <t>*ST双环(000707)</t>
        </is>
      </c>
      <c r="D257" t="inlineStr">
        <is>
          <t>ST双环</t>
        </is>
      </c>
      <c r="E257" t="inlineStr">
        <is>
          <t>化工原料</t>
        </is>
      </c>
      <c r="G257" t="inlineStr">
        <is>
          <t>000707</t>
        </is>
      </c>
      <c r="H257" t="inlineStr">
        <is>
          <t>Shenzhen</t>
        </is>
      </c>
      <c r="I257" s="34" t="n">
        <v>202002</v>
      </c>
      <c r="J257" t="inlineStr">
        <is>
          <t>yes</t>
        </is>
      </c>
      <c r="K257" t="inlineStr">
        <is>
          <t>Small Value</t>
        </is>
      </c>
      <c r="L257" t="n">
        <v>0.73</v>
      </c>
      <c r="M257" t="inlineStr">
        <is>
          <t>None</t>
        </is>
      </c>
      <c r="O257" t="inlineStr">
        <is>
          <t>Hubei Shuanghuan Science And Technology Stock Co Ltd is a China based company involved in the chemical manufacturing. It is principally engaged in the manufacture of soda ash, ammonium chloride, baking soda, oxygen, liquid argon, sulfur, crude salt, and hydrochloric acid.</t>
        </is>
      </c>
      <c r="P257" t="inlineStr">
        <is>
          <t>None</t>
        </is>
      </c>
      <c r="Q257" t="inlineStr">
        <is>
          <t>招商20200131valid.xlsx</t>
        </is>
      </c>
      <c r="W257" s="34" t="n"/>
    </row>
    <row r="258">
      <c r="A258" t="inlineStr">
        <is>
          <t>000708.SZ</t>
        </is>
      </c>
      <c r="B258" t="inlineStr">
        <is>
          <t>000708</t>
        </is>
      </c>
      <c r="C258" t="inlineStr">
        <is>
          <t>中信特钢(000708)</t>
        </is>
      </c>
      <c r="D258" s="34" t="inlineStr">
        <is>
          <t>中信特钢</t>
        </is>
      </c>
      <c r="E258" t="inlineStr">
        <is>
          <t>特种钢</t>
        </is>
      </c>
      <c r="G258" t="inlineStr">
        <is>
          <t>000708</t>
        </is>
      </c>
      <c r="H258" t="inlineStr">
        <is>
          <t>Shenzhen</t>
        </is>
      </c>
      <c r="I258" s="34" t="n">
        <v>202002</v>
      </c>
      <c r="J258" t="inlineStr">
        <is>
          <t>yes</t>
        </is>
      </c>
      <c r="K258" t="inlineStr">
        <is>
          <t>Large Core</t>
        </is>
      </c>
      <c r="L258" t="n">
        <v>0.51</v>
      </c>
      <c r="M258" t="inlineStr">
        <is>
          <t>Narrow</t>
        </is>
      </c>
      <c r="O258" t="inlineStr">
        <is>
          <t>Citic Pacific Special Steel Group Co Ltd manufactures special steel, high-grade bearing steel, gear steel, spring steel, alloy tube billets, high-quality thick to medium seamless steel tubes, high-alloy steel, free cutting and non-quenched/ tempered steel.</t>
        </is>
      </c>
      <c r="P258" t="inlineStr">
        <is>
          <t>Narrow</t>
        </is>
      </c>
      <c r="Q258" t="inlineStr">
        <is>
          <t>招商20200131valid.xlsx</t>
        </is>
      </c>
      <c r="W258" s="34" t="n"/>
    </row>
    <row r="259">
      <c r="A259" t="inlineStr">
        <is>
          <t>000709.SZ</t>
        </is>
      </c>
      <c r="B259" t="inlineStr">
        <is>
          <t>000709</t>
        </is>
      </c>
      <c r="C259" t="inlineStr">
        <is>
          <t>河钢股份(000709)</t>
        </is>
      </c>
      <c r="D259" t="inlineStr">
        <is>
          <t>河钢股份</t>
        </is>
      </c>
      <c r="E259" t="inlineStr">
        <is>
          <t>普钢</t>
        </is>
      </c>
      <c r="G259" t="inlineStr">
        <is>
          <t>000709</t>
        </is>
      </c>
      <c r="H259" t="inlineStr">
        <is>
          <t>Shenzhen</t>
        </is>
      </c>
      <c r="I259" s="34" t="n">
        <v>202002</v>
      </c>
      <c r="J259" t="inlineStr">
        <is>
          <t>yes</t>
        </is>
      </c>
      <c r="M259" t="inlineStr">
        <is>
          <t>None</t>
        </is>
      </c>
      <c r="O259" t="inlineStr">
        <is>
          <t>Hbis Co Ltd is engaged in iron and steel business. The Company is also into finance, leasing, and logistics business.</t>
        </is>
      </c>
      <c r="P259" t="inlineStr">
        <is>
          <t>None</t>
        </is>
      </c>
      <c r="Q259" t="inlineStr">
        <is>
          <t>招商20200131valid.xlsx</t>
        </is>
      </c>
      <c r="W259" s="34" t="n"/>
    </row>
    <row r="260">
      <c r="A260" t="inlineStr">
        <is>
          <t>000710.SZ</t>
        </is>
      </c>
      <c r="B260" t="inlineStr">
        <is>
          <t>000710</t>
        </is>
      </c>
      <c r="C260" t="inlineStr">
        <is>
          <t>贝瑞基因(000710)</t>
        </is>
      </c>
      <c r="D260" t="inlineStr">
        <is>
          <t>贝瑞基因</t>
        </is>
      </c>
      <c r="E260" t="inlineStr">
        <is>
          <t>医疗保健</t>
        </is>
      </c>
      <c r="G260" t="inlineStr">
        <is>
          <t>000710</t>
        </is>
      </c>
      <c r="H260" t="inlineStr">
        <is>
          <t>Shenzhen</t>
        </is>
      </c>
      <c r="I260" s="34" t="n">
        <v>202002</v>
      </c>
      <c r="J260" t="inlineStr">
        <is>
          <t>yes</t>
        </is>
      </c>
      <c r="K260" t="inlineStr">
        <is>
          <t>Mid Growth</t>
        </is>
      </c>
      <c r="L260" t="n">
        <v>0.88</v>
      </c>
      <c r="M260" t="inlineStr">
        <is>
          <t>Narrow</t>
        </is>
      </c>
      <c r="O260" t="inlineStr">
        <is>
          <t>Berry Genomics Co Ltd, formerly Chengdu Tianxing Instrument and Meter Co., Ltd., is engaged in the designing, manufacturing, processing, and distribution of automobile and motorcycle components.</t>
        </is>
      </c>
      <c r="P260" t="inlineStr">
        <is>
          <t>Narrow</t>
        </is>
      </c>
      <c r="Q260" t="inlineStr">
        <is>
          <t>招商20200131valid.xlsx</t>
        </is>
      </c>
      <c r="W260" s="34" t="n"/>
    </row>
    <row r="261">
      <c r="A261" t="inlineStr">
        <is>
          <t>000711.SZ</t>
        </is>
      </c>
      <c r="B261" t="inlineStr">
        <is>
          <t>000711</t>
        </is>
      </c>
      <c r="C261" t="inlineStr">
        <is>
          <t>京蓝科技(000711)</t>
        </is>
      </c>
      <c r="D261" t="inlineStr">
        <is>
          <t>京蓝科技</t>
        </is>
      </c>
      <c r="E261" t="inlineStr">
        <is>
          <t>软件服务</t>
        </is>
      </c>
      <c r="G261" t="inlineStr">
        <is>
          <t>000711</t>
        </is>
      </c>
      <c r="H261" t="inlineStr">
        <is>
          <t>Shenzhen</t>
        </is>
      </c>
      <c r="I261" s="34" t="n">
        <v>202002</v>
      </c>
      <c r="J261" t="inlineStr">
        <is>
          <t>yes</t>
        </is>
      </c>
      <c r="K261" t="inlineStr">
        <is>
          <t>Small Growth</t>
        </is>
      </c>
      <c r="L261" t="n">
        <v>0.31</v>
      </c>
      <c r="M261" t="inlineStr">
        <is>
          <t>None</t>
        </is>
      </c>
      <c r="O261" t="inlineStr">
        <is>
          <t>Kingland Technology Co Ltd specializes in property leasing and management in China.</t>
        </is>
      </c>
      <c r="P261" t="inlineStr">
        <is>
          <t>None</t>
        </is>
      </c>
      <c r="Q261" t="inlineStr">
        <is>
          <t>招商20200131valid.xlsx</t>
        </is>
      </c>
      <c r="W261" s="34" t="n"/>
    </row>
    <row r="262">
      <c r="A262" t="inlineStr">
        <is>
          <t>000712.SZ</t>
        </is>
      </c>
      <c r="B262" t="inlineStr">
        <is>
          <t>000712</t>
        </is>
      </c>
      <c r="C262" t="inlineStr">
        <is>
          <t>锦龙股份(000712)</t>
        </is>
      </c>
      <c r="D262" t="inlineStr">
        <is>
          <t>锦龙股份</t>
        </is>
      </c>
      <c r="E262" t="inlineStr">
        <is>
          <t>证券</t>
        </is>
      </c>
      <c r="G262" t="inlineStr">
        <is>
          <t>000712</t>
        </is>
      </c>
      <c r="H262" t="inlineStr">
        <is>
          <t>Shenzhen</t>
        </is>
      </c>
      <c r="I262" s="34" t="n">
        <v>202002</v>
      </c>
      <c r="J262" t="inlineStr">
        <is>
          <t>yes</t>
        </is>
      </c>
      <c r="K262" t="inlineStr">
        <is>
          <t>Mid Growth</t>
        </is>
      </c>
      <c r="L262" t="n">
        <v>1.61</v>
      </c>
      <c r="M262" t="inlineStr">
        <is>
          <t>Narrow</t>
        </is>
      </c>
      <c r="O262" t="inlineStr">
        <is>
          <t>Guangdong Golden Dragon Development Inc is a China-based company. It is engaged in Equity investment, investment consulting and management, and business management consulting services. The company generates its revenue from commission income and investment income among others.</t>
        </is>
      </c>
      <c r="P262" t="inlineStr">
        <is>
          <t>Narrow</t>
        </is>
      </c>
      <c r="Q262" t="inlineStr">
        <is>
          <t>招商20200131valid.xlsx</t>
        </is>
      </c>
      <c r="W262" s="34" t="n"/>
    </row>
    <row r="263">
      <c r="A263" t="inlineStr">
        <is>
          <t>000713.SZ</t>
        </is>
      </c>
      <c r="B263" t="inlineStr">
        <is>
          <t>000713</t>
        </is>
      </c>
      <c r="C263" t="inlineStr">
        <is>
          <t>丰乐种业(000713)</t>
        </is>
      </c>
      <c r="D263" t="inlineStr">
        <is>
          <t>丰乐种业</t>
        </is>
      </c>
      <c r="E263" t="inlineStr">
        <is>
          <t>种植业</t>
        </is>
      </c>
      <c r="G263" t="inlineStr">
        <is>
          <t>000713</t>
        </is>
      </c>
      <c r="H263" t="inlineStr">
        <is>
          <t>Shenzhen</t>
        </is>
      </c>
      <c r="I263" s="34" t="n">
        <v>202002</v>
      </c>
      <c r="J263" t="inlineStr">
        <is>
          <t>yes</t>
        </is>
      </c>
      <c r="K263" t="inlineStr">
        <is>
          <t>Small Growth</t>
        </is>
      </c>
      <c r="M263" t="inlineStr">
        <is>
          <t>None</t>
        </is>
      </c>
      <c r="O263" t="inlineStr">
        <is>
          <t>Hefei Fengle Seed Co Ltd is a China-based company engaged in the development, production sale of seeds, agrochemicals and spices. Geographically the activities are carried out through China.</t>
        </is>
      </c>
      <c r="P263" t="inlineStr">
        <is>
          <t>None</t>
        </is>
      </c>
      <c r="Q263" t="inlineStr">
        <is>
          <t>招商20200131valid.xlsx</t>
        </is>
      </c>
      <c r="W263" s="34" t="n"/>
    </row>
    <row r="264">
      <c r="A264" t="inlineStr">
        <is>
          <t>000715.SZ</t>
        </is>
      </c>
      <c r="B264" t="inlineStr">
        <is>
          <t>000715</t>
        </is>
      </c>
      <c r="C264" t="inlineStr">
        <is>
          <t>中兴商业(000715)</t>
        </is>
      </c>
      <c r="D264" t="inlineStr">
        <is>
          <t>中兴商业</t>
        </is>
      </c>
      <c r="E264" t="inlineStr">
        <is>
          <t>百货</t>
        </is>
      </c>
      <c r="G264" t="inlineStr">
        <is>
          <t>000715</t>
        </is>
      </c>
      <c r="H264" t="inlineStr">
        <is>
          <t>Shenzhen</t>
        </is>
      </c>
      <c r="I264" s="34" t="n">
        <v>202002</v>
      </c>
      <c r="J264" t="inlineStr">
        <is>
          <t>yes</t>
        </is>
      </c>
      <c r="K264" t="inlineStr">
        <is>
          <t>Small Core</t>
        </is>
      </c>
      <c r="L264" t="n">
        <v>1.16</v>
      </c>
      <c r="M264" t="inlineStr">
        <is>
          <t>None</t>
        </is>
      </c>
      <c r="O264" t="inlineStr">
        <is>
          <t>Zhongxing Shenyang Commercial Building Group Co Ltd is a modern, multi-functional, one-stop large department store.</t>
        </is>
      </c>
      <c r="P264" t="inlineStr">
        <is>
          <t>None</t>
        </is>
      </c>
      <c r="Q264" t="inlineStr">
        <is>
          <t>招商20200131valid.xlsx</t>
        </is>
      </c>
      <c r="W264" s="34" t="n"/>
    </row>
    <row r="265">
      <c r="A265" t="inlineStr">
        <is>
          <t>000716.SZ</t>
        </is>
      </c>
      <c r="B265" t="inlineStr">
        <is>
          <t>000716</t>
        </is>
      </c>
      <c r="C265" t="inlineStr">
        <is>
          <t>黑芝麻(000716)</t>
        </is>
      </c>
      <c r="D265" t="inlineStr">
        <is>
          <t>黑芝麻</t>
        </is>
      </c>
      <c r="E265" t="inlineStr">
        <is>
          <t>食品</t>
        </is>
      </c>
      <c r="G265" t="inlineStr">
        <is>
          <t>000716</t>
        </is>
      </c>
      <c r="H265" t="inlineStr">
        <is>
          <t>Shenzhen</t>
        </is>
      </c>
      <c r="I265" s="34" t="n">
        <v>202002</v>
      </c>
      <c r="J265" t="inlineStr">
        <is>
          <t>yes</t>
        </is>
      </c>
      <c r="K265" t="inlineStr">
        <is>
          <t>Small Growth</t>
        </is>
      </c>
      <c r="M265" t="inlineStr">
        <is>
          <t>None</t>
        </is>
      </c>
      <c r="O265" t="inlineStr">
        <is>
          <t>Nanfang Black Sesame Group Co Ltd manufactures and sells packaged food products like black sesame paste, low sugar black sesame paste, peanut black sesame paste, milk flavored cup with black sesame paste, Black and black light fat drinks, black sesame plant selenium tablets, alcohol prebiotic black sesame paste (oat flavor), sebao oatmeal (Barrel), natural selenium-enriched rice, corn paste, and others.</t>
        </is>
      </c>
      <c r="P265" t="inlineStr">
        <is>
          <t>None</t>
        </is>
      </c>
      <c r="Q265" t="inlineStr">
        <is>
          <t>招商20200131valid.xlsx</t>
        </is>
      </c>
      <c r="W265" s="34" t="n"/>
    </row>
    <row r="266">
      <c r="A266" t="inlineStr">
        <is>
          <t>000717.SZ</t>
        </is>
      </c>
      <c r="B266" t="inlineStr">
        <is>
          <t>000717</t>
        </is>
      </c>
      <c r="C266" t="inlineStr">
        <is>
          <t>韶钢松山(000717)</t>
        </is>
      </c>
      <c r="D266" t="inlineStr">
        <is>
          <t>韶钢松山</t>
        </is>
      </c>
      <c r="E266" t="inlineStr">
        <is>
          <t>普钢</t>
        </is>
      </c>
      <c r="G266" t="inlineStr">
        <is>
          <t>000717</t>
        </is>
      </c>
      <c r="H266" t="inlineStr">
        <is>
          <t>Shenzhen</t>
        </is>
      </c>
      <c r="I266" s="34" t="n">
        <v>202002</v>
      </c>
      <c r="J266" t="inlineStr">
        <is>
          <t>yes</t>
        </is>
      </c>
      <c r="K266" t="inlineStr">
        <is>
          <t>Mid Core</t>
        </is>
      </c>
      <c r="L266" t="n">
        <v>0.76</v>
      </c>
      <c r="M266" t="inlineStr">
        <is>
          <t>None</t>
        </is>
      </c>
      <c r="O266" t="inlineStr">
        <is>
          <t>Sgis Songshan Co Ltd founded in China, is engaged in manufacturing, processing, and sales of steel and metallurgical products, metal products, coke, coal chemical products, technology development, transfer, introduction and consulting services.</t>
        </is>
      </c>
      <c r="P266" t="inlineStr">
        <is>
          <t>None</t>
        </is>
      </c>
      <c r="Q266" t="inlineStr">
        <is>
          <t>招商20200131valid.xlsx</t>
        </is>
      </c>
      <c r="W266" s="34" t="n"/>
    </row>
    <row r="267">
      <c r="A267" t="inlineStr">
        <is>
          <t>000718.SZ</t>
        </is>
      </c>
      <c r="B267" t="inlineStr">
        <is>
          <t>000718</t>
        </is>
      </c>
      <c r="C267" t="inlineStr">
        <is>
          <t>苏宁环球(000718)</t>
        </is>
      </c>
      <c r="D267" t="inlineStr">
        <is>
          <t>苏宁环球</t>
        </is>
      </c>
      <c r="E267" t="inlineStr">
        <is>
          <t>区域地产</t>
        </is>
      </c>
      <c r="G267" t="inlineStr">
        <is>
          <t>000718</t>
        </is>
      </c>
      <c r="H267" t="inlineStr">
        <is>
          <t>Shenzhen</t>
        </is>
      </c>
      <c r="I267" s="34" t="n">
        <v>202002</v>
      </c>
      <c r="J267" t="inlineStr">
        <is>
          <t>yes</t>
        </is>
      </c>
      <c r="K267" t="inlineStr">
        <is>
          <t>Mid Value</t>
        </is>
      </c>
      <c r="L267" t="n">
        <v>1.28</v>
      </c>
      <c r="M267" t="inlineStr">
        <is>
          <t>None</t>
        </is>
      </c>
      <c r="O267" t="inlineStr">
        <is>
          <t>Suning Universal Co Ltd operates in the real estate development industry. The projects of the company include commercial estate which includes tianrun city square and suning beitang project, residential property which include suning venice, suning tianrun city, and suning mingduhui, the hotel which includes suning venice hotel, and building materials.</t>
        </is>
      </c>
      <c r="P267" t="inlineStr">
        <is>
          <t>None</t>
        </is>
      </c>
      <c r="Q267" t="inlineStr">
        <is>
          <t>招商20200131valid.xlsx</t>
        </is>
      </c>
      <c r="W267" s="34" t="n"/>
    </row>
    <row r="268">
      <c r="A268" t="inlineStr">
        <is>
          <t>000719.SZ</t>
        </is>
      </c>
      <c r="B268" t="inlineStr">
        <is>
          <t>000719</t>
        </is>
      </c>
      <c r="C268" t="inlineStr">
        <is>
          <t>中原传媒(000719)</t>
        </is>
      </c>
      <c r="D268" t="inlineStr">
        <is>
          <t>中原传媒</t>
        </is>
      </c>
      <c r="E268" t="inlineStr">
        <is>
          <t>出版业</t>
        </is>
      </c>
      <c r="G268" t="inlineStr">
        <is>
          <t>000719</t>
        </is>
      </c>
      <c r="H268" t="inlineStr">
        <is>
          <t>Shenzhen</t>
        </is>
      </c>
      <c r="I268" s="34" t="n">
        <v>202002</v>
      </c>
      <c r="J268" t="inlineStr">
        <is>
          <t>yes</t>
        </is>
      </c>
      <c r="K268" t="inlineStr">
        <is>
          <t>Mid Value</t>
        </is>
      </c>
      <c r="L268" t="n">
        <v>0.63</v>
      </c>
      <c r="M268" t="inlineStr">
        <is>
          <t>None</t>
        </is>
      </c>
      <c r="O268" t="inlineStr">
        <is>
          <t>Central China Land Media Co Ltd is engaged in internet information services for news, publishing, education, culture, radio, film, and television programs. It is also engaged in the production, and distribution; media operation planning, graphic design and production; electronic network engineering; Edit, print, and distribute newspapers, electronic publications, audiovisual products, online publications, and emerging media.</t>
        </is>
      </c>
      <c r="P268" t="inlineStr">
        <is>
          <t>None</t>
        </is>
      </c>
      <c r="Q268" t="inlineStr">
        <is>
          <t>招商20200131valid.xlsx</t>
        </is>
      </c>
      <c r="W268" s="34" t="n"/>
    </row>
    <row r="269">
      <c r="A269" t="inlineStr">
        <is>
          <t>000720.SZ</t>
        </is>
      </c>
      <c r="B269" t="inlineStr">
        <is>
          <t>000720</t>
        </is>
      </c>
      <c r="C269" t="inlineStr">
        <is>
          <t>新能泰山(000720)</t>
        </is>
      </c>
      <c r="D269" t="inlineStr">
        <is>
          <t>新能泰山</t>
        </is>
      </c>
      <c r="E269" t="inlineStr">
        <is>
          <t>区域地产</t>
        </is>
      </c>
      <c r="G269" t="inlineStr">
        <is>
          <t>000720</t>
        </is>
      </c>
      <c r="H269" t="inlineStr">
        <is>
          <t>Shenzhen</t>
        </is>
      </c>
      <c r="I269" s="34" t="n">
        <v>202002</v>
      </c>
      <c r="J269" t="inlineStr">
        <is>
          <t>yes</t>
        </is>
      </c>
      <c r="K269" t="inlineStr">
        <is>
          <t>Mid Growth</t>
        </is>
      </c>
      <c r="L269" t="n">
        <v>1.9</v>
      </c>
      <c r="M269" t="inlineStr">
        <is>
          <t>Narrow</t>
        </is>
      </c>
      <c r="O269" t="inlineStr">
        <is>
          <t>Shandong Xinneng Taishan Power Generation Co Ltd is engaged in the production and sales of wires and cables, electronic products, electrical machinery and equipment, rubber and plastic products; sales of power transmission and transformation equipment; rolling of metal materials; production, sales, and installation of highway fences, towers, and profiles.</t>
        </is>
      </c>
      <c r="P269" t="inlineStr">
        <is>
          <t>Narrow</t>
        </is>
      </c>
      <c r="Q269" t="inlineStr">
        <is>
          <t>招商20200131valid.xlsx</t>
        </is>
      </c>
      <c r="W269" s="34" t="n"/>
    </row>
    <row r="270">
      <c r="A270" t="inlineStr">
        <is>
          <t>000721.SZ</t>
        </is>
      </c>
      <c r="B270" t="inlineStr">
        <is>
          <t>000721</t>
        </is>
      </c>
      <c r="C270" t="inlineStr">
        <is>
          <t>西安饮食(000721)</t>
        </is>
      </c>
      <c r="D270" t="inlineStr">
        <is>
          <t>西安饮食</t>
        </is>
      </c>
      <c r="E270" t="inlineStr">
        <is>
          <t>酒店餐饮</t>
        </is>
      </c>
      <c r="G270" t="inlineStr">
        <is>
          <t>000721</t>
        </is>
      </c>
      <c r="H270" t="inlineStr">
        <is>
          <t>Shenzhen</t>
        </is>
      </c>
      <c r="I270" s="34" t="n">
        <v>202002</v>
      </c>
      <c r="J270" t="inlineStr">
        <is>
          <t>yes</t>
        </is>
      </c>
      <c r="K270" t="inlineStr">
        <is>
          <t>Small Core</t>
        </is>
      </c>
      <c r="M270" t="inlineStr">
        <is>
          <t>None</t>
        </is>
      </c>
      <c r="O270" t="inlineStr">
        <is>
          <t>Xi'an Catering Co Ltd a China-based company, engaged in providing catering services and also has a food processing segment.</t>
        </is>
      </c>
      <c r="P270" t="inlineStr">
        <is>
          <t>None</t>
        </is>
      </c>
      <c r="Q270" t="inlineStr">
        <is>
          <t>招商20200131valid.xlsx</t>
        </is>
      </c>
      <c r="W270" s="34" t="n"/>
    </row>
    <row r="271">
      <c r="A271" t="inlineStr">
        <is>
          <t>000722.SZ</t>
        </is>
      </c>
      <c r="B271" t="inlineStr">
        <is>
          <t>000722</t>
        </is>
      </c>
      <c r="C271" t="inlineStr">
        <is>
          <t>湖南发展(000722)</t>
        </is>
      </c>
      <c r="D271" t="inlineStr">
        <is>
          <t>湖南发展</t>
        </is>
      </c>
      <c r="E271" t="inlineStr">
        <is>
          <t>水力发电</t>
        </is>
      </c>
      <c r="G271" t="inlineStr">
        <is>
          <t>000722</t>
        </is>
      </c>
      <c r="H271" t="inlineStr">
        <is>
          <t>Shenzhen</t>
        </is>
      </c>
      <c r="I271" s="34" t="n">
        <v>202002</v>
      </c>
      <c r="J271" t="inlineStr">
        <is>
          <t>yes</t>
        </is>
      </c>
      <c r="K271" t="inlineStr">
        <is>
          <t>Small Growth</t>
        </is>
      </c>
      <c r="L271" t="n">
        <v>1.4</v>
      </c>
      <c r="M271" t="inlineStr">
        <is>
          <t>None</t>
        </is>
      </c>
      <c r="O271" t="inlineStr">
        <is>
          <t>Hunan Development Group Co Ltd is engaged in hydropower and health industry which include medical, pension, and healthcare. The hydropower stations operated by the company include Zhuzhou navigation and power hub, qiantangxi power station, and bird's nest power station.</t>
        </is>
      </c>
      <c r="P271" t="inlineStr">
        <is>
          <t>None</t>
        </is>
      </c>
      <c r="Q271" t="inlineStr">
        <is>
          <t>招商20200131valid.xlsx</t>
        </is>
      </c>
      <c r="W271" s="34" t="n"/>
    </row>
    <row r="272">
      <c r="A272" t="inlineStr">
        <is>
          <t>000723.SZ</t>
        </is>
      </c>
      <c r="B272" t="inlineStr">
        <is>
          <t>000723</t>
        </is>
      </c>
      <c r="C272" t="inlineStr">
        <is>
          <t>美锦能源(000723)</t>
        </is>
      </c>
      <c r="D272" t="inlineStr">
        <is>
          <t>美锦能源</t>
        </is>
      </c>
      <c r="E272" t="inlineStr">
        <is>
          <t>焦炭加工</t>
        </is>
      </c>
      <c r="G272" t="inlineStr">
        <is>
          <t>000723</t>
        </is>
      </c>
      <c r="H272" t="inlineStr">
        <is>
          <t>Shenzhen</t>
        </is>
      </c>
      <c r="I272" s="34" t="n">
        <v>202002</v>
      </c>
      <c r="J272" t="inlineStr">
        <is>
          <t>yes</t>
        </is>
      </c>
      <c r="K272" t="inlineStr">
        <is>
          <t>Large Growth</t>
        </is>
      </c>
      <c r="M272" t="inlineStr">
        <is>
          <t>Narrow</t>
        </is>
      </c>
      <c r="O272" t="inlineStr">
        <is>
          <t>Shanxi Meijin Energy Co Ltd is a petroleum processing, coking and nuclear fuel processing company.</t>
        </is>
      </c>
      <c r="P272" t="inlineStr">
        <is>
          <t>Narrow</t>
        </is>
      </c>
      <c r="Q272" t="inlineStr">
        <is>
          <t>招商20200131valid.xlsx</t>
        </is>
      </c>
      <c r="W272" s="34" t="n"/>
    </row>
    <row r="273">
      <c r="A273" t="inlineStr">
        <is>
          <t>000725.SZ</t>
        </is>
      </c>
      <c r="B273" t="inlineStr">
        <is>
          <t>000725</t>
        </is>
      </c>
      <c r="C273" t="inlineStr">
        <is>
          <t>京东方Ａ(000725)</t>
        </is>
      </c>
      <c r="D273" t="inlineStr">
        <is>
          <t>京东方Ａ</t>
        </is>
      </c>
      <c r="E273" t="inlineStr">
        <is>
          <t>元器件</t>
        </is>
      </c>
      <c r="G273" t="inlineStr">
        <is>
          <t>000725</t>
        </is>
      </c>
      <c r="H273" t="inlineStr">
        <is>
          <t>Shenzhen</t>
        </is>
      </c>
      <c r="I273" s="34" t="n">
        <v>202002</v>
      </c>
      <c r="J273" t="inlineStr">
        <is>
          <t>yes</t>
        </is>
      </c>
      <c r="K273" t="inlineStr">
        <is>
          <t>Large Core</t>
        </is>
      </c>
      <c r="L273" t="n">
        <v>1.37</v>
      </c>
      <c r="M273" t="inlineStr">
        <is>
          <t>None</t>
        </is>
      </c>
      <c r="O273" t="inlineStr">
        <is>
          <t>BOE Technology Group Co Ltd is a China-based supplier of internet of things technologies, products and services. The reportable segments of the company are display and sensor parts which involves development, manufacture and sale of panel for AMOLED, smart system which involves development and manufacture of display terminal products, healthcare service which covers healthcloud and park solution, and others which include technical development services. The company generates majority of its revenue from display and sensor part system.</t>
        </is>
      </c>
      <c r="P273" t="inlineStr">
        <is>
          <t>None</t>
        </is>
      </c>
      <c r="Q273" t="inlineStr">
        <is>
          <t>招商20200131valid.xlsx</t>
        </is>
      </c>
      <c r="W273" s="34" t="n"/>
    </row>
    <row r="274">
      <c r="A274" t="inlineStr">
        <is>
          <t>000726.SZ</t>
        </is>
      </c>
      <c r="B274" t="inlineStr">
        <is>
          <t>000726</t>
        </is>
      </c>
      <c r="C274" t="inlineStr">
        <is>
          <t>鲁 泰Ａ(000726)</t>
        </is>
      </c>
      <c r="D274" t="inlineStr">
        <is>
          <t>鲁 泰Ａ</t>
        </is>
      </c>
      <c r="E274" t="inlineStr">
        <is>
          <t>纺织</t>
        </is>
      </c>
      <c r="G274" t="inlineStr">
        <is>
          <t>000726</t>
        </is>
      </c>
      <c r="H274" t="inlineStr">
        <is>
          <t>Shenzhen</t>
        </is>
      </c>
      <c r="I274" s="34" t="n">
        <v>202002</v>
      </c>
      <c r="J274" t="inlineStr">
        <is>
          <t>yes</t>
        </is>
      </c>
      <c r="K274" t="inlineStr">
        <is>
          <t>Mid Value</t>
        </is>
      </c>
      <c r="L274" t="n">
        <v>0.66</v>
      </c>
      <c r="M274" t="inlineStr">
        <is>
          <t>Narrow</t>
        </is>
      </c>
      <c r="O274" t="inlineStr">
        <is>
          <t>Luthai Textile Co Ltd is a China-based company. Its business includes the production, processing and sales business of cotton yarn, yarn dyed fabrics, shirts, fashion accessories, health underwear and other textile products and their mating products; design, Research and development, technology services of the textile and garment products. It has four segments which are Textile and apparel, Cotton, Electricity and steam, and Other. Most of the revenue generated from the Textile and apparel segment.</t>
        </is>
      </c>
      <c r="P274" t="inlineStr">
        <is>
          <t>Narrow</t>
        </is>
      </c>
      <c r="Q274" t="inlineStr">
        <is>
          <t>招商20200131valid.xlsx</t>
        </is>
      </c>
      <c r="W274" s="34" t="n"/>
    </row>
    <row r="275">
      <c r="A275" t="inlineStr">
        <is>
          <t>000727.SZ</t>
        </is>
      </c>
      <c r="B275" t="inlineStr">
        <is>
          <t>000727</t>
        </is>
      </c>
      <c r="C275" t="inlineStr">
        <is>
          <t>华东科技(000727)</t>
        </is>
      </c>
      <c r="D275" t="inlineStr">
        <is>
          <t>华东科技</t>
        </is>
      </c>
      <c r="E275" t="inlineStr">
        <is>
          <t>元器件</t>
        </is>
      </c>
      <c r="G275" t="inlineStr">
        <is>
          <t>000727</t>
        </is>
      </c>
      <c r="H275" t="inlineStr">
        <is>
          <t>Shenzhen</t>
        </is>
      </c>
      <c r="I275" s="34" t="n">
        <v>202002</v>
      </c>
      <c r="J275" t="inlineStr">
        <is>
          <t>yes</t>
        </is>
      </c>
      <c r="K275" t="inlineStr">
        <is>
          <t>Mid Value</t>
        </is>
      </c>
      <c r="M275" t="inlineStr">
        <is>
          <t>None</t>
        </is>
      </c>
      <c r="O275" t="inlineStr">
        <is>
          <t>Nanjing Huadong Electronics Information &amp; Technology Co Ltd is engaged in electronics manufacturing-related industries. The company is mainly engaged in flat panel display, touch display, quartz crystal, magnetic materials and power supply, vacuum electronics industries. Its products include TFT-LCD, touch screen, LCD and display modules; crystal oscillators, resonators, filters and other components; magnetic powder, magnetic core, power supply, microwave and other components. The company has several production bases in Jiangsu Nanjing, Guangdong Shenzhen, Hebei Langfang, and the marketing and service system cover the global mainstream market.</t>
        </is>
      </c>
      <c r="P275" t="inlineStr">
        <is>
          <t>None</t>
        </is>
      </c>
      <c r="Q275" t="inlineStr">
        <is>
          <t>招商20200131valid.xlsx</t>
        </is>
      </c>
      <c r="W275" s="34" t="n"/>
    </row>
    <row r="276">
      <c r="A276" t="inlineStr">
        <is>
          <t>000728.SZ</t>
        </is>
      </c>
      <c r="B276" t="inlineStr">
        <is>
          <t>000728</t>
        </is>
      </c>
      <c r="C276" t="inlineStr">
        <is>
          <t>国元证券(000728)</t>
        </is>
      </c>
      <c r="D276" t="inlineStr">
        <is>
          <t>国元证券</t>
        </is>
      </c>
      <c r="E276" t="inlineStr">
        <is>
          <t>证券</t>
        </is>
      </c>
      <c r="G276" t="inlineStr">
        <is>
          <t>000728</t>
        </is>
      </c>
      <c r="H276" t="inlineStr">
        <is>
          <t>Shenzhen</t>
        </is>
      </c>
      <c r="I276" s="34" t="n">
        <v>202002</v>
      </c>
      <c r="J276" t="inlineStr">
        <is>
          <t>yes</t>
        </is>
      </c>
      <c r="K276" t="inlineStr">
        <is>
          <t>Large Value</t>
        </is>
      </c>
      <c r="L276" t="n">
        <v>1.41</v>
      </c>
      <c r="M276" t="inlineStr">
        <is>
          <t>None</t>
        </is>
      </c>
      <c r="O276" t="inlineStr">
        <is>
          <t>Guoyuan Securities Co Ltd is engaged in securities brokerage, securities investment consulting, securities underwriting and sponsoring, securities asset management and securities trading in China. The company also provides financial services such as research consulting, direct investment, margin financing, funds, futures, trusts, and insurance.</t>
        </is>
      </c>
      <c r="P276" t="inlineStr">
        <is>
          <t>None</t>
        </is>
      </c>
      <c r="Q276" t="inlineStr">
        <is>
          <t>招商20200131valid.xlsx</t>
        </is>
      </c>
      <c r="W276" s="34" t="n"/>
    </row>
    <row r="277">
      <c r="A277" t="inlineStr">
        <is>
          <t>000729.SZ</t>
        </is>
      </c>
      <c r="B277" t="inlineStr">
        <is>
          <t>000729</t>
        </is>
      </c>
      <c r="C277" t="inlineStr">
        <is>
          <t>燕京啤酒(000729)</t>
        </is>
      </c>
      <c r="D277" t="inlineStr">
        <is>
          <t>燕京啤酒</t>
        </is>
      </c>
      <c r="E277" t="inlineStr">
        <is>
          <t>啤酒</t>
        </is>
      </c>
      <c r="G277" t="inlineStr">
        <is>
          <t>000729</t>
        </is>
      </c>
      <c r="H277" t="inlineStr">
        <is>
          <t>Shenzhen</t>
        </is>
      </c>
      <c r="I277" s="34" t="n">
        <v>202002</v>
      </c>
      <c r="J277" t="inlineStr">
        <is>
          <t>yes</t>
        </is>
      </c>
      <c r="K277" t="inlineStr">
        <is>
          <t>Mid Core</t>
        </is>
      </c>
      <c r="L277" t="n">
        <v>0.98</v>
      </c>
      <c r="M277" t="inlineStr">
        <is>
          <t>None</t>
        </is>
      </c>
      <c r="O277" t="inlineStr">
        <is>
          <t>Beijing Yanjing Brewery Co Ltd is a China-based firm engaged in the brewing, sale, and distribution of beer. The company also makes soft drinks such as mineral water. Its product portfolio includes Yanjing puree white beer, Pure health beer series, and fresh beer series.</t>
        </is>
      </c>
      <c r="P277" t="inlineStr">
        <is>
          <t>None</t>
        </is>
      </c>
      <c r="Q277" t="inlineStr">
        <is>
          <t>招商20200131valid.xlsx</t>
        </is>
      </c>
      <c r="W277" s="34" t="n"/>
    </row>
    <row r="278">
      <c r="A278" t="inlineStr">
        <is>
          <t>000731.SZ</t>
        </is>
      </c>
      <c r="B278" t="inlineStr">
        <is>
          <t>000731</t>
        </is>
      </c>
      <c r="C278" t="inlineStr">
        <is>
          <t>四川美丰(000731)</t>
        </is>
      </c>
      <c r="D278" t="inlineStr">
        <is>
          <t>四川美丰</t>
        </is>
      </c>
      <c r="E278" t="inlineStr">
        <is>
          <t>农药化肥</t>
        </is>
      </c>
      <c r="G278" t="inlineStr">
        <is>
          <t>000731</t>
        </is>
      </c>
      <c r="H278" t="inlineStr">
        <is>
          <t>Shenzhen</t>
        </is>
      </c>
      <c r="I278" s="34" t="n">
        <v>202002</v>
      </c>
      <c r="J278" t="inlineStr">
        <is>
          <t>yes</t>
        </is>
      </c>
      <c r="K278" t="inlineStr">
        <is>
          <t>Small Value</t>
        </is>
      </c>
      <c r="L278" t="n">
        <v>1.25</v>
      </c>
      <c r="M278" t="inlineStr">
        <is>
          <t>None</t>
        </is>
      </c>
      <c r="O278" t="inlineStr">
        <is>
          <t>Sichuan Meifeng Chemical Industry Co Ltd is a China-based chemical production enterprise. The chemical products offered by the company are urea, compound fertilizer, melamine, diesel exhaust gas treatment, nitric acid, ammonium nitrate, plastic-woven products and heavy-duty film packaging bags. Geographically operates through China.</t>
        </is>
      </c>
      <c r="P278" t="inlineStr">
        <is>
          <t>None</t>
        </is>
      </c>
      <c r="Q278" t="inlineStr">
        <is>
          <t>招商20200131valid.xlsx</t>
        </is>
      </c>
      <c r="W278" s="34" t="n"/>
    </row>
    <row r="279">
      <c r="A279" t="inlineStr">
        <is>
          <t>000732.SZ</t>
        </is>
      </c>
      <c r="B279" t="inlineStr">
        <is>
          <t>000732</t>
        </is>
      </c>
      <c r="C279" t="inlineStr">
        <is>
          <t>泰禾集团(000732)</t>
        </is>
      </c>
      <c r="D279" t="inlineStr">
        <is>
          <t>泰禾集团</t>
        </is>
      </c>
      <c r="E279" t="inlineStr">
        <is>
          <t>区域地产</t>
        </is>
      </c>
      <c r="G279" t="inlineStr">
        <is>
          <t>000732</t>
        </is>
      </c>
      <c r="H279" t="inlineStr">
        <is>
          <t>Shenzhen</t>
        </is>
      </c>
      <c r="I279" s="34" t="n">
        <v>202002</v>
      </c>
      <c r="J279" t="inlineStr">
        <is>
          <t>yes</t>
        </is>
      </c>
      <c r="K279" t="inlineStr">
        <is>
          <t>Mid Value</t>
        </is>
      </c>
      <c r="M279" t="inlineStr">
        <is>
          <t>None</t>
        </is>
      </c>
      <c r="O279" t="inlineStr">
        <is>
          <t>Tahoe Group Co Ltd is a real estate development company. The portfolio owned by the firm includes office buildings, hotel apartments, and commercial pedestrian streets. Geographically, the business operations of the company are located across China mainly in Beijing and Shanghai.</t>
        </is>
      </c>
      <c r="P279" t="inlineStr">
        <is>
          <t>None</t>
        </is>
      </c>
      <c r="Q279" t="inlineStr">
        <is>
          <t>招商20200131valid.xlsx</t>
        </is>
      </c>
      <c r="W279" s="34" t="n"/>
    </row>
    <row r="280">
      <c r="A280" t="inlineStr">
        <is>
          <t>000733.SZ</t>
        </is>
      </c>
      <c r="B280" t="inlineStr">
        <is>
          <t>000733</t>
        </is>
      </c>
      <c r="C280" t="inlineStr">
        <is>
          <t>振华科技(000733)</t>
        </is>
      </c>
      <c r="D280" t="inlineStr">
        <is>
          <t>振华科技</t>
        </is>
      </c>
      <c r="E280" t="inlineStr">
        <is>
          <t>元器件</t>
        </is>
      </c>
      <c r="G280" t="inlineStr">
        <is>
          <t>000733</t>
        </is>
      </c>
      <c r="H280" t="inlineStr">
        <is>
          <t>Shenzhen</t>
        </is>
      </c>
      <c r="I280" s="34" t="n">
        <v>202002</v>
      </c>
      <c r="J280" t="inlineStr">
        <is>
          <t>yes</t>
        </is>
      </c>
      <c r="K280" t="inlineStr">
        <is>
          <t>Mid Core</t>
        </is>
      </c>
      <c r="M280" t="inlineStr">
        <is>
          <t>None</t>
        </is>
      </c>
      <c r="O280" t="inlineStr">
        <is>
          <t>China Zhenhua (Group) Science &amp; Technology Co Ltd operates in the electronic components business. The business activities are functioned through four sectors namely Electronic Components, Electronic Materials, Complete Machines and Systems, and Modern Service Industries. Geographically the business is functioned through the region of China.</t>
        </is>
      </c>
      <c r="P280" t="inlineStr">
        <is>
          <t>None</t>
        </is>
      </c>
      <c r="Q280" t="inlineStr">
        <is>
          <t>招商20200131valid.xlsx</t>
        </is>
      </c>
      <c r="W280" s="34" t="n"/>
    </row>
    <row r="281">
      <c r="A281" t="inlineStr">
        <is>
          <t>000735.SZ</t>
        </is>
      </c>
      <c r="B281" t="inlineStr">
        <is>
          <t>000735</t>
        </is>
      </c>
      <c r="C281" t="inlineStr">
        <is>
          <t>罗 牛 山(000735)</t>
        </is>
      </c>
      <c r="D281" t="inlineStr">
        <is>
          <t>罗 牛 山</t>
        </is>
      </c>
      <c r="E281" t="inlineStr">
        <is>
          <t>农业综合</t>
        </is>
      </c>
      <c r="G281" t="inlineStr">
        <is>
          <t>000735</t>
        </is>
      </c>
      <c r="H281" t="inlineStr">
        <is>
          <t>Shenzhen</t>
        </is>
      </c>
      <c r="I281" s="34" t="n">
        <v>202002</v>
      </c>
      <c r="J281" t="inlineStr">
        <is>
          <t>yes</t>
        </is>
      </c>
      <c r="K281" t="inlineStr">
        <is>
          <t>Mid Growth</t>
        </is>
      </c>
      <c r="L281" t="n">
        <v>1</v>
      </c>
      <c r="M281" t="inlineStr">
        <is>
          <t>None</t>
        </is>
      </c>
      <c r="O281" t="inlineStr">
        <is>
          <t>Luoniushan Co Ltd is engaged in animal husbandry in China. The Company is mainly engaged in the pig farming, live pig slaughter and cold chain services of agricultural products. Further, it is also involved in various other activities such as real estate development, education, and financial investment.</t>
        </is>
      </c>
      <c r="P281" t="inlineStr">
        <is>
          <t>None</t>
        </is>
      </c>
      <c r="Q281" t="inlineStr">
        <is>
          <t>招商20200131valid.xlsx</t>
        </is>
      </c>
      <c r="W281" s="34" t="n"/>
    </row>
    <row r="282">
      <c r="A282" t="inlineStr">
        <is>
          <t>000736.SZ</t>
        </is>
      </c>
      <c r="B282" t="inlineStr">
        <is>
          <t>000736</t>
        </is>
      </c>
      <c r="C282" t="inlineStr">
        <is>
          <t>中交地产(000736)</t>
        </is>
      </c>
      <c r="D282" t="inlineStr">
        <is>
          <t>中交地产</t>
        </is>
      </c>
      <c r="E282" t="inlineStr">
        <is>
          <t>全国地产</t>
        </is>
      </c>
      <c r="G282" t="inlineStr">
        <is>
          <t>000736</t>
        </is>
      </c>
      <c r="H282" t="inlineStr">
        <is>
          <t>Shenzhen</t>
        </is>
      </c>
      <c r="I282" s="34" t="n">
        <v>202002</v>
      </c>
      <c r="J282" t="inlineStr">
        <is>
          <t>yes</t>
        </is>
      </c>
      <c r="K282" t="inlineStr">
        <is>
          <t>Small Core</t>
        </is>
      </c>
      <c r="M282" t="inlineStr">
        <is>
          <t>None</t>
        </is>
      </c>
      <c r="O282" t="inlineStr">
        <is>
          <t>CCCG Real Estate Corp Ltd operates in the real estate industry. The company is engaged in the design and construction of ports, roads, and bridges. The company also manufactures container handling crane.</t>
        </is>
      </c>
      <c r="P282" t="inlineStr">
        <is>
          <t>None</t>
        </is>
      </c>
      <c r="Q282" t="inlineStr">
        <is>
          <t>招商20200131valid.xlsx</t>
        </is>
      </c>
      <c r="W282" s="34" t="n"/>
    </row>
    <row r="283">
      <c r="A283" t="inlineStr">
        <is>
          <t>000737.SZ</t>
        </is>
      </c>
      <c r="B283" t="inlineStr">
        <is>
          <t>000737</t>
        </is>
      </c>
      <c r="C283" t="inlineStr">
        <is>
          <t>*ST南风(000737)</t>
        </is>
      </c>
      <c r="D283" t="inlineStr">
        <is>
          <t>ST南风</t>
        </is>
      </c>
      <c r="E283" t="inlineStr">
        <is>
          <t>日用化工</t>
        </is>
      </c>
      <c r="G283" t="inlineStr">
        <is>
          <t>000737</t>
        </is>
      </c>
      <c r="H283" t="inlineStr">
        <is>
          <t>Shenzhen</t>
        </is>
      </c>
      <c r="I283" s="34" t="n">
        <v>202002</v>
      </c>
      <c r="J283" t="inlineStr">
        <is>
          <t>yes</t>
        </is>
      </c>
      <c r="K283" t="inlineStr">
        <is>
          <t>Small Core</t>
        </is>
      </c>
      <c r="M283" t="inlineStr">
        <is>
          <t>None</t>
        </is>
      </c>
      <c r="O283" t="inlineStr">
        <is>
          <t>Nafine Chemical Industry Group Co Ltd is a China-based company mainly engaged in the production and sale of inorganic salt series products and daily detergent series products. Inorganic salt series products include yuanming powder, sodium chloride and vulcanization, base, barium sulfate, and magnesium sulfate. The daily detergent series mainly includes washing powder, laundry detergent, detergent, soap, and toothpaste.</t>
        </is>
      </c>
      <c r="P283" t="inlineStr">
        <is>
          <t>None</t>
        </is>
      </c>
      <c r="Q283" t="inlineStr">
        <is>
          <t>招商20200131valid.xlsx</t>
        </is>
      </c>
      <c r="W283" s="34" t="n"/>
    </row>
    <row r="284">
      <c r="A284" t="inlineStr">
        <is>
          <t>000738.SZ</t>
        </is>
      </c>
      <c r="B284" t="inlineStr">
        <is>
          <t>000738</t>
        </is>
      </c>
      <c r="C284" t="inlineStr">
        <is>
          <t>航发控制(000738)</t>
        </is>
      </c>
      <c r="D284" t="inlineStr">
        <is>
          <t>航发控制</t>
        </is>
      </c>
      <c r="E284" t="inlineStr">
        <is>
          <t>航空</t>
        </is>
      </c>
      <c r="G284" t="inlineStr">
        <is>
          <t>000738</t>
        </is>
      </c>
      <c r="H284" t="inlineStr">
        <is>
          <t>Shenzhen</t>
        </is>
      </c>
      <c r="I284" s="34" t="n">
        <v>202002</v>
      </c>
      <c r="J284" t="inlineStr">
        <is>
          <t>yes</t>
        </is>
      </c>
      <c r="K284" t="inlineStr">
        <is>
          <t>Mid Core</t>
        </is>
      </c>
      <c r="M284" t="inlineStr">
        <is>
          <t>Narrow</t>
        </is>
      </c>
      <c r="O284" t="inlineStr">
        <is>
          <t>AECC Aero-Engine Controls Co Ltd is engaged in the provision of aviation and defense and non-aviation civilian products. The company provides civil aviation control system precision components for well-known aviation companies abroad. It operates through three major business segments, Engine Control Systems and Components, International Cooperation and Non-Navigation Products. The Engine Control System and Components business mainly include the development, production, repair, and sales of aero-engine control systems and derivative products.</t>
        </is>
      </c>
      <c r="P284" t="inlineStr">
        <is>
          <t>Narrow</t>
        </is>
      </c>
      <c r="Q284" t="inlineStr">
        <is>
          <t>招商20200131valid.xlsx</t>
        </is>
      </c>
      <c r="W284" s="34" t="n"/>
    </row>
    <row r="285">
      <c r="A285" t="inlineStr">
        <is>
          <t>000739.SZ</t>
        </is>
      </c>
      <c r="B285" t="inlineStr">
        <is>
          <t>000739</t>
        </is>
      </c>
      <c r="C285" t="inlineStr">
        <is>
          <t>普洛药业(000739)</t>
        </is>
      </c>
      <c r="D285" t="inlineStr">
        <is>
          <t>普洛药业</t>
        </is>
      </c>
      <c r="E285" t="inlineStr">
        <is>
          <t>化学制药</t>
        </is>
      </c>
      <c r="G285" t="inlineStr">
        <is>
          <t>000739</t>
        </is>
      </c>
      <c r="H285" t="inlineStr">
        <is>
          <t>Shenzhen</t>
        </is>
      </c>
      <c r="I285" s="34" t="n">
        <v>202002</v>
      </c>
      <c r="J285" t="inlineStr">
        <is>
          <t>yes</t>
        </is>
      </c>
      <c r="K285" t="inlineStr">
        <is>
          <t>Mid Growth</t>
        </is>
      </c>
      <c r="L285" t="n">
        <v>0.97</v>
      </c>
      <c r="M285" t="inlineStr">
        <is>
          <t>Narrow</t>
        </is>
      </c>
      <c r="O285" t="inlineStr">
        <is>
          <t>Apeloa Pharmaceutical Co Ltd is a pharmaceutical company. It is engaged in research and development, manufacturing and marketing of APIs formulations and veterinary drugs. It offers products including Ofloxacin, Levofloxacin Hydrochloride, Marbofloxacin, and others.</t>
        </is>
      </c>
      <c r="P285" t="inlineStr">
        <is>
          <t>Narrow</t>
        </is>
      </c>
      <c r="Q285" t="inlineStr">
        <is>
          <t>招商20200131valid.xlsx</t>
        </is>
      </c>
      <c r="W285" s="34" t="n"/>
    </row>
    <row r="286">
      <c r="A286" t="inlineStr">
        <is>
          <t>000750.SZ</t>
        </is>
      </c>
      <c r="B286" t="inlineStr">
        <is>
          <t>000750</t>
        </is>
      </c>
      <c r="C286" t="inlineStr">
        <is>
          <t>国海证券(000750)</t>
        </is>
      </c>
      <c r="D286" t="inlineStr">
        <is>
          <t>国海证券</t>
        </is>
      </c>
      <c r="E286" t="inlineStr">
        <is>
          <t>证券</t>
        </is>
      </c>
      <c r="G286" t="inlineStr">
        <is>
          <t>000750</t>
        </is>
      </c>
      <c r="H286" t="inlineStr">
        <is>
          <t>Shenzhen</t>
        </is>
      </c>
      <c r="I286" s="34" t="n">
        <v>202002</v>
      </c>
      <c r="J286" t="inlineStr">
        <is>
          <t>yes</t>
        </is>
      </c>
      <c r="K286" t="inlineStr">
        <is>
          <t>Mid Growth</t>
        </is>
      </c>
      <c r="L286" t="n">
        <v>1.31</v>
      </c>
      <c r="M286" t="inlineStr">
        <is>
          <t>Narrow</t>
        </is>
      </c>
      <c r="O286" t="inlineStr">
        <is>
          <t>Sealand Securities Co Ltd is a China-based firm operating in the securities business. The company is principally engaged in securities brokerage, securities-related consulting, securities underwriting and sponsorship, securities investing and asset management.</t>
        </is>
      </c>
      <c r="P286" t="inlineStr">
        <is>
          <t>Narrow</t>
        </is>
      </c>
      <c r="Q286" t="inlineStr">
        <is>
          <t>招商20200131valid.xlsx</t>
        </is>
      </c>
      <c r="W286" s="34" t="n"/>
    </row>
    <row r="287">
      <c r="A287" t="inlineStr">
        <is>
          <t>000751.SZ</t>
        </is>
      </c>
      <c r="B287" t="inlineStr">
        <is>
          <t>000751</t>
        </is>
      </c>
      <c r="C287" t="inlineStr">
        <is>
          <t>锌业股份(000751)</t>
        </is>
      </c>
      <c r="D287" t="inlineStr">
        <is>
          <t>锌业股份</t>
        </is>
      </c>
      <c r="E287" t="inlineStr">
        <is>
          <t>铅锌</t>
        </is>
      </c>
      <c r="G287" t="inlineStr">
        <is>
          <t>000751</t>
        </is>
      </c>
      <c r="H287" t="inlineStr">
        <is>
          <t>Shenzhen</t>
        </is>
      </c>
      <c r="I287" s="34" t="n">
        <v>202002</v>
      </c>
      <c r="J287" t="inlineStr">
        <is>
          <t>yes</t>
        </is>
      </c>
      <c r="K287" t="inlineStr">
        <is>
          <t>Small Core</t>
        </is>
      </c>
      <c r="L287" t="n">
        <v>1.47</v>
      </c>
      <c r="M287" t="inlineStr">
        <is>
          <t>None</t>
        </is>
      </c>
      <c r="O287" t="inlineStr">
        <is>
          <t>Huludao Zinc Industry Co Ltd is a non-ferrous metal smelting enterprise in Northeast China and North China. The company's main business is zinc, copper and lead smelting and deep processing of products, processing of cadmium, indium, sulfuric acid and copper sulfate comprehensive utilization products. These products are widely used in metallurgy, machinery, electronics, medicine, chemical, military and other industries, exported to more than 2 countries and regions.</t>
        </is>
      </c>
      <c r="P287" t="inlineStr">
        <is>
          <t>None</t>
        </is>
      </c>
      <c r="Q287" t="inlineStr">
        <is>
          <t>招商20200131valid.xlsx</t>
        </is>
      </c>
      <c r="W287" s="34" t="n"/>
    </row>
    <row r="288">
      <c r="A288" t="inlineStr">
        <is>
          <t>000752.SZ</t>
        </is>
      </c>
      <c r="B288" t="inlineStr">
        <is>
          <t>000752</t>
        </is>
      </c>
      <c r="C288" t="inlineStr">
        <is>
          <t>*ST西发(000752)</t>
        </is>
      </c>
      <c r="D288" t="inlineStr">
        <is>
          <t>*ST西发</t>
        </is>
      </c>
      <c r="E288" t="inlineStr">
        <is>
          <t>啤酒</t>
        </is>
      </c>
      <c r="G288" t="inlineStr">
        <is>
          <t>000752</t>
        </is>
      </c>
      <c r="H288" t="inlineStr">
        <is>
          <t>Shenzhen</t>
        </is>
      </c>
      <c r="I288" s="34" t="n">
        <v>202002</v>
      </c>
      <c r="J288" t="inlineStr">
        <is>
          <t>yes</t>
        </is>
      </c>
      <c r="K288" t="inlineStr">
        <is>
          <t>Small Core</t>
        </is>
      </c>
      <c r="L288" t="n">
        <v>1.46</v>
      </c>
      <c r="M288" t="inlineStr">
        <is>
          <t>None</t>
        </is>
      </c>
      <c r="O288" t="inlineStr">
        <is>
          <t>Tibet Galaxy Science &amp; Technology Development Co Ltd is engaged in the business of producing soft drinks. It is also engaged in aquaculture, entertainment services, the development of saffron products and medical device production in China.</t>
        </is>
      </c>
      <c r="P288" t="inlineStr">
        <is>
          <t>None</t>
        </is>
      </c>
      <c r="Q288" t="inlineStr">
        <is>
          <t>招商20200131valid.xlsx</t>
        </is>
      </c>
      <c r="W288" s="34" t="n"/>
    </row>
    <row r="289">
      <c r="A289" t="inlineStr">
        <is>
          <t>000753.SZ</t>
        </is>
      </c>
      <c r="B289" t="inlineStr">
        <is>
          <t>000753</t>
        </is>
      </c>
      <c r="C289" t="inlineStr">
        <is>
          <t>漳州发展(000753)</t>
        </is>
      </c>
      <c r="D289" t="inlineStr">
        <is>
          <t>漳州发展</t>
        </is>
      </c>
      <c r="E289" t="inlineStr">
        <is>
          <t>汽车服务</t>
        </is>
      </c>
      <c r="G289" t="inlineStr">
        <is>
          <t>000753</t>
        </is>
      </c>
      <c r="H289" t="inlineStr">
        <is>
          <t>Shenzhen</t>
        </is>
      </c>
      <c r="I289" s="34" t="n">
        <v>202002</v>
      </c>
      <c r="J289" t="inlineStr">
        <is>
          <t>yes</t>
        </is>
      </c>
      <c r="K289" t="inlineStr">
        <is>
          <t>Small Core</t>
        </is>
      </c>
      <c r="L289" t="n">
        <v>1.46</v>
      </c>
      <c r="M289" t="inlineStr">
        <is>
          <t>None</t>
        </is>
      </c>
      <c r="O289" t="inlineStr">
        <is>
          <t>Fujian Zhangzhou Development Co Ltd is engaged in the automobile trading business in China. Further, it is engaged in urban water supply services, construction of urban infrastructure, investment, and development of highways, real estate development, and automotive trade in China's domestic market.</t>
        </is>
      </c>
      <c r="P289" t="inlineStr">
        <is>
          <t>None</t>
        </is>
      </c>
      <c r="Q289" t="inlineStr">
        <is>
          <t>招商20200131valid.xlsx</t>
        </is>
      </c>
      <c r="W289" s="34" t="n"/>
    </row>
    <row r="290">
      <c r="A290" t="inlineStr">
        <is>
          <t>000755.SZ</t>
        </is>
      </c>
      <c r="B290" t="inlineStr">
        <is>
          <t>000755</t>
        </is>
      </c>
      <c r="C290" t="inlineStr">
        <is>
          <t>山西路桥(000755)</t>
        </is>
      </c>
      <c r="D290" t="inlineStr">
        <is>
          <t>山西路桥</t>
        </is>
      </c>
      <c r="E290" t="inlineStr">
        <is>
          <t>公路</t>
        </is>
      </c>
      <c r="G290" t="inlineStr">
        <is>
          <t>000755</t>
        </is>
      </c>
      <c r="H290" t="inlineStr">
        <is>
          <t>Shenzhen</t>
        </is>
      </c>
      <c r="I290" s="34" t="n">
        <v>202002</v>
      </c>
      <c r="J290" t="inlineStr">
        <is>
          <t>yes</t>
        </is>
      </c>
      <c r="K290" t="inlineStr">
        <is>
          <t>Small Core</t>
        </is>
      </c>
      <c r="L290" t="n">
        <v>1</v>
      </c>
      <c r="M290" t="inlineStr">
        <is>
          <t>None</t>
        </is>
      </c>
      <c r="O290" t="inlineStr">
        <is>
          <t>Shanxi Road and Bridge Co Ltd is an engineering and construction company. Its business segments are Investment building sector, Infrastructure construction section, Upstream and downstream sectors of the industrial chain, real estate sector, and new business sector among others. The firm has its operational footprints in countries like Zimbabwe, Botswana, Cambodia, Mongolia, Yemen, and other countries.</t>
        </is>
      </c>
      <c r="P290" t="inlineStr">
        <is>
          <t>None</t>
        </is>
      </c>
      <c r="Q290" t="inlineStr">
        <is>
          <t>招商20200131valid.xlsx</t>
        </is>
      </c>
      <c r="W290" s="34" t="n"/>
    </row>
    <row r="291">
      <c r="A291" t="inlineStr">
        <is>
          <t>000756.SZ</t>
        </is>
      </c>
      <c r="B291" t="inlineStr">
        <is>
          <t>000756</t>
        </is>
      </c>
      <c r="C291" t="inlineStr">
        <is>
          <t>新华制药(000756)</t>
        </is>
      </c>
      <c r="D291" t="inlineStr">
        <is>
          <t>新华制药</t>
        </is>
      </c>
      <c r="E291" t="inlineStr">
        <is>
          <t>化学制药</t>
        </is>
      </c>
      <c r="G291" t="inlineStr">
        <is>
          <t>000756</t>
        </is>
      </c>
      <c r="H291" t="inlineStr">
        <is>
          <t>Shenzhen</t>
        </is>
      </c>
      <c r="I291" s="34" t="n">
        <v>202002</v>
      </c>
      <c r="J291" t="inlineStr">
        <is>
          <t>yes</t>
        </is>
      </c>
      <c r="K291" t="inlineStr">
        <is>
          <t>Mid Value</t>
        </is>
      </c>
      <c r="L291" t="n">
        <v>0.92</v>
      </c>
      <c r="M291" t="inlineStr">
        <is>
          <t>None</t>
        </is>
      </c>
      <c r="O291" t="inlineStr">
        <is>
          <t>Shandong Xinhua Pharmaceutical Co Ltd is a pharmaceutical products manufacturer based in China. It is one of the country's largest manufacturing and exporting bases in the chemical synthetic pharmaceuticals field. It operates the business through the following segments: Chemical bulk drugs, Reagents, Chemical and Medical intermediates and other products. The firm provides chemical bulk drug products, including metamizole sodium, caffeine, aminopyrine, aspirin, hydrocortisone, pipemidic acid, ibuprofen, and L-dopa, it also dispenses formulation products such as compound liquorice tablets and nimodipine tablets. Its products address disorders related to the central nervous system and the cerebrovascular system with the help of antipyretics and analgesics.</t>
        </is>
      </c>
      <c r="P291" t="inlineStr">
        <is>
          <t>None</t>
        </is>
      </c>
      <c r="Q291" t="inlineStr">
        <is>
          <t>招商20200131valid.xlsx</t>
        </is>
      </c>
      <c r="W291" s="34" t="n"/>
    </row>
    <row r="292">
      <c r="A292" t="inlineStr">
        <is>
          <t>000757.SZ</t>
        </is>
      </c>
      <c r="B292" t="inlineStr">
        <is>
          <t>000757</t>
        </is>
      </c>
      <c r="C292" t="inlineStr">
        <is>
          <t>浩物股份(000757)</t>
        </is>
      </c>
      <c r="D292" t="inlineStr">
        <is>
          <t>浩物股份</t>
        </is>
      </c>
      <c r="E292" t="inlineStr">
        <is>
          <t>汽车配件</t>
        </is>
      </c>
      <c r="G292" t="inlineStr">
        <is>
          <t>000757</t>
        </is>
      </c>
      <c r="H292" t="inlineStr">
        <is>
          <t>Shenzhen</t>
        </is>
      </c>
      <c r="I292" s="34" t="n">
        <v>202002</v>
      </c>
      <c r="J292" t="inlineStr">
        <is>
          <t>yes</t>
        </is>
      </c>
      <c r="K292" t="inlineStr">
        <is>
          <t>Small Growth</t>
        </is>
      </c>
      <c r="L292" t="n">
        <v>1.12</v>
      </c>
      <c r="M292" t="inlineStr">
        <is>
          <t>None</t>
        </is>
      </c>
      <c r="O292" t="inlineStr">
        <is>
          <t>Sichuan Haowu Electromechanical Co Ltd is a China-based auto parts manufacturing company. It is engaged in the development and application of advanced and applicable auto parts. Products offered by the company include automobile crankshafts for mini cars, light vehicles, and sedans.</t>
        </is>
      </c>
      <c r="P292" t="inlineStr">
        <is>
          <t>None</t>
        </is>
      </c>
      <c r="Q292" t="inlineStr">
        <is>
          <t>招商20200131valid.xlsx</t>
        </is>
      </c>
      <c r="W292" s="34" t="n"/>
    </row>
    <row r="293">
      <c r="A293" t="inlineStr">
        <is>
          <t>000758.SZ</t>
        </is>
      </c>
      <c r="B293" t="inlineStr">
        <is>
          <t>000758</t>
        </is>
      </c>
      <c r="C293" t="inlineStr">
        <is>
          <t>中色股份(000758)</t>
        </is>
      </c>
      <c r="D293" t="inlineStr">
        <is>
          <t>中色股份</t>
        </is>
      </c>
      <c r="E293" t="inlineStr">
        <is>
          <t>铅锌</t>
        </is>
      </c>
      <c r="G293" t="inlineStr">
        <is>
          <t>000758</t>
        </is>
      </c>
      <c r="H293" t="inlineStr">
        <is>
          <t>Shenzhen</t>
        </is>
      </c>
      <c r="I293" s="34" t="n">
        <v>202002</v>
      </c>
      <c r="J293" t="inlineStr">
        <is>
          <t>yes</t>
        </is>
      </c>
      <c r="K293" t="inlineStr">
        <is>
          <t>Mid Value</t>
        </is>
      </c>
      <c r="L293" t="n">
        <v>1.3</v>
      </c>
      <c r="M293" t="inlineStr">
        <is>
          <t>None</t>
        </is>
      </c>
      <c r="O293" t="inlineStr">
        <is>
          <t>China Nonferrous Metal Industry's Foreign Engineering &amp; Construction Co Ltd is mainly engaged in nonferrous metal resources exploitation. The company has established its major markets in the Middle East, Central and North Asia, Central and South Africa.</t>
        </is>
      </c>
      <c r="P293" t="inlineStr">
        <is>
          <t>None</t>
        </is>
      </c>
      <c r="Q293" t="inlineStr">
        <is>
          <t>招商20200131valid.xlsx</t>
        </is>
      </c>
      <c r="W293" s="34" t="n"/>
    </row>
    <row r="294">
      <c r="A294" t="inlineStr">
        <is>
          <t>000759.SZ</t>
        </is>
      </c>
      <c r="B294" t="inlineStr">
        <is>
          <t>000759</t>
        </is>
      </c>
      <c r="C294" t="inlineStr">
        <is>
          <t>中百集团(000759)</t>
        </is>
      </c>
      <c r="D294" t="inlineStr">
        <is>
          <t>中百集团</t>
        </is>
      </c>
      <c r="E294" t="inlineStr">
        <is>
          <t>超市连锁</t>
        </is>
      </c>
      <c r="G294" t="inlineStr">
        <is>
          <t>000759</t>
        </is>
      </c>
      <c r="H294" t="inlineStr">
        <is>
          <t>Shenzhen</t>
        </is>
      </c>
      <c r="I294" s="34" t="n">
        <v>202002</v>
      </c>
      <c r="J294" t="inlineStr">
        <is>
          <t>yes</t>
        </is>
      </c>
      <c r="K294" t="inlineStr">
        <is>
          <t>Small Core</t>
        </is>
      </c>
      <c r="L294" t="n">
        <v>1.13</v>
      </c>
      <c r="M294" t="inlineStr">
        <is>
          <t>None</t>
        </is>
      </c>
      <c r="O294" t="inlineStr">
        <is>
          <t>Zhongbai Holdings Group Co Ltd located in China is engaged mainly in retailing. The company exists in the form of a variety of business such as a supermarket and online shopping malls. It also engages in trade and logistics.</t>
        </is>
      </c>
      <c r="P294" t="inlineStr">
        <is>
          <t>None</t>
        </is>
      </c>
      <c r="Q294" t="inlineStr">
        <is>
          <t>招商20200131valid.xlsx</t>
        </is>
      </c>
      <c r="W294" s="34" t="n"/>
    </row>
    <row r="295">
      <c r="A295" t="inlineStr">
        <is>
          <t>000760.SZ</t>
        </is>
      </c>
      <c r="B295" t="inlineStr">
        <is>
          <t>000760</t>
        </is>
      </c>
      <c r="C295" t="inlineStr">
        <is>
          <t>*ST斯太(000760)</t>
        </is>
      </c>
      <c r="D295" t="inlineStr">
        <is>
          <t>*ST斯太</t>
        </is>
      </c>
      <c r="E295" t="inlineStr">
        <is>
          <t>汽车配件</t>
        </is>
      </c>
      <c r="G295" t="inlineStr">
        <is>
          <t>000760</t>
        </is>
      </c>
      <c r="H295" t="inlineStr">
        <is>
          <t>Shenzhen</t>
        </is>
      </c>
      <c r="I295" s="34" t="n">
        <v>202002</v>
      </c>
      <c r="J295" t="inlineStr">
        <is>
          <t>yes</t>
        </is>
      </c>
      <c r="K295" t="inlineStr">
        <is>
          <t>Small Value</t>
        </is>
      </c>
      <c r="L295" t="n">
        <v>1.75</v>
      </c>
      <c r="M295" t="inlineStr">
        <is>
          <t>None</t>
        </is>
      </c>
      <c r="O295" t="inlineStr">
        <is>
          <t>Steyr Motors Co Ltd is a China-based company operates in the high-end small diesel engines. It manufactures engines for commercial vehicles, passenger vehicles, construction machinery, ships, agricultural machinery, and military. Geographically the activities are carried out through China.</t>
        </is>
      </c>
      <c r="P295" t="inlineStr">
        <is>
          <t>None</t>
        </is>
      </c>
      <c r="Q295" t="inlineStr">
        <is>
          <t>招商20200131valid.xlsx</t>
        </is>
      </c>
      <c r="W295" s="34" t="n"/>
    </row>
    <row r="296">
      <c r="A296" t="inlineStr">
        <is>
          <t>000761.SZ</t>
        </is>
      </c>
      <c r="B296" t="inlineStr">
        <is>
          <t>000761</t>
        </is>
      </c>
      <c r="C296" t="inlineStr">
        <is>
          <t>本钢板材(000761)</t>
        </is>
      </c>
      <c r="D296" t="inlineStr">
        <is>
          <t>本钢板材</t>
        </is>
      </c>
      <c r="E296" t="inlineStr">
        <is>
          <t>普钢</t>
        </is>
      </c>
      <c r="G296" t="inlineStr">
        <is>
          <t>000761</t>
        </is>
      </c>
      <c r="H296" t="inlineStr">
        <is>
          <t>Shenzhen</t>
        </is>
      </c>
      <c r="I296" s="34" t="n">
        <v>202002</v>
      </c>
      <c r="J296" t="inlineStr">
        <is>
          <t>yes</t>
        </is>
      </c>
      <c r="K296" t="inlineStr">
        <is>
          <t>Mid Value</t>
        </is>
      </c>
      <c r="L296" t="n">
        <v>0.66</v>
      </c>
      <c r="M296" t="inlineStr">
        <is>
          <t>None</t>
        </is>
      </c>
      <c r="O296" t="inlineStr">
        <is>
          <t>Bengang Steel Plates Co Ltd is an iron and steel smelting company. Its product portfolio consists of automobile surface plate, household appliance, petroleum pipe line, container plate and boat deck. The company generates major revenue from the production of steel products at its production base in Liaoning province. Its products are applied in automobile, household appliances, petrochemical engineering, machine manufacturing, energy transportation, architectural decoration, metal parts, and various other industries and are exported to more than 6 countries and regions.</t>
        </is>
      </c>
      <c r="P296" t="inlineStr">
        <is>
          <t>None</t>
        </is>
      </c>
      <c r="Q296" t="inlineStr">
        <is>
          <t>招商20200131valid.xlsx</t>
        </is>
      </c>
      <c r="W296" s="34" t="n"/>
    </row>
    <row r="297">
      <c r="A297" t="inlineStr">
        <is>
          <t>000762.SZ</t>
        </is>
      </c>
      <c r="B297" t="inlineStr">
        <is>
          <t>000762</t>
        </is>
      </c>
      <c r="C297" t="inlineStr">
        <is>
          <t>西藏矿业(000762)</t>
        </is>
      </c>
      <c r="D297" t="inlineStr">
        <is>
          <t>西藏矿业</t>
        </is>
      </c>
      <c r="E297" t="inlineStr">
        <is>
          <t>小金属</t>
        </is>
      </c>
      <c r="G297" t="inlineStr">
        <is>
          <t>000762</t>
        </is>
      </c>
      <c r="H297" t="inlineStr">
        <is>
          <t>Shenzhen</t>
        </is>
      </c>
      <c r="I297" s="34" t="n">
        <v>202002</v>
      </c>
      <c r="J297" t="inlineStr">
        <is>
          <t>yes</t>
        </is>
      </c>
      <c r="K297" t="inlineStr">
        <is>
          <t>Small Core</t>
        </is>
      </c>
      <c r="L297" t="n">
        <v>1.55</v>
      </c>
      <c r="M297" t="inlineStr">
        <is>
          <t>None</t>
        </is>
      </c>
      <c r="O297" t="inlineStr">
        <is>
          <t>Tibet Mineral Development Co Ltd is an integrated mine development company in China, mainly engaged in R&amp;D, production, and distribution of ferrous metal material.</t>
        </is>
      </c>
      <c r="P297" t="inlineStr">
        <is>
          <t>None</t>
        </is>
      </c>
      <c r="Q297" t="inlineStr">
        <is>
          <t>招商20200131valid.xlsx</t>
        </is>
      </c>
      <c r="W297" s="34" t="n"/>
    </row>
    <row r="298">
      <c r="A298" t="inlineStr">
        <is>
          <t>000766.SZ</t>
        </is>
      </c>
      <c r="B298" t="inlineStr">
        <is>
          <t>000766</t>
        </is>
      </c>
      <c r="C298" t="inlineStr">
        <is>
          <t>通化金马(000766)</t>
        </is>
      </c>
      <c r="D298" t="inlineStr">
        <is>
          <t>通化金马</t>
        </is>
      </c>
      <c r="E298" t="inlineStr">
        <is>
          <t>化学制药</t>
        </is>
      </c>
      <c r="G298" t="inlineStr">
        <is>
          <t>000766</t>
        </is>
      </c>
      <c r="H298" t="inlineStr">
        <is>
          <t>Shenzhen</t>
        </is>
      </c>
      <c r="I298" s="34" t="n">
        <v>202002</v>
      </c>
      <c r="J298" t="inlineStr">
        <is>
          <t>yes</t>
        </is>
      </c>
      <c r="K298" t="inlineStr">
        <is>
          <t>Mid Growth</t>
        </is>
      </c>
      <c r="L298" t="n">
        <v>0.97</v>
      </c>
      <c r="M298" t="inlineStr">
        <is>
          <t>None</t>
        </is>
      </c>
      <c r="O298" t="inlineStr">
        <is>
          <t>Tonghua Golden-horse Pharmaceutical Industry Co Ltd is a pharmaceutical company engaged in the manufacturing and sale of pharmaceutical products. It is a comprehensive pharmaceutical company integrating the production, sales, and research and development of pharmaceuticals. Tonghua's products mainly focus on rheumatism, bone diseases, digestion, tumors, and gynecology and distributing it mainly in the eastern part of China.</t>
        </is>
      </c>
      <c r="P298" t="inlineStr">
        <is>
          <t>None</t>
        </is>
      </c>
      <c r="Q298" t="inlineStr">
        <is>
          <t>招商20200131valid.xlsx</t>
        </is>
      </c>
      <c r="W298" s="34" t="n"/>
    </row>
    <row r="299">
      <c r="A299" t="inlineStr">
        <is>
          <t>000767.SZ</t>
        </is>
      </c>
      <c r="B299" t="inlineStr">
        <is>
          <t>000767</t>
        </is>
      </c>
      <c r="C299" t="inlineStr">
        <is>
          <t>漳泽电力(000767)</t>
        </is>
      </c>
      <c r="D299" t="inlineStr">
        <is>
          <t>漳泽电力</t>
        </is>
      </c>
      <c r="E299" t="inlineStr">
        <is>
          <t>火力发电</t>
        </is>
      </c>
      <c r="G299" t="inlineStr">
        <is>
          <t>000767</t>
        </is>
      </c>
      <c r="H299" t="inlineStr">
        <is>
          <t>Shenzhen</t>
        </is>
      </c>
      <c r="I299" s="34" t="n">
        <v>202002</v>
      </c>
      <c r="J299" t="inlineStr">
        <is>
          <t>yes</t>
        </is>
      </c>
      <c r="K299" t="inlineStr">
        <is>
          <t>Mid Core</t>
        </is>
      </c>
      <c r="L299" t="n">
        <v>1.32</v>
      </c>
      <c r="M299" t="inlineStr">
        <is>
          <t>None</t>
        </is>
      </c>
      <c r="O299" t="inlineStr">
        <is>
          <t>Shanxi Zhangze Electric Power Co Ltd is engaged in the distribution of electric power, thermal electric power, and water in China. The company operates primarily in Shanxi Province and the Inner Mongolia Autonomous Region.</t>
        </is>
      </c>
      <c r="P299" t="inlineStr">
        <is>
          <t>None</t>
        </is>
      </c>
      <c r="Q299" t="inlineStr">
        <is>
          <t>招商20200131valid.xlsx</t>
        </is>
      </c>
      <c r="W299" s="34" t="n"/>
    </row>
    <row r="300">
      <c r="A300" t="inlineStr">
        <is>
          <t>000768.SZ</t>
        </is>
      </c>
      <c r="B300" t="inlineStr">
        <is>
          <t>000768</t>
        </is>
      </c>
      <c r="C300" t="inlineStr">
        <is>
          <t>中航飞机(000768)</t>
        </is>
      </c>
      <c r="D300" t="inlineStr">
        <is>
          <t>中航飞机</t>
        </is>
      </c>
      <c r="E300" t="inlineStr">
        <is>
          <t>航空</t>
        </is>
      </c>
      <c r="G300" t="inlineStr">
        <is>
          <t>000768</t>
        </is>
      </c>
      <c r="H300" t="inlineStr">
        <is>
          <t>Shenzhen</t>
        </is>
      </c>
      <c r="I300" s="34" t="n">
        <v>202002</v>
      </c>
      <c r="J300" t="inlineStr">
        <is>
          <t>yes</t>
        </is>
      </c>
      <c r="K300" t="inlineStr">
        <is>
          <t>Large Growth</t>
        </is>
      </c>
      <c r="L300" t="n">
        <v>1.28</v>
      </c>
      <c r="M300" t="inlineStr">
        <is>
          <t>None</t>
        </is>
      </c>
      <c r="O300" t="inlineStr">
        <is>
          <t>AVIC Aircraft Co Ltd is engaged in the design, production, marketing and services for large-and medium sized transport aircraft, civil passenger aircraft and aircraft landing gear systems. It has military aviation, civil aviation, industrial manufacturing business. It develops four types of aircraft such as qinpeng and god of war, whizzed pastzhuri and the sky.</t>
        </is>
      </c>
      <c r="P300" t="inlineStr">
        <is>
          <t>None</t>
        </is>
      </c>
      <c r="Q300" t="inlineStr">
        <is>
          <t>招商20200131valid.xlsx</t>
        </is>
      </c>
      <c r="W300" s="34" t="n"/>
    </row>
    <row r="301">
      <c r="A301" t="inlineStr">
        <is>
          <t>000776.SZ</t>
        </is>
      </c>
      <c r="B301" t="inlineStr">
        <is>
          <t>000776</t>
        </is>
      </c>
      <c r="C301" t="inlineStr">
        <is>
          <t>广发证券(000776)</t>
        </is>
      </c>
      <c r="D301" t="inlineStr">
        <is>
          <t>广发证券</t>
        </is>
      </c>
      <c r="E301" t="inlineStr">
        <is>
          <t>证券</t>
        </is>
      </c>
      <c r="G301" t="inlineStr">
        <is>
          <t>000776</t>
        </is>
      </c>
      <c r="H301" t="inlineStr">
        <is>
          <t>Shenzhen</t>
        </is>
      </c>
      <c r="I301" s="34" t="n">
        <v>202002</v>
      </c>
      <c r="J301" t="inlineStr">
        <is>
          <t>yes</t>
        </is>
      </c>
      <c r="K301" t="inlineStr">
        <is>
          <t>Large Value</t>
        </is>
      </c>
      <c r="L301" t="n">
        <v>1.37</v>
      </c>
      <c r="M301" t="inlineStr">
        <is>
          <t>None</t>
        </is>
      </c>
      <c r="O301" t="inlineStr">
        <is>
          <t>GF Securities Co Ltd is a full-service investment bank with operating branches located across China. The principal activities of the company include commodity futures brokerage, financial futures brokerage, investment consulting and asset management, trading and trading agent, project investment, investment management and financial advisory. It operates through the following segments, investment banking, wealth management, trading and institutions, and investment management. The wealth management segment generates most of the revenues through commission and fee income.</t>
        </is>
      </c>
      <c r="P301" t="inlineStr">
        <is>
          <t>None</t>
        </is>
      </c>
      <c r="Q301" t="inlineStr">
        <is>
          <t>招商20200131valid.xlsx</t>
        </is>
      </c>
      <c r="W301" s="34" t="n"/>
    </row>
    <row r="302">
      <c r="A302" t="inlineStr">
        <is>
          <t>000777.SZ</t>
        </is>
      </c>
      <c r="B302" t="inlineStr">
        <is>
          <t>000777</t>
        </is>
      </c>
      <c r="C302" t="inlineStr">
        <is>
          <t>中核科技(000777)</t>
        </is>
      </c>
      <c r="D302" t="inlineStr">
        <is>
          <t>中核科技</t>
        </is>
      </c>
      <c r="E302" t="inlineStr">
        <is>
          <t>机械基件</t>
        </is>
      </c>
      <c r="G302" t="inlineStr">
        <is>
          <t>000777</t>
        </is>
      </c>
      <c r="H302" t="inlineStr">
        <is>
          <t>Shenzhen</t>
        </is>
      </c>
      <c r="I302" s="34" t="n">
        <v>202002</v>
      </c>
      <c r="J302" t="inlineStr">
        <is>
          <t>yes</t>
        </is>
      </c>
      <c r="K302" t="inlineStr">
        <is>
          <t>Small Growth</t>
        </is>
      </c>
      <c r="L302" t="n">
        <v>1.35</v>
      </c>
      <c r="M302" t="inlineStr">
        <is>
          <t>Narrow</t>
        </is>
      </c>
      <c r="O302" t="inlineStr">
        <is>
          <t>Sufa technology Industry Co Ltd is engaged in the design, production, and sales of valves products. The company's products are widely used in domestic and foreign oil, oil and gas, oil refining, nuclear power, electric power, metallurgy, chemical, shipbuilding, paper, medicine and other related industries and national scientific research departments. Geographically, its products are marked in both Chinese and overseas market.</t>
        </is>
      </c>
      <c r="P302" t="inlineStr">
        <is>
          <t>Narrow</t>
        </is>
      </c>
      <c r="Q302" t="inlineStr">
        <is>
          <t>招商20200131valid.xlsx</t>
        </is>
      </c>
      <c r="W302" s="34" t="n"/>
    </row>
    <row r="303">
      <c r="A303" t="inlineStr">
        <is>
          <t>000778.SZ</t>
        </is>
      </c>
      <c r="B303" t="inlineStr">
        <is>
          <t>000778</t>
        </is>
      </c>
      <c r="C303" t="inlineStr">
        <is>
          <t>新兴铸管(000778)</t>
        </is>
      </c>
      <c r="D303" t="inlineStr">
        <is>
          <t>新兴铸管</t>
        </is>
      </c>
      <c r="E303" t="inlineStr">
        <is>
          <t>钢加工</t>
        </is>
      </c>
      <c r="G303" t="inlineStr">
        <is>
          <t>000778</t>
        </is>
      </c>
      <c r="H303" t="inlineStr">
        <is>
          <t>Shenzhen</t>
        </is>
      </c>
      <c r="I303" s="34" t="n">
        <v>202002</v>
      </c>
      <c r="J303" t="inlineStr">
        <is>
          <t>yes</t>
        </is>
      </c>
      <c r="K303" t="inlineStr">
        <is>
          <t>Mid Value</t>
        </is>
      </c>
      <c r="M303" t="inlineStr">
        <is>
          <t>None</t>
        </is>
      </c>
      <c r="O303" t="inlineStr">
        <is>
          <t>Xinxing Ductile Iron Pipes Co Ltd is principally engaged in manufacturing and distribution of ductile iron pipe and related fittings, specialized steel, iron and steel smelting and rolling processing, and foundry products in China. Companies products include emerging cast pipes, emerging steel products, emerging special steel pipes, emerging grid plates, emerging castings, emerging composite pipes which are product lines of the company. The company's main business is centrifugal ductile iron pipes and fittings, special steel pipes, iron and steel smelting and rolling processing, and casting products.</t>
        </is>
      </c>
      <c r="P303" t="inlineStr">
        <is>
          <t>None</t>
        </is>
      </c>
      <c r="Q303" t="inlineStr">
        <is>
          <t>招商20200131valid.xlsx</t>
        </is>
      </c>
      <c r="W303" s="34" t="n"/>
    </row>
    <row r="304">
      <c r="A304" t="inlineStr">
        <is>
          <t>000779.SZ</t>
        </is>
      </c>
      <c r="B304" t="inlineStr">
        <is>
          <t>000779</t>
        </is>
      </c>
      <c r="C304" t="inlineStr">
        <is>
          <t>甘咨询(000779)</t>
        </is>
      </c>
      <c r="D304" t="inlineStr">
        <is>
          <t>甘咨询</t>
        </is>
      </c>
      <c r="E304" t="inlineStr">
        <is>
          <t>建筑工程</t>
        </is>
      </c>
      <c r="G304" t="inlineStr">
        <is>
          <t>000779</t>
        </is>
      </c>
      <c r="H304" t="inlineStr">
        <is>
          <t>Shenzhen</t>
        </is>
      </c>
      <c r="I304" s="34" t="n">
        <v>202002</v>
      </c>
      <c r="J304" t="inlineStr">
        <is>
          <t>yes</t>
        </is>
      </c>
      <c r="K304" t="inlineStr">
        <is>
          <t>Small Growth</t>
        </is>
      </c>
      <c r="L304" t="n">
        <v>1.45</v>
      </c>
      <c r="M304" t="inlineStr">
        <is>
          <t>Narrow</t>
        </is>
      </c>
      <c r="O304" t="inlineStr">
        <is>
          <t>Gansu Engineering Consulting Group Co Ltd formerly known as Lanzhou Sanmao Industrial Co Ltd is a China-based company operating in the textile industry. It is mainly engaged in the combing, spinning, weaving, dyeing, finishing of textiles, research, and development of diversified heterogeneous fibers. The products offered by the company include cashmere, hemp, lycra, mulberry silk, silk, celestial, bamboo, modal, soybean, corn, milk fiber and other series of wool blend. It also offers high-tech functional woolen fabrics such as dustproof, nano-three-proof, aromatic, and machine washable.</t>
        </is>
      </c>
      <c r="P304" t="inlineStr">
        <is>
          <t>Narrow</t>
        </is>
      </c>
      <c r="Q304" t="inlineStr">
        <is>
          <t>招商20200131valid.xlsx</t>
        </is>
      </c>
      <c r="W304" s="34" t="n"/>
    </row>
    <row r="305">
      <c r="A305" t="inlineStr">
        <is>
          <t>000780.SZ</t>
        </is>
      </c>
      <c r="B305" t="inlineStr">
        <is>
          <t>000780</t>
        </is>
      </c>
      <c r="C305" t="inlineStr">
        <is>
          <t>平庄能源(000780)</t>
        </is>
      </c>
      <c r="D305" t="inlineStr">
        <is>
          <t>平庄能源</t>
        </is>
      </c>
      <c r="E305" t="inlineStr">
        <is>
          <t>煤炭开采</t>
        </is>
      </c>
      <c r="G305" t="inlineStr">
        <is>
          <t>000780</t>
        </is>
      </c>
      <c r="H305" t="inlineStr">
        <is>
          <t>Shenzhen</t>
        </is>
      </c>
      <c r="I305" s="34" t="n">
        <v>202002</v>
      </c>
      <c r="J305" t="inlineStr">
        <is>
          <t>yes</t>
        </is>
      </c>
      <c r="K305" t="inlineStr">
        <is>
          <t>Small Value</t>
        </is>
      </c>
      <c r="L305" t="n">
        <v>0.98</v>
      </c>
      <c r="M305" t="inlineStr">
        <is>
          <t>None</t>
        </is>
      </c>
      <c r="O305" t="inlineStr">
        <is>
          <t>Inner Mongolia Pingzhuang Energy Resources Co Ltd is mainly involved in coal mining, washing and processing, and sales in China.</t>
        </is>
      </c>
      <c r="P305" t="inlineStr">
        <is>
          <t>None</t>
        </is>
      </c>
      <c r="Q305" t="inlineStr">
        <is>
          <t>招商20200131valid.xlsx</t>
        </is>
      </c>
      <c r="W305" s="34" t="n"/>
    </row>
    <row r="306">
      <c r="A306" t="inlineStr">
        <is>
          <t>000782.SZ</t>
        </is>
      </c>
      <c r="B306" t="inlineStr">
        <is>
          <t>000782</t>
        </is>
      </c>
      <c r="C306" t="inlineStr">
        <is>
          <t>美达股份(000782)</t>
        </is>
      </c>
      <c r="D306" t="inlineStr">
        <is>
          <t>美达股份</t>
        </is>
      </c>
      <c r="E306" t="inlineStr">
        <is>
          <t>化纤</t>
        </is>
      </c>
      <c r="G306" t="inlineStr">
        <is>
          <t>000782</t>
        </is>
      </c>
      <c r="H306" t="inlineStr">
        <is>
          <t>Shenzhen</t>
        </is>
      </c>
      <c r="I306" s="34" t="n">
        <v>202002</v>
      </c>
      <c r="J306" t="inlineStr">
        <is>
          <t>yes</t>
        </is>
      </c>
      <c r="K306" t="inlineStr">
        <is>
          <t>Small Value</t>
        </is>
      </c>
      <c r="L306" t="n">
        <v>1.9</v>
      </c>
      <c r="M306" t="inlineStr">
        <is>
          <t>None</t>
        </is>
      </c>
      <c r="O306" t="inlineStr">
        <is>
          <t>Guangdong Xinhui Meida Nylon Co Ltd is engaged in the chemical fiber business. It covers polymerization, spinning, knitting and printing and dyeing activities. It offers nylon 6 antibacterial fiber, moisture-wicking fiber, conductive fiber, anti-static fiber, anti-UV fiber, far-infrared fiber and others. Geographically the business activities are carried out through China.</t>
        </is>
      </c>
      <c r="P306" t="inlineStr">
        <is>
          <t>None</t>
        </is>
      </c>
      <c r="Q306" t="inlineStr">
        <is>
          <t>招商20200131valid.xlsx</t>
        </is>
      </c>
      <c r="W306" s="34" t="n"/>
    </row>
    <row r="307">
      <c r="A307" t="inlineStr">
        <is>
          <t>000783.SZ</t>
        </is>
      </c>
      <c r="B307" t="inlineStr">
        <is>
          <t>000783</t>
        </is>
      </c>
      <c r="C307" t="inlineStr">
        <is>
          <t>长江证券(000783)</t>
        </is>
      </c>
      <c r="D307" t="inlineStr">
        <is>
          <t>长江证券</t>
        </is>
      </c>
      <c r="E307" t="inlineStr">
        <is>
          <t>证券</t>
        </is>
      </c>
      <c r="G307" t="inlineStr">
        <is>
          <t>000783</t>
        </is>
      </c>
      <c r="H307" t="inlineStr">
        <is>
          <t>Shenzhen</t>
        </is>
      </c>
      <c r="I307" s="34" t="n">
        <v>202002</v>
      </c>
      <c r="J307" t="inlineStr">
        <is>
          <t>yes</t>
        </is>
      </c>
      <c r="K307" t="inlineStr">
        <is>
          <t>Large Core</t>
        </is>
      </c>
      <c r="L307" t="n">
        <v>1.29</v>
      </c>
      <c r="M307" t="inlineStr">
        <is>
          <t>None</t>
        </is>
      </c>
      <c r="O307" t="inlineStr">
        <is>
          <t>Changjiang Securities Company Ltd is a financial service company. The company engages in securities brokerage, investment banking, asset management, fixed-income business, fund management, and futures and direct investment. Geographically the company operates in China.</t>
        </is>
      </c>
      <c r="P307" t="inlineStr">
        <is>
          <t>None</t>
        </is>
      </c>
      <c r="Q307" t="inlineStr">
        <is>
          <t>招商20200131valid.xlsx</t>
        </is>
      </c>
      <c r="W307" s="34" t="n"/>
    </row>
    <row r="308">
      <c r="A308" t="inlineStr">
        <is>
          <t>000785.SZ</t>
        </is>
      </c>
      <c r="B308" t="inlineStr">
        <is>
          <t>000785</t>
        </is>
      </c>
      <c r="C308" t="inlineStr">
        <is>
          <t>居然之家(000785)</t>
        </is>
      </c>
      <c r="D308" s="34" t="inlineStr">
        <is>
          <t>居然之家</t>
        </is>
      </c>
      <c r="E308" t="inlineStr">
        <is>
          <t>百货</t>
        </is>
      </c>
      <c r="G308" t="inlineStr">
        <is>
          <t>000785</t>
        </is>
      </c>
      <c r="H308" t="inlineStr">
        <is>
          <t>Shenzhen</t>
        </is>
      </c>
      <c r="I308" s="34" t="n">
        <v>202002</v>
      </c>
      <c r="J308" t="inlineStr">
        <is>
          <t>yes</t>
        </is>
      </c>
      <c r="K308" t="inlineStr">
        <is>
          <t>Large Core</t>
        </is>
      </c>
      <c r="L308" t="n">
        <v>1.35</v>
      </c>
      <c r="M308" t="inlineStr">
        <is>
          <t>None</t>
        </is>
      </c>
      <c r="O308" t="inlineStr">
        <is>
          <t>Easyhome New Retail Group Co Ltd, formerly Wuhan Zhongnan Commercial Group Co Ltd is a China-based commercial and retailing company. It is mainly engaged in commercial property development, shopping mall decoration, and e-commerce business. The company owns department stores, shopping mall, cheap supermarkets, hypermarkets and retail store with China Merchants Plaza Shopping Center, China Merchants Xudong Cheap Price Plaza and Wuhan Pinpin. The firm is also engaged in shop leasing and project development business.</t>
        </is>
      </c>
      <c r="P308" t="inlineStr">
        <is>
          <t>None</t>
        </is>
      </c>
      <c r="Q308" t="inlineStr">
        <is>
          <t>招商20200131valid.xlsx</t>
        </is>
      </c>
      <c r="W308" s="34" t="n"/>
    </row>
    <row r="309">
      <c r="A309" t="inlineStr">
        <is>
          <t>000786.SZ</t>
        </is>
      </c>
      <c r="B309" t="inlineStr">
        <is>
          <t>000786</t>
        </is>
      </c>
      <c r="C309" t="inlineStr">
        <is>
          <t>北新建材(000786)</t>
        </is>
      </c>
      <c r="D309" t="inlineStr">
        <is>
          <t>北新建材</t>
        </is>
      </c>
      <c r="E309" t="inlineStr">
        <is>
          <t>其他建材</t>
        </is>
      </c>
      <c r="G309" t="inlineStr">
        <is>
          <t>000786</t>
        </is>
      </c>
      <c r="H309" t="inlineStr">
        <is>
          <t>Shenzhen</t>
        </is>
      </c>
      <c r="I309" s="34" t="n">
        <v>202002</v>
      </c>
      <c r="J309" t="inlineStr">
        <is>
          <t>yes</t>
        </is>
      </c>
      <c r="K309" t="inlineStr">
        <is>
          <t>Large Core</t>
        </is>
      </c>
      <c r="L309" t="n">
        <v>0.71</v>
      </c>
      <c r="M309" t="inlineStr">
        <is>
          <t>Narrow</t>
        </is>
      </c>
      <c r="O309" t="inlineStr">
        <is>
          <t>Beijing New Building Material PLC manufactures and markets building materials, cement, composite materials, building material investments, lumber, logistics, trade, and engineering services in China. Additionally, the company is in the business of integrating construction materials industry investment, new-type housing, wood business and global trade services.</t>
        </is>
      </c>
      <c r="P309" t="inlineStr">
        <is>
          <t>Narrow</t>
        </is>
      </c>
      <c r="Q309" t="inlineStr">
        <is>
          <t>招商20200131valid.xlsx</t>
        </is>
      </c>
      <c r="W309" s="34" t="n"/>
    </row>
    <row r="310">
      <c r="A310" t="inlineStr">
        <is>
          <t>000788.SZ</t>
        </is>
      </c>
      <c r="B310" t="inlineStr">
        <is>
          <t>000788</t>
        </is>
      </c>
      <c r="C310" t="inlineStr">
        <is>
          <t>北大医药(000788)</t>
        </is>
      </c>
      <c r="D310" t="inlineStr">
        <is>
          <t>北大医药</t>
        </is>
      </c>
      <c r="E310" t="inlineStr">
        <is>
          <t>化学制药</t>
        </is>
      </c>
      <c r="G310" t="inlineStr">
        <is>
          <t>000788</t>
        </is>
      </c>
      <c r="H310" t="inlineStr">
        <is>
          <t>Shenzhen</t>
        </is>
      </c>
      <c r="I310" s="34" t="n">
        <v>202002</v>
      </c>
      <c r="J310" t="inlineStr">
        <is>
          <t>yes</t>
        </is>
      </c>
      <c r="K310" t="inlineStr">
        <is>
          <t>Small Growth</t>
        </is>
      </c>
      <c r="M310" t="inlineStr">
        <is>
          <t>Narrow</t>
        </is>
      </c>
      <c r="O310" t="inlineStr">
        <is>
          <t>PKU Healthcare Corp Ltd is the industrial-academic-research platform of Peking University Health Science Center. The company operates in the pharmaceutical industry. It manufactures and distributes pharmaceutical products.</t>
        </is>
      </c>
      <c r="P310" t="inlineStr">
        <is>
          <t>Narrow</t>
        </is>
      </c>
      <c r="Q310" t="inlineStr">
        <is>
          <t>招商20200131valid.xlsx</t>
        </is>
      </c>
      <c r="W310" s="34" t="n"/>
    </row>
    <row r="311">
      <c r="A311" t="inlineStr">
        <is>
          <t>000789.SZ</t>
        </is>
      </c>
      <c r="B311" t="inlineStr">
        <is>
          <t>000789</t>
        </is>
      </c>
      <c r="C311" t="inlineStr">
        <is>
          <t>年青(000789)</t>
        </is>
      </c>
      <c r="D311" t="inlineStr">
        <is>
          <t>年青</t>
        </is>
      </c>
      <c r="E311" t="inlineStr">
        <is>
          <t>水泥</t>
        </is>
      </c>
      <c r="G311" t="inlineStr">
        <is>
          <t>000789</t>
        </is>
      </c>
      <c r="H311" t="inlineStr">
        <is>
          <t>Shenzhen</t>
        </is>
      </c>
      <c r="I311" s="34" t="n">
        <v>202002</v>
      </c>
      <c r="J311" t="inlineStr">
        <is>
          <t>yes</t>
        </is>
      </c>
      <c r="K311" t="inlineStr">
        <is>
          <t>Mid Core</t>
        </is>
      </c>
      <c r="L311" t="n">
        <v>1.4</v>
      </c>
      <c r="M311" t="inlineStr">
        <is>
          <t>None</t>
        </is>
      </c>
      <c r="O311" t="inlineStr">
        <is>
          <t>Jiangxi Wannianqing Cement Co Ltd is a China-based company principally engaged in the production and sales of cement. The cement is offered under Wan Nianqing brand name. The cement offered by the company is widely used in the construction of large-scale key projects in airports, high-rises, bridges, tunnels, high-grade highways and others.</t>
        </is>
      </c>
      <c r="P311" t="inlineStr">
        <is>
          <t>None</t>
        </is>
      </c>
      <c r="Q311" t="inlineStr">
        <is>
          <t>招商20200131valid.xlsx</t>
        </is>
      </c>
      <c r="W311" s="34" t="n"/>
    </row>
    <row r="312">
      <c r="A312" t="inlineStr">
        <is>
          <t>000790.SZ</t>
        </is>
      </c>
      <c r="B312" t="inlineStr">
        <is>
          <t>000790</t>
        </is>
      </c>
      <c r="C312" t="inlineStr">
        <is>
          <t>泰合健康(000790)</t>
        </is>
      </c>
      <c r="D312" t="inlineStr">
        <is>
          <t>泰合健康</t>
        </is>
      </c>
      <c r="E312" t="inlineStr">
        <is>
          <t>中成药</t>
        </is>
      </c>
      <c r="G312" t="inlineStr">
        <is>
          <t>000790</t>
        </is>
      </c>
      <c r="H312" t="inlineStr">
        <is>
          <t>Shenzhen</t>
        </is>
      </c>
      <c r="I312" s="34" t="n">
        <v>202002</v>
      </c>
      <c r="J312" t="inlineStr">
        <is>
          <t>yes</t>
        </is>
      </c>
      <c r="K312" t="inlineStr">
        <is>
          <t>Small Growth</t>
        </is>
      </c>
      <c r="L312" t="n">
        <v>1.6</v>
      </c>
      <c r="M312" t="inlineStr">
        <is>
          <t>Narrow</t>
        </is>
      </c>
      <c r="O312" t="inlineStr">
        <is>
          <t>Chengdu Huasun Technology Group Inc Ltd, formerly Chengdu Taihe Health Technology Group Inc Ltd is engaged in the production and distribution of traditional Chinese medicines and chemical drugs in China. It is also involved in veterinary drugs, biological vaccines, and modern steel products.</t>
        </is>
      </c>
      <c r="P312" t="inlineStr">
        <is>
          <t>Narrow</t>
        </is>
      </c>
      <c r="Q312" t="inlineStr">
        <is>
          <t>招商20200131valid.xlsx</t>
        </is>
      </c>
      <c r="W312" s="34" t="n"/>
    </row>
    <row r="313">
      <c r="A313" t="inlineStr">
        <is>
          <t>000791.SZ</t>
        </is>
      </c>
      <c r="B313" t="inlineStr">
        <is>
          <t>000791</t>
        </is>
      </c>
      <c r="C313" t="inlineStr">
        <is>
          <t>甘肃电投(000791)</t>
        </is>
      </c>
      <c r="D313" t="inlineStr">
        <is>
          <t>甘肃电投</t>
        </is>
      </c>
      <c r="E313" t="inlineStr">
        <is>
          <t>水力发电</t>
        </is>
      </c>
      <c r="G313" t="inlineStr">
        <is>
          <t>000791</t>
        </is>
      </c>
      <c r="H313" t="inlineStr">
        <is>
          <t>Shenzhen</t>
        </is>
      </c>
      <c r="I313" s="34" t="n">
        <v>202002</v>
      </c>
      <c r="J313" t="inlineStr">
        <is>
          <t>yes</t>
        </is>
      </c>
      <c r="K313" t="inlineStr">
        <is>
          <t>Small Value</t>
        </is>
      </c>
      <c r="L313" t="n">
        <v>0.93</v>
      </c>
      <c r="M313" t="inlineStr">
        <is>
          <t>None</t>
        </is>
      </c>
      <c r="O313" t="inlineStr">
        <is>
          <t>GEPIC Energy Development Co Ltd manufactures and distributes paints, pigments and pipes. It also involved in property development and management, as well as commercial trading and logistics businesses.</t>
        </is>
      </c>
      <c r="P313" t="inlineStr">
        <is>
          <t>None</t>
        </is>
      </c>
      <c r="Q313" t="inlineStr">
        <is>
          <t>招商20200131valid.xlsx</t>
        </is>
      </c>
      <c r="W313" s="34" t="n"/>
    </row>
    <row r="314">
      <c r="A314" t="inlineStr">
        <is>
          <t>000792.SZ</t>
        </is>
      </c>
      <c r="B314" t="inlineStr">
        <is>
          <t>000792</t>
        </is>
      </c>
      <c r="C314" t="inlineStr">
        <is>
          <t>*ST盐湖(000792)</t>
        </is>
      </c>
      <c r="D314" t="inlineStr">
        <is>
          <t>*ST盐湖</t>
        </is>
      </c>
      <c r="E314" t="inlineStr">
        <is>
          <t>化工原料</t>
        </is>
      </c>
      <c r="G314" t="inlineStr">
        <is>
          <t>000792</t>
        </is>
      </c>
      <c r="H314" t="inlineStr">
        <is>
          <t>Shenzhen</t>
        </is>
      </c>
      <c r="I314" s="34" t="n">
        <v>202002</v>
      </c>
      <c r="J314" t="inlineStr">
        <is>
          <t>yes</t>
        </is>
      </c>
      <c r="K314" t="inlineStr">
        <is>
          <t>Large Core</t>
        </is>
      </c>
      <c r="L314" t="n">
        <v>0.99</v>
      </c>
      <c r="M314" t="inlineStr">
        <is>
          <t>None</t>
        </is>
      </c>
      <c r="O314" t="inlineStr">
        <is>
          <t>Qinghai Salt Lake Industry Co Ltd operates in the dry inland Qarhan Salt Lake in Qinghai province. It is engaged in salt lake resource extraction and potash production. The company is engaged in the manufacture of chemical raw materials and chemical products. The company is located in Golmud City, Qinghai Province and is the largest potash fertilizer industrial production base in China.</t>
        </is>
      </c>
      <c r="P314" t="inlineStr">
        <is>
          <t>None</t>
        </is>
      </c>
      <c r="Q314" t="inlineStr">
        <is>
          <t>招商20200131valid.xlsx</t>
        </is>
      </c>
      <c r="W314" s="34" t="n"/>
    </row>
    <row r="315">
      <c r="A315" t="inlineStr">
        <is>
          <t>000793.SZ</t>
        </is>
      </c>
      <c r="B315" t="inlineStr">
        <is>
          <t>000793</t>
        </is>
      </c>
      <c r="C315" t="inlineStr">
        <is>
          <t>华闻集团(000793)</t>
        </is>
      </c>
      <c r="D315" s="34" t="inlineStr">
        <is>
          <t>华闻集团</t>
        </is>
      </c>
      <c r="E315" t="inlineStr">
        <is>
          <t>出版业</t>
        </is>
      </c>
      <c r="G315" t="inlineStr">
        <is>
          <t>000793</t>
        </is>
      </c>
      <c r="H315" t="inlineStr">
        <is>
          <t>Shenzhen</t>
        </is>
      </c>
      <c r="I315" s="34" t="n">
        <v>202002</v>
      </c>
      <c r="J315" t="inlineStr">
        <is>
          <t>yes</t>
        </is>
      </c>
      <c r="K315" t="inlineStr">
        <is>
          <t>Mid Value</t>
        </is>
      </c>
      <c r="L315" t="n">
        <v>1.37</v>
      </c>
      <c r="M315" t="inlineStr">
        <is>
          <t>None</t>
        </is>
      </c>
      <c r="O315" t="inlineStr">
        <is>
          <t>Huawen Media Group operates in the media industry. Its business activities include financial media platforms, regional information media and related extension services, advertising consisting of radio advertising and building media.</t>
        </is>
      </c>
      <c r="P315" t="inlineStr">
        <is>
          <t>None</t>
        </is>
      </c>
      <c r="Q315" t="inlineStr">
        <is>
          <t>招商20200131valid.xlsx</t>
        </is>
      </c>
      <c r="W315" s="34" t="n"/>
    </row>
    <row r="316">
      <c r="A316" t="inlineStr">
        <is>
          <t>000795.SZ</t>
        </is>
      </c>
      <c r="B316" t="inlineStr">
        <is>
          <t>000795</t>
        </is>
      </c>
      <c r="C316" t="inlineStr">
        <is>
          <t>英洛华(000795)</t>
        </is>
      </c>
      <c r="D316" t="inlineStr">
        <is>
          <t>英洛华</t>
        </is>
      </c>
      <c r="E316" t="inlineStr">
        <is>
          <t>矿物制品</t>
        </is>
      </c>
      <c r="G316" t="inlineStr">
        <is>
          <t>000795</t>
        </is>
      </c>
      <c r="H316" t="inlineStr">
        <is>
          <t>Shenzhen</t>
        </is>
      </c>
      <c r="I316" s="34" t="n">
        <v>202002</v>
      </c>
      <c r="J316" t="inlineStr">
        <is>
          <t>yes</t>
        </is>
      </c>
      <c r="K316" t="inlineStr">
        <is>
          <t>Mid Growth</t>
        </is>
      </c>
      <c r="M316" t="inlineStr">
        <is>
          <t>Narrow</t>
        </is>
      </c>
      <c r="O316" t="inlineStr">
        <is>
          <t>Innuovo Technology Co Ltd, formerly Taiyuan Twin Tower Aluminum Oxide Co Ltd produces a serial of brown fused alumna, as well as the production and sales of NdFeB. The products are exported to overseas markets.</t>
        </is>
      </c>
      <c r="P316" t="inlineStr">
        <is>
          <t>Narrow</t>
        </is>
      </c>
      <c r="Q316" t="inlineStr">
        <is>
          <t>招商20200131valid.xlsx</t>
        </is>
      </c>
      <c r="W316" s="34" t="n"/>
    </row>
    <row r="317">
      <c r="A317" t="inlineStr">
        <is>
          <t>000796.SZ</t>
        </is>
      </c>
      <c r="B317" t="inlineStr">
        <is>
          <t>000796</t>
        </is>
      </c>
      <c r="C317" t="inlineStr">
        <is>
          <t>凯撒旅业(000796)</t>
        </is>
      </c>
      <c r="D317" s="34" t="inlineStr">
        <is>
          <t>凯撒旅业</t>
        </is>
      </c>
      <c r="E317" t="inlineStr">
        <is>
          <t>旅游服务</t>
        </is>
      </c>
      <c r="G317" t="inlineStr">
        <is>
          <t>000796</t>
        </is>
      </c>
      <c r="H317" t="inlineStr">
        <is>
          <t>Shenzhen</t>
        </is>
      </c>
      <c r="I317" s="34" t="n">
        <v>202002</v>
      </c>
      <c r="J317" t="inlineStr">
        <is>
          <t>yes</t>
        </is>
      </c>
      <c r="K317" t="inlineStr">
        <is>
          <t>Mid Core</t>
        </is>
      </c>
      <c r="L317" t="n">
        <v>1.85</v>
      </c>
      <c r="M317" t="inlineStr">
        <is>
          <t>None</t>
        </is>
      </c>
      <c r="O317" t="inlineStr">
        <is>
          <t>Caissa Tosun Development Co Ltd is engaged in tourism industry. The company's services include group tours, domestic and peripheral tours, cruise, visa, air tickets, hotel bookings, theme tours, among others.</t>
        </is>
      </c>
      <c r="P317" t="inlineStr">
        <is>
          <t>None</t>
        </is>
      </c>
      <c r="Q317" t="inlineStr">
        <is>
          <t>招商20200131valid.xlsx</t>
        </is>
      </c>
      <c r="W317" s="34" t="n"/>
    </row>
    <row r="318">
      <c r="A318" t="inlineStr">
        <is>
          <t>000797.SZ</t>
        </is>
      </c>
      <c r="B318" t="inlineStr">
        <is>
          <t>000797</t>
        </is>
      </c>
      <c r="C318" t="inlineStr">
        <is>
          <t>中国武夷(000797)</t>
        </is>
      </c>
      <c r="D318" t="inlineStr">
        <is>
          <t>中国武夷</t>
        </is>
      </c>
      <c r="E318" t="inlineStr">
        <is>
          <t>全国地产</t>
        </is>
      </c>
      <c r="G318" t="inlineStr">
        <is>
          <t>000797</t>
        </is>
      </c>
      <c r="H318" t="inlineStr">
        <is>
          <t>Shenzhen</t>
        </is>
      </c>
      <c r="I318" s="34" t="n">
        <v>202002</v>
      </c>
      <c r="J318" t="inlineStr">
        <is>
          <t>yes</t>
        </is>
      </c>
      <c r="K318" t="inlineStr">
        <is>
          <t>Mid Growth</t>
        </is>
      </c>
      <c r="L318" t="n">
        <v>1.65</v>
      </c>
      <c r="M318" t="inlineStr">
        <is>
          <t>None</t>
        </is>
      </c>
      <c r="O318" t="inlineStr">
        <is>
          <t>China Wuyi Co Ltd located in China is engaged in real estate development and the international engineering and contracting business.</t>
        </is>
      </c>
      <c r="P318" t="inlineStr">
        <is>
          <t>None</t>
        </is>
      </c>
      <c r="Q318" t="inlineStr">
        <is>
          <t>招商20200131valid.xlsx</t>
        </is>
      </c>
      <c r="W318" s="34" t="n"/>
    </row>
    <row r="319">
      <c r="A319" t="inlineStr">
        <is>
          <t>000798.SZ</t>
        </is>
      </c>
      <c r="B319" t="inlineStr">
        <is>
          <t>000798</t>
        </is>
      </c>
      <c r="C319" t="inlineStr">
        <is>
          <t>中水渔业(000798)</t>
        </is>
      </c>
      <c r="D319" t="inlineStr">
        <is>
          <t>中水渔业</t>
        </is>
      </c>
      <c r="E319" t="inlineStr">
        <is>
          <t>渔业</t>
        </is>
      </c>
      <c r="G319" t="inlineStr">
        <is>
          <t>000798</t>
        </is>
      </c>
      <c r="H319" t="inlineStr">
        <is>
          <t>Shenzhen</t>
        </is>
      </c>
      <c r="I319" s="34" t="n">
        <v>202002</v>
      </c>
      <c r="J319" t="inlineStr">
        <is>
          <t>yes</t>
        </is>
      </c>
      <c r="K319" t="inlineStr">
        <is>
          <t>Small Growth</t>
        </is>
      </c>
      <c r="L319" t="n">
        <v>1.32</v>
      </c>
      <c r="M319" t="inlineStr">
        <is>
          <t>None</t>
        </is>
      </c>
      <c r="O319" t="inlineStr">
        <is>
          <t>CNFC Overseas Fisheries Co Ltd is a China-based company mainly engaged in distant water fishing operation and international economic and trading cooperation. It owns various ocean-going fishing vessels and carries out fishing operations in the Pacific Ocean, Indian Ocean, and the Atlantic Ocean. Its product offerings include squid from Argentina and Peru, saury, tuna, and by-catches as well as associated processed marine products. The company is also engaged in aquatic products trading, ship repair, import and export of fishing machinery, gears, other related equipment, and supplies.</t>
        </is>
      </c>
      <c r="P319" t="inlineStr">
        <is>
          <t>None</t>
        </is>
      </c>
      <c r="Q319" t="inlineStr">
        <is>
          <t>招商20200131valid.xlsx</t>
        </is>
      </c>
      <c r="W319" s="34" t="n"/>
    </row>
    <row r="320">
      <c r="A320" t="inlineStr">
        <is>
          <t>000799.SZ</t>
        </is>
      </c>
      <c r="B320" t="inlineStr">
        <is>
          <t>000799</t>
        </is>
      </c>
      <c r="C320" t="inlineStr">
        <is>
          <t>酒鬼酒(000799)</t>
        </is>
      </c>
      <c r="D320" t="inlineStr">
        <is>
          <t>酒鬼酒</t>
        </is>
      </c>
      <c r="E320" t="inlineStr">
        <is>
          <t>白酒</t>
        </is>
      </c>
      <c r="G320" t="inlineStr">
        <is>
          <t>000799</t>
        </is>
      </c>
      <c r="H320" t="inlineStr">
        <is>
          <t>Shenzhen</t>
        </is>
      </c>
      <c r="I320" s="34" t="n">
        <v>202002</v>
      </c>
      <c r="J320" t="inlineStr">
        <is>
          <t>yes</t>
        </is>
      </c>
      <c r="K320" t="inlineStr">
        <is>
          <t>Mid Growth</t>
        </is>
      </c>
      <c r="L320" t="n">
        <v>0.75</v>
      </c>
      <c r="M320" t="inlineStr">
        <is>
          <t>Narrow</t>
        </is>
      </c>
      <c r="O320" t="inlineStr">
        <is>
          <t>Jiugui Liquor Co Ltd operates in the liquor business. It offers Chinese liquor and cultural wine, fragrant flavor liquor, and Cave culture wine. Geographically, the business is functioned through China.</t>
        </is>
      </c>
      <c r="P320" t="inlineStr">
        <is>
          <t>Narrow</t>
        </is>
      </c>
      <c r="Q320" t="inlineStr">
        <is>
          <t>招商20200131valid.xlsx</t>
        </is>
      </c>
      <c r="W320" s="34" t="n"/>
    </row>
    <row r="321">
      <c r="A321" t="inlineStr">
        <is>
          <t>000800.SZ</t>
        </is>
      </c>
      <c r="B321" t="inlineStr">
        <is>
          <t>000800</t>
        </is>
      </c>
      <c r="C321" t="inlineStr">
        <is>
          <t>一汽轿车(000800)</t>
        </is>
      </c>
      <c r="D321" t="inlineStr">
        <is>
          <t>一汽轿车</t>
        </is>
      </c>
      <c r="E321" t="inlineStr">
        <is>
          <t>汽车整车</t>
        </is>
      </c>
      <c r="G321" t="inlineStr">
        <is>
          <t>000800</t>
        </is>
      </c>
      <c r="H321" t="inlineStr">
        <is>
          <t>Shenzhen</t>
        </is>
      </c>
      <c r="I321" s="34" t="n">
        <v>202002</v>
      </c>
      <c r="J321" t="inlineStr">
        <is>
          <t>yes</t>
        </is>
      </c>
      <c r="K321" t="inlineStr">
        <is>
          <t>Mid Value</t>
        </is>
      </c>
      <c r="M321" t="inlineStr">
        <is>
          <t>None</t>
        </is>
      </c>
      <c r="O321" t="inlineStr">
        <is>
          <t>Faw Car Co Ltd develops its own brand of passenger cars. company's main business is the development, manufacture, and sale of passenger cars and their accessories. Some of the car models include Pentium B9, Pentium B7, Pentium B5, Pentium B3, Pentium X4, Pentium X8.</t>
        </is>
      </c>
      <c r="P321" t="inlineStr">
        <is>
          <t>None</t>
        </is>
      </c>
      <c r="Q321" t="inlineStr">
        <is>
          <t>招商20200131valid.xlsx</t>
        </is>
      </c>
      <c r="W321" s="34" t="n"/>
    </row>
    <row r="322">
      <c r="A322" t="inlineStr">
        <is>
          <t>000801.SZ</t>
        </is>
      </c>
      <c r="B322" t="inlineStr">
        <is>
          <t>000801</t>
        </is>
      </c>
      <c r="C322" t="inlineStr">
        <is>
          <t>四川九洲(000801)</t>
        </is>
      </c>
      <c r="D322" t="inlineStr">
        <is>
          <t>四川九洲</t>
        </is>
      </c>
      <c r="E322" t="inlineStr">
        <is>
          <t>通信设备</t>
        </is>
      </c>
      <c r="G322" t="inlineStr">
        <is>
          <t>000801</t>
        </is>
      </c>
      <c r="H322" t="inlineStr">
        <is>
          <t>Shenzhen</t>
        </is>
      </c>
      <c r="I322" s="34" t="n">
        <v>202002</v>
      </c>
      <c r="J322" t="inlineStr">
        <is>
          <t>yes</t>
        </is>
      </c>
      <c r="K322" t="inlineStr">
        <is>
          <t>Mid Core</t>
        </is>
      </c>
      <c r="L322" t="n">
        <v>1.19</v>
      </c>
      <c r="M322" t="inlineStr">
        <is>
          <t>None</t>
        </is>
      </c>
      <c r="O322" t="inlineStr">
        <is>
          <t>Sichuan Jiuzhou Electric Co Ltd is a high-tech enterprise group featuring military-civil integration development. The company provides equipment and solutions in areas of ATC, Beidou satellite navigation and positioning service, digital TV system, IOT, wire and cable, e-commerce and software, LED lighting and display.</t>
        </is>
      </c>
      <c r="P322" t="inlineStr">
        <is>
          <t>None</t>
        </is>
      </c>
      <c r="Q322" t="inlineStr">
        <is>
          <t>招商20200131valid.xlsx</t>
        </is>
      </c>
      <c r="W322" s="34" t="n"/>
    </row>
    <row r="323">
      <c r="A323" t="inlineStr">
        <is>
          <t>000802.SZ</t>
        </is>
      </c>
      <c r="B323" t="inlineStr">
        <is>
          <t>000802</t>
        </is>
      </c>
      <c r="C323" t="inlineStr">
        <is>
          <t>北京文化(000802)</t>
        </is>
      </c>
      <c r="D323" t="inlineStr">
        <is>
          <t>北京文化</t>
        </is>
      </c>
      <c r="E323" t="inlineStr">
        <is>
          <t>影视音像</t>
        </is>
      </c>
      <c r="G323" t="inlineStr">
        <is>
          <t>000802</t>
        </is>
      </c>
      <c r="H323" t="inlineStr">
        <is>
          <t>Shenzhen</t>
        </is>
      </c>
      <c r="I323" s="34" t="n">
        <v>202002</v>
      </c>
      <c r="J323" t="inlineStr">
        <is>
          <t>yes</t>
        </is>
      </c>
      <c r="K323" t="inlineStr">
        <is>
          <t>Mid Growth</t>
        </is>
      </c>
      <c r="L323" t="n">
        <v>1.23</v>
      </c>
      <c r="M323" t="inlineStr">
        <is>
          <t>None</t>
        </is>
      </c>
      <c r="O323" t="inlineStr">
        <is>
          <t>Beijing Jingxi Culture&amp;Tourism Co Ltd is a full-industry chain film and television entertainment media group. It is primarily engaged in the tourism and cultural resources, and film and television entertainment production businesses in China.</t>
        </is>
      </c>
      <c r="P323" t="inlineStr">
        <is>
          <t>None</t>
        </is>
      </c>
      <c r="Q323" t="inlineStr">
        <is>
          <t>招商20200131valid.xlsx</t>
        </is>
      </c>
      <c r="W323" s="34" t="n"/>
    </row>
    <row r="324">
      <c r="A324" t="inlineStr">
        <is>
          <t>000803.SZ</t>
        </is>
      </c>
      <c r="B324" t="inlineStr">
        <is>
          <t>000803</t>
        </is>
      </c>
      <c r="C324" t="inlineStr">
        <is>
          <t>金宇车城(000803)</t>
        </is>
      </c>
      <c r="D324" t="inlineStr">
        <is>
          <t>金宇车城</t>
        </is>
      </c>
      <c r="E324" t="inlineStr">
        <is>
          <t>电气设备</t>
        </is>
      </c>
      <c r="G324" t="inlineStr">
        <is>
          <t>000803</t>
        </is>
      </c>
      <c r="H324" t="inlineStr">
        <is>
          <t>Shenzhen</t>
        </is>
      </c>
      <c r="I324" s="34" t="n">
        <v>202002</v>
      </c>
      <c r="J324" t="inlineStr">
        <is>
          <t>yes</t>
        </is>
      </c>
      <c r="M324" t="inlineStr">
        <is>
          <t>None</t>
        </is>
      </c>
      <c r="O324" t="inlineStr">
        <is>
          <t>Si Chuan Jinyu Automobile City Group is principally engaged in the automobile trade business. In addition, the company is also engaged in the production and sales of silk fabrics, real estate development and management and property management business.</t>
        </is>
      </c>
      <c r="P324" t="inlineStr">
        <is>
          <t>None</t>
        </is>
      </c>
      <c r="Q324" t="inlineStr">
        <is>
          <t>招商20200131valid.xlsx</t>
        </is>
      </c>
      <c r="W324" s="34" t="n"/>
    </row>
    <row r="325">
      <c r="A325" t="inlineStr">
        <is>
          <t>000806.SZ</t>
        </is>
      </c>
      <c r="B325" t="inlineStr">
        <is>
          <t>000806</t>
        </is>
      </c>
      <c r="C325" t="inlineStr">
        <is>
          <t>ST银河(000806)</t>
        </is>
      </c>
      <c r="D325" t="inlineStr">
        <is>
          <t>ST银河</t>
        </is>
      </c>
      <c r="E325" t="inlineStr">
        <is>
          <t>生物制药</t>
        </is>
      </c>
      <c r="G325" t="inlineStr">
        <is>
          <t>000806</t>
        </is>
      </c>
      <c r="H325" t="inlineStr">
        <is>
          <t>Shenzhen</t>
        </is>
      </c>
      <c r="I325" s="34" t="n">
        <v>202002</v>
      </c>
      <c r="J325" t="inlineStr">
        <is>
          <t>yes</t>
        </is>
      </c>
      <c r="K325" t="inlineStr">
        <is>
          <t>Small Value</t>
        </is>
      </c>
      <c r="L325" t="n">
        <v>1.4</v>
      </c>
      <c r="M325" t="inlineStr">
        <is>
          <t>None</t>
        </is>
      </c>
      <c r="O325" t="inlineStr">
        <is>
          <t>Galaxy Biomedical Investment Co Ltd is a China-based company engaged in the manufacture of electronic components.</t>
        </is>
      </c>
      <c r="P325" t="inlineStr">
        <is>
          <t>None</t>
        </is>
      </c>
      <c r="Q325" t="inlineStr">
        <is>
          <t>招商20200131valid.xlsx</t>
        </is>
      </c>
      <c r="W325" s="34" t="n"/>
    </row>
    <row r="326">
      <c r="A326" t="inlineStr">
        <is>
          <t>000807.SZ</t>
        </is>
      </c>
      <c r="B326" t="inlineStr">
        <is>
          <t>000807</t>
        </is>
      </c>
      <c r="C326" t="inlineStr">
        <is>
          <t>云铝股份(000807)</t>
        </is>
      </c>
      <c r="D326" t="inlineStr">
        <is>
          <t>云铝股份</t>
        </is>
      </c>
      <c r="E326" t="inlineStr">
        <is>
          <t>铝</t>
        </is>
      </c>
      <c r="G326" t="inlineStr">
        <is>
          <t>000807</t>
        </is>
      </c>
      <c r="H326" t="inlineStr">
        <is>
          <t>Shenzhen</t>
        </is>
      </c>
      <c r="I326" s="34" t="n">
        <v>202002</v>
      </c>
      <c r="J326" t="inlineStr">
        <is>
          <t>yes</t>
        </is>
      </c>
      <c r="K326" t="inlineStr">
        <is>
          <t>Mid Core</t>
        </is>
      </c>
      <c r="L326" t="n">
        <v>1.28</v>
      </c>
      <c r="M326" t="inlineStr">
        <is>
          <t>None</t>
        </is>
      </c>
      <c r="O326" t="inlineStr">
        <is>
          <t>Yunnan Aluminium Co Ltd is the practitioners of the development of green low-carbon hydropower aluminum in China. Companies business unit contains Aluminium foil, Aluminium strip, Electrician round aluminum rod, Cast aluminum alloy, Aluminium Ingot, Carbon for aluminum, alumina, Logistic hub and Equipment manufacturing base.</t>
        </is>
      </c>
      <c r="P326" t="inlineStr">
        <is>
          <t>None</t>
        </is>
      </c>
      <c r="Q326" t="inlineStr">
        <is>
          <t>招商20200131valid.xlsx</t>
        </is>
      </c>
      <c r="W326" s="34" t="n"/>
    </row>
    <row r="327">
      <c r="A327" t="inlineStr">
        <is>
          <t>000809.SZ</t>
        </is>
      </c>
      <c r="B327" t="inlineStr">
        <is>
          <t>000809</t>
        </is>
      </c>
      <c r="C327" t="inlineStr">
        <is>
          <t>铁岭新城(000809)</t>
        </is>
      </c>
      <c r="D327" t="inlineStr">
        <is>
          <t>铁岭新城</t>
        </is>
      </c>
      <c r="E327" t="inlineStr">
        <is>
          <t>区域地产</t>
        </is>
      </c>
      <c r="G327" t="inlineStr">
        <is>
          <t>000809</t>
        </is>
      </c>
      <c r="H327" t="inlineStr">
        <is>
          <t>Shenzhen</t>
        </is>
      </c>
      <c r="I327" s="34" t="n">
        <v>202002</v>
      </c>
      <c r="J327" t="inlineStr">
        <is>
          <t>yes</t>
        </is>
      </c>
      <c r="K327" t="inlineStr">
        <is>
          <t>Small Core</t>
        </is>
      </c>
      <c r="L327" t="n">
        <v>1.16</v>
      </c>
      <c r="M327" t="inlineStr">
        <is>
          <t>None</t>
        </is>
      </c>
      <c r="O327" t="inlineStr">
        <is>
          <t>Tieling Newcity Investment Holding Ltd is a China-based company engaged in the land development projects. Its business activities include first-level development business and urban operations. The first-level development business division includes municipal infrastructure construction and land project development. And the urban operations division includes water supply, sewage treatment, taxi operations, and advertising media.</t>
        </is>
      </c>
      <c r="P327" t="inlineStr">
        <is>
          <t>None</t>
        </is>
      </c>
      <c r="Q327" t="inlineStr">
        <is>
          <t>招商20200131valid.xlsx</t>
        </is>
      </c>
      <c r="W327" s="34" t="n"/>
    </row>
    <row r="328">
      <c r="A328" t="inlineStr">
        <is>
          <t>000810.SZ</t>
        </is>
      </c>
      <c r="B328" t="inlineStr">
        <is>
          <t>000810</t>
        </is>
      </c>
      <c r="C328" t="inlineStr">
        <is>
          <t>创维数字(000810)</t>
        </is>
      </c>
      <c r="D328" t="inlineStr">
        <is>
          <t>创维数字</t>
        </is>
      </c>
      <c r="E328" t="inlineStr">
        <is>
          <t>家用电器</t>
        </is>
      </c>
      <c r="G328" t="inlineStr">
        <is>
          <t>000810</t>
        </is>
      </c>
      <c r="H328" t="inlineStr">
        <is>
          <t>Shenzhen</t>
        </is>
      </c>
      <c r="I328" s="34" t="n">
        <v>202002</v>
      </c>
      <c r="J328" t="inlineStr">
        <is>
          <t>yes</t>
        </is>
      </c>
      <c r="K328" t="inlineStr">
        <is>
          <t>Mid Growth</t>
        </is>
      </c>
      <c r="L328" t="n">
        <v>1.78</v>
      </c>
      <c r="M328" t="inlineStr">
        <is>
          <t>None</t>
        </is>
      </c>
      <c r="O328" t="inlineStr">
        <is>
          <t>Skyworth Digital Co Ltd is engaged in providing digital TV products and services. It offers Digital TV set-top boxes, digital televisions, smart networking devices, IPTV solutions, network access devices, car electronics, and car networking equipment. Geographically, the business presence of the group can be seen in India, Africa, South East Asia as well as Europe and the Americas.</t>
        </is>
      </c>
      <c r="P328" t="inlineStr">
        <is>
          <t>None</t>
        </is>
      </c>
      <c r="Q328" t="inlineStr">
        <is>
          <t>招商20200131valid.xlsx</t>
        </is>
      </c>
      <c r="W328" s="34" t="n"/>
    </row>
    <row r="329">
      <c r="A329" t="inlineStr">
        <is>
          <t>000811.SZ</t>
        </is>
      </c>
      <c r="B329" t="inlineStr">
        <is>
          <t>000811</t>
        </is>
      </c>
      <c r="C329" t="inlineStr">
        <is>
          <t>冰轮环境(000811)</t>
        </is>
      </c>
      <c r="D329" t="inlineStr">
        <is>
          <t>冰轮环境</t>
        </is>
      </c>
      <c r="E329" t="inlineStr">
        <is>
          <t>工程机械</t>
        </is>
      </c>
      <c r="G329" t="inlineStr">
        <is>
          <t>000811</t>
        </is>
      </c>
      <c r="H329" t="inlineStr">
        <is>
          <t>Shenzhen</t>
        </is>
      </c>
      <c r="I329" s="34" t="n">
        <v>202002</v>
      </c>
      <c r="J329" t="inlineStr">
        <is>
          <t>yes</t>
        </is>
      </c>
      <c r="K329" t="inlineStr">
        <is>
          <t>Small Core</t>
        </is>
      </c>
      <c r="M329" t="inlineStr">
        <is>
          <t>None</t>
        </is>
      </c>
      <c r="O329" t="inlineStr">
        <is>
          <t>Moon Environment Technology Co Ltd operates in the refrigeration and air-conditioning industry. It is primarily involved in research and development, and manufacturing of industrial refrigeration, commercial refrigeration, and central air conditioner. The products offered by the group include refrigeration equipment, food processing equipment, auxiliary refrigeration equipment, cold storage panel, gas compression equipment. Geographically the business activities are carried out through China.</t>
        </is>
      </c>
      <c r="P329" t="inlineStr">
        <is>
          <t>None</t>
        </is>
      </c>
      <c r="Q329" t="inlineStr">
        <is>
          <t>招商20200131valid.xlsx</t>
        </is>
      </c>
      <c r="W329" s="34" t="n"/>
    </row>
    <row r="330">
      <c r="A330" t="inlineStr">
        <is>
          <t>000812.SZ</t>
        </is>
      </c>
      <c r="B330" t="inlineStr">
        <is>
          <t>000812</t>
        </is>
      </c>
      <c r="C330" t="inlineStr">
        <is>
          <t>陕西金叶(000812)</t>
        </is>
      </c>
      <c r="D330" t="inlineStr">
        <is>
          <t>陕西金叶</t>
        </is>
      </c>
      <c r="E330" t="inlineStr">
        <is>
          <t>广告包装</t>
        </is>
      </c>
      <c r="G330" t="inlineStr">
        <is>
          <t>000812</t>
        </is>
      </c>
      <c r="H330" t="inlineStr">
        <is>
          <t>Shenzhen</t>
        </is>
      </c>
      <c r="I330" s="34" t="n">
        <v>202002</v>
      </c>
      <c r="J330" t="inlineStr">
        <is>
          <t>yes</t>
        </is>
      </c>
      <c r="K330" t="inlineStr">
        <is>
          <t>Small Growth</t>
        </is>
      </c>
      <c r="L330" t="n">
        <v>0.77</v>
      </c>
      <c r="M330" t="inlineStr">
        <is>
          <t>None</t>
        </is>
      </c>
      <c r="O330" t="inlineStr">
        <is>
          <t>Shaanxi Jinye Science Technology And Education Co Ltd engages in the packaging and decorating of printed materials and the operation of high-tech digital printing technology. It is also involved in the education and cultural industries in China.</t>
        </is>
      </c>
      <c r="P330" t="inlineStr">
        <is>
          <t>None</t>
        </is>
      </c>
      <c r="Q330" t="inlineStr">
        <is>
          <t>招商20200131valid.xlsx</t>
        </is>
      </c>
      <c r="W330" s="34" t="n"/>
    </row>
    <row r="331">
      <c r="A331" t="inlineStr">
        <is>
          <t>000813.SZ</t>
        </is>
      </c>
      <c r="B331" t="inlineStr">
        <is>
          <t>000813</t>
        </is>
      </c>
      <c r="C331" t="inlineStr">
        <is>
          <t>德展健康(000813)</t>
        </is>
      </c>
      <c r="D331" t="inlineStr">
        <is>
          <t>德展健康</t>
        </is>
      </c>
      <c r="E331" t="inlineStr">
        <is>
          <t>化学制药</t>
        </is>
      </c>
      <c r="G331" t="inlineStr">
        <is>
          <t>000813</t>
        </is>
      </c>
      <c r="H331" t="inlineStr">
        <is>
          <t>Shenzhen</t>
        </is>
      </c>
      <c r="I331" s="34" t="n">
        <v>202002</v>
      </c>
      <c r="J331" t="inlineStr">
        <is>
          <t>yes</t>
        </is>
      </c>
      <c r="K331" t="inlineStr">
        <is>
          <t>Mid Core</t>
        </is>
      </c>
      <c r="L331" t="n">
        <v>0.45</v>
      </c>
      <c r="M331" t="inlineStr">
        <is>
          <t>Narrow</t>
        </is>
      </c>
      <c r="O331" t="inlineStr">
        <is>
          <t>Dezhan Healthcare Co Ltd mainly produces the top grade cashmere sweaters and top-grade knitted sweaters. Company sales wool textile products in two markets, domestic and export. The Company has three self-owned brands, SS, GTS, and Tianshan. In addition, the Company has obtained the exploration right for two copper poly-metallic deposits in Huangtupo mine of Hami.</t>
        </is>
      </c>
      <c r="P331" t="inlineStr">
        <is>
          <t>Narrow</t>
        </is>
      </c>
      <c r="Q331" t="inlineStr">
        <is>
          <t>招商20200131valid.xlsx</t>
        </is>
      </c>
      <c r="W331" s="34" t="n"/>
    </row>
    <row r="332">
      <c r="A332" t="inlineStr">
        <is>
          <t>000815.SZ</t>
        </is>
      </c>
      <c r="B332" t="inlineStr">
        <is>
          <t>000815</t>
        </is>
      </c>
      <c r="C332" t="inlineStr">
        <is>
          <t>美利云(000815)</t>
        </is>
      </c>
      <c r="D332" t="inlineStr">
        <is>
          <t>美利云</t>
        </is>
      </c>
      <c r="E332" t="inlineStr">
        <is>
          <t>造纸</t>
        </is>
      </c>
      <c r="G332" t="inlineStr">
        <is>
          <t>000815</t>
        </is>
      </c>
      <c r="H332" t="inlineStr">
        <is>
          <t>Shenzhen</t>
        </is>
      </c>
      <c r="I332" s="34" t="n">
        <v>202002</v>
      </c>
      <c r="J332" t="inlineStr">
        <is>
          <t>yes</t>
        </is>
      </c>
      <c r="K332" t="inlineStr">
        <is>
          <t>Small Growth</t>
        </is>
      </c>
      <c r="L332" t="n">
        <v>2.3</v>
      </c>
      <c r="M332" t="inlineStr">
        <is>
          <t>None</t>
        </is>
      </c>
      <c r="O332" t="inlineStr">
        <is>
          <t>MCC Meili Cloud Computing Industry Investment Co Ltd is engaged in the manufacture and sale of cultural and specialty papers, and packaging papers. The business activities are functioned through China. The company's main products consist of Silver light high strength corrugated base paper, High-strength corrugated base paper. Color cardboard. Color offset paper. Loose leaf, Offset printing paper, Ruixue double adhesive tape, Electrostatic copy paper and others. Further, it is also involved in providing cloud platform services, cloud infrastructure services, cloud software services.</t>
        </is>
      </c>
      <c r="P332" t="inlineStr">
        <is>
          <t>None</t>
        </is>
      </c>
      <c r="Q332" t="inlineStr">
        <is>
          <t>招商20200131valid.xlsx</t>
        </is>
      </c>
      <c r="W332" s="34" t="n"/>
    </row>
    <row r="333">
      <c r="A333" t="inlineStr">
        <is>
          <t>000816.SZ</t>
        </is>
      </c>
      <c r="B333" t="inlineStr">
        <is>
          <t>000816</t>
        </is>
      </c>
      <c r="C333" t="inlineStr">
        <is>
          <t>*ST慧业(000816)</t>
        </is>
      </c>
      <c r="D333" t="inlineStr">
        <is>
          <t>ST慧业</t>
        </is>
      </c>
      <c r="E333" t="inlineStr">
        <is>
          <t>农用机械</t>
        </is>
      </c>
      <c r="G333" t="inlineStr">
        <is>
          <t>000816</t>
        </is>
      </c>
      <c r="H333" t="inlineStr">
        <is>
          <t>Shenzhen</t>
        </is>
      </c>
      <c r="I333" s="34" t="n">
        <v>202002</v>
      </c>
      <c r="J333" t="inlineStr">
        <is>
          <t>yes</t>
        </is>
      </c>
      <c r="K333" t="inlineStr">
        <is>
          <t>Small Value</t>
        </is>
      </c>
      <c r="L333" t="n">
        <v>1.23</v>
      </c>
      <c r="M333" t="inlineStr">
        <is>
          <t>None</t>
        </is>
      </c>
      <c r="O333" t="inlineStr">
        <is>
          <t>Jiangsu Nonghua Intelligent Agriculture Technology Co Ltd a power equipment company, researches, develops, produces, and sells agricultural machinery in China. The products offered by the company are divided into five major segments which include Single-cylinder diesel engine segment, Multi-cylinder diesel engine segment, Agricultural equipment sector, Casting plate and General gasoline engine segment. Geographically, it operates through China however it sells the products in more than 7 countries and regions around the world.</t>
        </is>
      </c>
      <c r="P333" t="inlineStr">
        <is>
          <t>None</t>
        </is>
      </c>
      <c r="Q333" t="inlineStr">
        <is>
          <t>招商20200131valid.xlsx</t>
        </is>
      </c>
      <c r="W333" s="34" t="n"/>
    </row>
    <row r="334">
      <c r="A334" t="inlineStr">
        <is>
          <t>000818.SZ</t>
        </is>
      </c>
      <c r="B334" t="inlineStr">
        <is>
          <t>000818</t>
        </is>
      </c>
      <c r="C334" t="inlineStr">
        <is>
          <t>航锦科技(000818)</t>
        </is>
      </c>
      <c r="D334" t="inlineStr">
        <is>
          <t>航锦科技</t>
        </is>
      </c>
      <c r="E334" t="inlineStr">
        <is>
          <t>化工原料</t>
        </is>
      </c>
      <c r="G334" t="inlineStr">
        <is>
          <t>000818</t>
        </is>
      </c>
      <c r="H334" t="inlineStr">
        <is>
          <t>Shenzhen</t>
        </is>
      </c>
      <c r="I334" s="34" t="n">
        <v>202002</v>
      </c>
      <c r="J334" t="inlineStr">
        <is>
          <t>yes</t>
        </is>
      </c>
      <c r="K334" t="inlineStr">
        <is>
          <t>Mid Growth</t>
        </is>
      </c>
      <c r="M334" t="inlineStr">
        <is>
          <t>Narrow</t>
        </is>
      </c>
      <c r="O334" t="inlineStr">
        <is>
          <t>Hangjin Technology Co Ltd, formerly known as Fangda Jinhua Chemical Technology Co Ltd engages in the manufacturing of chemical products in China. Its main products are caustic soda, polyvinyl chloride, propylene oxide, polyether, trichloroethylene, propylene glycol, and chlorinated benzenes. Geographically, the business activities are carried out through China.</t>
        </is>
      </c>
      <c r="P334" t="inlineStr">
        <is>
          <t>Narrow</t>
        </is>
      </c>
      <c r="Q334" t="inlineStr">
        <is>
          <t>招商20200131valid.xlsx</t>
        </is>
      </c>
      <c r="W334" s="34" t="n"/>
    </row>
    <row r="335">
      <c r="A335" t="inlineStr">
        <is>
          <t>000819.SZ</t>
        </is>
      </c>
      <c r="B335" t="inlineStr">
        <is>
          <t>000819</t>
        </is>
      </c>
      <c r="C335" t="inlineStr">
        <is>
          <t>岳阳兴长(000819)</t>
        </is>
      </c>
      <c r="D335" t="inlineStr">
        <is>
          <t>岳阳兴长</t>
        </is>
      </c>
      <c r="E335" t="inlineStr">
        <is>
          <t>石油加工</t>
        </is>
      </c>
      <c r="G335" t="inlineStr">
        <is>
          <t>000819</t>
        </is>
      </c>
      <c r="H335" t="inlineStr">
        <is>
          <t>Shenzhen</t>
        </is>
      </c>
      <c r="I335" s="34" t="n">
        <v>202002</v>
      </c>
      <c r="J335" t="inlineStr">
        <is>
          <t>yes</t>
        </is>
      </c>
      <c r="K335" t="inlineStr">
        <is>
          <t>Small Growth</t>
        </is>
      </c>
      <c r="L335" t="n">
        <v>1.77</v>
      </c>
      <c r="M335" t="inlineStr">
        <is>
          <t>Narrow</t>
        </is>
      </c>
      <c r="O335" t="inlineStr">
        <is>
          <t>Yueyang Xingchang Petro-Chemical Co Ltd is a company primarily engaged in the manufacturing of petroleum chemical products. Its main products include polypropylene, liquefied gas, propylene, and methyl tertiary butyl ether (MTBE). Geographically, the activities are carried out through China.</t>
        </is>
      </c>
      <c r="P335" t="inlineStr">
        <is>
          <t>Narrow</t>
        </is>
      </c>
      <c r="Q335" t="inlineStr">
        <is>
          <t>招商20200131valid.xlsx</t>
        </is>
      </c>
      <c r="W335" s="34" t="n"/>
    </row>
    <row r="336">
      <c r="A336" t="inlineStr">
        <is>
          <t>000820.SZ</t>
        </is>
      </c>
      <c r="B336" t="inlineStr">
        <is>
          <t>000820</t>
        </is>
      </c>
      <c r="C336" t="inlineStr">
        <is>
          <t>*ST节能(000820)</t>
        </is>
      </c>
      <c r="D336" t="inlineStr">
        <is>
          <t>*ST节能</t>
        </is>
      </c>
      <c r="E336" t="inlineStr">
        <is>
          <t>环境保护</t>
        </is>
      </c>
      <c r="G336" t="inlineStr">
        <is>
          <t>000820</t>
        </is>
      </c>
      <c r="H336" t="inlineStr">
        <is>
          <t>Shenzhen</t>
        </is>
      </c>
      <c r="I336" s="34" t="n">
        <v>202002</v>
      </c>
      <c r="J336" t="inlineStr">
        <is>
          <t>yes</t>
        </is>
      </c>
      <c r="K336" t="inlineStr">
        <is>
          <t>Small Core</t>
        </is>
      </c>
      <c r="M336" t="inlineStr">
        <is>
          <t>None</t>
        </is>
      </c>
      <c r="O336" t="inlineStr">
        <is>
          <t>Shenwu Energy Saving Co Ltd is a waste management company with interests in the utilization of industrial solid waste resources, energy saving and environmental protection process re-engineering and utilization of resources. Geographically operates through China.</t>
        </is>
      </c>
      <c r="P336" t="inlineStr">
        <is>
          <t>None</t>
        </is>
      </c>
      <c r="Q336" t="inlineStr">
        <is>
          <t>招商20200131valid.xlsx</t>
        </is>
      </c>
      <c r="W336" s="34" t="n"/>
    </row>
    <row r="337">
      <c r="A337" t="inlineStr">
        <is>
          <t>000821.SZ</t>
        </is>
      </c>
      <c r="B337" t="inlineStr">
        <is>
          <t>000821</t>
        </is>
      </c>
      <c r="C337" t="inlineStr">
        <is>
          <t>京山轻机(000821)</t>
        </is>
      </c>
      <c r="D337" t="inlineStr">
        <is>
          <t>京山轻机</t>
        </is>
      </c>
      <c r="E337" t="inlineStr">
        <is>
          <t>轻工机械</t>
        </is>
      </c>
      <c r="G337" t="inlineStr">
        <is>
          <t>000821</t>
        </is>
      </c>
      <c r="H337" t="inlineStr">
        <is>
          <t>Shenzhen</t>
        </is>
      </c>
      <c r="I337" s="34" t="n">
        <v>202002</v>
      </c>
      <c r="J337" t="inlineStr">
        <is>
          <t>yes</t>
        </is>
      </c>
      <c r="K337" t="inlineStr">
        <is>
          <t>Small Growth</t>
        </is>
      </c>
      <c r="L337" t="n">
        <v>1.2</v>
      </c>
      <c r="M337" t="inlineStr">
        <is>
          <t>None</t>
        </is>
      </c>
      <c r="O337" t="inlineStr">
        <is>
          <t>JS Corrugating Machinery Co Ltd is engaged in the manufacturing and export of corrugated packaging machinery. Its products include corrugators, such as mill roll stands, splicers, pre-heaters, single facers, glue machines, double facers, rotary shears, slitter scorers, cut-offs, stackers, and other machines. Geographically the business activities are carried out through China.</t>
        </is>
      </c>
      <c r="P337" t="inlineStr">
        <is>
          <t>None</t>
        </is>
      </c>
      <c r="Q337" t="inlineStr">
        <is>
          <t>招商20200131valid.xlsx</t>
        </is>
      </c>
      <c r="W337" s="34" t="n"/>
    </row>
    <row r="338">
      <c r="A338" t="inlineStr">
        <is>
          <t>000822.SZ</t>
        </is>
      </c>
      <c r="B338" t="inlineStr">
        <is>
          <t>000822</t>
        </is>
      </c>
      <c r="C338" t="inlineStr">
        <is>
          <t>山东海化(000822)</t>
        </is>
      </c>
      <c r="D338" t="inlineStr">
        <is>
          <t>山东海化</t>
        </is>
      </c>
      <c r="E338" t="inlineStr">
        <is>
          <t>化工原料</t>
        </is>
      </c>
      <c r="G338" t="inlineStr">
        <is>
          <t>000822</t>
        </is>
      </c>
      <c r="H338" t="inlineStr">
        <is>
          <t>Shenzhen</t>
        </is>
      </c>
      <c r="I338" s="34" t="n">
        <v>202002</v>
      </c>
      <c r="J338" t="inlineStr">
        <is>
          <t>yes</t>
        </is>
      </c>
      <c r="K338" t="inlineStr">
        <is>
          <t>Small Value</t>
        </is>
      </c>
      <c r="L338" t="n">
        <v>1.19</v>
      </c>
      <c r="M338" t="inlineStr">
        <is>
          <t>None</t>
        </is>
      </c>
      <c r="O338" t="inlineStr">
        <is>
          <t>Shandong Haihua Co Ltd develops and manufactures ocean chemical and petrochemical industrial products. The products offered by the group includes pure soda ashes, polyvinyl chloride (PVC), caustic soda, sodium nitrate, sodium nitrite, and bromine. Geographically, the activities are carried out through the region of China.</t>
        </is>
      </c>
      <c r="P338" t="inlineStr">
        <is>
          <t>None</t>
        </is>
      </c>
      <c r="Q338" t="inlineStr">
        <is>
          <t>招商20200131valid.xlsx</t>
        </is>
      </c>
      <c r="W338" s="34" t="n"/>
    </row>
    <row r="339">
      <c r="A339" t="inlineStr">
        <is>
          <t>000823.SZ</t>
        </is>
      </c>
      <c r="B339" t="inlineStr">
        <is>
          <t>000823</t>
        </is>
      </c>
      <c r="C339" t="inlineStr">
        <is>
          <t>超声电子(000823)</t>
        </is>
      </c>
      <c r="D339" t="inlineStr">
        <is>
          <t>超声电子</t>
        </is>
      </c>
      <c r="E339" t="inlineStr">
        <is>
          <t>元器件</t>
        </is>
      </c>
      <c r="G339" t="inlineStr">
        <is>
          <t>000823</t>
        </is>
      </c>
      <c r="H339" t="inlineStr">
        <is>
          <t>Shenzhen</t>
        </is>
      </c>
      <c r="I339" s="34" t="n">
        <v>202002</v>
      </c>
      <c r="J339" t="inlineStr">
        <is>
          <t>yes</t>
        </is>
      </c>
      <c r="K339" t="inlineStr">
        <is>
          <t>Mid Core</t>
        </is>
      </c>
      <c r="L339" t="n">
        <v>1.28</v>
      </c>
      <c r="M339" t="inlineStr">
        <is>
          <t>None</t>
        </is>
      </c>
      <c r="O339" t="inlineStr">
        <is>
          <t>Guangdong Goworld Co Ltd is engaged in the manufacture and distribution of consumer electronics.</t>
        </is>
      </c>
      <c r="P339" t="inlineStr">
        <is>
          <t>None</t>
        </is>
      </c>
      <c r="Q339" t="inlineStr">
        <is>
          <t>招商20200131valid.xlsx</t>
        </is>
      </c>
      <c r="W339" s="34" t="n"/>
    </row>
    <row r="340">
      <c r="A340" t="inlineStr">
        <is>
          <t>000825.SZ</t>
        </is>
      </c>
      <c r="B340" t="inlineStr">
        <is>
          <t>000825</t>
        </is>
      </c>
      <c r="C340" t="inlineStr">
        <is>
          <t>太钢不锈(000825)</t>
        </is>
      </c>
      <c r="D340" t="inlineStr">
        <is>
          <t>太钢不锈</t>
        </is>
      </c>
      <c r="E340" t="inlineStr">
        <is>
          <t>特种钢</t>
        </is>
      </c>
      <c r="G340" t="inlineStr">
        <is>
          <t>000825</t>
        </is>
      </c>
      <c r="H340" t="inlineStr">
        <is>
          <t>Shenzhen</t>
        </is>
      </c>
      <c r="I340" s="34" t="n">
        <v>202002</v>
      </c>
      <c r="J340" t="inlineStr">
        <is>
          <t>yes</t>
        </is>
      </c>
      <c r="K340" t="inlineStr">
        <is>
          <t>Mid Value</t>
        </is>
      </c>
      <c r="L340" t="n">
        <v>1.18</v>
      </c>
      <c r="M340" t="inlineStr">
        <is>
          <t>None</t>
        </is>
      </c>
      <c r="O340" t="inlineStr">
        <is>
          <t>Shanxi Taigang Stainless Steel Co Ltd is a provider of stainless steel. The companies main products are stainless steel, cold-rolled silicon steel, carbon steel hot-rolled coil, train axle steel, alloy die steel, and military steel. Companies products are used in industries such as petroleum, petrochemical, railway, automobile, shipbuilding, container, coinage.</t>
        </is>
      </c>
      <c r="P340" t="inlineStr">
        <is>
          <t>None</t>
        </is>
      </c>
      <c r="Q340" t="inlineStr">
        <is>
          <t>招商20200131valid.xlsx</t>
        </is>
      </c>
      <c r="W340" s="34" t="n"/>
    </row>
    <row r="341">
      <c r="A341" t="inlineStr">
        <is>
          <t>000826.SZ</t>
        </is>
      </c>
      <c r="B341" t="inlineStr">
        <is>
          <t>000826</t>
        </is>
      </c>
      <c r="C341" t="inlineStr">
        <is>
          <t>启迪环境(000826)</t>
        </is>
      </c>
      <c r="D341" t="inlineStr">
        <is>
          <t>启迪环境</t>
        </is>
      </c>
      <c r="E341" t="inlineStr">
        <is>
          <t>环境保护</t>
        </is>
      </c>
      <c r="G341" t="inlineStr">
        <is>
          <t>000826</t>
        </is>
      </c>
      <c r="H341" t="inlineStr">
        <is>
          <t>Shenzhen</t>
        </is>
      </c>
      <c r="I341" s="34" t="n">
        <v>202002</v>
      </c>
      <c r="J341" t="inlineStr">
        <is>
          <t>yes</t>
        </is>
      </c>
      <c r="K341" t="inlineStr">
        <is>
          <t>Mid Value</t>
        </is>
      </c>
      <c r="L341" t="n">
        <v>1.41</v>
      </c>
      <c r="M341" t="inlineStr">
        <is>
          <t>None</t>
        </is>
      </c>
      <c r="O341" t="inlineStr">
        <is>
          <t>Tus Environmental Scienceand Technology Development Co Ltd is a full-tech, full-industry chain environment enterprise. Its main business involves industrial distribution including Zero-carbon energy platform, Solid waste and renewable resources platform, Water ecological platform, and Urban environmental service platform.</t>
        </is>
      </c>
      <c r="P341" t="inlineStr">
        <is>
          <t>None</t>
        </is>
      </c>
      <c r="Q341" t="inlineStr">
        <is>
          <t>招商20200131valid.xlsx</t>
        </is>
      </c>
      <c r="W341" s="34" t="n"/>
    </row>
    <row r="342">
      <c r="A342" t="inlineStr">
        <is>
          <t>000828.SZ</t>
        </is>
      </c>
      <c r="B342" t="inlineStr">
        <is>
          <t>000828</t>
        </is>
      </c>
      <c r="C342" t="inlineStr">
        <is>
          <t>东莞控股(000828)</t>
        </is>
      </c>
      <c r="D342" t="inlineStr">
        <is>
          <t>东莞控股</t>
        </is>
      </c>
      <c r="E342" t="inlineStr">
        <is>
          <t>路桥</t>
        </is>
      </c>
      <c r="G342" t="inlineStr">
        <is>
          <t>000828</t>
        </is>
      </c>
      <c r="H342" t="inlineStr">
        <is>
          <t>Shenzhen</t>
        </is>
      </c>
      <c r="I342" s="34" t="n">
        <v>202002</v>
      </c>
      <c r="J342" t="inlineStr">
        <is>
          <t>yes</t>
        </is>
      </c>
      <c r="K342" t="inlineStr">
        <is>
          <t>Mid Value</t>
        </is>
      </c>
      <c r="L342" t="n">
        <v>1.69</v>
      </c>
      <c r="M342" t="inlineStr">
        <is>
          <t>Narrow</t>
        </is>
      </c>
      <c r="O342" t="inlineStr">
        <is>
          <t>Dongguan Development (Holdings) Co Ltd operates as a highway operator in China.</t>
        </is>
      </c>
      <c r="P342" t="inlineStr">
        <is>
          <t>Narrow</t>
        </is>
      </c>
      <c r="Q342" t="inlineStr">
        <is>
          <t>招商20200131valid.xlsx</t>
        </is>
      </c>
      <c r="W342" s="34" t="n"/>
    </row>
    <row r="343">
      <c r="A343" t="inlineStr">
        <is>
          <t>000829.SZ</t>
        </is>
      </c>
      <c r="B343" t="inlineStr">
        <is>
          <t>000829</t>
        </is>
      </c>
      <c r="C343" t="inlineStr">
        <is>
          <t>天音控股(000829)</t>
        </is>
      </c>
      <c r="D343" t="inlineStr">
        <is>
          <t>天音控股</t>
        </is>
      </c>
      <c r="E343" t="inlineStr">
        <is>
          <t>其他商业</t>
        </is>
      </c>
      <c r="G343" t="inlineStr">
        <is>
          <t>000829</t>
        </is>
      </c>
      <c r="H343" t="inlineStr">
        <is>
          <t>Shenzhen</t>
        </is>
      </c>
      <c r="I343" s="34" t="n">
        <v>202002</v>
      </c>
      <c r="J343" t="inlineStr">
        <is>
          <t>yes</t>
        </is>
      </c>
      <c r="K343" t="inlineStr">
        <is>
          <t>Mid Core</t>
        </is>
      </c>
      <c r="L343" t="n">
        <v>0.87</v>
      </c>
      <c r="M343" t="inlineStr">
        <is>
          <t>None</t>
        </is>
      </c>
      <c r="O343" t="inlineStr">
        <is>
          <t>Telling Telecommunication Holding Co Ltd is mainly engaged in mobile phone distribution, retail, and after-sales service in China. It is also China Mobile's and China Unicom's main mobile phone and related service supplier.</t>
        </is>
      </c>
      <c r="P343" t="inlineStr">
        <is>
          <t>None</t>
        </is>
      </c>
      <c r="Q343" t="inlineStr">
        <is>
          <t>招商20200131valid.xlsx</t>
        </is>
      </c>
      <c r="W343" s="34" t="n"/>
    </row>
    <row r="344">
      <c r="A344" t="inlineStr">
        <is>
          <t>000830.SZ</t>
        </is>
      </c>
      <c r="B344" t="inlineStr">
        <is>
          <t>000830</t>
        </is>
      </c>
      <c r="C344" t="inlineStr">
        <is>
          <t>鲁西化工(000830)</t>
        </is>
      </c>
      <c r="D344" t="inlineStr">
        <is>
          <t>鲁西化工</t>
        </is>
      </c>
      <c r="E344" t="inlineStr">
        <is>
          <t>农药化肥</t>
        </is>
      </c>
      <c r="G344" t="inlineStr">
        <is>
          <t>000830</t>
        </is>
      </c>
      <c r="H344" t="inlineStr">
        <is>
          <t>Shenzhen</t>
        </is>
      </c>
      <c r="I344" s="34" t="n">
        <v>202002</v>
      </c>
      <c r="J344" t="inlineStr">
        <is>
          <t>yes</t>
        </is>
      </c>
      <c r="K344" t="inlineStr">
        <is>
          <t>Mid Value</t>
        </is>
      </c>
      <c r="L344" t="n">
        <v>1.31</v>
      </c>
      <c r="O344" t="inlineStr">
        <is>
          <t>Luxi Chemical Group Co Ltd is a municipal and state-owned enterprise. The company is involved in many industrial fields such as coal chemical, fluorine and silicon chemical, new material, fertilizer, Research, and development, as well as Chemical Equipment, Chemical Engineering, New Energy Equipment, catalyst, and Finance. Geographically company is in China and caters to U.S.A, Russia, Brazil, India, Australia, South Korea, Japan, Pakistan, and Turkey market.</t>
        </is>
      </c>
      <c r="Q344" t="inlineStr">
        <is>
          <t>招商20200131valid.xlsx</t>
        </is>
      </c>
      <c r="W344" s="34" t="n"/>
    </row>
    <row r="345">
      <c r="A345" t="inlineStr">
        <is>
          <t>000831.SZ</t>
        </is>
      </c>
      <c r="B345" t="inlineStr">
        <is>
          <t>000831</t>
        </is>
      </c>
      <c r="C345" t="inlineStr">
        <is>
          <t>五矿稀土(000831)</t>
        </is>
      </c>
      <c r="D345" t="inlineStr">
        <is>
          <t>五矿稀土</t>
        </is>
      </c>
      <c r="E345" t="inlineStr">
        <is>
          <t>小金属</t>
        </is>
      </c>
      <c r="G345" t="inlineStr">
        <is>
          <t>000831</t>
        </is>
      </c>
      <c r="H345" t="inlineStr">
        <is>
          <t>Shenzhen</t>
        </is>
      </c>
      <c r="I345" s="34" t="n">
        <v>202002</v>
      </c>
      <c r="J345" t="inlineStr">
        <is>
          <t>yes</t>
        </is>
      </c>
      <c r="K345" t="inlineStr">
        <is>
          <t>Mid Growth</t>
        </is>
      </c>
      <c r="L345" t="n">
        <v>1.3</v>
      </c>
      <c r="M345" t="inlineStr">
        <is>
          <t>Narrow</t>
        </is>
      </c>
      <c r="O345" t="inlineStr">
        <is>
          <t>China Minmetals Rare Earth Co Ltd is a China-based company principally engaged in the production and sales of rare earth oxides. It is mainly engaged in the operation and trade of rare earth oxides, rare earth metals and rare earth deep processing products, as well as rare earth technology research and development and consulting services. The company's leading product include high-purity single rare earth oxides and rare earth co-precipitate products. Geographically activities are carried out through China.</t>
        </is>
      </c>
      <c r="P345" t="inlineStr">
        <is>
          <t>Narrow</t>
        </is>
      </c>
      <c r="Q345" t="inlineStr">
        <is>
          <t>招商20200131valid.xlsx</t>
        </is>
      </c>
      <c r="W345" s="34" t="n"/>
    </row>
    <row r="346">
      <c r="A346" t="inlineStr">
        <is>
          <t>000833.SZ</t>
        </is>
      </c>
      <c r="B346" t="inlineStr">
        <is>
          <t>000833</t>
        </is>
      </c>
      <c r="C346" t="inlineStr">
        <is>
          <t>贵糖股份(000833)</t>
        </is>
      </c>
      <c r="D346" t="inlineStr">
        <is>
          <t>粤桂股份</t>
        </is>
      </c>
      <c r="E346" t="inlineStr">
        <is>
          <t>造纸</t>
        </is>
      </c>
      <c r="G346" t="inlineStr">
        <is>
          <t>000833</t>
        </is>
      </c>
      <c r="H346" t="inlineStr">
        <is>
          <t>Shenzhen</t>
        </is>
      </c>
      <c r="I346" s="34" t="n">
        <v>202002</v>
      </c>
      <c r="J346" t="inlineStr">
        <is>
          <t>yes</t>
        </is>
      </c>
      <c r="K346" t="inlineStr">
        <is>
          <t>Small Growth</t>
        </is>
      </c>
      <c r="L346" t="n">
        <v>1.25</v>
      </c>
      <c r="M346" t="inlineStr">
        <is>
          <t>None</t>
        </is>
      </c>
      <c r="O346" t="inlineStr">
        <is>
          <t>Guangxi Yuegui Guangye Holdings Co Ltd, formerly Guangxi Guitang (Group) Co Ltd is engaged in the production of white sugar and raw sugar. The company also produces bagasse pulp and paper, eucalyptus wood raw alcohol, calcium carbonate, and caustic.</t>
        </is>
      </c>
      <c r="P346" t="inlineStr">
        <is>
          <t>None</t>
        </is>
      </c>
      <c r="Q346" t="inlineStr">
        <is>
          <t>招商20200131valid.xlsx</t>
        </is>
      </c>
      <c r="W346" s="34" t="n"/>
    </row>
    <row r="347">
      <c r="A347" t="inlineStr">
        <is>
          <t>000835.SZ</t>
        </is>
      </c>
      <c r="B347" t="inlineStr">
        <is>
          <t>000835</t>
        </is>
      </c>
      <c r="C347" t="inlineStr">
        <is>
          <t>长城动漫(000835)</t>
        </is>
      </c>
      <c r="D347" t="inlineStr">
        <is>
          <t>长城动漫</t>
        </is>
      </c>
      <c r="E347" t="inlineStr">
        <is>
          <t>影视音像</t>
        </is>
      </c>
      <c r="G347" t="inlineStr">
        <is>
          <t>000835</t>
        </is>
      </c>
      <c r="H347" t="inlineStr">
        <is>
          <t>Shenzhen</t>
        </is>
      </c>
      <c r="I347" s="34" t="n">
        <v>202002</v>
      </c>
      <c r="J347" t="inlineStr">
        <is>
          <t>yes</t>
        </is>
      </c>
      <c r="K347" t="inlineStr">
        <is>
          <t>Small Growth</t>
        </is>
      </c>
      <c r="L347" t="n">
        <v>1.34</v>
      </c>
      <c r="M347" t="inlineStr">
        <is>
          <t>None</t>
        </is>
      </c>
      <c r="O347" t="inlineStr">
        <is>
          <t>Great Wall International ACG Co Ltd is a developer of animation games. Its principal business activities include original content development of animation games, (Internet Protocol) IP library authorization, channel distribution, derivative development and online and offline virtual reality experience.</t>
        </is>
      </c>
      <c r="P347" t="inlineStr">
        <is>
          <t>None</t>
        </is>
      </c>
      <c r="Q347" t="inlineStr">
        <is>
          <t>招商20200131valid.xlsx</t>
        </is>
      </c>
      <c r="W347" s="34" t="n"/>
    </row>
    <row r="348">
      <c r="A348" t="inlineStr">
        <is>
          <t>000836.SZ</t>
        </is>
      </c>
      <c r="B348" t="inlineStr">
        <is>
          <t>000836</t>
        </is>
      </c>
      <c r="C348" t="inlineStr">
        <is>
          <t>富通鑫茂(000836)</t>
        </is>
      </c>
      <c r="D348" t="inlineStr">
        <is>
          <t>富通鑫茂</t>
        </is>
      </c>
      <c r="E348" t="inlineStr">
        <is>
          <t>通信设备</t>
        </is>
      </c>
      <c r="G348" t="inlineStr">
        <is>
          <t>000836</t>
        </is>
      </c>
      <c r="H348" t="inlineStr">
        <is>
          <t>Shenzhen</t>
        </is>
      </c>
      <c r="I348" s="34" t="n">
        <v>202002</v>
      </c>
      <c r="J348" t="inlineStr">
        <is>
          <t>yes</t>
        </is>
      </c>
      <c r="K348" t="inlineStr">
        <is>
          <t>Small Core</t>
        </is>
      </c>
      <c r="L348" t="n">
        <v>0.73</v>
      </c>
      <c r="M348" t="inlineStr">
        <is>
          <t>Narrow</t>
        </is>
      </c>
      <c r="O348" t="inlineStr">
        <is>
          <t>Tianjin Futong Xinmao Science and Technology Co Ltd is engaged in the optical communication business. Further, it is also involved in computer system integration, intelligent engineering, and augmented reality technology development activities. Geographically it operates through China, however, it also holds a presence in some European and American regions.</t>
        </is>
      </c>
      <c r="P348" t="inlineStr">
        <is>
          <t>Narrow</t>
        </is>
      </c>
      <c r="Q348" t="inlineStr">
        <is>
          <t>招商20200131valid.xlsx</t>
        </is>
      </c>
      <c r="W348" s="34" t="n"/>
    </row>
    <row r="349">
      <c r="A349" t="inlineStr">
        <is>
          <t>000837.SZ</t>
        </is>
      </c>
      <c r="B349" t="inlineStr">
        <is>
          <t>000837</t>
        </is>
      </c>
      <c r="C349" t="inlineStr">
        <is>
          <t>秦川机床(000837)</t>
        </is>
      </c>
      <c r="D349" t="inlineStr">
        <is>
          <t>秦川机床</t>
        </is>
      </c>
      <c r="E349" t="inlineStr">
        <is>
          <t>机床制造</t>
        </is>
      </c>
      <c r="G349" t="inlineStr">
        <is>
          <t>000837</t>
        </is>
      </c>
      <c r="H349" t="inlineStr">
        <is>
          <t>Shenzhen</t>
        </is>
      </c>
      <c r="I349" s="34" t="n">
        <v>202002</v>
      </c>
      <c r="J349" t="inlineStr">
        <is>
          <t>yes</t>
        </is>
      </c>
      <c r="K349" t="inlineStr">
        <is>
          <t>Small Value</t>
        </is>
      </c>
      <c r="L349" t="n">
        <v>1.13</v>
      </c>
      <c r="M349" t="inlineStr">
        <is>
          <t>None</t>
        </is>
      </c>
      <c r="O349" t="inlineStr">
        <is>
          <t>Qinchuan Machine Tool &amp; Tool Group Share Co Ltd is mainly engaged in the production and sales of metal cutting machine tools, plastic processing machinery and related equipment and raw materials in China. It offers CNC machine tools, gear and gearboxes, plastics machinery, and precision casting products.</t>
        </is>
      </c>
      <c r="P349" t="inlineStr">
        <is>
          <t>None</t>
        </is>
      </c>
      <c r="Q349" t="inlineStr">
        <is>
          <t>招商20200131valid.xlsx</t>
        </is>
      </c>
      <c r="W349" s="34" t="n"/>
    </row>
    <row r="350">
      <c r="A350" t="inlineStr">
        <is>
          <t>000838.SZ</t>
        </is>
      </c>
      <c r="B350" t="inlineStr">
        <is>
          <t>000838</t>
        </is>
      </c>
      <c r="C350" t="inlineStr">
        <is>
          <t>财信发展(000838)</t>
        </is>
      </c>
      <c r="D350" t="inlineStr">
        <is>
          <t>财信发展</t>
        </is>
      </c>
      <c r="E350" t="inlineStr">
        <is>
          <t>区域地产</t>
        </is>
      </c>
      <c r="G350" t="inlineStr">
        <is>
          <t>000838</t>
        </is>
      </c>
      <c r="H350" t="inlineStr">
        <is>
          <t>Shenzhen</t>
        </is>
      </c>
      <c r="I350" s="34" t="n">
        <v>202002</v>
      </c>
      <c r="J350" t="inlineStr">
        <is>
          <t>yes</t>
        </is>
      </c>
      <c r="K350" t="inlineStr">
        <is>
          <t>Small Core</t>
        </is>
      </c>
      <c r="L350" t="n">
        <v>1.3</v>
      </c>
      <c r="M350" t="inlineStr">
        <is>
          <t>None</t>
        </is>
      </c>
      <c r="O350" t="inlineStr">
        <is>
          <t>CASIN Real Estate Development Group Co Ltd formerly known as CASIN Guoxing Property Development Co Ltd is engaged in the development and operation of residential and commercial properties. The company's main business includes real estate development, commercial operation, tourism and healthcare and others. The types of properties developed by the company include urban complex, Shopping mall, office buildings, villas, residential, tourism real estate, five-star hotels, business apartments, and bungalows, special commercial street and other. Geographically the group covers various business areas which include Chongqing, Beijing, Henan, Shandong, Sichuan and other places.</t>
        </is>
      </c>
      <c r="P350" t="inlineStr">
        <is>
          <t>None</t>
        </is>
      </c>
      <c r="Q350" t="inlineStr">
        <is>
          <t>招商20200131valid.xlsx</t>
        </is>
      </c>
      <c r="W350" s="34" t="n"/>
    </row>
    <row r="351">
      <c r="A351" t="inlineStr">
        <is>
          <t>000839.SZ</t>
        </is>
      </c>
      <c r="B351" t="inlineStr">
        <is>
          <t>000839</t>
        </is>
      </c>
      <c r="C351" t="inlineStr">
        <is>
          <t>中信国安(000839)</t>
        </is>
      </c>
      <c r="D351" t="inlineStr">
        <is>
          <t>中信国安</t>
        </is>
      </c>
      <c r="E351" t="inlineStr">
        <is>
          <t>综合类</t>
        </is>
      </c>
      <c r="G351" t="inlineStr">
        <is>
          <t>000839</t>
        </is>
      </c>
      <c r="H351" t="inlineStr">
        <is>
          <t>Shenzhen</t>
        </is>
      </c>
      <c r="I351" s="34" t="n">
        <v>202002</v>
      </c>
      <c r="J351" t="inlineStr">
        <is>
          <t>yes</t>
        </is>
      </c>
      <c r="K351" t="inlineStr">
        <is>
          <t>Mid Core</t>
        </is>
      </c>
      <c r="L351" t="n">
        <v>1.33</v>
      </c>
      <c r="M351" t="inlineStr">
        <is>
          <t>None</t>
        </is>
      </c>
      <c r="O351" t="inlineStr">
        <is>
          <t>CITIC Guoan Information Industry Co Ltd is the provider of cable TV network. The company has invested in 17 cable television projects, covering the major part of China. The company also engages in cathode materials for lithium-ion batteries, real estate development, value-added telecom services and other information industries.</t>
        </is>
      </c>
      <c r="P351" t="inlineStr">
        <is>
          <t>None</t>
        </is>
      </c>
      <c r="Q351" t="inlineStr">
        <is>
          <t>招商20200131valid.xlsx</t>
        </is>
      </c>
      <c r="W351" s="34" t="n"/>
    </row>
    <row r="352">
      <c r="A352" t="inlineStr">
        <is>
          <t>000848.SZ</t>
        </is>
      </c>
      <c r="B352" t="inlineStr">
        <is>
          <t>000848</t>
        </is>
      </c>
      <c r="C352" t="inlineStr">
        <is>
          <t>承德露露(000848)</t>
        </is>
      </c>
      <c r="D352" t="inlineStr">
        <is>
          <t>承德露露</t>
        </is>
      </c>
      <c r="E352" t="inlineStr">
        <is>
          <t>软饮料</t>
        </is>
      </c>
      <c r="G352" t="inlineStr">
        <is>
          <t>000848</t>
        </is>
      </c>
      <c r="H352" t="inlineStr">
        <is>
          <t>Shenzhen</t>
        </is>
      </c>
      <c r="I352" s="34" t="n">
        <v>202002</v>
      </c>
      <c r="J352" t="inlineStr">
        <is>
          <t>yes</t>
        </is>
      </c>
      <c r="K352" t="inlineStr">
        <is>
          <t>Mid Value</t>
        </is>
      </c>
      <c r="L352" t="n">
        <v>1.4</v>
      </c>
      <c r="M352" t="inlineStr">
        <is>
          <t>Narrow</t>
        </is>
      </c>
      <c r="O352" t="inlineStr">
        <is>
          <t>Hebei Chengde Lolo Co Ltd is engaged in the production and sale of beverages in China. The Company's product is a protein drink - "Lulu" brand almond milk.</t>
        </is>
      </c>
      <c r="P352" t="inlineStr">
        <is>
          <t>Narrow</t>
        </is>
      </c>
      <c r="Q352" t="inlineStr">
        <is>
          <t>招商20200131valid.xlsx</t>
        </is>
      </c>
      <c r="W352" s="34" t="n"/>
    </row>
    <row r="353">
      <c r="A353" t="inlineStr">
        <is>
          <t>000850.SZ</t>
        </is>
      </c>
      <c r="B353" t="inlineStr">
        <is>
          <t>000850</t>
        </is>
      </c>
      <c r="C353" t="inlineStr">
        <is>
          <t>华茂股份(000850)</t>
        </is>
      </c>
      <c r="D353" t="inlineStr">
        <is>
          <t>华茂股份</t>
        </is>
      </c>
      <c r="E353" t="inlineStr">
        <is>
          <t>纺织</t>
        </is>
      </c>
      <c r="G353" t="inlineStr">
        <is>
          <t>000850</t>
        </is>
      </c>
      <c r="H353" t="inlineStr">
        <is>
          <t>Shenzhen</t>
        </is>
      </c>
      <c r="I353" s="34" t="n">
        <v>202002</v>
      </c>
      <c r="J353" t="inlineStr">
        <is>
          <t>yes</t>
        </is>
      </c>
      <c r="K353" t="inlineStr">
        <is>
          <t>Small Core</t>
        </is>
      </c>
      <c r="L353" t="n">
        <v>1.7</v>
      </c>
      <c r="M353" t="inlineStr">
        <is>
          <t>None</t>
        </is>
      </c>
      <c r="O353" t="inlineStr">
        <is>
          <t>Anhui Huamao Textile Co Ltd is mainly engaged in the production and distribution of cotton yarn, blended yarn, spandex core yarn line, singeing mercerized dyed yarn, and jacquard fabrics in China.</t>
        </is>
      </c>
      <c r="P353" t="inlineStr">
        <is>
          <t>None</t>
        </is>
      </c>
      <c r="Q353" t="inlineStr">
        <is>
          <t>招商20200131valid.xlsx</t>
        </is>
      </c>
      <c r="W353" s="34" t="n"/>
    </row>
    <row r="354">
      <c r="A354" t="inlineStr">
        <is>
          <t>000851.SZ</t>
        </is>
      </c>
      <c r="B354" t="inlineStr">
        <is>
          <t>000851</t>
        </is>
      </c>
      <c r="C354" t="inlineStr">
        <is>
          <t>高鸿股份(000851)</t>
        </is>
      </c>
      <c r="D354" t="inlineStr">
        <is>
          <t>高鸿股份</t>
        </is>
      </c>
      <c r="E354" t="inlineStr">
        <is>
          <t>软件服务</t>
        </is>
      </c>
      <c r="G354" t="inlineStr">
        <is>
          <t>000851</t>
        </is>
      </c>
      <c r="H354" t="inlineStr">
        <is>
          <t>Shenzhen</t>
        </is>
      </c>
      <c r="I354" s="34" t="n">
        <v>202002</v>
      </c>
      <c r="J354" t="inlineStr">
        <is>
          <t>yes</t>
        </is>
      </c>
      <c r="M354" t="inlineStr">
        <is>
          <t>None</t>
        </is>
      </c>
      <c r="O354" t="inlineStr">
        <is>
          <t>Gohigh Data Networks Technology Co Ltd is a China-based company engaged in the manufacture of communication equipment.</t>
        </is>
      </c>
      <c r="P354" t="inlineStr">
        <is>
          <t>None</t>
        </is>
      </c>
      <c r="Q354" t="inlineStr">
        <is>
          <t>招商20200131valid.xlsx</t>
        </is>
      </c>
      <c r="W354" s="34" t="n"/>
    </row>
    <row r="355">
      <c r="A355" t="inlineStr">
        <is>
          <t>000852.SZ</t>
        </is>
      </c>
      <c r="B355" t="inlineStr">
        <is>
          <t>000852</t>
        </is>
      </c>
      <c r="C355" t="inlineStr">
        <is>
          <t>石化机械(000852)</t>
        </is>
      </c>
      <c r="D355" t="inlineStr">
        <is>
          <t>石化机械</t>
        </is>
      </c>
      <c r="E355" t="inlineStr">
        <is>
          <t>化工机械</t>
        </is>
      </c>
      <c r="G355" t="inlineStr">
        <is>
          <t>000852</t>
        </is>
      </c>
      <c r="H355" t="inlineStr">
        <is>
          <t>Shenzhen</t>
        </is>
      </c>
      <c r="I355" s="34" t="n">
        <v>202002</v>
      </c>
      <c r="J355" t="inlineStr">
        <is>
          <t>yes</t>
        </is>
      </c>
      <c r="K355" t="inlineStr">
        <is>
          <t>Small Core</t>
        </is>
      </c>
      <c r="M355" t="inlineStr">
        <is>
          <t>None</t>
        </is>
      </c>
      <c r="O355" t="inlineStr">
        <is>
          <t>Sinopec Oilfield Equipment Corp, formerly Kingdream PLC is a China-based petroleum machinery manufacturing company. It is engaged in making petroleum drilling and mining equipment.</t>
        </is>
      </c>
      <c r="P355" t="inlineStr">
        <is>
          <t>None</t>
        </is>
      </c>
      <c r="Q355" t="inlineStr">
        <is>
          <t>招商20200131valid.xlsx</t>
        </is>
      </c>
      <c r="W355" s="34" t="n"/>
    </row>
    <row r="356">
      <c r="A356" t="inlineStr">
        <is>
          <t>000856.SZ</t>
        </is>
      </c>
      <c r="B356" t="inlineStr">
        <is>
          <t>000856</t>
        </is>
      </c>
      <c r="C356" t="inlineStr">
        <is>
          <t>冀东装备(000856)</t>
        </is>
      </c>
      <c r="D356" t="inlineStr">
        <is>
          <t>冀东装备</t>
        </is>
      </c>
      <c r="E356" t="inlineStr">
        <is>
          <t>机械基件</t>
        </is>
      </c>
      <c r="G356" t="inlineStr">
        <is>
          <t>000856</t>
        </is>
      </c>
      <c r="H356" t="inlineStr">
        <is>
          <t>Shenzhen</t>
        </is>
      </c>
      <c r="I356" s="34" t="n">
        <v>202002</v>
      </c>
      <c r="J356" t="inlineStr">
        <is>
          <t>yes</t>
        </is>
      </c>
      <c r="K356" t="inlineStr">
        <is>
          <t>Small Growth</t>
        </is>
      </c>
      <c r="L356" t="n">
        <v>1.19</v>
      </c>
      <c r="M356" t="inlineStr">
        <is>
          <t>None</t>
        </is>
      </c>
      <c r="O356" t="inlineStr">
        <is>
          <t>Tangshan Jidong Equipment Engineering Co Ltd is mainly engaged in the design, development, production, and sales of daily porcelains, sanitary wares, wall and floor tiles, special ceramics, refractory materials, building ceramic in China.</t>
        </is>
      </c>
      <c r="P356" t="inlineStr">
        <is>
          <t>None</t>
        </is>
      </c>
      <c r="Q356" t="inlineStr">
        <is>
          <t>招商20200131valid.xlsx</t>
        </is>
      </c>
      <c r="W356" s="34" t="n"/>
    </row>
    <row r="357">
      <c r="A357" t="inlineStr">
        <is>
          <t>000858.SZ</t>
        </is>
      </c>
      <c r="B357" t="inlineStr">
        <is>
          <t>000858</t>
        </is>
      </c>
      <c r="C357" t="inlineStr">
        <is>
          <t>五 粮 液(000858)</t>
        </is>
      </c>
      <c r="D357" t="inlineStr">
        <is>
          <t>五 粮 液</t>
        </is>
      </c>
      <c r="E357" t="inlineStr">
        <is>
          <t>白酒</t>
        </is>
      </c>
      <c r="G357" t="inlineStr">
        <is>
          <t>000858</t>
        </is>
      </c>
      <c r="H357" t="inlineStr">
        <is>
          <t>Shenzhen</t>
        </is>
      </c>
      <c r="I357" s="34" t="n">
        <v>202002</v>
      </c>
      <c r="J357" t="inlineStr">
        <is>
          <t>yes</t>
        </is>
      </c>
      <c r="K357" t="inlineStr">
        <is>
          <t>Large Growth</t>
        </is>
      </c>
      <c r="L357" t="n">
        <v>0.99</v>
      </c>
      <c r="M357" t="inlineStr">
        <is>
          <t>Wide</t>
        </is>
      </c>
      <c r="N357" t="inlineStr">
        <is>
          <t>Stable</t>
        </is>
      </c>
      <c r="O357" t="inlineStr">
        <is>
          <t>Wuliangye Yibin is China’s leading liquor producer by revenue and capacity. Founded in the 195s, the company is based in Yibin, Sichuan province, in southwest China. Its high-quality products, extensive history, and brand strength are reflected in its lofty 73.8% gross margins and 72% return on invested capital in fiscal 218. Although the Chinese government’s anti-extravagance measures will continue to weigh on the baijiu industry, we believe the company can maintain its premium position via its brand strength and product quality.</t>
        </is>
      </c>
      <c r="P357" t="inlineStr">
        <is>
          <t>Wide</t>
        </is>
      </c>
      <c r="Q357" t="inlineStr">
        <is>
          <t>招商20200131valid.xlsx</t>
        </is>
      </c>
      <c r="W357" s="34" t="n"/>
    </row>
    <row r="358">
      <c r="A358" t="inlineStr">
        <is>
          <t>000859.SZ</t>
        </is>
      </c>
      <c r="B358" t="inlineStr">
        <is>
          <t>000859</t>
        </is>
      </c>
      <c r="C358" t="inlineStr">
        <is>
          <t>国风塑业(000859)</t>
        </is>
      </c>
      <c r="D358" t="inlineStr">
        <is>
          <t>国风塑业</t>
        </is>
      </c>
      <c r="E358" t="inlineStr">
        <is>
          <t>塑料</t>
        </is>
      </c>
      <c r="G358" t="inlineStr">
        <is>
          <t>000859</t>
        </is>
      </c>
      <c r="H358" t="inlineStr">
        <is>
          <t>Shenzhen</t>
        </is>
      </c>
      <c r="I358" s="34" t="n">
        <v>202002</v>
      </c>
      <c r="J358" t="inlineStr">
        <is>
          <t>yes</t>
        </is>
      </c>
      <c r="K358" t="inlineStr">
        <is>
          <t>Small Growth</t>
        </is>
      </c>
      <c r="M358" t="inlineStr">
        <is>
          <t>None</t>
        </is>
      </c>
      <c r="O358" t="inlineStr">
        <is>
          <t>Anhui Guofeng Plastic Industry Co Ltd is a China-based company engaged in the manufacturing and sale of plastic products. Its product offerings include plastic film and ancillary products, plastic building materials, nonmetal materials, wood-plastic new materials, engineering plastics and sapphire.</t>
        </is>
      </c>
      <c r="P358" t="inlineStr">
        <is>
          <t>None</t>
        </is>
      </c>
      <c r="Q358" t="inlineStr">
        <is>
          <t>招商20200131valid.xlsx</t>
        </is>
      </c>
      <c r="W358" s="34" t="n"/>
    </row>
    <row r="359">
      <c r="A359" t="inlineStr">
        <is>
          <t>000860.SZ</t>
        </is>
      </c>
      <c r="B359" t="inlineStr">
        <is>
          <t>000860</t>
        </is>
      </c>
      <c r="C359" t="inlineStr">
        <is>
          <t>顺鑫农业(000860)</t>
        </is>
      </c>
      <c r="D359" t="inlineStr">
        <is>
          <t>顺鑫农业</t>
        </is>
      </c>
      <c r="E359" t="inlineStr">
        <is>
          <t>白酒</t>
        </is>
      </c>
      <c r="G359" t="inlineStr">
        <is>
          <t>000860</t>
        </is>
      </c>
      <c r="H359" t="inlineStr">
        <is>
          <t>Shenzhen</t>
        </is>
      </c>
      <c r="I359" s="34" t="n">
        <v>202002</v>
      </c>
      <c r="J359" t="inlineStr">
        <is>
          <t>yes</t>
        </is>
      </c>
      <c r="K359" t="inlineStr">
        <is>
          <t>Large Growth</t>
        </is>
      </c>
      <c r="L359" t="n">
        <v>0.85</v>
      </c>
      <c r="M359" t="inlineStr">
        <is>
          <t>Narrow</t>
        </is>
      </c>
      <c r="O359" t="inlineStr">
        <is>
          <t>Beijing Shunxin Agriculture Co Ltd is mainly engaged in bio brewing, meat processing, agricultural products, real estate, environment protection, water conservancy and ecological construction. Geographically the business activities are functioned through China.</t>
        </is>
      </c>
      <c r="P359" t="inlineStr">
        <is>
          <t>Narrow</t>
        </is>
      </c>
      <c r="Q359" t="inlineStr">
        <is>
          <t>招商20200131valid.xlsx</t>
        </is>
      </c>
      <c r="W359" s="34" t="n"/>
    </row>
    <row r="360">
      <c r="A360" t="inlineStr">
        <is>
          <t>000861.SZ</t>
        </is>
      </c>
      <c r="B360" t="inlineStr">
        <is>
          <t>000861</t>
        </is>
      </c>
      <c r="C360" t="inlineStr">
        <is>
          <t>海印股份(000861)</t>
        </is>
      </c>
      <c r="D360" t="inlineStr">
        <is>
          <t>海印股份</t>
        </is>
      </c>
      <c r="E360" t="inlineStr">
        <is>
          <t>房产服务</t>
        </is>
      </c>
      <c r="G360" t="inlineStr">
        <is>
          <t>000861</t>
        </is>
      </c>
      <c r="H360" t="inlineStr">
        <is>
          <t>Shenzhen</t>
        </is>
      </c>
      <c r="I360" s="34" t="n">
        <v>202002</v>
      </c>
      <c r="J360" t="inlineStr">
        <is>
          <t>yes</t>
        </is>
      </c>
      <c r="K360" t="inlineStr">
        <is>
          <t>Mid Core</t>
        </is>
      </c>
      <c r="L360" t="n">
        <v>1.3</v>
      </c>
      <c r="M360" t="inlineStr">
        <is>
          <t>None</t>
        </is>
      </c>
      <c r="O360" t="inlineStr">
        <is>
          <t>Guangdong Highsun Group Co Ltd is engaged in commercial operations, financial services, and new energy. In terms of commercial operations, it covers four major formats: theme shopping malls, wholesale markets, shopping centers, and urban complexes.</t>
        </is>
      </c>
      <c r="P360" t="inlineStr">
        <is>
          <t>None</t>
        </is>
      </c>
      <c r="Q360" t="inlineStr">
        <is>
          <t>招商20200131valid.xlsx</t>
        </is>
      </c>
      <c r="W360" s="34" t="n"/>
    </row>
    <row r="361">
      <c r="A361" t="inlineStr">
        <is>
          <t>000862.SZ</t>
        </is>
      </c>
      <c r="B361" t="inlineStr">
        <is>
          <t>000862</t>
        </is>
      </c>
      <c r="C361" t="inlineStr">
        <is>
          <t>银星能源(000862)</t>
        </is>
      </c>
      <c r="D361" t="inlineStr">
        <is>
          <t>银星能源</t>
        </is>
      </c>
      <c r="E361" t="inlineStr">
        <is>
          <t>新型电力</t>
        </is>
      </c>
      <c r="G361" t="inlineStr">
        <is>
          <t>000862</t>
        </is>
      </c>
      <c r="H361" t="inlineStr">
        <is>
          <t>Shenzhen</t>
        </is>
      </c>
      <c r="I361" s="34" t="n">
        <v>202002</v>
      </c>
      <c r="J361" t="inlineStr">
        <is>
          <t>yes</t>
        </is>
      </c>
      <c r="K361" t="inlineStr">
        <is>
          <t>Small Core</t>
        </is>
      </c>
      <c r="L361" t="n">
        <v>1.59</v>
      </c>
      <c r="M361" t="inlineStr">
        <is>
          <t>None</t>
        </is>
      </c>
      <c r="O361" t="inlineStr">
        <is>
          <t>Ning Xia Yin Xing Energy Co Ltd is a China-based company engaged in the energy equipment manufacturing. The company operates through two business divisions including renewable energy generation and renewable energy equipment manufacturing. The renewable energy equipment manufacturing consists of wind power equipment manufacturing and solar photovoltaic power equipment manufacturing. The company is engaged in renewable energy generation through its wind farms located at china. It also offers products for renewable energy equipment manufacturing including photovoltaic cells, photovoltaic modules, wind tower, wind power gearbox, and wind turbine.</t>
        </is>
      </c>
      <c r="P361" t="inlineStr">
        <is>
          <t>None</t>
        </is>
      </c>
      <c r="Q361" t="inlineStr">
        <is>
          <t>招商20200131valid.xlsx</t>
        </is>
      </c>
      <c r="W361" s="34" t="n"/>
    </row>
    <row r="362">
      <c r="A362" t="inlineStr">
        <is>
          <t>000863.SZ</t>
        </is>
      </c>
      <c r="B362" t="inlineStr">
        <is>
          <t>000863</t>
        </is>
      </c>
      <c r="C362" t="inlineStr">
        <is>
          <t>三湘印象(000863)</t>
        </is>
      </c>
      <c r="D362" t="inlineStr">
        <is>
          <t>三湘印象</t>
        </is>
      </c>
      <c r="E362" t="inlineStr">
        <is>
          <t>区域地产</t>
        </is>
      </c>
      <c r="G362" t="inlineStr">
        <is>
          <t>000863</t>
        </is>
      </c>
      <c r="H362" t="inlineStr">
        <is>
          <t>Shenzhen</t>
        </is>
      </c>
      <c r="I362" s="34" t="n">
        <v>202002</v>
      </c>
      <c r="J362" t="inlineStr">
        <is>
          <t>yes</t>
        </is>
      </c>
      <c r="K362" t="inlineStr">
        <is>
          <t>Mid Value</t>
        </is>
      </c>
      <c r="L362" t="n">
        <v>0.44</v>
      </c>
      <c r="M362" t="inlineStr">
        <is>
          <t>None</t>
        </is>
      </c>
      <c r="O362" t="inlineStr">
        <is>
          <t>SANXIANG IMPRESSION CO LTD is a real estate agency and property management company. It offers integrating construction, installation, building materials processing, decoration design, real estate agencies, advertising communication, and property management services. Its main projects are in Shanghai and Shenzhen.</t>
        </is>
      </c>
      <c r="P362" t="inlineStr">
        <is>
          <t>None</t>
        </is>
      </c>
      <c r="Q362" t="inlineStr">
        <is>
          <t>招商20200131valid.xlsx</t>
        </is>
      </c>
      <c r="W362" s="34" t="n"/>
    </row>
    <row r="363">
      <c r="A363" t="inlineStr">
        <is>
          <t>000868.SZ</t>
        </is>
      </c>
      <c r="B363" t="inlineStr">
        <is>
          <t>000868</t>
        </is>
      </c>
      <c r="C363" t="inlineStr">
        <is>
          <t>*ST安凯(000868)</t>
        </is>
      </c>
      <c r="D363" t="inlineStr">
        <is>
          <t>*ST安凯</t>
        </is>
      </c>
      <c r="E363" t="inlineStr">
        <is>
          <t>汽车整车</t>
        </is>
      </c>
      <c r="G363" t="inlineStr">
        <is>
          <t>000868</t>
        </is>
      </c>
      <c r="H363" t="inlineStr">
        <is>
          <t>Shenzhen</t>
        </is>
      </c>
      <c r="I363" s="34" t="n">
        <v>202002</v>
      </c>
      <c r="J363" t="inlineStr">
        <is>
          <t>yes</t>
        </is>
      </c>
      <c r="K363" t="inlineStr">
        <is>
          <t>Small Value</t>
        </is>
      </c>
      <c r="L363" t="n">
        <v>1.59</v>
      </c>
      <c r="M363" t="inlineStr">
        <is>
          <t>None</t>
        </is>
      </c>
      <c r="O363" t="inlineStr">
        <is>
          <t>Anhui Ankai Automobile Co Ltd is a China-based company operates in the business of busses. It manufactures and sells large, medium, and light buses and their automotive parts. It offers Coach, City bus, School bus and New energy bus. Geographically the business activities are carried out through China and its products are exported to developed countries and regions, including U.S., UK, Australia, Dubai, Hong Kong, and Macau.</t>
        </is>
      </c>
      <c r="P363" t="inlineStr">
        <is>
          <t>None</t>
        </is>
      </c>
      <c r="Q363" t="inlineStr">
        <is>
          <t>招商20200131valid.xlsx</t>
        </is>
      </c>
      <c r="W363" s="34" t="n"/>
    </row>
    <row r="364">
      <c r="A364" t="inlineStr">
        <is>
          <t>000869.SZ</t>
        </is>
      </c>
      <c r="B364" t="inlineStr">
        <is>
          <t>000869</t>
        </is>
      </c>
      <c r="C364" t="inlineStr">
        <is>
          <t>张 裕Ａ(000869)</t>
        </is>
      </c>
      <c r="D364" t="inlineStr">
        <is>
          <t>张 裕Ａ</t>
        </is>
      </c>
      <c r="E364" t="inlineStr">
        <is>
          <t>红黄酒</t>
        </is>
      </c>
      <c r="G364" t="inlineStr">
        <is>
          <t>000869</t>
        </is>
      </c>
      <c r="H364" t="inlineStr">
        <is>
          <t>Shenzhen</t>
        </is>
      </c>
      <c r="I364" s="34" t="n">
        <v>202002</v>
      </c>
      <c r="J364" t="inlineStr">
        <is>
          <t>yes</t>
        </is>
      </c>
      <c r="K364" t="inlineStr">
        <is>
          <t>Mid Value</t>
        </is>
      </c>
      <c r="L364" t="n">
        <v>1.1</v>
      </c>
      <c r="M364" t="inlineStr">
        <is>
          <t>Narrow</t>
        </is>
      </c>
      <c r="O364" t="inlineStr">
        <is>
          <t>Yantai Changyu Pioneer Wine Co Ltd produces and sells wine, brandy, and champagne. The company's brands include Changyu, Jiebaina, AFIP, Koyac, and Tinlot Reserva. Wine sales account for more than three-quarters of the company's total revenue. Yantai possesses vineyards in several Chinese provinces suitable for wine grape growing, such as Shandong, Ningxia, Xinjiang, Liaoning, Hebei, and Shanxi. Nearly all of the company's sales are in China, with the small amount of remaining revenue coming from France and Spain.</t>
        </is>
      </c>
      <c r="P364" t="inlineStr">
        <is>
          <t>Narrow</t>
        </is>
      </c>
      <c r="Q364" t="inlineStr">
        <is>
          <t>招商20200131valid.xlsx</t>
        </is>
      </c>
      <c r="W364" s="34" t="n"/>
    </row>
    <row r="365">
      <c r="A365" t="inlineStr">
        <is>
          <t>000875.SZ</t>
        </is>
      </c>
      <c r="B365" t="inlineStr">
        <is>
          <t>000875</t>
        </is>
      </c>
      <c r="C365" t="inlineStr">
        <is>
          <t>吉电股份(000875)</t>
        </is>
      </c>
      <c r="D365" t="inlineStr">
        <is>
          <t>吉电股份</t>
        </is>
      </c>
      <c r="E365" t="inlineStr">
        <is>
          <t>火力发电</t>
        </is>
      </c>
      <c r="G365" t="inlineStr">
        <is>
          <t>000875</t>
        </is>
      </c>
      <c r="H365" t="inlineStr">
        <is>
          <t>Shenzhen</t>
        </is>
      </c>
      <c r="I365" s="34" t="n">
        <v>202002</v>
      </c>
      <c r="J365" t="inlineStr">
        <is>
          <t>yes</t>
        </is>
      </c>
      <c r="K365" t="inlineStr">
        <is>
          <t>Mid Growth</t>
        </is>
      </c>
      <c r="L365" t="n">
        <v>1.56</v>
      </c>
      <c r="M365" t="inlineStr">
        <is>
          <t>None</t>
        </is>
      </c>
      <c r="O365" t="inlineStr">
        <is>
          <t>Jilin Electric Power Co Ltd is engaged in the business of power generation and sale of electricity, including thermal power and hydropower, heat, industrial gas, and maintenance and service of power stations. Geographically, the business activities are carried out in China.</t>
        </is>
      </c>
      <c r="P365" t="inlineStr">
        <is>
          <t>None</t>
        </is>
      </c>
      <c r="Q365" t="inlineStr">
        <is>
          <t>招商20200131valid.xlsx</t>
        </is>
      </c>
      <c r="W365" s="34" t="n"/>
    </row>
    <row r="366">
      <c r="A366" t="inlineStr">
        <is>
          <t>000876.SZ</t>
        </is>
      </c>
      <c r="B366" t="inlineStr">
        <is>
          <t>000876</t>
        </is>
      </c>
      <c r="C366" t="inlineStr">
        <is>
          <t>新 希 望(000876)</t>
        </is>
      </c>
      <c r="D366" t="inlineStr">
        <is>
          <t>新 希 望</t>
        </is>
      </c>
      <c r="E366" t="inlineStr">
        <is>
          <t>饲料</t>
        </is>
      </c>
      <c r="G366" t="inlineStr">
        <is>
          <t>000876</t>
        </is>
      </c>
      <c r="H366" t="inlineStr">
        <is>
          <t>Shenzhen</t>
        </is>
      </c>
      <c r="I366" s="34" t="n">
        <v>202002</v>
      </c>
      <c r="J366" t="inlineStr">
        <is>
          <t>yes</t>
        </is>
      </c>
      <c r="K366" t="inlineStr">
        <is>
          <t>Large Core</t>
        </is>
      </c>
      <c r="L366" t="n">
        <v>0.29</v>
      </c>
      <c r="M366" t="inlineStr">
        <is>
          <t>Narrow</t>
        </is>
      </c>
      <c r="O366" t="inlineStr">
        <is>
          <t>New Hope Liuhe Co Ltd engaged in the agriculture and animal husbandry products. The company focuses on the development of the feed, breeding, meat products and financial investment. The company's business covers the whole of China and with the branches in Vietnam, Philippines, Bangladesh, Indonesia, Sri Lanka, Kampuchea, Singapore, Egypt.</t>
        </is>
      </c>
      <c r="P366" t="inlineStr">
        <is>
          <t>Narrow</t>
        </is>
      </c>
      <c r="Q366" t="inlineStr">
        <is>
          <t>招商20200131valid.xlsx</t>
        </is>
      </c>
      <c r="W366" s="34" t="n"/>
    </row>
    <row r="367">
      <c r="A367" t="inlineStr">
        <is>
          <t>000877.SZ</t>
        </is>
      </c>
      <c r="B367" t="inlineStr">
        <is>
          <t>000877</t>
        </is>
      </c>
      <c r="C367" t="inlineStr">
        <is>
          <t>天山股份(000877)</t>
        </is>
      </c>
      <c r="D367" t="inlineStr">
        <is>
          <t>天山股份</t>
        </is>
      </c>
      <c r="E367" t="inlineStr">
        <is>
          <t>水泥</t>
        </is>
      </c>
      <c r="G367" t="inlineStr">
        <is>
          <t>000877</t>
        </is>
      </c>
      <c r="H367" t="inlineStr">
        <is>
          <t>Shenzhen</t>
        </is>
      </c>
      <c r="I367" s="34" t="n">
        <v>202002</v>
      </c>
      <c r="J367" t="inlineStr">
        <is>
          <t>yes</t>
        </is>
      </c>
      <c r="K367" t="inlineStr">
        <is>
          <t>Mid Core</t>
        </is>
      </c>
      <c r="L367" t="n">
        <v>1.12</v>
      </c>
      <c r="M367" t="inlineStr">
        <is>
          <t>None</t>
        </is>
      </c>
      <c r="O367" t="inlineStr">
        <is>
          <t>Xinjiang Tianshan Cement Co Ltd is a major cement producer in northwest China. It is mainly engaged in production, distribution, and research and development of ordinary cement.</t>
        </is>
      </c>
      <c r="P367" t="inlineStr">
        <is>
          <t>None</t>
        </is>
      </c>
      <c r="Q367" t="inlineStr">
        <is>
          <t>招商20200131valid.xlsx</t>
        </is>
      </c>
      <c r="W367" s="34" t="n"/>
    </row>
    <row r="368">
      <c r="A368" t="inlineStr">
        <is>
          <t>000878.SZ</t>
        </is>
      </c>
      <c r="B368" t="inlineStr">
        <is>
          <t>000878</t>
        </is>
      </c>
      <c r="C368" t="inlineStr">
        <is>
          <t>云南铜业(000878)</t>
        </is>
      </c>
      <c r="D368" t="inlineStr">
        <is>
          <t>云南铜业</t>
        </is>
      </c>
      <c r="E368" t="inlineStr">
        <is>
          <t>铜</t>
        </is>
      </c>
      <c r="G368" t="inlineStr">
        <is>
          <t>000878</t>
        </is>
      </c>
      <c r="H368" t="inlineStr">
        <is>
          <t>Shenzhen</t>
        </is>
      </c>
      <c r="I368" s="34" t="n">
        <v>202002</v>
      </c>
      <c r="J368" t="inlineStr">
        <is>
          <t>yes</t>
        </is>
      </c>
      <c r="K368" t="inlineStr">
        <is>
          <t>Mid Core</t>
        </is>
      </c>
      <c r="L368" t="n">
        <v>1.24</v>
      </c>
      <c r="M368" t="inlineStr">
        <is>
          <t>None</t>
        </is>
      </c>
      <c r="O368" t="inlineStr">
        <is>
          <t>Yunnan Copper Co Ltd is in the business of copper exploration, mining, smelting, it relates to resource development zinc, titanium, molybdenum, phosphorus, gold, Silver, Platinum, Palladium and other rare and rare metals recycling and geological exploration, engineering consulting, chemical production, futures brokerage, logistics and transportation, international trade and many other industries.</t>
        </is>
      </c>
      <c r="P368" t="inlineStr">
        <is>
          <t>None</t>
        </is>
      </c>
      <c r="Q368" t="inlineStr">
        <is>
          <t>招商20200131valid.xlsx</t>
        </is>
      </c>
      <c r="W368" s="34" t="n"/>
    </row>
    <row r="369">
      <c r="A369" t="inlineStr">
        <is>
          <t>000880.SZ</t>
        </is>
      </c>
      <c r="B369" t="inlineStr">
        <is>
          <t>000880</t>
        </is>
      </c>
      <c r="C369" t="inlineStr">
        <is>
          <t>潍柴重机(000880)</t>
        </is>
      </c>
      <c r="D369" t="inlineStr">
        <is>
          <t>潍柴重机</t>
        </is>
      </c>
      <c r="E369" t="inlineStr">
        <is>
          <t>机械基件</t>
        </is>
      </c>
      <c r="G369" t="inlineStr">
        <is>
          <t>000880</t>
        </is>
      </c>
      <c r="H369" t="inlineStr">
        <is>
          <t>Shenzhen</t>
        </is>
      </c>
      <c r="I369" s="34" t="n">
        <v>202002</v>
      </c>
      <c r="J369" t="inlineStr">
        <is>
          <t>yes</t>
        </is>
      </c>
      <c r="K369" t="inlineStr">
        <is>
          <t>Small Core</t>
        </is>
      </c>
      <c r="L369" t="n">
        <v>1.1</v>
      </c>
      <c r="M369" t="inlineStr">
        <is>
          <t>Narrow</t>
        </is>
      </c>
      <c r="O369" t="inlineStr">
        <is>
          <t>Weichai Heavy Machinery Co Ltd is a China-based company engaged in developing, manufacturing and selling marine power and power generating units. Its product portfolio includes medium-speed diesel engines, power generating sets, powertrain system for marine power, generating device market, diesel engine parts and marine gearbox parts. The company provides core power and complete solutions to the global shipping and energy electricity market.</t>
        </is>
      </c>
      <c r="P369" t="inlineStr">
        <is>
          <t>Narrow</t>
        </is>
      </c>
      <c r="Q369" t="inlineStr">
        <is>
          <t>招商20200131valid.xlsx</t>
        </is>
      </c>
      <c r="W369" s="34" t="n"/>
    </row>
    <row r="370">
      <c r="A370" t="inlineStr">
        <is>
          <t>000881.SZ</t>
        </is>
      </c>
      <c r="B370" t="inlineStr">
        <is>
          <t>000881</t>
        </is>
      </c>
      <c r="C370" t="inlineStr">
        <is>
          <t>中广核技(000881)</t>
        </is>
      </c>
      <c r="D370" t="inlineStr">
        <is>
          <t>中广核技</t>
        </is>
      </c>
      <c r="E370" t="inlineStr">
        <is>
          <t>综合类</t>
        </is>
      </c>
      <c r="G370" t="inlineStr">
        <is>
          <t>000881</t>
        </is>
      </c>
      <c r="H370" t="inlineStr">
        <is>
          <t>Shenzhen</t>
        </is>
      </c>
      <c r="I370" s="34" t="n">
        <v>202002</v>
      </c>
      <c r="J370" t="inlineStr">
        <is>
          <t>yes</t>
        </is>
      </c>
      <c r="K370" t="inlineStr">
        <is>
          <t>Mid Core</t>
        </is>
      </c>
      <c r="L370" t="n">
        <v>0.73</v>
      </c>
      <c r="M370" t="inlineStr">
        <is>
          <t>None</t>
        </is>
      </c>
      <c r="O370" t="inlineStr">
        <is>
          <t>CGN Nuclear Technology Development Co Ltd, Dalian International Cooperation (Group) Holdings Ltd is principally engaged in businesses such as construction project contracting, international labor service cooperation, real estate, ocean transportation, pelagic fishery, international trade, bio-pharmacy, aquaculture and aquatic products processing. Geographically the group has invested and set up affiliates in Singapore, Suriname, Russia, Gabon, Guinea, Sierra Leone, Argentina, Spain, South Korea, Japan and so on.</t>
        </is>
      </c>
      <c r="P370" t="inlineStr">
        <is>
          <t>None</t>
        </is>
      </c>
      <c r="Q370" t="inlineStr">
        <is>
          <t>招商20200131valid.xlsx</t>
        </is>
      </c>
      <c r="W370" s="34" t="n"/>
    </row>
    <row r="371">
      <c r="A371" t="inlineStr">
        <is>
          <t>000882.SZ</t>
        </is>
      </c>
      <c r="B371" t="inlineStr">
        <is>
          <t>000882</t>
        </is>
      </c>
      <c r="C371" t="inlineStr">
        <is>
          <t>华联股份(000882)</t>
        </is>
      </c>
      <c r="D371" t="inlineStr">
        <is>
          <t>华联股份</t>
        </is>
      </c>
      <c r="E371" t="inlineStr">
        <is>
          <t>其他商业</t>
        </is>
      </c>
      <c r="G371" t="inlineStr">
        <is>
          <t>000882</t>
        </is>
      </c>
      <c r="H371" t="inlineStr">
        <is>
          <t>Shenzhen</t>
        </is>
      </c>
      <c r="I371" s="34" t="n">
        <v>202002</v>
      </c>
      <c r="J371" t="inlineStr">
        <is>
          <t>yes</t>
        </is>
      </c>
      <c r="K371" t="inlineStr">
        <is>
          <t>Mid Core</t>
        </is>
      </c>
      <c r="M371" t="inlineStr">
        <is>
          <t>None</t>
        </is>
      </c>
      <c r="O371" t="inlineStr">
        <is>
          <t>Beijing Hualian Department Store Co Ltd is engaged in the operation and management of shopping centers and cinemas. Geographically the activities are carried out in China.</t>
        </is>
      </c>
      <c r="P371" t="inlineStr">
        <is>
          <t>None</t>
        </is>
      </c>
      <c r="Q371" t="inlineStr">
        <is>
          <t>招商20200131valid.xlsx</t>
        </is>
      </c>
      <c r="W371" s="34" t="n"/>
    </row>
    <row r="372">
      <c r="A372" t="inlineStr">
        <is>
          <t>000883.SZ</t>
        </is>
      </c>
      <c r="B372" t="inlineStr">
        <is>
          <t>000883</t>
        </is>
      </c>
      <c r="C372" t="inlineStr">
        <is>
          <t>湖北能源(000883)</t>
        </is>
      </c>
      <c r="D372" t="inlineStr">
        <is>
          <t>湖北能源</t>
        </is>
      </c>
      <c r="E372" t="inlineStr">
        <is>
          <t>火力发电</t>
        </is>
      </c>
      <c r="G372" t="inlineStr">
        <is>
          <t>000883</t>
        </is>
      </c>
      <c r="H372" t="inlineStr">
        <is>
          <t>Shenzhen</t>
        </is>
      </c>
      <c r="I372" s="34" t="n">
        <v>202002</v>
      </c>
      <c r="J372" t="inlineStr">
        <is>
          <t>yes</t>
        </is>
      </c>
      <c r="K372" t="inlineStr">
        <is>
          <t>Mid Value</t>
        </is>
      </c>
      <c r="L372" t="n">
        <v>1.6</v>
      </c>
      <c r="M372" t="inlineStr">
        <is>
          <t>None</t>
        </is>
      </c>
      <c r="O372" t="inlineStr">
        <is>
          <t>Hubei Energy Group Co Ltd is an energy company in China. The companies business segments include hydropower, thermal power, nuclear power, new energy, natural gas, coal, and finance.</t>
        </is>
      </c>
      <c r="P372" t="inlineStr">
        <is>
          <t>None</t>
        </is>
      </c>
      <c r="Q372" t="inlineStr">
        <is>
          <t>招商20200131valid.xlsx</t>
        </is>
      </c>
      <c r="W372" s="34" t="n"/>
    </row>
    <row r="373">
      <c r="A373" t="inlineStr">
        <is>
          <t>000885.SZ</t>
        </is>
      </c>
      <c r="B373" t="inlineStr">
        <is>
          <t>000885</t>
        </is>
      </c>
      <c r="C373" t="inlineStr">
        <is>
          <t>城发环境(000885)</t>
        </is>
      </c>
      <c r="D373" t="inlineStr">
        <is>
          <t>城发环境</t>
        </is>
      </c>
      <c r="E373" t="inlineStr">
        <is>
          <t>公路</t>
        </is>
      </c>
      <c r="G373" t="inlineStr">
        <is>
          <t>000885</t>
        </is>
      </c>
      <c r="H373" t="inlineStr">
        <is>
          <t>Shenzhen</t>
        </is>
      </c>
      <c r="I373" s="34" t="n">
        <v>202002</v>
      </c>
      <c r="J373" t="inlineStr">
        <is>
          <t>yes</t>
        </is>
      </c>
      <c r="K373" t="inlineStr">
        <is>
          <t>Mid Core</t>
        </is>
      </c>
      <c r="M373" t="inlineStr">
        <is>
          <t>None</t>
        </is>
      </c>
      <c r="O373" t="inlineStr">
        <is>
          <t>Henan City Development Environment Co Ltd, formerly Henan Tongli Cement Co Ltd, is a cement company in China. The company has six cement production lines. Its main product is ordinary Portland cement.</t>
        </is>
      </c>
      <c r="P373" t="inlineStr">
        <is>
          <t>None</t>
        </is>
      </c>
      <c r="Q373" t="inlineStr">
        <is>
          <t>招商20200131valid.xlsx</t>
        </is>
      </c>
      <c r="W373" s="34" t="n"/>
    </row>
    <row r="374">
      <c r="A374" t="inlineStr">
        <is>
          <t>000886.SZ</t>
        </is>
      </c>
      <c r="B374" t="inlineStr">
        <is>
          <t>000886</t>
        </is>
      </c>
      <c r="C374" t="inlineStr">
        <is>
          <t>海南高速(000886)</t>
        </is>
      </c>
      <c r="D374" t="inlineStr">
        <is>
          <t>海南高速</t>
        </is>
      </c>
      <c r="E374" t="inlineStr">
        <is>
          <t>路桥</t>
        </is>
      </c>
      <c r="G374" t="inlineStr">
        <is>
          <t>000886</t>
        </is>
      </c>
      <c r="H374" t="inlineStr">
        <is>
          <t>Shenzhen</t>
        </is>
      </c>
      <c r="I374" s="34" t="n">
        <v>202002</v>
      </c>
      <c r="J374" t="inlineStr">
        <is>
          <t>yes</t>
        </is>
      </c>
      <c r="K374" t="inlineStr">
        <is>
          <t>Small Core</t>
        </is>
      </c>
      <c r="L374" t="n">
        <v>1.27</v>
      </c>
      <c r="M374" t="inlineStr">
        <is>
          <t>Narrow</t>
        </is>
      </c>
      <c r="O374" t="inlineStr">
        <is>
          <t>Hainan Expressway Co Ltd is engaged in the design, construction, conservation, and management of highways. Further, it is also involved in various other activities of real estate, hotel tourism, information networks, advertising and other fields. Geographically the activities are carried out through China.</t>
        </is>
      </c>
      <c r="P374" t="inlineStr">
        <is>
          <t>Narrow</t>
        </is>
      </c>
      <c r="Q374" t="inlineStr">
        <is>
          <t>招商20200131valid.xlsx</t>
        </is>
      </c>
      <c r="W374" s="34" t="n"/>
    </row>
    <row r="375">
      <c r="A375" t="inlineStr">
        <is>
          <t>000887.SZ</t>
        </is>
      </c>
      <c r="B375" t="inlineStr">
        <is>
          <t>000887</t>
        </is>
      </c>
      <c r="C375" t="inlineStr">
        <is>
          <t>中鼎股份(000887)</t>
        </is>
      </c>
      <c r="D375" t="inlineStr">
        <is>
          <t>中鼎股份</t>
        </is>
      </c>
      <c r="E375" t="inlineStr">
        <is>
          <t>橡胶</t>
        </is>
      </c>
      <c r="G375" t="inlineStr">
        <is>
          <t>000887</t>
        </is>
      </c>
      <c r="H375" t="inlineStr">
        <is>
          <t>Shenzhen</t>
        </is>
      </c>
      <c r="I375" s="34" t="n">
        <v>202002</v>
      </c>
      <c r="J375" t="inlineStr">
        <is>
          <t>yes</t>
        </is>
      </c>
      <c r="K375" t="inlineStr">
        <is>
          <t>Mid Core</t>
        </is>
      </c>
      <c r="L375" t="n">
        <v>1.1</v>
      </c>
      <c r="M375" t="inlineStr">
        <is>
          <t>None</t>
        </is>
      </c>
      <c r="O375" t="inlineStr">
        <is>
          <t>Anhui Zhongding Sealing Parts Co Ltd focuses primarily on industrial and automotive parts production. The company's portfolio includes a wide range of industries, from rubber and plastic products manufacturing to machinery and mold manufacturing, automotive tools, information technology, environmental protection materials, eco-friendly engines and various high-quality industrial products. Some of Zhongding Group's key products include Dinghu rubber seals and special rubber products, which are widely used and trusted in the automotive, construction machinery, petrochemical processing, office automation, railway, and shipping industries.</t>
        </is>
      </c>
      <c r="P375" t="inlineStr">
        <is>
          <t>None</t>
        </is>
      </c>
      <c r="Q375" t="inlineStr">
        <is>
          <t>招商20200131valid.xlsx</t>
        </is>
      </c>
      <c r="W375" s="34" t="n"/>
    </row>
    <row r="376">
      <c r="A376" t="inlineStr">
        <is>
          <t>000888.SZ</t>
        </is>
      </c>
      <c r="B376" t="inlineStr">
        <is>
          <t>000888</t>
        </is>
      </c>
      <c r="C376" t="inlineStr">
        <is>
          <t>峨眉山Ａ(000888)</t>
        </is>
      </c>
      <c r="D376" t="inlineStr">
        <is>
          <t>峨眉山Ａ</t>
        </is>
      </c>
      <c r="E376" t="inlineStr">
        <is>
          <t>旅游景点</t>
        </is>
      </c>
      <c r="G376" t="inlineStr">
        <is>
          <t>000888</t>
        </is>
      </c>
      <c r="H376" t="inlineStr">
        <is>
          <t>Shenzhen</t>
        </is>
      </c>
      <c r="I376" s="34" t="n">
        <v>202002</v>
      </c>
      <c r="J376" t="inlineStr">
        <is>
          <t>yes</t>
        </is>
      </c>
      <c r="K376" t="inlineStr">
        <is>
          <t>Small Core</t>
        </is>
      </c>
      <c r="L376" t="n">
        <v>0.83</v>
      </c>
      <c r="M376" t="inlineStr">
        <is>
          <t>None</t>
        </is>
      </c>
      <c r="O376" t="inlineStr">
        <is>
          <t>Emei Shan Tourism Co Ltd operates as a tourism company. It is principally engaged in the operation of Emei Mountain tourism, cable transport, hotels, catering business as well as the provision of other tourism-related services in China.</t>
        </is>
      </c>
      <c r="P376" t="inlineStr">
        <is>
          <t>None</t>
        </is>
      </c>
      <c r="Q376" t="inlineStr">
        <is>
          <t>招商20200131valid.xlsx</t>
        </is>
      </c>
      <c r="W376" s="34" t="n"/>
    </row>
    <row r="377">
      <c r="A377" t="inlineStr">
        <is>
          <t>000889.SZ</t>
        </is>
      </c>
      <c r="B377" t="inlineStr">
        <is>
          <t>000889</t>
        </is>
      </c>
      <c r="C377" t="inlineStr">
        <is>
          <t>中嘉博创(000889)</t>
        </is>
      </c>
      <c r="D377" t="inlineStr">
        <is>
          <t>中嘉博创</t>
        </is>
      </c>
      <c r="E377" t="inlineStr">
        <is>
          <t>通信设备</t>
        </is>
      </c>
      <c r="G377" t="inlineStr">
        <is>
          <t>000889</t>
        </is>
      </c>
      <c r="H377" t="inlineStr">
        <is>
          <t>Shenzhen</t>
        </is>
      </c>
      <c r="I377" s="34" t="n">
        <v>202002</v>
      </c>
      <c r="J377" t="inlineStr">
        <is>
          <t>yes</t>
        </is>
      </c>
      <c r="K377" t="inlineStr">
        <is>
          <t>Mid Growth</t>
        </is>
      </c>
      <c r="L377" t="n">
        <v>1.78</v>
      </c>
      <c r="M377" t="inlineStr">
        <is>
          <t>None</t>
        </is>
      </c>
      <c r="O377" t="inlineStr">
        <is>
          <t>ZJBC Information Technology Co Ltd is a China-based company. The company's main business is information intelligent transmission, communication network maintenance, and financial service outsourcing.</t>
        </is>
      </c>
      <c r="P377" t="inlineStr">
        <is>
          <t>None</t>
        </is>
      </c>
      <c r="Q377" t="inlineStr">
        <is>
          <t>招商20200131valid.xlsx</t>
        </is>
      </c>
      <c r="W377" s="34" t="n"/>
    </row>
    <row r="378">
      <c r="A378" t="inlineStr">
        <is>
          <t>000890.SZ</t>
        </is>
      </c>
      <c r="B378" t="inlineStr">
        <is>
          <t>000890</t>
        </is>
      </c>
      <c r="C378" t="inlineStr">
        <is>
          <t>法 尔 胜(000890)</t>
        </is>
      </c>
      <c r="D378" t="inlineStr">
        <is>
          <t>法 尔 胜</t>
        </is>
      </c>
      <c r="E378" t="inlineStr">
        <is>
          <t>多元金融</t>
        </is>
      </c>
      <c r="G378" t="inlineStr">
        <is>
          <t>000890</t>
        </is>
      </c>
      <c r="H378" t="inlineStr">
        <is>
          <t>Shenzhen</t>
        </is>
      </c>
      <c r="I378" s="34" t="n">
        <v>202002</v>
      </c>
      <c r="J378" t="inlineStr">
        <is>
          <t>yes</t>
        </is>
      </c>
      <c r="K378" t="inlineStr">
        <is>
          <t>Small Core</t>
        </is>
      </c>
      <c r="M378" t="inlineStr">
        <is>
          <t>None</t>
        </is>
      </c>
      <c r="O378" t="inlineStr">
        <is>
          <t>Jiangsu Fasten Co Ltd is a China-based company mainly engaged in commercial factoring, fine optimization of metal products, bridge cable products and infrastructure materials manufacturing and sales. The company offers steel wires, stranded steel wires, stainless steel silk products, and steel-cables; fiber and cable products.</t>
        </is>
      </c>
      <c r="P378" t="inlineStr">
        <is>
          <t>None</t>
        </is>
      </c>
      <c r="Q378" t="inlineStr">
        <is>
          <t>招商20200131valid.xlsx</t>
        </is>
      </c>
      <c r="W378" s="34" t="n"/>
    </row>
    <row r="379">
      <c r="A379" t="inlineStr">
        <is>
          <t>000892.SZ</t>
        </is>
      </c>
      <c r="B379" t="inlineStr">
        <is>
          <t>000892</t>
        </is>
      </c>
      <c r="C379" t="inlineStr">
        <is>
          <t>欢瑞世纪(000892)</t>
        </is>
      </c>
      <c r="D379" t="inlineStr">
        <is>
          <t>欢瑞世纪</t>
        </is>
      </c>
      <c r="E379" t="inlineStr">
        <is>
          <t>影视音像</t>
        </is>
      </c>
      <c r="G379" t="inlineStr">
        <is>
          <t>000892</t>
        </is>
      </c>
      <c r="H379" t="inlineStr">
        <is>
          <t>Shenzhen</t>
        </is>
      </c>
      <c r="I379" s="34" t="n">
        <v>202002</v>
      </c>
      <c r="J379" t="inlineStr">
        <is>
          <t>yes</t>
        </is>
      </c>
      <c r="K379" t="inlineStr">
        <is>
          <t>Small Value</t>
        </is>
      </c>
      <c r="L379" t="n">
        <v>1.6</v>
      </c>
      <c r="M379" t="inlineStr">
        <is>
          <t>None</t>
        </is>
      </c>
      <c r="O379" t="inlineStr">
        <is>
          <t>H &amp; R Century Union Corp is engaged in the production and distribution of film and television dramas, artist brokerage, games and film, and television derivative business.</t>
        </is>
      </c>
      <c r="P379" t="inlineStr">
        <is>
          <t>None</t>
        </is>
      </c>
      <c r="Q379" t="inlineStr">
        <is>
          <t>招商20200131valid.xlsx</t>
        </is>
      </c>
      <c r="W379" s="34" t="n"/>
    </row>
    <row r="380">
      <c r="A380" t="inlineStr">
        <is>
          <t>000893.SZ</t>
        </is>
      </c>
      <c r="B380" t="inlineStr">
        <is>
          <t>000893</t>
        </is>
      </c>
      <c r="C380" t="inlineStr">
        <is>
          <t>东凌国际(000893)</t>
        </is>
      </c>
      <c r="D380" s="34" t="inlineStr">
        <is>
          <t>东凌国际</t>
        </is>
      </c>
      <c r="E380" t="inlineStr">
        <is>
          <t>食品</t>
        </is>
      </c>
      <c r="G380" t="inlineStr">
        <is>
          <t>000893</t>
        </is>
      </c>
      <c r="H380" t="inlineStr">
        <is>
          <t>Shenzhen</t>
        </is>
      </c>
      <c r="I380" s="34" t="n">
        <v>202002</v>
      </c>
      <c r="J380" t="inlineStr">
        <is>
          <t>yes</t>
        </is>
      </c>
      <c r="K380" t="inlineStr">
        <is>
          <t>Mid Core</t>
        </is>
      </c>
      <c r="L380" t="n">
        <v>0.79</v>
      </c>
      <c r="M380" t="inlineStr">
        <is>
          <t>None</t>
        </is>
      </c>
      <c r="O380" t="inlineStr">
        <is>
          <t>Donlinks International Investment Co Ltd is primarily involved in the grain trading activities. It trades in corns, sorghums, feeds barleys, DDGs, and others. Further, it is also engaged in the business of overseas dry bulk carriers such as coal and iron ore and provides logistics solution. The business activities are carried out through China.</t>
        </is>
      </c>
      <c r="P380" t="inlineStr">
        <is>
          <t>None</t>
        </is>
      </c>
      <c r="Q380" t="inlineStr">
        <is>
          <t>招商20200131valid.xlsx</t>
        </is>
      </c>
      <c r="W380" s="34" t="n"/>
    </row>
    <row r="381">
      <c r="A381" t="inlineStr">
        <is>
          <t>000895.SZ</t>
        </is>
      </c>
      <c r="B381" t="inlineStr">
        <is>
          <t>000895</t>
        </is>
      </c>
      <c r="C381" t="inlineStr">
        <is>
          <t>双汇发展(000895)</t>
        </is>
      </c>
      <c r="D381" t="inlineStr">
        <is>
          <t>双汇发展</t>
        </is>
      </c>
      <c r="E381" t="inlineStr">
        <is>
          <t>食品</t>
        </is>
      </c>
      <c r="G381" t="inlineStr">
        <is>
          <t>000895</t>
        </is>
      </c>
      <c r="H381" t="inlineStr">
        <is>
          <t>Shenzhen</t>
        </is>
      </c>
      <c r="I381" s="34" t="n">
        <v>202002</v>
      </c>
      <c r="J381" t="inlineStr">
        <is>
          <t>yes</t>
        </is>
      </c>
      <c r="K381" t="inlineStr">
        <is>
          <t>Large Core</t>
        </is>
      </c>
      <c r="L381" t="n">
        <v>0.6</v>
      </c>
      <c r="M381" t="inlineStr">
        <is>
          <t>Wide</t>
        </is>
      </c>
      <c r="O381" t="inlineStr">
        <is>
          <t>Henan Shuanghui Investment &amp; Development Co Ltd is a China-based meat processing company. It is principally engaged in the business of slaughtering, meat food, and food processing, packaging, processing of egg products and aquatic products.</t>
        </is>
      </c>
      <c r="P381" t="inlineStr">
        <is>
          <t>Wide</t>
        </is>
      </c>
      <c r="Q381" t="inlineStr">
        <is>
          <t>招商20200131valid.xlsx</t>
        </is>
      </c>
      <c r="W381" s="34" t="n"/>
    </row>
    <row r="382">
      <c r="A382" t="inlineStr">
        <is>
          <t>000897.SZ</t>
        </is>
      </c>
      <c r="B382" t="inlineStr">
        <is>
          <t>000897</t>
        </is>
      </c>
      <c r="C382" t="inlineStr">
        <is>
          <t>*ST津滨(000897)</t>
        </is>
      </c>
      <c r="D382" t="inlineStr">
        <is>
          <t>*ST津滨</t>
        </is>
      </c>
      <c r="E382" t="inlineStr">
        <is>
          <t>区域地产</t>
        </is>
      </c>
      <c r="G382" t="inlineStr">
        <is>
          <t>000897</t>
        </is>
      </c>
      <c r="H382" t="inlineStr">
        <is>
          <t>Shenzhen</t>
        </is>
      </c>
      <c r="I382" s="34" t="n">
        <v>202002</v>
      </c>
      <c r="J382" t="inlineStr">
        <is>
          <t>yes</t>
        </is>
      </c>
      <c r="K382" t="inlineStr">
        <is>
          <t>Small Value</t>
        </is>
      </c>
      <c r="L382" t="n">
        <v>0.91</v>
      </c>
      <c r="M382" t="inlineStr">
        <is>
          <t>None</t>
        </is>
      </c>
      <c r="O382" t="inlineStr">
        <is>
          <t>Tianjin Jinbin Development Co Ltd is primarily engaged in the property development and distribution, and house leasing businesses in China.</t>
        </is>
      </c>
      <c r="P382" t="inlineStr">
        <is>
          <t>None</t>
        </is>
      </c>
      <c r="Q382" t="inlineStr">
        <is>
          <t>招商20200131valid.xlsx</t>
        </is>
      </c>
      <c r="W382" s="34" t="n"/>
    </row>
    <row r="383">
      <c r="A383" t="inlineStr">
        <is>
          <t>000898.SZ</t>
        </is>
      </c>
      <c r="B383" t="inlineStr">
        <is>
          <t>000898</t>
        </is>
      </c>
      <c r="C383" t="inlineStr">
        <is>
          <t>鞍钢股份(000898)</t>
        </is>
      </c>
      <c r="D383" t="inlineStr">
        <is>
          <t>鞍钢股份</t>
        </is>
      </c>
      <c r="E383" t="inlineStr">
        <is>
          <t>普钢</t>
        </is>
      </c>
      <c r="G383" t="inlineStr">
        <is>
          <t>000898</t>
        </is>
      </c>
      <c r="H383" t="inlineStr">
        <is>
          <t>Shenzhen</t>
        </is>
      </c>
      <c r="I383" s="34" t="n">
        <v>202002</v>
      </c>
      <c r="J383" t="inlineStr">
        <is>
          <t>yes</t>
        </is>
      </c>
      <c r="K383" t="inlineStr">
        <is>
          <t>Mid Value</t>
        </is>
      </c>
      <c r="M383" t="inlineStr">
        <is>
          <t>None</t>
        </is>
      </c>
      <c r="O383" t="inlineStr">
        <is>
          <t>Angang Steel Co Ltd is one of the top 1 steel producers in China. Steelmaking accounts for virtually 1% of the company's revenue. The company focuses mainly on flat steel products (around 85% of production), namely hot-rolled products, cold-rolled products, and medium and thick plates. Other than that, it also produces some long steel products, namely wire rods, heavy section, and seamless steel pipes. Around 85%-9% of its products are sold domestically in China, with the remaining 1%-15% being exported.</t>
        </is>
      </c>
      <c r="P383" t="inlineStr">
        <is>
          <t>None</t>
        </is>
      </c>
      <c r="Q383" t="inlineStr">
        <is>
          <t>招商20200131valid.xlsx</t>
        </is>
      </c>
      <c r="W383" s="34" t="n"/>
    </row>
    <row r="384">
      <c r="A384" t="inlineStr">
        <is>
          <t>000899.SZ</t>
        </is>
      </c>
      <c r="B384" t="inlineStr">
        <is>
          <t>000899</t>
        </is>
      </c>
      <c r="C384" t="inlineStr">
        <is>
          <t>赣能股份(000899)</t>
        </is>
      </c>
      <c r="D384" t="inlineStr">
        <is>
          <t>赣能股份</t>
        </is>
      </c>
      <c r="E384" t="inlineStr">
        <is>
          <t>火力发电</t>
        </is>
      </c>
      <c r="G384" t="inlineStr">
        <is>
          <t>000899</t>
        </is>
      </c>
      <c r="H384" t="inlineStr">
        <is>
          <t>Shenzhen</t>
        </is>
      </c>
      <c r="I384" s="34" t="n">
        <v>202002</v>
      </c>
      <c r="J384" t="inlineStr">
        <is>
          <t>yes</t>
        </is>
      </c>
      <c r="K384" t="inlineStr">
        <is>
          <t>Small Core</t>
        </is>
      </c>
      <c r="L384" t="n">
        <v>1.4</v>
      </c>
      <c r="M384" t="inlineStr">
        <is>
          <t>None</t>
        </is>
      </c>
      <c r="O384" t="inlineStr">
        <is>
          <t>Jiangxi Ganneng Co Ltd is a Chinese company that generates thermal power, electric power and hydropower. The Company conducts businesses in Fengcheng, Pingxiang, and Xiushui, Jiangxi Provinces in China.</t>
        </is>
      </c>
      <c r="P384" t="inlineStr">
        <is>
          <t>None</t>
        </is>
      </c>
      <c r="Q384" t="inlineStr">
        <is>
          <t>招商20200131valid.xlsx</t>
        </is>
      </c>
      <c r="W384" s="34" t="n"/>
    </row>
    <row r="385">
      <c r="A385" t="inlineStr">
        <is>
          <t>000900.SZ</t>
        </is>
      </c>
      <c r="B385" t="inlineStr">
        <is>
          <t>000900</t>
        </is>
      </c>
      <c r="C385" t="inlineStr">
        <is>
          <t>现代投资(000900)</t>
        </is>
      </c>
      <c r="D385" t="inlineStr">
        <is>
          <t>现代投资</t>
        </is>
      </c>
      <c r="E385" t="inlineStr">
        <is>
          <t>路桥</t>
        </is>
      </c>
      <c r="G385" t="inlineStr">
        <is>
          <t>000900</t>
        </is>
      </c>
      <c r="H385" t="inlineStr">
        <is>
          <t>Shenzhen</t>
        </is>
      </c>
      <c r="I385" s="34" t="n">
        <v>202002</v>
      </c>
      <c r="J385" t="inlineStr">
        <is>
          <t>yes</t>
        </is>
      </c>
      <c r="K385" t="inlineStr">
        <is>
          <t>Mid Value</t>
        </is>
      </c>
      <c r="M385" t="inlineStr">
        <is>
          <t>None</t>
        </is>
      </c>
      <c r="O385" t="inlineStr">
        <is>
          <t>Xiandai Investment Co Ltd constructs operates and manages highway in China. The company is also involved in futures trading, finance investment and real estate activities.</t>
        </is>
      </c>
      <c r="P385" t="inlineStr">
        <is>
          <t>None</t>
        </is>
      </c>
      <c r="Q385" t="inlineStr">
        <is>
          <t>招商20200131valid.xlsx</t>
        </is>
      </c>
      <c r="W385" s="34" t="n"/>
    </row>
    <row r="386">
      <c r="A386" t="inlineStr">
        <is>
          <t>000901.SZ</t>
        </is>
      </c>
      <c r="B386" t="inlineStr">
        <is>
          <t>000901</t>
        </is>
      </c>
      <c r="C386" t="inlineStr">
        <is>
          <t>航天科技(000901)</t>
        </is>
      </c>
      <c r="D386" t="inlineStr">
        <is>
          <t>航天科技</t>
        </is>
      </c>
      <c r="E386" t="inlineStr">
        <is>
          <t>航空</t>
        </is>
      </c>
      <c r="G386" t="inlineStr">
        <is>
          <t>000901</t>
        </is>
      </c>
      <c r="H386" t="inlineStr">
        <is>
          <t>Shenzhen</t>
        </is>
      </c>
      <c r="I386" s="34" t="n">
        <v>202002</v>
      </c>
      <c r="J386" t="inlineStr">
        <is>
          <t>yes</t>
        </is>
      </c>
      <c r="K386" t="inlineStr">
        <is>
          <t>Mid Growth</t>
        </is>
      </c>
      <c r="L386" t="n">
        <v>1.4</v>
      </c>
      <c r="M386" t="inlineStr">
        <is>
          <t>None</t>
        </is>
      </c>
      <c r="O386" t="inlineStr">
        <is>
          <t>Aerospace Hi-tech Holding Group Co Ltd is principally engaged in the research, development, manufacture and sale of automobile electronic products, environmental protection monitoring products and aerospace products in China.</t>
        </is>
      </c>
      <c r="P386" t="inlineStr">
        <is>
          <t>None</t>
        </is>
      </c>
      <c r="Q386" t="inlineStr">
        <is>
          <t>招商20200131valid.xlsx</t>
        </is>
      </c>
      <c r="W386" s="34" t="n"/>
    </row>
    <row r="387">
      <c r="A387" t="inlineStr">
        <is>
          <t>000902.SZ</t>
        </is>
      </c>
      <c r="B387" t="inlineStr">
        <is>
          <t>000902</t>
        </is>
      </c>
      <c r="C387" t="inlineStr">
        <is>
          <t>新洋丰(000902)</t>
        </is>
      </c>
      <c r="D387" t="inlineStr">
        <is>
          <t>新洋丰</t>
        </is>
      </c>
      <c r="E387" t="inlineStr">
        <is>
          <t>农药化肥</t>
        </is>
      </c>
      <c r="G387" t="inlineStr">
        <is>
          <t>000902</t>
        </is>
      </c>
      <c r="H387" t="inlineStr">
        <is>
          <t>Shenzhen</t>
        </is>
      </c>
      <c r="I387" s="34" t="n">
        <v>202002</v>
      </c>
      <c r="J387" t="inlineStr">
        <is>
          <t>yes</t>
        </is>
      </c>
      <c r="K387" t="inlineStr">
        <is>
          <t>Mid Core</t>
        </is>
      </c>
      <c r="M387" t="inlineStr">
        <is>
          <t>None</t>
        </is>
      </c>
      <c r="O387" t="inlineStr">
        <is>
          <t>Xinyangfeng Agricultural Technology Co Ltd, formerly known as Hubei Xinyangfeng Fertilizer Co Ltd is a Chinese fertilizer company. The company specialized in product Research and Development and producing concentrated phosphate &amp; NPK fertilizers. The company developed and launched four novel fertilizers, namely nitro-sulfate group, sustained or controlled release, organic &amp; inorganic, and water-soluble fertilizers.</t>
        </is>
      </c>
      <c r="P387" t="inlineStr">
        <is>
          <t>None</t>
        </is>
      </c>
      <c r="Q387" t="inlineStr">
        <is>
          <t>招商20200131valid.xlsx</t>
        </is>
      </c>
      <c r="W387" s="34" t="n"/>
    </row>
    <row r="388">
      <c r="A388" t="inlineStr">
        <is>
          <t>000903.SZ</t>
        </is>
      </c>
      <c r="B388" t="inlineStr">
        <is>
          <t>000903</t>
        </is>
      </c>
      <c r="C388" t="inlineStr">
        <is>
          <t>云内动力(000903)</t>
        </is>
      </c>
      <c r="D388" t="inlineStr">
        <is>
          <t>云内动力</t>
        </is>
      </c>
      <c r="E388" t="inlineStr">
        <is>
          <t>机械基件</t>
        </is>
      </c>
      <c r="G388" t="inlineStr">
        <is>
          <t>000903</t>
        </is>
      </c>
      <c r="H388" t="inlineStr">
        <is>
          <t>Shenzhen</t>
        </is>
      </c>
      <c r="I388" s="34" t="n">
        <v>202002</v>
      </c>
      <c r="J388" t="inlineStr">
        <is>
          <t>yes</t>
        </is>
      </c>
      <c r="K388" t="inlineStr">
        <is>
          <t>Mid Core</t>
        </is>
      </c>
      <c r="M388" t="inlineStr">
        <is>
          <t>None</t>
        </is>
      </c>
      <c r="O388" t="inlineStr">
        <is>
          <t>Kunming Yunnei Power Co Ltd is engaged in developing and manufacturing diesel engine. It offers engines for commercial vehicle, passenger cars and for off-road machines. Further, it is also involved in two major businesses of engine industrial chain and energy-saving new material industry in which it offers a product such as two powertrain assembly, two core technologies, energy-saving materials, new energy automobiles, agricultural machinery and others. Geographically the activities are carried out through China.</t>
        </is>
      </c>
      <c r="P388" t="inlineStr">
        <is>
          <t>None</t>
        </is>
      </c>
      <c r="Q388" t="inlineStr">
        <is>
          <t>招商20200131valid.xlsx</t>
        </is>
      </c>
      <c r="W388" s="34" t="n"/>
    </row>
    <row r="389">
      <c r="A389" t="inlineStr">
        <is>
          <t>000905.SZ</t>
        </is>
      </c>
      <c r="B389" t="inlineStr">
        <is>
          <t>000905</t>
        </is>
      </c>
      <c r="C389" t="inlineStr">
        <is>
          <t>厦门港务(000905)</t>
        </is>
      </c>
      <c r="D389" t="inlineStr">
        <is>
          <t>厦门港务</t>
        </is>
      </c>
      <c r="E389" t="inlineStr">
        <is>
          <t>港口</t>
        </is>
      </c>
      <c r="G389" t="inlineStr">
        <is>
          <t>000905</t>
        </is>
      </c>
      <c r="H389" t="inlineStr">
        <is>
          <t>Shenzhen</t>
        </is>
      </c>
      <c r="I389" s="34" t="n">
        <v>202002</v>
      </c>
      <c r="J389" t="inlineStr">
        <is>
          <t>yes</t>
        </is>
      </c>
      <c r="K389" t="inlineStr">
        <is>
          <t>Small Core</t>
        </is>
      </c>
      <c r="L389" t="n">
        <v>1.47</v>
      </c>
      <c r="M389" t="inlineStr">
        <is>
          <t>None</t>
        </is>
      </c>
      <c r="O389" t="inlineStr">
        <is>
          <t>Xiamen Port Development Co Ltd provides port logistics services. It is mainly engaged in the port-based integrated logistics business, loading and unloading of bulk cargo, domestic trade containers, storage, warehousing, and berthing business. Further, the group is also engaged in ship agency, terminal loading and unloading, notarization, assistance in berthing, warehousing, transportation and others. The firm holds an intensive logistics network and has established close business relationships with customers in more than 18 countries and regions in the world.</t>
        </is>
      </c>
      <c r="P389" t="inlineStr">
        <is>
          <t>None</t>
        </is>
      </c>
      <c r="Q389" t="inlineStr">
        <is>
          <t>招商20200131valid.xlsx</t>
        </is>
      </c>
      <c r="W389" s="34" t="n"/>
    </row>
    <row r="390">
      <c r="A390" t="inlineStr">
        <is>
          <t>000906.SZ</t>
        </is>
      </c>
      <c r="B390" t="inlineStr">
        <is>
          <t>000906</t>
        </is>
      </c>
      <c r="C390" t="inlineStr">
        <is>
          <t>浙商中拓(000906)</t>
        </is>
      </c>
      <c r="D390" t="inlineStr">
        <is>
          <t>浙商中拓</t>
        </is>
      </c>
      <c r="E390" t="inlineStr">
        <is>
          <t>批发业</t>
        </is>
      </c>
      <c r="G390" t="inlineStr">
        <is>
          <t>000906</t>
        </is>
      </c>
      <c r="H390" t="inlineStr">
        <is>
          <t>Shenzhen</t>
        </is>
      </c>
      <c r="I390" s="34" t="n">
        <v>202002</v>
      </c>
      <c r="J390" t="inlineStr">
        <is>
          <t>yes</t>
        </is>
      </c>
      <c r="K390" t="inlineStr">
        <is>
          <t>Small Core</t>
        </is>
      </c>
      <c r="L390" t="n">
        <v>1.67</v>
      </c>
      <c r="M390" t="inlineStr">
        <is>
          <t>None</t>
        </is>
      </c>
      <c r="O390" t="inlineStr">
        <is>
          <t>Zheshang Development Group Co Ltd is engaged in proving services in the modern service industry. The company offers its services in a various division which include commodity, financial leasing, online retail, car sales and after sale services, logistic services, and energy technology. Further, the group is also committed to providing customers with consultation, procurement of raw materials, inventory management, shear processing, risk hedging, asset management, and supply chain finance, commercial insurance in each link, and other omni-directional, multilevel and personalized supply chain integration services. Geographically the business activities are carried out through China.</t>
        </is>
      </c>
      <c r="P390" t="inlineStr">
        <is>
          <t>None</t>
        </is>
      </c>
      <c r="Q390" t="inlineStr">
        <is>
          <t>招商20200131valid.xlsx</t>
        </is>
      </c>
      <c r="W390" s="34" t="n"/>
    </row>
    <row r="391">
      <c r="A391" t="inlineStr">
        <is>
          <t>000908.SZ</t>
        </is>
      </c>
      <c r="B391" t="inlineStr">
        <is>
          <t>000908</t>
        </is>
      </c>
      <c r="C391" t="inlineStr">
        <is>
          <t>景峰医药(000908)</t>
        </is>
      </c>
      <c r="D391" t="inlineStr">
        <is>
          <t>景峰医药</t>
        </is>
      </c>
      <c r="E391" t="inlineStr">
        <is>
          <t>化学制药</t>
        </is>
      </c>
      <c r="G391" t="inlineStr">
        <is>
          <t>000908</t>
        </is>
      </c>
      <c r="H391" t="inlineStr">
        <is>
          <t>Shenzhen</t>
        </is>
      </c>
      <c r="I391" s="34" t="n">
        <v>202002</v>
      </c>
      <c r="J391" t="inlineStr">
        <is>
          <t>yes</t>
        </is>
      </c>
      <c r="K391" t="inlineStr">
        <is>
          <t>Small Value</t>
        </is>
      </c>
      <c r="L391" t="n">
        <v>1.4</v>
      </c>
      <c r="M391" t="inlineStr">
        <is>
          <t>None</t>
        </is>
      </c>
      <c r="O391" t="inlineStr">
        <is>
          <t>Hunan Jingfeng Pharmaceutical Co Ltd is engaged in the manufacturing of pharmaceutical products in China. The company offers Chemical medicine, Biological medicine, and Traditional Chinese medicine. Some of its products include Lemai Wan, Analgesic, Fuping Capsules, and Tongdi Capsules among others.</t>
        </is>
      </c>
      <c r="P391" t="inlineStr">
        <is>
          <t>None</t>
        </is>
      </c>
      <c r="Q391" t="inlineStr">
        <is>
          <t>招商20200131valid.xlsx</t>
        </is>
      </c>
      <c r="W391" s="34" t="n"/>
    </row>
    <row r="392">
      <c r="A392" t="inlineStr">
        <is>
          <t>000909.SZ</t>
        </is>
      </c>
      <c r="B392" t="inlineStr">
        <is>
          <t>000909</t>
        </is>
      </c>
      <c r="C392" t="inlineStr">
        <is>
          <t>数源科技(000909)</t>
        </is>
      </c>
      <c r="D392" t="inlineStr">
        <is>
          <t>数源科技</t>
        </is>
      </c>
      <c r="E392" t="inlineStr">
        <is>
          <t>综合类</t>
        </is>
      </c>
      <c r="G392" t="inlineStr">
        <is>
          <t>000909</t>
        </is>
      </c>
      <c r="H392" t="inlineStr">
        <is>
          <t>Shenzhen</t>
        </is>
      </c>
      <c r="I392" s="34" t="n">
        <v>202002</v>
      </c>
      <c r="J392" t="inlineStr">
        <is>
          <t>yes</t>
        </is>
      </c>
      <c r="K392" t="inlineStr">
        <is>
          <t>Small Core</t>
        </is>
      </c>
      <c r="L392" t="n">
        <v>1.81</v>
      </c>
      <c r="M392" t="inlineStr">
        <is>
          <t>None</t>
        </is>
      </c>
      <c r="O392" t="inlineStr">
        <is>
          <t>Soyea Technology Co Ltd provides digital electronic information and communication products. It mainly operates high-definition LCD TVs, digital TV set-top boxes, information software, Internet of Things, Internet of Vehicles, and new Industrial products. Further, it is also involved in energy, real estate development, software park construction, and other businesses. Geographically, the business activities are carried out through China.</t>
        </is>
      </c>
      <c r="P392" t="inlineStr">
        <is>
          <t>None</t>
        </is>
      </c>
      <c r="Q392" t="inlineStr">
        <is>
          <t>招商20200131valid.xlsx</t>
        </is>
      </c>
      <c r="W392" s="34" t="n"/>
    </row>
    <row r="393">
      <c r="A393" t="inlineStr">
        <is>
          <t>000910.SZ</t>
        </is>
      </c>
      <c r="B393" t="inlineStr">
        <is>
          <t>000910</t>
        </is>
      </c>
      <c r="C393" t="inlineStr">
        <is>
          <t>大亚圣象(000910)</t>
        </is>
      </c>
      <c r="D393" t="inlineStr">
        <is>
          <t>大亚圣象</t>
        </is>
      </c>
      <c r="E393" t="inlineStr">
        <is>
          <t>家居用品</t>
        </is>
      </c>
      <c r="G393" t="inlineStr">
        <is>
          <t>000910</t>
        </is>
      </c>
      <c r="H393" t="inlineStr">
        <is>
          <t>Shenzhen</t>
        </is>
      </c>
      <c r="I393" s="34" t="n">
        <v>202002</v>
      </c>
      <c r="J393" t="inlineStr">
        <is>
          <t>yes</t>
        </is>
      </c>
      <c r="K393" t="inlineStr">
        <is>
          <t>Mid Value</t>
        </is>
      </c>
      <c r="L393" t="n">
        <v>0.8100000000000001</v>
      </c>
      <c r="M393" t="inlineStr">
        <is>
          <t>None</t>
        </is>
      </c>
      <c r="O393" t="inlineStr">
        <is>
          <t>Dare Power Dekor Home Co Ltd provides plywood and flooring materials in China. Geographically operates through China, however, it distributes its product in both Chinese and overseas market.</t>
        </is>
      </c>
      <c r="P393" t="inlineStr">
        <is>
          <t>None</t>
        </is>
      </c>
      <c r="Q393" t="inlineStr">
        <is>
          <t>招商20200131valid.xlsx</t>
        </is>
      </c>
      <c r="W393" s="34" t="n"/>
    </row>
    <row r="394">
      <c r="A394" t="inlineStr">
        <is>
          <t>000911.SZ</t>
        </is>
      </c>
      <c r="B394" t="inlineStr">
        <is>
          <t>000911</t>
        </is>
      </c>
      <c r="C394" t="inlineStr">
        <is>
          <t>*ST 南糖(000911)</t>
        </is>
      </c>
      <c r="D394" t="inlineStr">
        <is>
          <t>*ST 南糖</t>
        </is>
      </c>
      <c r="E394" t="inlineStr">
        <is>
          <t>食品</t>
        </is>
      </c>
      <c r="G394" t="inlineStr">
        <is>
          <t>000911</t>
        </is>
      </c>
      <c r="H394" t="inlineStr">
        <is>
          <t>Shenzhen</t>
        </is>
      </c>
      <c r="I394" s="34" t="n">
        <v>202002</v>
      </c>
      <c r="J394" t="inlineStr">
        <is>
          <t>yes</t>
        </is>
      </c>
      <c r="K394" t="inlineStr">
        <is>
          <t>Small Value</t>
        </is>
      </c>
      <c r="L394" t="n">
        <v>1.13</v>
      </c>
      <c r="M394" t="inlineStr">
        <is>
          <t>None</t>
        </is>
      </c>
      <c r="O394" t="inlineStr">
        <is>
          <t>Nanning Sugar Manufacturing Co Ltd is a China-based company mainly engaged in the production and sales of mechanism sugar and mechanism paper. Its products include Mingyang brand white sugar, Yunou brand white sugar, and Damingshan brand white granulated sugar.</t>
        </is>
      </c>
      <c r="P394" t="inlineStr">
        <is>
          <t>None</t>
        </is>
      </c>
      <c r="Q394" t="inlineStr">
        <is>
          <t>招商20200131valid.xlsx</t>
        </is>
      </c>
      <c r="W394" s="34" t="n"/>
    </row>
    <row r="395">
      <c r="A395" t="inlineStr">
        <is>
          <t>000912.SZ</t>
        </is>
      </c>
      <c r="B395" t="inlineStr">
        <is>
          <t>000912</t>
        </is>
      </c>
      <c r="C395" t="inlineStr">
        <is>
          <t>泸天化(000912)</t>
        </is>
      </c>
      <c r="D395" t="inlineStr">
        <is>
          <t>泸天化</t>
        </is>
      </c>
      <c r="E395" t="inlineStr">
        <is>
          <t>农药化肥</t>
        </is>
      </c>
      <c r="G395" t="inlineStr">
        <is>
          <t>000912</t>
        </is>
      </c>
      <c r="H395" t="inlineStr">
        <is>
          <t>Shenzhen</t>
        </is>
      </c>
      <c r="I395" s="34" t="n">
        <v>202002</v>
      </c>
      <c r="J395" t="inlineStr">
        <is>
          <t>yes</t>
        </is>
      </c>
      <c r="K395" t="inlineStr">
        <is>
          <t>Mid Core</t>
        </is>
      </c>
      <c r="M395" t="inlineStr">
        <is>
          <t>None</t>
        </is>
      </c>
      <c r="O395" t="inlineStr">
        <is>
          <t>Sichuan Lutianhua Co Ltd is a chemical fertilizer enterprise that introduces international advanced technology and uses natural gas as raw material. It is primarily involved in the production and sales of fertilizers and chemical products. The company's main products include urea, compound fertilizers, methyl alcohol, concentrated nitric acid, ammonium nitrate, dimethyl ether, liquefied petroleum gas and other chemicals. Further, it is also engaged in chemical engineering, equipment installation, and maintenance activities. Geographically the business activities are carried out through China.</t>
        </is>
      </c>
      <c r="P395" t="inlineStr">
        <is>
          <t>None</t>
        </is>
      </c>
      <c r="Q395" t="inlineStr">
        <is>
          <t>招商20200131valid.xlsx</t>
        </is>
      </c>
      <c r="W395" s="34" t="n"/>
    </row>
    <row r="396">
      <c r="A396" t="inlineStr">
        <is>
          <t>000913.SZ</t>
        </is>
      </c>
      <c r="B396" t="inlineStr">
        <is>
          <t>000913</t>
        </is>
      </c>
      <c r="C396" t="inlineStr">
        <is>
          <t>钱江摩托(000913)</t>
        </is>
      </c>
      <c r="D396" t="inlineStr">
        <is>
          <t>钱江摩托</t>
        </is>
      </c>
      <c r="E396" t="inlineStr">
        <is>
          <t>摩托车</t>
        </is>
      </c>
      <c r="G396" t="inlineStr">
        <is>
          <t>000913</t>
        </is>
      </c>
      <c r="H396" t="inlineStr">
        <is>
          <t>Shenzhen</t>
        </is>
      </c>
      <c r="I396" s="34" t="n">
        <v>202002</v>
      </c>
      <c r="J396" t="inlineStr">
        <is>
          <t>yes</t>
        </is>
      </c>
      <c r="K396" t="inlineStr">
        <is>
          <t>Small Growth</t>
        </is>
      </c>
      <c r="L396" t="n">
        <v>1.42</v>
      </c>
      <c r="M396" t="inlineStr">
        <is>
          <t>None</t>
        </is>
      </c>
      <c r="O396" t="inlineStr">
        <is>
          <t>Zhejiang Qianjiang Motorcycle Co Ltd is engaged in R &amp; D, manufacturing and sales of motorcycles and engines in China. The company also provides maintenance and repair services.</t>
        </is>
      </c>
      <c r="P396" t="inlineStr">
        <is>
          <t>None</t>
        </is>
      </c>
      <c r="Q396" t="inlineStr">
        <is>
          <t>招商20200131valid.xlsx</t>
        </is>
      </c>
      <c r="W396" s="34" t="n"/>
    </row>
    <row r="397">
      <c r="A397" t="inlineStr">
        <is>
          <t>000915.SZ</t>
        </is>
      </c>
      <c r="B397" t="inlineStr">
        <is>
          <t>000915</t>
        </is>
      </c>
      <c r="C397" t="inlineStr">
        <is>
          <t>山大华特(000915)</t>
        </is>
      </c>
      <c r="D397" t="inlineStr">
        <is>
          <t>山大华特</t>
        </is>
      </c>
      <c r="E397" t="inlineStr">
        <is>
          <t>化学制药</t>
        </is>
      </c>
      <c r="G397" t="inlineStr">
        <is>
          <t>000915</t>
        </is>
      </c>
      <c r="H397" t="inlineStr">
        <is>
          <t>Shenzhen</t>
        </is>
      </c>
      <c r="I397" s="34" t="n">
        <v>202002</v>
      </c>
      <c r="J397" t="inlineStr">
        <is>
          <t>yes</t>
        </is>
      </c>
      <c r="K397" t="inlineStr">
        <is>
          <t>Mid Core</t>
        </is>
      </c>
      <c r="L397" t="n">
        <v>1.36</v>
      </c>
      <c r="M397" t="inlineStr">
        <is>
          <t>Narrow</t>
        </is>
      </c>
      <c r="O397" t="inlineStr">
        <is>
          <t>Shandong Shanda Wit Science And Technology Co Ltd is engaged in the pharmaceutical industry. The product portfolio includes - Ico new vitamin AD drops, Yi Heng (Epalat Tablet), Good choice (valsartan hydrochlorothiazide), Langsin (roxithromycin), Rosiglitazone tartrate tablets, and Ikexin - 1 years old.</t>
        </is>
      </c>
      <c r="P397" t="inlineStr">
        <is>
          <t>Narrow</t>
        </is>
      </c>
      <c r="Q397" t="inlineStr">
        <is>
          <t>招商20200131valid.xlsx</t>
        </is>
      </c>
      <c r="W397" s="34" t="n"/>
    </row>
    <row r="398">
      <c r="A398" t="inlineStr">
        <is>
          <t>000917.SZ</t>
        </is>
      </c>
      <c r="B398" t="inlineStr">
        <is>
          <t>000917</t>
        </is>
      </c>
      <c r="C398" t="inlineStr">
        <is>
          <t>电广传媒(000917)</t>
        </is>
      </c>
      <c r="D398" t="inlineStr">
        <is>
          <t>电广传媒</t>
        </is>
      </c>
      <c r="E398" t="inlineStr">
        <is>
          <t>影视音像</t>
        </is>
      </c>
      <c r="G398" t="inlineStr">
        <is>
          <t>000917</t>
        </is>
      </c>
      <c r="H398" t="inlineStr">
        <is>
          <t>Shenzhen</t>
        </is>
      </c>
      <c r="I398" s="34" t="n">
        <v>202002</v>
      </c>
      <c r="J398" t="inlineStr">
        <is>
          <t>yes</t>
        </is>
      </c>
      <c r="K398" t="inlineStr">
        <is>
          <t>Mid Value</t>
        </is>
      </c>
      <c r="L398" t="n">
        <v>1.11</v>
      </c>
      <c r="M398" t="inlineStr">
        <is>
          <t>None</t>
        </is>
      </c>
      <c r="O398" t="inlineStr">
        <is>
          <t>Hunan TV &amp; Broadcast Intermediary Co Ltd operates in the advertising industry.</t>
        </is>
      </c>
      <c r="P398" t="inlineStr">
        <is>
          <t>None</t>
        </is>
      </c>
      <c r="Q398" t="inlineStr">
        <is>
          <t>招商20200131valid.xlsx</t>
        </is>
      </c>
      <c r="W398" s="34" t="n"/>
    </row>
    <row r="399">
      <c r="A399" t="inlineStr">
        <is>
          <t>000918.SZ</t>
        </is>
      </c>
      <c r="B399" t="inlineStr">
        <is>
          <t>000918</t>
        </is>
      </c>
      <c r="C399" t="inlineStr">
        <is>
          <t>嘉凯城(000918)</t>
        </is>
      </c>
      <c r="D399" t="inlineStr">
        <is>
          <t>嘉凯城</t>
        </is>
      </c>
      <c r="E399" t="inlineStr">
        <is>
          <t>全国地产</t>
        </is>
      </c>
      <c r="G399" t="inlineStr">
        <is>
          <t>000918</t>
        </is>
      </c>
      <c r="H399" t="inlineStr">
        <is>
          <t>Shenzhen</t>
        </is>
      </c>
      <c r="I399" s="34" t="n">
        <v>202002</v>
      </c>
      <c r="J399" t="inlineStr">
        <is>
          <t>yes</t>
        </is>
      </c>
      <c r="K399" t="inlineStr">
        <is>
          <t>Mid Growth</t>
        </is>
      </c>
      <c r="L399" t="n">
        <v>1.21</v>
      </c>
      <c r="M399" t="inlineStr">
        <is>
          <t>None</t>
        </is>
      </c>
      <c r="O399" t="inlineStr">
        <is>
          <t>China Calxon Group Co Ltd is a real estate development and commercial asset management company. It is engaged in developing urban commercial projects in Jiangsu, Zhejiang, and Shanghai. Company broadly divide its real estate development into residential. living room and property management. Companies project includes Wuxi property, Huzhou Property, Chongqing property and other.</t>
        </is>
      </c>
      <c r="P399" t="inlineStr">
        <is>
          <t>None</t>
        </is>
      </c>
      <c r="Q399" t="inlineStr">
        <is>
          <t>招商20200131valid.xlsx</t>
        </is>
      </c>
      <c r="W399" s="34" t="n"/>
    </row>
    <row r="400">
      <c r="A400" t="inlineStr">
        <is>
          <t>000919.SZ</t>
        </is>
      </c>
      <c r="B400" t="inlineStr">
        <is>
          <t>000919</t>
        </is>
      </c>
      <c r="C400" t="inlineStr">
        <is>
          <t>金陵药业(000919)</t>
        </is>
      </c>
      <c r="D400" t="inlineStr">
        <is>
          <t>金陵药业</t>
        </is>
      </c>
      <c r="E400" t="inlineStr">
        <is>
          <t>化学制药</t>
        </is>
      </c>
      <c r="G400" t="inlineStr">
        <is>
          <t>000919</t>
        </is>
      </c>
      <c r="H400" t="inlineStr">
        <is>
          <t>Shenzhen</t>
        </is>
      </c>
      <c r="I400" s="34" t="n">
        <v>202002</v>
      </c>
      <c r="J400" t="inlineStr">
        <is>
          <t>yes</t>
        </is>
      </c>
      <c r="K400" t="inlineStr">
        <is>
          <t>Small Value</t>
        </is>
      </c>
      <c r="M400" t="inlineStr">
        <is>
          <t>None</t>
        </is>
      </c>
      <c r="O400" t="inlineStr">
        <is>
          <t>Jinling Pharmaceutical Co Ltd is a China-based pharmaceutical company.</t>
        </is>
      </c>
      <c r="P400" t="inlineStr">
        <is>
          <t>None</t>
        </is>
      </c>
      <c r="Q400" t="inlineStr">
        <is>
          <t>招商20200131valid.xlsx</t>
        </is>
      </c>
      <c r="W400" s="34" t="n"/>
    </row>
    <row r="401">
      <c r="A401" t="inlineStr">
        <is>
          <t>000920.SZ</t>
        </is>
      </c>
      <c r="B401" t="inlineStr">
        <is>
          <t>000920</t>
        </is>
      </c>
      <c r="C401" t="inlineStr">
        <is>
          <t>南方汇通(000920)</t>
        </is>
      </c>
      <c r="D401" t="inlineStr">
        <is>
          <t>南方汇通</t>
        </is>
      </c>
      <c r="E401" t="inlineStr">
        <is>
          <t>环境保护</t>
        </is>
      </c>
      <c r="G401" t="inlineStr">
        <is>
          <t>000920</t>
        </is>
      </c>
      <c r="H401" t="inlineStr">
        <is>
          <t>Shenzhen</t>
        </is>
      </c>
      <c r="I401" s="34" t="n">
        <v>202002</v>
      </c>
      <c r="J401" t="inlineStr">
        <is>
          <t>yes</t>
        </is>
      </c>
      <c r="K401" t="inlineStr">
        <is>
          <t>Small Growth</t>
        </is>
      </c>
      <c r="L401" t="n">
        <v>1.57</v>
      </c>
      <c r="M401" t="inlineStr">
        <is>
          <t>Narrow</t>
        </is>
      </c>
      <c r="O401" t="inlineStr">
        <is>
          <t>South Huiton Co Ltd is engaged in the production and distribution of freight cars and their spare parts, palm fiber materials, and electronic components in China.</t>
        </is>
      </c>
      <c r="P401" t="inlineStr">
        <is>
          <t>Narrow</t>
        </is>
      </c>
      <c r="Q401" t="inlineStr">
        <is>
          <t>招商20200131valid.xlsx</t>
        </is>
      </c>
      <c r="W401" s="34" t="n"/>
    </row>
    <row r="402">
      <c r="A402" t="inlineStr">
        <is>
          <t>000921.SZ</t>
        </is>
      </c>
      <c r="B402" t="inlineStr">
        <is>
          <t>000921</t>
        </is>
      </c>
      <c r="C402" t="inlineStr">
        <is>
          <t>海信家电(000921)</t>
        </is>
      </c>
      <c r="D402" t="inlineStr">
        <is>
          <t>海信家电</t>
        </is>
      </c>
      <c r="E402" t="inlineStr">
        <is>
          <t>家用电器</t>
        </is>
      </c>
      <c r="G402" t="inlineStr">
        <is>
          <t>000921</t>
        </is>
      </c>
      <c r="H402" t="inlineStr">
        <is>
          <t>Shenzhen</t>
        </is>
      </c>
      <c r="I402" s="34" t="n">
        <v>202002</v>
      </c>
      <c r="J402" t="inlineStr">
        <is>
          <t>yes</t>
        </is>
      </c>
      <c r="K402" t="inlineStr">
        <is>
          <t>Mid Value</t>
        </is>
      </c>
      <c r="L402" t="n">
        <v>1.24</v>
      </c>
      <c r="M402" t="inlineStr">
        <is>
          <t>None</t>
        </is>
      </c>
      <c r="O402" t="inlineStr">
        <is>
          <t>Hisense Home Appliances Group Co Ltd formerly known as Hisense Kelon Electrical Holdings Co Ltd is a manufacturer of white household electrical appliances in the People's Republic of China, with three brand names, namely Hisense, Kelon, and Ronshen, which have been appraised as Chinese Well-known Marks. The company is principally engaged in the production of white household electrical appliances such as refrigerators, air-conditioners, freezers and washing machines. The company operates mainly in Mainland China. Most of the company's revenue is generated from the domestic market. It operates in the following segments: Refrigerators and washing machines, Air-conditioners, and Others.</t>
        </is>
      </c>
      <c r="P402" t="inlineStr">
        <is>
          <t>None</t>
        </is>
      </c>
      <c r="Q402" t="inlineStr">
        <is>
          <t>招商20200131valid.xlsx</t>
        </is>
      </c>
      <c r="W402" s="34" t="n"/>
    </row>
    <row r="403">
      <c r="A403" t="inlineStr">
        <is>
          <t>000922.SZ</t>
        </is>
      </c>
      <c r="B403" t="inlineStr">
        <is>
          <t>000922</t>
        </is>
      </c>
      <c r="C403" t="inlineStr">
        <is>
          <t>佳电股份(000922)</t>
        </is>
      </c>
      <c r="D403" t="inlineStr">
        <is>
          <t>佳电股份</t>
        </is>
      </c>
      <c r="E403" t="inlineStr">
        <is>
          <t>电气设备</t>
        </is>
      </c>
      <c r="G403" t="inlineStr">
        <is>
          <t>000922</t>
        </is>
      </c>
      <c r="H403" t="inlineStr">
        <is>
          <t>Shenzhen</t>
        </is>
      </c>
      <c r="I403" s="34" t="n">
        <v>202002</v>
      </c>
      <c r="J403" t="inlineStr">
        <is>
          <t>yes</t>
        </is>
      </c>
      <c r="K403" t="inlineStr">
        <is>
          <t>Small Core</t>
        </is>
      </c>
      <c r="L403" t="n">
        <v>1.1</v>
      </c>
      <c r="M403" t="inlineStr">
        <is>
          <t>Narrow</t>
        </is>
      </c>
      <c r="O403" t="inlineStr">
        <is>
          <t>Harbin Electric Corp Jiamusi Electric Machine Co Ltd manufactures and sells electric motors. The company offers explosion-proof, metallurgical, partial fan under the flying ball brand name for use in petroleum, chemical, coal, steel, metallurgy, transportation, electricity, aerospace, nuclear power plant, defense, and construction fields. Geographically, the business activities are carried out through China.</t>
        </is>
      </c>
      <c r="P403" t="inlineStr">
        <is>
          <t>Narrow</t>
        </is>
      </c>
      <c r="Q403" t="inlineStr">
        <is>
          <t>招商20200131valid.xlsx</t>
        </is>
      </c>
      <c r="W403" s="34" t="n"/>
    </row>
    <row r="404">
      <c r="A404" t="inlineStr">
        <is>
          <t>000923.SZ</t>
        </is>
      </c>
      <c r="B404" t="inlineStr">
        <is>
          <t>000923</t>
        </is>
      </c>
      <c r="C404" t="inlineStr">
        <is>
          <t>河钢资源(000923)</t>
        </is>
      </c>
      <c r="D404" s="34" t="inlineStr">
        <is>
          <t>河钢资源</t>
        </is>
      </c>
      <c r="E404" t="inlineStr">
        <is>
          <t>普钢</t>
        </is>
      </c>
      <c r="G404" t="inlineStr">
        <is>
          <t>000923</t>
        </is>
      </c>
      <c r="H404" t="inlineStr">
        <is>
          <t>Shenzhen</t>
        </is>
      </c>
      <c r="I404" s="34" t="n">
        <v>202002</v>
      </c>
      <c r="J404" t="inlineStr">
        <is>
          <t>yes</t>
        </is>
      </c>
      <c r="K404" t="inlineStr">
        <is>
          <t>Mid Growth</t>
        </is>
      </c>
      <c r="L404" t="n">
        <v>1.41</v>
      </c>
      <c r="M404" t="inlineStr">
        <is>
          <t>None</t>
        </is>
      </c>
      <c r="O404" t="inlineStr">
        <is>
          <t>HBIS Resources Co Ltd, formerly Xuanhua Construction Machinery Co Ltd is mainly engaged in the production and distribution of bulldozer, loader, roller and mining components in China.</t>
        </is>
      </c>
      <c r="P404" t="inlineStr">
        <is>
          <t>None</t>
        </is>
      </c>
      <c r="Q404" t="inlineStr">
        <is>
          <t>招商20200131valid.xlsx</t>
        </is>
      </c>
      <c r="W404" s="34" t="n"/>
    </row>
    <row r="405">
      <c r="A405" t="inlineStr">
        <is>
          <t>000925.SZ</t>
        </is>
      </c>
      <c r="B405" t="inlineStr">
        <is>
          <t>000925</t>
        </is>
      </c>
      <c r="C405" t="inlineStr">
        <is>
          <t>众合科技(000925)</t>
        </is>
      </c>
      <c r="D405" t="inlineStr">
        <is>
          <t>众合科技</t>
        </is>
      </c>
      <c r="E405" t="inlineStr">
        <is>
          <t>专用机械</t>
        </is>
      </c>
      <c r="G405" t="inlineStr">
        <is>
          <t>000925</t>
        </is>
      </c>
      <c r="H405" t="inlineStr">
        <is>
          <t>Shenzhen</t>
        </is>
      </c>
      <c r="I405" s="34" t="n">
        <v>202002</v>
      </c>
      <c r="J405" t="inlineStr">
        <is>
          <t>yes</t>
        </is>
      </c>
      <c r="K405" t="inlineStr">
        <is>
          <t>Small Growth</t>
        </is>
      </c>
      <c r="L405" t="n">
        <v>0.91</v>
      </c>
      <c r="M405" t="inlineStr">
        <is>
          <t>None</t>
        </is>
      </c>
      <c r="O405" t="inlineStr">
        <is>
          <t>UniTTEC Co Ltd is a China-based company involved in the manufacturing of semiconductors. Its main products include polished mono-crystalline silicon wafers and mono-crystalline silicon grinding disc for integrated circuits and discrete devices; silicon wafer and power switch tube among others. The company is also involved in Water treatment, Smart Lighting, and Rail Transit businesses.</t>
        </is>
      </c>
      <c r="P405" t="inlineStr">
        <is>
          <t>None</t>
        </is>
      </c>
      <c r="Q405" t="inlineStr">
        <is>
          <t>招商20200131valid.xlsx</t>
        </is>
      </c>
      <c r="W405" s="34" t="n"/>
    </row>
    <row r="406">
      <c r="A406" t="inlineStr">
        <is>
          <t>000926.SZ</t>
        </is>
      </c>
      <c r="B406" t="inlineStr">
        <is>
          <t>000926</t>
        </is>
      </c>
      <c r="C406" t="inlineStr">
        <is>
          <t>福星股份(000926)</t>
        </is>
      </c>
      <c r="D406" t="inlineStr">
        <is>
          <t>福星股份</t>
        </is>
      </c>
      <c r="E406" t="inlineStr">
        <is>
          <t>区域地产</t>
        </is>
      </c>
      <c r="G406" t="inlineStr">
        <is>
          <t>000926</t>
        </is>
      </c>
      <c r="H406" t="inlineStr">
        <is>
          <t>Shenzhen</t>
        </is>
      </c>
      <c r="I406" s="34" t="n">
        <v>202002</v>
      </c>
      <c r="J406" t="inlineStr">
        <is>
          <t>yes</t>
        </is>
      </c>
      <c r="K406" t="inlineStr">
        <is>
          <t>Mid Value</t>
        </is>
      </c>
      <c r="L406" t="n">
        <v>1.21</v>
      </c>
      <c r="M406" t="inlineStr">
        <is>
          <t>None</t>
        </is>
      </c>
      <c r="O406" t="inlineStr">
        <is>
          <t>Hubei Fuxing Science And Technique Co Ltd is a China-based company engaged in the business of steel. The products offered by the company include Radial tire steel cord, Tires steel, PC steel hinge, Steel Wire Rope and Other.</t>
        </is>
      </c>
      <c r="P406" t="inlineStr">
        <is>
          <t>None</t>
        </is>
      </c>
      <c r="Q406" t="inlineStr">
        <is>
          <t>招商20200131valid.xlsx</t>
        </is>
      </c>
      <c r="W406" s="34" t="n"/>
    </row>
    <row r="407">
      <c r="A407" t="inlineStr">
        <is>
          <t>000927.SZ</t>
        </is>
      </c>
      <c r="B407" t="inlineStr">
        <is>
          <t>000927</t>
        </is>
      </c>
      <c r="C407" t="inlineStr">
        <is>
          <t>一汽夏利(000927)</t>
        </is>
      </c>
      <c r="D407" t="inlineStr">
        <is>
          <t>一汽夏利</t>
        </is>
      </c>
      <c r="E407" t="inlineStr">
        <is>
          <t>汽车整车</t>
        </is>
      </c>
      <c r="G407" t="inlineStr">
        <is>
          <t>000927</t>
        </is>
      </c>
      <c r="H407" t="inlineStr">
        <is>
          <t>Shenzhen</t>
        </is>
      </c>
      <c r="I407" s="34" t="n">
        <v>202002</v>
      </c>
      <c r="J407" t="inlineStr">
        <is>
          <t>yes</t>
        </is>
      </c>
      <c r="K407" t="inlineStr">
        <is>
          <t>Mid Core</t>
        </is>
      </c>
      <c r="M407" t="inlineStr">
        <is>
          <t>None</t>
        </is>
      </c>
      <c r="O407" t="inlineStr">
        <is>
          <t>Tianjin Faw Xiali Automobile Co Ltd is principally engaged in the manufacture and distribution of vehicles, engines, and transmissions in China.</t>
        </is>
      </c>
      <c r="P407" t="inlineStr">
        <is>
          <t>None</t>
        </is>
      </c>
      <c r="Q407" t="inlineStr">
        <is>
          <t>招商20200131valid.xlsx</t>
        </is>
      </c>
      <c r="W407" s="34" t="n"/>
    </row>
    <row r="408">
      <c r="A408" t="inlineStr">
        <is>
          <t>000928.SZ</t>
        </is>
      </c>
      <c r="B408" t="inlineStr">
        <is>
          <t>000928</t>
        </is>
      </c>
      <c r="C408" t="inlineStr">
        <is>
          <t>中钢国际(000928)</t>
        </is>
      </c>
      <c r="D408" t="inlineStr">
        <is>
          <t>中钢国际</t>
        </is>
      </c>
      <c r="E408" t="inlineStr">
        <is>
          <t>建筑工程</t>
        </is>
      </c>
      <c r="G408" t="inlineStr">
        <is>
          <t>000928</t>
        </is>
      </c>
      <c r="H408" t="inlineStr">
        <is>
          <t>Shenzhen</t>
        </is>
      </c>
      <c r="I408" s="34" t="n">
        <v>202002</v>
      </c>
      <c r="J408" t="inlineStr">
        <is>
          <t>yes</t>
        </is>
      </c>
      <c r="K408" t="inlineStr">
        <is>
          <t>Mid Value</t>
        </is>
      </c>
      <c r="L408" t="n">
        <v>1.17</v>
      </c>
      <c r="M408" t="inlineStr">
        <is>
          <t>None</t>
        </is>
      </c>
      <c r="O408" t="inlineStr">
        <is>
          <t>Sinosteel Engineering &amp; Technology Co Ltd is a China-based company engaged in focusing on industrial engineering and service, municipal engineering and investment, energy saving and environment protection, as well as high-tech businesses.</t>
        </is>
      </c>
      <c r="P408" t="inlineStr">
        <is>
          <t>None</t>
        </is>
      </c>
      <c r="Q408" t="inlineStr">
        <is>
          <t>招商20200131valid.xlsx</t>
        </is>
      </c>
      <c r="W408" s="34" t="n"/>
    </row>
    <row r="409">
      <c r="A409" t="inlineStr">
        <is>
          <t>000929.SZ</t>
        </is>
      </c>
      <c r="B409" t="inlineStr">
        <is>
          <t>000929</t>
        </is>
      </c>
      <c r="C409" t="inlineStr">
        <is>
          <t>兰州黄河(000929)</t>
        </is>
      </c>
      <c r="D409" t="inlineStr">
        <is>
          <t>兰州黄河</t>
        </is>
      </c>
      <c r="E409" t="inlineStr">
        <is>
          <t>啤酒</t>
        </is>
      </c>
      <c r="G409" t="inlineStr">
        <is>
          <t>000929</t>
        </is>
      </c>
      <c r="H409" t="inlineStr">
        <is>
          <t>Shenzhen</t>
        </is>
      </c>
      <c r="I409" s="34" t="n">
        <v>202002</v>
      </c>
      <c r="J409" t="inlineStr">
        <is>
          <t>yes</t>
        </is>
      </c>
      <c r="K409" t="inlineStr">
        <is>
          <t>Small Value</t>
        </is>
      </c>
      <c r="L409" t="n">
        <v>0.95</v>
      </c>
      <c r="M409" t="inlineStr">
        <is>
          <t>None</t>
        </is>
      </c>
      <c r="O409" t="inlineStr">
        <is>
          <t>Lanzhou Huanghe Enterprise Co Ltd is a China-based company mainly engaged in the production, processing, and sales of beer, beverage, barley, malt, and forage. It sells its products under the brand names of Huanghe and Qinghaihu. The company is also engaged in the packaging and printing business.</t>
        </is>
      </c>
      <c r="P409" t="inlineStr">
        <is>
          <t>None</t>
        </is>
      </c>
      <c r="Q409" t="inlineStr">
        <is>
          <t>招商20200131valid.xlsx</t>
        </is>
      </c>
      <c r="W409" s="34" t="n"/>
    </row>
    <row r="410">
      <c r="A410" t="inlineStr">
        <is>
          <t>000930.SZ</t>
        </is>
      </c>
      <c r="B410" t="inlineStr">
        <is>
          <t>000930</t>
        </is>
      </c>
      <c r="C410" t="inlineStr">
        <is>
          <t>中粮科技(000930)</t>
        </is>
      </c>
      <c r="D410" s="34" t="inlineStr">
        <is>
          <t>中粮科技</t>
        </is>
      </c>
      <c r="E410" t="inlineStr">
        <is>
          <t>农业综合</t>
        </is>
      </c>
      <c r="G410" t="inlineStr">
        <is>
          <t>000930</t>
        </is>
      </c>
      <c r="H410" t="inlineStr">
        <is>
          <t>Shenzhen</t>
        </is>
      </c>
      <c r="I410" s="34" t="n">
        <v>202002</v>
      </c>
      <c r="J410" t="inlineStr">
        <is>
          <t>yes</t>
        </is>
      </c>
      <c r="K410" t="inlineStr">
        <is>
          <t>Mid Growth</t>
        </is>
      </c>
      <c r="L410" t="n">
        <v>1.25</v>
      </c>
      <c r="M410" t="inlineStr">
        <is>
          <t>None</t>
        </is>
      </c>
      <c r="O410" t="inlineStr">
        <is>
          <t>Cofco Biotechnology Co Ltd is an agricultural product processing enterprises in China. Its products include fuel ethanol, citric acid, L-lactic acid, ethylene oxide, amino acids, fats, fruit juice, and gluten meal, Fuel ethanol, organic fertilizer and others.</t>
        </is>
      </c>
      <c r="P410" t="inlineStr">
        <is>
          <t>None</t>
        </is>
      </c>
      <c r="Q410" t="inlineStr">
        <is>
          <t>招商20200131valid.xlsx</t>
        </is>
      </c>
      <c r="W410" s="34" t="n"/>
    </row>
    <row r="411">
      <c r="A411" t="inlineStr">
        <is>
          <t>000931.SZ</t>
        </is>
      </c>
      <c r="B411" t="inlineStr">
        <is>
          <t>000931</t>
        </is>
      </c>
      <c r="C411" t="inlineStr">
        <is>
          <t>中 关 村(000931)</t>
        </is>
      </c>
      <c r="D411" t="inlineStr">
        <is>
          <t>中 关 村</t>
        </is>
      </c>
      <c r="E411" t="inlineStr">
        <is>
          <t>生物制药</t>
        </is>
      </c>
      <c r="G411" t="inlineStr">
        <is>
          <t>000931</t>
        </is>
      </c>
      <c r="H411" t="inlineStr">
        <is>
          <t>Shenzhen</t>
        </is>
      </c>
      <c r="I411" s="34" t="n">
        <v>202002</v>
      </c>
      <c r="J411" t="inlineStr">
        <is>
          <t>yes</t>
        </is>
      </c>
      <c r="K411" t="inlineStr">
        <is>
          <t>Mid Growth</t>
        </is>
      </c>
      <c r="L411" t="n">
        <v>1.35</v>
      </c>
      <c r="M411" t="inlineStr">
        <is>
          <t>None</t>
        </is>
      </c>
      <c r="O411" t="inlineStr">
        <is>
          <t>Beijing Centergate Technologies (Holding) Co Ltd is principally engaged in the pharmaceutical production and sales, construction, real estate development, and property management businesses. Geographically operates through China.</t>
        </is>
      </c>
      <c r="P411" t="inlineStr">
        <is>
          <t>None</t>
        </is>
      </c>
      <c r="Q411" t="inlineStr">
        <is>
          <t>招商20200131valid.xlsx</t>
        </is>
      </c>
      <c r="W411" s="34" t="n"/>
    </row>
    <row r="412">
      <c r="A412" t="inlineStr">
        <is>
          <t>000932.SZ</t>
        </is>
      </c>
      <c r="B412" t="inlineStr">
        <is>
          <t>000932</t>
        </is>
      </c>
      <c r="C412" t="inlineStr">
        <is>
          <t>华菱钢铁(000932)</t>
        </is>
      </c>
      <c r="D412" t="inlineStr">
        <is>
          <t>华菱钢铁</t>
        </is>
      </c>
      <c r="E412" t="inlineStr">
        <is>
          <t>普钢</t>
        </is>
      </c>
      <c r="G412" t="inlineStr">
        <is>
          <t>000932</t>
        </is>
      </c>
      <c r="H412" t="inlineStr">
        <is>
          <t>Shenzhen</t>
        </is>
      </c>
      <c r="I412" s="34" t="n">
        <v>202002</v>
      </c>
      <c r="J412" t="inlineStr">
        <is>
          <t>yes</t>
        </is>
      </c>
      <c r="K412" t="inlineStr">
        <is>
          <t>Mid Value</t>
        </is>
      </c>
      <c r="L412" t="n">
        <v>0.53</v>
      </c>
      <c r="M412" t="inlineStr">
        <is>
          <t>None</t>
        </is>
      </c>
      <c r="O412" t="inlineStr">
        <is>
          <t>Hunan Valin Steel Co Ltd is engaged in the manufacture and distribution of steel products in China. It is also a steel solution provider.</t>
        </is>
      </c>
      <c r="P412" t="inlineStr">
        <is>
          <t>None</t>
        </is>
      </c>
      <c r="Q412" t="inlineStr">
        <is>
          <t>招商20200131valid.xlsx</t>
        </is>
      </c>
      <c r="W412" s="34" t="n"/>
    </row>
    <row r="413">
      <c r="A413" t="inlineStr">
        <is>
          <t>000933.SZ</t>
        </is>
      </c>
      <c r="B413" t="inlineStr">
        <is>
          <t>000933</t>
        </is>
      </c>
      <c r="C413" t="inlineStr">
        <is>
          <t>神火股份(000933)</t>
        </is>
      </c>
      <c r="D413" t="inlineStr">
        <is>
          <t>神火股份</t>
        </is>
      </c>
      <c r="E413" t="inlineStr">
        <is>
          <t>煤炭开采</t>
        </is>
      </c>
      <c r="G413" t="inlineStr">
        <is>
          <t>000933</t>
        </is>
      </c>
      <c r="H413" t="inlineStr">
        <is>
          <t>Shenzhen</t>
        </is>
      </c>
      <c r="I413" s="34" t="n">
        <v>202002</v>
      </c>
      <c r="J413" t="inlineStr">
        <is>
          <t>yes</t>
        </is>
      </c>
      <c r="K413" t="inlineStr">
        <is>
          <t>Mid Value</t>
        </is>
      </c>
      <c r="L413" t="n">
        <v>0.9399999999999999</v>
      </c>
      <c r="M413" t="inlineStr">
        <is>
          <t>None</t>
        </is>
      </c>
      <c r="O413" t="inlineStr">
        <is>
          <t>Henan Shenhuo Coal &amp; Power Co Ltd is a China-based company engaged in the manufacture, processing, and sale of coal, power generation, electrolytic aluminum and deep processing of products. Its products include coal products, aluminum smelting products, aluminum processing products and mechanical processing products.</t>
        </is>
      </c>
      <c r="P413" t="inlineStr">
        <is>
          <t>None</t>
        </is>
      </c>
      <c r="Q413" t="inlineStr">
        <is>
          <t>招商20200131valid.xlsx</t>
        </is>
      </c>
      <c r="W413" s="34" t="n"/>
    </row>
    <row r="414">
      <c r="A414" t="inlineStr">
        <is>
          <t>000935.SZ</t>
        </is>
      </c>
      <c r="B414" t="inlineStr">
        <is>
          <t>000935</t>
        </is>
      </c>
      <c r="C414" t="inlineStr">
        <is>
          <t>四川双马(000935)</t>
        </is>
      </c>
      <c r="D414" t="inlineStr">
        <is>
          <t>四川双马</t>
        </is>
      </c>
      <c r="E414" t="inlineStr">
        <is>
          <t>水泥</t>
        </is>
      </c>
      <c r="G414" t="inlineStr">
        <is>
          <t>000935</t>
        </is>
      </c>
      <c r="H414" t="inlineStr">
        <is>
          <t>Shenzhen</t>
        </is>
      </c>
      <c r="I414" s="34" t="n">
        <v>202002</v>
      </c>
      <c r="J414" t="inlineStr">
        <is>
          <t>yes</t>
        </is>
      </c>
      <c r="K414" t="inlineStr">
        <is>
          <t>Mid Core</t>
        </is>
      </c>
      <c r="L414" t="n">
        <v>1.25</v>
      </c>
      <c r="M414" t="inlineStr">
        <is>
          <t>None</t>
        </is>
      </c>
      <c r="O414" t="inlineStr">
        <is>
          <t>Sichuan Shuangma Cement Co Ltd is a cement producer in China. It is engaged in the business activity of production and distribution of Shuangmang and Lafarge brand cement. In addition, the company is also engaged in the installation and maintenance of machinery and equipment.</t>
        </is>
      </c>
      <c r="P414" t="inlineStr">
        <is>
          <t>None</t>
        </is>
      </c>
      <c r="Q414" t="inlineStr">
        <is>
          <t>招商20200131valid.xlsx</t>
        </is>
      </c>
      <c r="W414" s="34" t="n"/>
    </row>
    <row r="415">
      <c r="A415" t="inlineStr">
        <is>
          <t>000936.SZ</t>
        </is>
      </c>
      <c r="B415" t="inlineStr">
        <is>
          <t>000936</t>
        </is>
      </c>
      <c r="C415" t="inlineStr">
        <is>
          <t>华西股份(000936)</t>
        </is>
      </c>
      <c r="D415" t="inlineStr">
        <is>
          <t>华西股份</t>
        </is>
      </c>
      <c r="E415" t="inlineStr">
        <is>
          <t>化纤</t>
        </is>
      </c>
      <c r="G415" t="inlineStr">
        <is>
          <t>000936</t>
        </is>
      </c>
      <c r="H415" t="inlineStr">
        <is>
          <t>Shenzhen</t>
        </is>
      </c>
      <c r="I415" s="34" t="n">
        <v>202002</v>
      </c>
      <c r="J415" t="inlineStr">
        <is>
          <t>yes</t>
        </is>
      </c>
      <c r="K415" t="inlineStr">
        <is>
          <t>Mid Growth</t>
        </is>
      </c>
      <c r="L415" t="n">
        <v>2.15</v>
      </c>
      <c r="M415" t="inlineStr">
        <is>
          <t>None</t>
        </is>
      </c>
      <c r="O415" t="inlineStr">
        <is>
          <t>Jiangsu Huaxicun Co Ltd is engaged in the manufacture of textile and chemical fiber products as well as the generation and distribution of electric power, terylene short fibers, polyester products and storage services.</t>
        </is>
      </c>
      <c r="P415" t="inlineStr">
        <is>
          <t>None</t>
        </is>
      </c>
      <c r="Q415" t="inlineStr">
        <is>
          <t>招商20200131valid.xlsx</t>
        </is>
      </c>
      <c r="W415" s="34" t="n"/>
    </row>
    <row r="416">
      <c r="A416" t="inlineStr">
        <is>
          <t>000937.SZ</t>
        </is>
      </c>
      <c r="B416" t="inlineStr">
        <is>
          <t>000937</t>
        </is>
      </c>
      <c r="C416" t="inlineStr">
        <is>
          <t>冀中能源(000937)</t>
        </is>
      </c>
      <c r="D416" t="inlineStr">
        <is>
          <t>冀中能源</t>
        </is>
      </c>
      <c r="E416" t="inlineStr">
        <is>
          <t>煤炭开采</t>
        </is>
      </c>
      <c r="G416" t="inlineStr">
        <is>
          <t>000937</t>
        </is>
      </c>
      <c r="H416" t="inlineStr">
        <is>
          <t>Shenzhen</t>
        </is>
      </c>
      <c r="I416" s="34" t="n">
        <v>202002</v>
      </c>
      <c r="J416" t="inlineStr">
        <is>
          <t>yes</t>
        </is>
      </c>
      <c r="K416" t="inlineStr">
        <is>
          <t>Mid Value</t>
        </is>
      </c>
      <c r="L416" t="n">
        <v>0.71</v>
      </c>
      <c r="M416" t="inlineStr">
        <is>
          <t>None</t>
        </is>
      </c>
      <c r="O416" t="inlineStr">
        <is>
          <t>Jizhong Energy Resources Co Ltd is a China-based company engaged in coal mining and processing. It offers washed coal and sieve mixed coal products. Its main business scope covers products such as coal plates, coal chemicals and chemicals, power plates, fiberglass plates and cement plates.</t>
        </is>
      </c>
      <c r="P416" t="inlineStr">
        <is>
          <t>None</t>
        </is>
      </c>
      <c r="Q416" t="inlineStr">
        <is>
          <t>招商20200131valid.xlsx</t>
        </is>
      </c>
      <c r="W416" s="34" t="n"/>
    </row>
    <row r="417">
      <c r="A417" t="inlineStr">
        <is>
          <t>000938.SZ</t>
        </is>
      </c>
      <c r="B417" t="inlineStr">
        <is>
          <t>000938</t>
        </is>
      </c>
      <c r="C417" t="inlineStr">
        <is>
          <t>紫光股份(000938)</t>
        </is>
      </c>
      <c r="D417" t="inlineStr">
        <is>
          <t>紫光股份</t>
        </is>
      </c>
      <c r="E417" t="inlineStr">
        <is>
          <t>软件服务</t>
        </is>
      </c>
      <c r="G417" t="inlineStr">
        <is>
          <t>000938</t>
        </is>
      </c>
      <c r="H417" t="inlineStr">
        <is>
          <t>Shenzhen</t>
        </is>
      </c>
      <c r="I417" s="34" t="n">
        <v>202002</v>
      </c>
      <c r="J417" t="inlineStr">
        <is>
          <t>yes</t>
        </is>
      </c>
      <c r="K417" t="inlineStr">
        <is>
          <t>Large Growth</t>
        </is>
      </c>
      <c r="L417" t="n">
        <v>0.8100000000000001</v>
      </c>
      <c r="M417" t="inlineStr">
        <is>
          <t>None</t>
        </is>
      </c>
      <c r="O417" t="inlineStr">
        <is>
          <t>Unisplendour Corp Ltd specializes in information technology and communications in China. Their main businesses include information products, software integration, digital distribution, intelligent transportation, and communication technology.</t>
        </is>
      </c>
      <c r="P417" t="inlineStr">
        <is>
          <t>None</t>
        </is>
      </c>
      <c r="Q417" t="inlineStr">
        <is>
          <t>招商20200131valid.xlsx</t>
        </is>
      </c>
      <c r="W417" s="34" t="n"/>
    </row>
    <row r="418">
      <c r="A418" t="inlineStr">
        <is>
          <t>000939.SZ</t>
        </is>
      </c>
      <c r="B418" t="inlineStr">
        <is>
          <t>000939</t>
        </is>
      </c>
      <c r="C418" t="inlineStr">
        <is>
          <t>*ST凯迪(000939)</t>
        </is>
      </c>
      <c r="D418" t="inlineStr">
        <is>
          <t>*ST凯迪</t>
        </is>
      </c>
      <c r="E418" t="inlineStr">
        <is>
          <t>新型电力</t>
        </is>
      </c>
      <c r="G418" t="inlineStr">
        <is>
          <t>000939</t>
        </is>
      </c>
      <c r="H418" t="inlineStr">
        <is>
          <t>Shenzhen</t>
        </is>
      </c>
      <c r="I418" s="34" t="n">
        <v>202002</v>
      </c>
      <c r="J418" t="inlineStr">
        <is>
          <t>yes</t>
        </is>
      </c>
      <c r="K418" t="inlineStr">
        <is>
          <t>Small Value</t>
        </is>
      </c>
      <c r="O418" t="inlineStr">
        <is>
          <t>Kaidi Ecological And Environmental Technology Co Ltd are engaged in the production of electricity, new energy, and chemicals in China. It operates biomass power plants. The company is also engaged in water treatment, instrumentation and import and export of goods.</t>
        </is>
      </c>
      <c r="Q418" t="inlineStr">
        <is>
          <t>招商20200131valid.xlsx</t>
        </is>
      </c>
      <c r="W418" s="34" t="n"/>
    </row>
    <row r="419">
      <c r="A419" t="inlineStr">
        <is>
          <t>000948.SZ</t>
        </is>
      </c>
      <c r="B419" t="inlineStr">
        <is>
          <t>000948</t>
        </is>
      </c>
      <c r="C419" t="inlineStr">
        <is>
          <t>南天信息(000948)</t>
        </is>
      </c>
      <c r="D419" t="inlineStr">
        <is>
          <t>南天信息</t>
        </is>
      </c>
      <c r="E419" t="inlineStr">
        <is>
          <t>软件服务</t>
        </is>
      </c>
      <c r="G419" t="inlineStr">
        <is>
          <t>000948</t>
        </is>
      </c>
      <c r="H419" t="inlineStr">
        <is>
          <t>Shenzhen</t>
        </is>
      </c>
      <c r="I419" s="34" t="n">
        <v>202002</v>
      </c>
      <c r="J419" t="inlineStr">
        <is>
          <t>yes</t>
        </is>
      </c>
      <c r="K419" t="inlineStr">
        <is>
          <t>Small Growth</t>
        </is>
      </c>
      <c r="L419" t="n">
        <v>1.66</v>
      </c>
      <c r="M419" t="inlineStr">
        <is>
          <t>None</t>
        </is>
      </c>
      <c r="O419" t="inlineStr">
        <is>
          <t>Yunnan Nantian Electronics Information Co Ltd is a China-based company operating in the information technology industry. The company provides hardware and software products and solutions to banking and financial industry, system integration, software development, payment solutions, consultancy, and services outsourcing. Its business activities include specialized hardware products for the banking industry including passbook printer, kiosks, rail transit equipment, and point of sale (POS) terminal. It also provides payment solution from the terminal to platform and operation to services, including software platform, terminal and operation services, system integration.</t>
        </is>
      </c>
      <c r="P419" t="inlineStr">
        <is>
          <t>None</t>
        </is>
      </c>
      <c r="Q419" t="inlineStr">
        <is>
          <t>招商20200131valid.xlsx</t>
        </is>
      </c>
      <c r="W419" s="34" t="n"/>
    </row>
    <row r="420">
      <c r="A420" t="inlineStr">
        <is>
          <t>000949.SZ</t>
        </is>
      </c>
      <c r="B420" t="inlineStr">
        <is>
          <t>000949</t>
        </is>
      </c>
      <c r="C420" t="inlineStr">
        <is>
          <t>新乡化纤(000949)</t>
        </is>
      </c>
      <c r="D420" t="inlineStr">
        <is>
          <t>新乡化纤</t>
        </is>
      </c>
      <c r="E420" t="inlineStr">
        <is>
          <t>化纤</t>
        </is>
      </c>
      <c r="G420" t="inlineStr">
        <is>
          <t>000949</t>
        </is>
      </c>
      <c r="H420" t="inlineStr">
        <is>
          <t>Shenzhen</t>
        </is>
      </c>
      <c r="I420" s="34" t="n">
        <v>202002</v>
      </c>
      <c r="J420" t="inlineStr">
        <is>
          <t>yes</t>
        </is>
      </c>
      <c r="K420" t="inlineStr">
        <is>
          <t>Small Growth</t>
        </is>
      </c>
      <c r="M420" t="inlineStr">
        <is>
          <t>None</t>
        </is>
      </c>
      <c r="O420" t="inlineStr">
        <is>
          <t>Xinxiang Chemical Fibre Co Ltd specializes in producing chemical fiber textile raw materials in China. Their main products are centrifugal viscose rayon filament yarn, continuous viscose rayon filament yarn, viscose staple fiber, and polyester. The company's products are not only sold in the Chinese market but also exported to more than 3 countries and regions such as Germany, Italy, Japan, South Korea and India.</t>
        </is>
      </c>
      <c r="P420" t="inlineStr">
        <is>
          <t>None</t>
        </is>
      </c>
      <c r="Q420" t="inlineStr">
        <is>
          <t>招商20200131valid.xlsx</t>
        </is>
      </c>
      <c r="W420" s="34" t="n"/>
    </row>
    <row r="421">
      <c r="A421" t="inlineStr">
        <is>
          <t>000950.SZ</t>
        </is>
      </c>
      <c r="B421" t="inlineStr">
        <is>
          <t>000950</t>
        </is>
      </c>
      <c r="C421" t="inlineStr">
        <is>
          <t>重药控股(000950)</t>
        </is>
      </c>
      <c r="D421" t="inlineStr">
        <is>
          <t>重药控股</t>
        </is>
      </c>
      <c r="E421" t="inlineStr">
        <is>
          <t>医药商业</t>
        </is>
      </c>
      <c r="G421" t="inlineStr">
        <is>
          <t>000950</t>
        </is>
      </c>
      <c r="H421" t="inlineStr">
        <is>
          <t>Shenzhen</t>
        </is>
      </c>
      <c r="I421" s="34" t="n">
        <v>202002</v>
      </c>
      <c r="J421" t="inlineStr">
        <is>
          <t>yes</t>
        </is>
      </c>
      <c r="K421" t="inlineStr">
        <is>
          <t>Mid Core</t>
        </is>
      </c>
      <c r="L421" t="n">
        <v>1.61</v>
      </c>
      <c r="O421" t="inlineStr">
        <is>
          <t>CQ Pharmaceutical Holding Co Ltd distributes pharmaceutical products. It is the fixed-point reserve unit for drug and medical equipment of the central and Chongqing industries. The pharmaceutical business sector covers hospitals, pharmaceuticals, healthcare products, hospital sales, commercial wholesale, retail chains, terminal distribution, warehousing logistics and supply chain value-added services. Geographically, the group operates through China.</t>
        </is>
      </c>
      <c r="Q421" t="inlineStr">
        <is>
          <t>招商20200131valid.xlsx</t>
        </is>
      </c>
      <c r="W421" s="34" t="n"/>
    </row>
    <row r="422">
      <c r="A422" t="inlineStr">
        <is>
          <t>000951.SZ</t>
        </is>
      </c>
      <c r="B422" t="inlineStr">
        <is>
          <t>000951</t>
        </is>
      </c>
      <c r="C422" t="inlineStr">
        <is>
          <t>中国重汽(000951)</t>
        </is>
      </c>
      <c r="D422" t="inlineStr">
        <is>
          <t>中国重汽</t>
        </is>
      </c>
      <c r="E422" t="inlineStr">
        <is>
          <t>汽车整车</t>
        </is>
      </c>
      <c r="G422" t="inlineStr">
        <is>
          <t>000951</t>
        </is>
      </c>
      <c r="H422" t="inlineStr">
        <is>
          <t>Shenzhen</t>
        </is>
      </c>
      <c r="I422" s="34" t="n">
        <v>202002</v>
      </c>
      <c r="J422" t="inlineStr">
        <is>
          <t>yes</t>
        </is>
      </c>
      <c r="K422" t="inlineStr">
        <is>
          <t>Mid Core</t>
        </is>
      </c>
      <c r="L422" t="n">
        <v>1.12</v>
      </c>
      <c r="M422" t="inlineStr">
        <is>
          <t>None</t>
        </is>
      </c>
      <c r="O422" t="inlineStr">
        <is>
          <t>Sinotruk Jinan Truck Co Ltd formerly known as Cnhtc Jinan Truck Co Ltd is a China-based company operates in the heavy-duty truck industry. The business activity of the group includes research, development, manufacture, and sale of a variety of truck which includes special vehicles, military vehicles, private cars as well as engines and special chassis. Geographically operates through China and its products are made available in both Chinese and international market.</t>
        </is>
      </c>
      <c r="P422" t="inlineStr">
        <is>
          <t>None</t>
        </is>
      </c>
      <c r="Q422" t="inlineStr">
        <is>
          <t>招商20200131valid.xlsx</t>
        </is>
      </c>
      <c r="W422" s="34" t="n"/>
    </row>
    <row r="423">
      <c r="A423" t="inlineStr">
        <is>
          <t>000952.SZ</t>
        </is>
      </c>
      <c r="B423" t="inlineStr">
        <is>
          <t>000952</t>
        </is>
      </c>
      <c r="C423" t="inlineStr">
        <is>
          <t>广济药业(000952)</t>
        </is>
      </c>
      <c r="D423" t="inlineStr">
        <is>
          <t>广济药业</t>
        </is>
      </c>
      <c r="E423" t="inlineStr">
        <is>
          <t>化学制药</t>
        </is>
      </c>
      <c r="G423" t="inlineStr">
        <is>
          <t>000952</t>
        </is>
      </c>
      <c r="H423" t="inlineStr">
        <is>
          <t>Shenzhen</t>
        </is>
      </c>
      <c r="I423" s="34" t="n">
        <v>202002</v>
      </c>
      <c r="J423" t="inlineStr">
        <is>
          <t>yes</t>
        </is>
      </c>
      <c r="K423" t="inlineStr">
        <is>
          <t>Small Core</t>
        </is>
      </c>
      <c r="M423" t="inlineStr">
        <is>
          <t>None</t>
        </is>
      </c>
      <c r="O423" t="inlineStr">
        <is>
          <t>Hubei Guangji Pharmaceutical Co Ltd is engaged in the manufacture and sale of raw pharmaceutical products, medicinal feed additives, fine chemicals and preparations in China. Geographically the business activities are carried out through China, however, more than 6 percent of its main products are exported to over 3 countries and regions all over the world.</t>
        </is>
      </c>
      <c r="P423" t="inlineStr">
        <is>
          <t>None</t>
        </is>
      </c>
      <c r="Q423" t="inlineStr">
        <is>
          <t>招商20200131valid.xlsx</t>
        </is>
      </c>
      <c r="W423" s="34" t="n"/>
    </row>
    <row r="424">
      <c r="A424" t="inlineStr">
        <is>
          <t>000953.SZ</t>
        </is>
      </c>
      <c r="B424" t="inlineStr">
        <is>
          <t>000953</t>
        </is>
      </c>
      <c r="C424" t="inlineStr">
        <is>
          <t>ST河化(000953)</t>
        </is>
      </c>
      <c r="D424" t="inlineStr">
        <is>
          <t>ST河化</t>
        </is>
      </c>
      <c r="E424" t="inlineStr">
        <is>
          <t>农药化肥</t>
        </is>
      </c>
      <c r="G424" t="inlineStr">
        <is>
          <t>000953</t>
        </is>
      </c>
      <c r="H424" t="inlineStr">
        <is>
          <t>Shenzhen</t>
        </is>
      </c>
      <c r="I424" s="34" t="n">
        <v>20180820</v>
      </c>
      <c r="J424" t="inlineStr">
        <is>
          <t>yes</t>
        </is>
      </c>
      <c r="K424" t="inlineStr">
        <is>
          <t>Small Value</t>
        </is>
      </c>
      <c r="M424" t="inlineStr">
        <is>
          <t>None</t>
        </is>
      </c>
      <c r="O424" t="inlineStr">
        <is>
          <t>Guangxi Hechi Chemical Co Ltd is a China-based chemical fertilizer company. It is engaged in the manufacturing and sale of urea, high-concentration compound fertilizer, liquid carbon dioxide, and sulfur. The company generates most of the revenue from the sale of urea.</t>
        </is>
      </c>
      <c r="P424" t="inlineStr">
        <is>
          <t>None</t>
        </is>
      </c>
      <c r="W424" s="34" t="n"/>
    </row>
    <row r="425">
      <c r="A425" t="inlineStr">
        <is>
          <t>000955.SZ</t>
        </is>
      </c>
      <c r="B425" t="inlineStr">
        <is>
          <t>000955</t>
        </is>
      </c>
      <c r="C425" t="inlineStr">
        <is>
          <t>欣龙控股(000955)</t>
        </is>
      </c>
      <c r="D425" t="inlineStr">
        <is>
          <t>欣龙控股</t>
        </is>
      </c>
      <c r="E425" t="inlineStr">
        <is>
          <t>纺织</t>
        </is>
      </c>
      <c r="G425" t="inlineStr">
        <is>
          <t>000955</t>
        </is>
      </c>
      <c r="H425" t="inlineStr">
        <is>
          <t>Shenzhen</t>
        </is>
      </c>
      <c r="I425" s="34" t="n">
        <v>202002</v>
      </c>
      <c r="J425" t="inlineStr">
        <is>
          <t>yes</t>
        </is>
      </c>
      <c r="K425" t="inlineStr">
        <is>
          <t>Small Growth</t>
        </is>
      </c>
      <c r="L425" t="n">
        <v>1.98</v>
      </c>
      <c r="M425" t="inlineStr">
        <is>
          <t>None</t>
        </is>
      </c>
      <c r="O425" t="inlineStr">
        <is>
          <t>Xinlong Holding (Group) Co Ltd is engaged in the production and distribution of non-woven materials in China. The company produces breathable, waterproof, fire retardant, anti-UV, high-strength and high-quality thin PET spunbond nonwovens and other meltspun new material. The products can be widely used in various fields such as agriculture and national defense. It is also engaged in the phosphorus chemical industry. The non-woven products are made available in both Chinese and other international markets such as Europe, North America, India and Southeast Asia and other countries.</t>
        </is>
      </c>
      <c r="P425" t="inlineStr">
        <is>
          <t>None</t>
        </is>
      </c>
      <c r="Q425" t="inlineStr">
        <is>
          <t>招商20200131valid.xlsx</t>
        </is>
      </c>
      <c r="W425" s="34" t="n"/>
    </row>
    <row r="426">
      <c r="A426" t="inlineStr">
        <is>
          <t>000957.SZ</t>
        </is>
      </c>
      <c r="B426" t="inlineStr">
        <is>
          <t>000957</t>
        </is>
      </c>
      <c r="C426" t="inlineStr">
        <is>
          <t>中通客车(000957)</t>
        </is>
      </c>
      <c r="D426" t="inlineStr">
        <is>
          <t>中通客车</t>
        </is>
      </c>
      <c r="E426" t="inlineStr">
        <is>
          <t>汽车整车</t>
        </is>
      </c>
      <c r="G426" t="inlineStr">
        <is>
          <t>000957</t>
        </is>
      </c>
      <c r="H426" t="inlineStr">
        <is>
          <t>Shenzhen</t>
        </is>
      </c>
      <c r="I426" s="34" t="n">
        <v>202002</v>
      </c>
      <c r="J426" t="inlineStr">
        <is>
          <t>yes</t>
        </is>
      </c>
      <c r="K426" t="inlineStr">
        <is>
          <t>Small Value</t>
        </is>
      </c>
      <c r="L426" t="n">
        <v>1.2</v>
      </c>
      <c r="M426" t="inlineStr">
        <is>
          <t>None</t>
        </is>
      </c>
      <c r="O426" t="inlineStr">
        <is>
          <t>Zhongtong Bus Holding Co Ltd manufactures and sells buses in China. It offers Road bus, new energy bus, safety school bus, logistics vehicle and others. Geographically operates through China, however, it also sells its product in the overseas market.</t>
        </is>
      </c>
      <c r="P426" t="inlineStr">
        <is>
          <t>None</t>
        </is>
      </c>
      <c r="Q426" t="inlineStr">
        <is>
          <t>招商20200131valid.xlsx</t>
        </is>
      </c>
      <c r="W426" s="34" t="n"/>
    </row>
    <row r="427">
      <c r="A427" t="inlineStr">
        <is>
          <t>000958.SZ</t>
        </is>
      </c>
      <c r="B427" t="inlineStr">
        <is>
          <t>000958</t>
        </is>
      </c>
      <c r="C427" t="inlineStr">
        <is>
          <t>东方能源(000958)</t>
        </is>
      </c>
      <c r="D427" t="inlineStr">
        <is>
          <t>东方能源</t>
        </is>
      </c>
      <c r="E427" t="inlineStr">
        <is>
          <t>火力发电</t>
        </is>
      </c>
      <c r="G427" t="inlineStr">
        <is>
          <t>000958</t>
        </is>
      </c>
      <c r="H427" t="inlineStr">
        <is>
          <t>Shenzhen</t>
        </is>
      </c>
      <c r="I427" s="34" t="n">
        <v>202002</v>
      </c>
      <c r="J427" t="inlineStr">
        <is>
          <t>yes</t>
        </is>
      </c>
      <c r="K427" t="inlineStr">
        <is>
          <t>Mid Core</t>
        </is>
      </c>
      <c r="L427" t="n">
        <v>1.37</v>
      </c>
      <c r="M427" t="inlineStr">
        <is>
          <t>Narrow</t>
        </is>
      </c>
      <c r="O427" t="inlineStr">
        <is>
          <t>SPIC Dongfang New Energy Corp is engaged in the generation and distribution of heat, steam, and electricity for industrial, commercial and residential purposes.</t>
        </is>
      </c>
      <c r="P427" t="inlineStr">
        <is>
          <t>Narrow</t>
        </is>
      </c>
      <c r="Q427" t="inlineStr">
        <is>
          <t>招商20200131valid.xlsx</t>
        </is>
      </c>
      <c r="W427" s="34" t="n"/>
    </row>
    <row r="428">
      <c r="A428" t="inlineStr">
        <is>
          <t>000959.SZ</t>
        </is>
      </c>
      <c r="B428" t="inlineStr">
        <is>
          <t>000959</t>
        </is>
      </c>
      <c r="C428" t="inlineStr">
        <is>
          <t>首钢股份(000959)</t>
        </is>
      </c>
      <c r="D428" t="inlineStr">
        <is>
          <t>首钢股份</t>
        </is>
      </c>
      <c r="E428" t="inlineStr">
        <is>
          <t>普钢</t>
        </is>
      </c>
      <c r="G428" t="inlineStr">
        <is>
          <t>000959</t>
        </is>
      </c>
      <c r="H428" t="inlineStr">
        <is>
          <t>Shenzhen</t>
        </is>
      </c>
      <c r="I428" s="34" t="n">
        <v>202002</v>
      </c>
      <c r="J428" t="inlineStr">
        <is>
          <t>yes</t>
        </is>
      </c>
      <c r="K428" t="inlineStr">
        <is>
          <t>Mid Value</t>
        </is>
      </c>
      <c r="M428" t="inlineStr">
        <is>
          <t>None</t>
        </is>
      </c>
      <c r="O428" t="inlineStr">
        <is>
          <t>Beijing Shougang Co Ltd is a steelmaker in China. The company produces a wide range of steel products. It has a complete production process such as cooking, ironmaking, steelmaking, steel rolling and heat treatment. The products of the company are electrical steel, automotive panels, tinplates, pipeline steel, home appliances, and other high-end sheet products.</t>
        </is>
      </c>
      <c r="P428" t="inlineStr">
        <is>
          <t>None</t>
        </is>
      </c>
      <c r="Q428" t="inlineStr">
        <is>
          <t>招商20200131valid.xlsx</t>
        </is>
      </c>
      <c r="W428" s="34" t="n"/>
    </row>
    <row r="429">
      <c r="A429" t="inlineStr">
        <is>
          <t>000960.SZ</t>
        </is>
      </c>
      <c r="B429" t="inlineStr">
        <is>
          <t>000960</t>
        </is>
      </c>
      <c r="C429" t="inlineStr">
        <is>
          <t>锡业股份(000960)</t>
        </is>
      </c>
      <c r="D429" t="inlineStr">
        <is>
          <t>锡业股份</t>
        </is>
      </c>
      <c r="E429" t="inlineStr">
        <is>
          <t>小金属</t>
        </is>
      </c>
      <c r="G429" t="inlineStr">
        <is>
          <t>000960</t>
        </is>
      </c>
      <c r="H429" t="inlineStr">
        <is>
          <t>Shenzhen</t>
        </is>
      </c>
      <c r="I429" s="34" t="n">
        <v>202002</v>
      </c>
      <c r="J429" t="inlineStr">
        <is>
          <t>yes</t>
        </is>
      </c>
      <c r="K429" t="inlineStr">
        <is>
          <t>Mid Value</t>
        </is>
      </c>
      <c r="L429" t="n">
        <v>1.3</v>
      </c>
      <c r="M429" t="inlineStr">
        <is>
          <t>None</t>
        </is>
      </c>
      <c r="O429" t="inlineStr">
        <is>
          <t>Yunnan Tin Co Ltd is a China-based company engaged in the exploration, mining, smelting, and processing of tin and non-ferrous materials. The company's products include tin ingots, lead ingots, indium ingots, silver ingots, antimony ingots, copper concentrates, tin- lead solders and lead-free solders, tin materials, tin-based alloys, organic tin and inorganic tin chemical products.</t>
        </is>
      </c>
      <c r="P429" t="inlineStr">
        <is>
          <t>None</t>
        </is>
      </c>
      <c r="Q429" t="inlineStr">
        <is>
          <t>招商20200131valid.xlsx</t>
        </is>
      </c>
      <c r="W429" s="34" t="n"/>
    </row>
    <row r="430">
      <c r="A430" t="inlineStr">
        <is>
          <t>000961.SZ</t>
        </is>
      </c>
      <c r="B430" t="inlineStr">
        <is>
          <t>000961</t>
        </is>
      </c>
      <c r="C430" t="inlineStr">
        <is>
          <t>中南建设(000961)</t>
        </is>
      </c>
      <c r="D430" t="inlineStr">
        <is>
          <t>中南建设</t>
        </is>
      </c>
      <c r="E430" t="inlineStr">
        <is>
          <t>建筑工程</t>
        </is>
      </c>
      <c r="G430" t="inlineStr">
        <is>
          <t>000961</t>
        </is>
      </c>
      <c r="H430" t="inlineStr">
        <is>
          <t>Shenzhen</t>
        </is>
      </c>
      <c r="I430" s="34" t="n">
        <v>202002</v>
      </c>
      <c r="J430" t="inlineStr">
        <is>
          <t>yes</t>
        </is>
      </c>
      <c r="K430" t="inlineStr">
        <is>
          <t>Large Core</t>
        </is>
      </c>
      <c r="L430" t="n">
        <v>1.31</v>
      </c>
      <c r="M430" t="inlineStr">
        <is>
          <t>None</t>
        </is>
      </c>
      <c r="O430" t="inlineStr">
        <is>
          <t>Jiangsu Zhongnan Construction Group Co Ltd is engaged in contract construction and real estate development in China. The company is also involved in property management operations. Its activities comprise of real estate development, general contracting, sponge city construction, underground pipe building, municipal engineering, rail transportation, installation, decoration, and steel structures.</t>
        </is>
      </c>
      <c r="P430" t="inlineStr">
        <is>
          <t>None</t>
        </is>
      </c>
      <c r="Q430" t="inlineStr">
        <is>
          <t>招商20200131valid.xlsx</t>
        </is>
      </c>
      <c r="W430" s="34" t="n"/>
    </row>
    <row r="431">
      <c r="A431" t="inlineStr">
        <is>
          <t>000962.SZ</t>
        </is>
      </c>
      <c r="B431" t="inlineStr">
        <is>
          <t>000962</t>
        </is>
      </c>
      <c r="C431" t="inlineStr">
        <is>
          <t>东方钽业(000962)</t>
        </is>
      </c>
      <c r="D431" t="inlineStr">
        <is>
          <t>东方钽业</t>
        </is>
      </c>
      <c r="E431" t="inlineStr">
        <is>
          <t>小金属</t>
        </is>
      </c>
      <c r="G431" t="inlineStr">
        <is>
          <t>000962</t>
        </is>
      </c>
      <c r="H431" t="inlineStr">
        <is>
          <t>Shenzhen</t>
        </is>
      </c>
      <c r="I431" s="34" t="n">
        <v>202002</v>
      </c>
      <c r="J431" t="inlineStr">
        <is>
          <t>yes</t>
        </is>
      </c>
      <c r="K431" t="inlineStr">
        <is>
          <t>Small Core</t>
        </is>
      </c>
      <c r="L431" t="n">
        <v>1.16</v>
      </c>
      <c r="M431" t="inlineStr">
        <is>
          <t>None</t>
        </is>
      </c>
      <c r="O431" t="inlineStr">
        <is>
          <t>Ningxia Orient Tantalum Industry Co Ltd is specialized in research, development, and production of rare metals in China. It produces metals and alloys of tantalum, niobium, beryllium, and titanium, as well as SiC and PV abrasive materials, battery energy materials and others. These products are used in electronics, communication, aviation, airspace, metallurgy, oil chemicals, lighting, sports, medicals, atomic energy, solar energy and other fields. The company distributes its products in both Chinese and overseas markets.</t>
        </is>
      </c>
      <c r="P431" t="inlineStr">
        <is>
          <t>None</t>
        </is>
      </c>
      <c r="Q431" t="inlineStr">
        <is>
          <t>招商20200131valid.xlsx</t>
        </is>
      </c>
      <c r="W431" s="34" t="n"/>
    </row>
    <row r="432">
      <c r="A432" t="inlineStr">
        <is>
          <t>000963.SZ</t>
        </is>
      </c>
      <c r="B432" t="inlineStr">
        <is>
          <t>000963</t>
        </is>
      </c>
      <c r="C432" t="inlineStr">
        <is>
          <t>华东医药(000963)</t>
        </is>
      </c>
      <c r="D432" t="inlineStr">
        <is>
          <t>华东医药</t>
        </is>
      </c>
      <c r="E432" t="inlineStr">
        <is>
          <t>化学制药</t>
        </is>
      </c>
      <c r="G432" t="inlineStr">
        <is>
          <t>000963</t>
        </is>
      </c>
      <c r="H432" t="inlineStr">
        <is>
          <t>Shenzhen</t>
        </is>
      </c>
      <c r="I432" s="34" t="n">
        <v>202002</v>
      </c>
      <c r="J432" t="inlineStr">
        <is>
          <t>yes</t>
        </is>
      </c>
      <c r="K432" t="inlineStr">
        <is>
          <t>Large Core</t>
        </is>
      </c>
      <c r="L432" t="n">
        <v>0.7</v>
      </c>
      <c r="M432" t="inlineStr">
        <is>
          <t>Narrow</t>
        </is>
      </c>
      <c r="O432" t="inlineStr">
        <is>
          <t>Huadong Medicine Co Ltd is a China-based company engaged in the production and sales of antibiotics, proprietary Chinese medicine, chemical synthetic medicine and genetic engineering drugs products. It is also engaged in the wholesale, retail and distribution business of Chinese and western medicine, Chinese herbal medicine, medical apparatus, and instruments. The main business of the company is divided into pharmaceutical business sales and the industry of pharmaceutical. The product portfolio of the company includes Corbrin capsule, Cymusi, New Cyspin, Kasiping, Panlisu, Acarbose, and others.</t>
        </is>
      </c>
      <c r="P432" t="inlineStr">
        <is>
          <t>Narrow</t>
        </is>
      </c>
      <c r="Q432" t="inlineStr">
        <is>
          <t>招商20200131valid.xlsx</t>
        </is>
      </c>
      <c r="W432" s="34" t="n"/>
    </row>
    <row r="433">
      <c r="A433" t="inlineStr">
        <is>
          <t>000965.SZ</t>
        </is>
      </c>
      <c r="B433" t="inlineStr">
        <is>
          <t>000965</t>
        </is>
      </c>
      <c r="C433" t="inlineStr">
        <is>
          <t>天保基建(000965)</t>
        </is>
      </c>
      <c r="D433" t="inlineStr">
        <is>
          <t>天保基建</t>
        </is>
      </c>
      <c r="E433" t="inlineStr">
        <is>
          <t>区域地产</t>
        </is>
      </c>
      <c r="G433" t="inlineStr">
        <is>
          <t>000965</t>
        </is>
      </c>
      <c r="H433" t="inlineStr">
        <is>
          <t>Shenzhen</t>
        </is>
      </c>
      <c r="I433" s="34" t="n">
        <v>202002</v>
      </c>
      <c r="J433" t="inlineStr">
        <is>
          <t>yes</t>
        </is>
      </c>
      <c r="K433" t="inlineStr">
        <is>
          <t>Small Value</t>
        </is>
      </c>
      <c r="M433" t="inlineStr">
        <is>
          <t>None</t>
        </is>
      </c>
      <c r="O433" t="inlineStr">
        <is>
          <t>Tianjin Tianbao Infrastructure Co Ltd is primarily engaged in the development and operation of real estate. Its main business is real estate development and infrastructure construction. Further, it is also involved in the park development, equity investment and property management activity. Geographically, the business activities are carried out through the region of China.</t>
        </is>
      </c>
      <c r="P433" t="inlineStr">
        <is>
          <t>None</t>
        </is>
      </c>
      <c r="Q433" t="inlineStr">
        <is>
          <t>招商20200131valid.xlsx</t>
        </is>
      </c>
      <c r="W433" s="34" t="n"/>
    </row>
    <row r="434">
      <c r="A434" t="inlineStr">
        <is>
          <t>000966.SZ</t>
        </is>
      </c>
      <c r="B434" t="inlineStr">
        <is>
          <t>000966</t>
        </is>
      </c>
      <c r="C434" t="inlineStr">
        <is>
          <t>长源电力(000966)</t>
        </is>
      </c>
      <c r="D434" t="inlineStr">
        <is>
          <t>长源电力</t>
        </is>
      </c>
      <c r="E434" t="inlineStr">
        <is>
          <t>火力发电</t>
        </is>
      </c>
      <c r="G434" t="inlineStr">
        <is>
          <t>000966</t>
        </is>
      </c>
      <c r="H434" t="inlineStr">
        <is>
          <t>Shenzhen</t>
        </is>
      </c>
      <c r="I434" s="34" t="n">
        <v>202002</v>
      </c>
      <c r="J434" t="inlineStr">
        <is>
          <t>yes</t>
        </is>
      </c>
      <c r="K434" t="inlineStr">
        <is>
          <t>Small Value</t>
        </is>
      </c>
      <c r="L434" t="n">
        <v>1.1</v>
      </c>
      <c r="M434" t="inlineStr">
        <is>
          <t>None</t>
        </is>
      </c>
      <c r="O434" t="inlineStr">
        <is>
          <t>Guodian Changyuan Electric Power Co Ltd Ltd is primarily engaged in the generation and distribution of thermal power, electrical power, and coal. The company operates its businesses principally in the Hubei province.</t>
        </is>
      </c>
      <c r="P434" t="inlineStr">
        <is>
          <t>None</t>
        </is>
      </c>
      <c r="Q434" t="inlineStr">
        <is>
          <t>招商20200131valid.xlsx</t>
        </is>
      </c>
      <c r="W434" s="34" t="n"/>
    </row>
    <row r="435">
      <c r="A435" t="inlineStr">
        <is>
          <t>000967.SZ</t>
        </is>
      </c>
      <c r="B435" t="inlineStr">
        <is>
          <t>000967</t>
        </is>
      </c>
      <c r="C435" t="inlineStr">
        <is>
          <t>盈峰环境(000967)</t>
        </is>
      </c>
      <c r="D435" t="inlineStr">
        <is>
          <t>盈峰环境</t>
        </is>
      </c>
      <c r="E435" t="inlineStr">
        <is>
          <t>环境保护</t>
        </is>
      </c>
      <c r="G435" t="inlineStr">
        <is>
          <t>000967</t>
        </is>
      </c>
      <c r="H435" t="inlineStr">
        <is>
          <t>Shenzhen</t>
        </is>
      </c>
      <c r="I435" s="34" t="n">
        <v>202002</v>
      </c>
      <c r="J435" t="inlineStr">
        <is>
          <t>yes</t>
        </is>
      </c>
      <c r="K435" t="inlineStr">
        <is>
          <t>Mid Core</t>
        </is>
      </c>
      <c r="L435" t="n">
        <v>2.1</v>
      </c>
      <c r="M435" t="inlineStr">
        <is>
          <t>None</t>
        </is>
      </c>
      <c r="O435" t="inlineStr">
        <is>
          <t>Infore Environment Technology Group Co Ltd is a high-end equipment manufacturing and environmental integrated service provider. It is primarily involved in environmental monitoring equipment research and development, maintenance and operation services, municipal engineering, water conservancy and water engineering design, construction, water technical development of pollution control, water treatment, ecological restoration and many others.</t>
        </is>
      </c>
      <c r="P435" t="inlineStr">
        <is>
          <t>None</t>
        </is>
      </c>
      <c r="Q435" t="inlineStr">
        <is>
          <t>招商20200131valid.xlsx</t>
        </is>
      </c>
      <c r="W435" s="34" t="n"/>
    </row>
    <row r="436">
      <c r="A436" t="inlineStr">
        <is>
          <t>000968.SZ</t>
        </is>
      </c>
      <c r="B436" t="inlineStr">
        <is>
          <t>000968</t>
        </is>
      </c>
      <c r="C436" t="inlineStr">
        <is>
          <t>蓝焰控股(000968)</t>
        </is>
      </c>
      <c r="D436" t="inlineStr">
        <is>
          <t>蓝焰控股</t>
        </is>
      </c>
      <c r="E436" t="inlineStr">
        <is>
          <t>煤炭开采</t>
        </is>
      </c>
      <c r="G436" t="inlineStr">
        <is>
          <t>000968</t>
        </is>
      </c>
      <c r="H436" t="inlineStr">
        <is>
          <t>Shenzhen</t>
        </is>
      </c>
      <c r="I436" s="34" t="n">
        <v>202002</v>
      </c>
      <c r="J436" t="inlineStr">
        <is>
          <t>yes</t>
        </is>
      </c>
      <c r="K436" t="inlineStr">
        <is>
          <t>Mid Value</t>
        </is>
      </c>
      <c r="L436" t="n">
        <v>0.88</v>
      </c>
      <c r="M436" t="inlineStr">
        <is>
          <t>Narrow</t>
        </is>
      </c>
      <c r="O436" t="inlineStr">
        <is>
          <t>Shanxi Blue Flame Holding Co Ltd is principally engaged in the coal washing, coking, gasification, and coal chemical production in China. The Company also produces and sells battery LED's.</t>
        </is>
      </c>
      <c r="P436" t="inlineStr">
        <is>
          <t>Narrow</t>
        </is>
      </c>
      <c r="Q436" t="inlineStr">
        <is>
          <t>招商20200131valid.xlsx</t>
        </is>
      </c>
      <c r="W436" s="34" t="n"/>
    </row>
    <row r="437">
      <c r="A437" t="inlineStr">
        <is>
          <t>000969.SZ</t>
        </is>
      </c>
      <c r="B437" t="inlineStr">
        <is>
          <t>000969</t>
        </is>
      </c>
      <c r="C437" t="inlineStr">
        <is>
          <t>安泰科技(000969)</t>
        </is>
      </c>
      <c r="D437" t="inlineStr">
        <is>
          <t>安泰科技</t>
        </is>
      </c>
      <c r="E437" t="inlineStr">
        <is>
          <t>钢加工</t>
        </is>
      </c>
      <c r="G437" t="inlineStr">
        <is>
          <t>000969</t>
        </is>
      </c>
      <c r="H437" t="inlineStr">
        <is>
          <t>Shenzhen</t>
        </is>
      </c>
      <c r="I437" s="34" t="n">
        <v>202002</v>
      </c>
      <c r="J437" t="inlineStr">
        <is>
          <t>yes</t>
        </is>
      </c>
      <c r="K437" t="inlineStr">
        <is>
          <t>Mid Value</t>
        </is>
      </c>
      <c r="L437" t="n">
        <v>1.66</v>
      </c>
      <c r="M437" t="inlineStr">
        <is>
          <t>None</t>
        </is>
      </c>
      <c r="O437" t="inlineStr">
        <is>
          <t>Advanced Technology &amp; Materials Co Ltd is a Chinese high-tech company that focuses on the research and development and manufacture of new metallic materials and products. Its products include amorphous and nano-crystalline materials and products; refractory materials and products; powder materials and products; magnetic materials and products; welding materials and products; filtration materials and environmental protection engineering products; and high-speed steel and diamond tools. These products are used in various fields which include aerospace, energy, transportation, consumer electronics, construction and building materials, petrochemical, saving and environmental protection industries. Geographically the activities are carried out through China.</t>
        </is>
      </c>
      <c r="P437" t="inlineStr">
        <is>
          <t>None</t>
        </is>
      </c>
      <c r="Q437" t="inlineStr">
        <is>
          <t>招商20200131valid.xlsx</t>
        </is>
      </c>
      <c r="W437" s="34" t="n"/>
    </row>
    <row r="438">
      <c r="A438" t="inlineStr">
        <is>
          <t>000970.SZ</t>
        </is>
      </c>
      <c r="B438" t="inlineStr">
        <is>
          <t>000970</t>
        </is>
      </c>
      <c r="C438" t="inlineStr">
        <is>
          <t>中科三环(000970)</t>
        </is>
      </c>
      <c r="D438" t="inlineStr">
        <is>
          <t>中科三环</t>
        </is>
      </c>
      <c r="E438" t="inlineStr">
        <is>
          <t>元器件</t>
        </is>
      </c>
      <c r="G438" t="inlineStr">
        <is>
          <t>000970</t>
        </is>
      </c>
      <c r="H438" t="inlineStr">
        <is>
          <t>Shenzhen</t>
        </is>
      </c>
      <c r="I438" s="34" t="n">
        <v>202002</v>
      </c>
      <c r="J438" t="inlineStr">
        <is>
          <t>yes</t>
        </is>
      </c>
      <c r="K438" t="inlineStr">
        <is>
          <t>Mid Core</t>
        </is>
      </c>
      <c r="L438" t="n">
        <v>1.24</v>
      </c>
      <c r="M438" t="inlineStr">
        <is>
          <t>None</t>
        </is>
      </c>
      <c r="O438" t="inlineStr">
        <is>
          <t>Beijing Zhongke Sanhuan High-tech Co Ltd is a high technology company. It is engaged in researching, developing, manufacturing and marketing magnetic materials and its application devices. Its main products cover sintered Nd-Fe-B magnets, soft ferrites, and electric bicycles. The company's products are widely used in many fields, such as the automobile, household appliance, energy, computer, communication and medical care.</t>
        </is>
      </c>
      <c r="P438" t="inlineStr">
        <is>
          <t>None</t>
        </is>
      </c>
      <c r="Q438" t="inlineStr">
        <is>
          <t>招商20200131valid.xlsx</t>
        </is>
      </c>
      <c r="W438" s="34" t="n"/>
    </row>
    <row r="439">
      <c r="A439" t="inlineStr">
        <is>
          <t>000971.SZ</t>
        </is>
      </c>
      <c r="B439" t="inlineStr">
        <is>
          <t>000971</t>
        </is>
      </c>
      <c r="C439" t="inlineStr">
        <is>
          <t>*ST高升(000971)</t>
        </is>
      </c>
      <c r="D439" t="inlineStr">
        <is>
          <t>*ST高升</t>
        </is>
      </c>
      <c r="E439" t="inlineStr">
        <is>
          <t>互联网</t>
        </is>
      </c>
      <c r="G439" t="inlineStr">
        <is>
          <t>000971</t>
        </is>
      </c>
      <c r="H439" t="inlineStr">
        <is>
          <t>Shenzhen</t>
        </is>
      </c>
      <c r="I439" s="34" t="n">
        <v>202002</v>
      </c>
      <c r="J439" t="inlineStr">
        <is>
          <t>yes</t>
        </is>
      </c>
      <c r="K439" t="inlineStr">
        <is>
          <t>Small Growth</t>
        </is>
      </c>
      <c r="L439" t="n">
        <v>2.62</v>
      </c>
      <c r="M439" t="inlineStr">
        <is>
          <t>None</t>
        </is>
      </c>
      <c r="O439" t="inlineStr">
        <is>
          <t>Gosun Holding Co Ltd is a cloud infrastructure services, mainly engaged in internet data center, virtual private network, content distribution network and application performance management activities. It offers One-stop cloud infrastructure services including distributed data centers, cloud data transfer, cloud acceleration, cloud monitoring, and cloud security. It serves various customers, finance, insurance, radio and television, operators, Internet service providers, games, e-commerce, portals, streaming media, cloud computing, government agencies and so on. Geographically it operates through China, however, it holds around 2 research and development centers in Beijing, Shanghai, Hangzhou, Guangzhou, Changchun, Shenyang, Chengdu, and Kunming.</t>
        </is>
      </c>
      <c r="P439" t="inlineStr">
        <is>
          <t>None</t>
        </is>
      </c>
      <c r="Q439" t="inlineStr">
        <is>
          <t>招商20200131valid.xlsx</t>
        </is>
      </c>
      <c r="W439" s="34" t="n"/>
    </row>
    <row r="440">
      <c r="A440" t="inlineStr">
        <is>
          <t>000972.SZ</t>
        </is>
      </c>
      <c r="B440" t="inlineStr">
        <is>
          <t>000972</t>
        </is>
      </c>
      <c r="C440" t="inlineStr">
        <is>
          <t>*ST中基(000972)</t>
        </is>
      </c>
      <c r="D440" t="inlineStr">
        <is>
          <t>ST中基</t>
        </is>
      </c>
      <c r="E440" t="inlineStr">
        <is>
          <t>食品</t>
        </is>
      </c>
      <c r="G440" t="inlineStr">
        <is>
          <t>000972</t>
        </is>
      </c>
      <c r="H440" t="inlineStr">
        <is>
          <t>Shenzhen</t>
        </is>
      </c>
      <c r="I440" s="34" t="n">
        <v>202002</v>
      </c>
      <c r="J440" t="inlineStr">
        <is>
          <t>yes</t>
        </is>
      </c>
      <c r="K440" t="inlineStr">
        <is>
          <t>Small Value</t>
        </is>
      </c>
      <c r="L440" t="n">
        <v>0.93</v>
      </c>
      <c r="M440" t="inlineStr">
        <is>
          <t>None</t>
        </is>
      </c>
      <c r="O440" t="inlineStr">
        <is>
          <t>Chalkis Health Industry Co Ltd operates as a processor of tomatos and fruits in China. The Company offers tomato products, such as aseptic paste, tinned paste, canned tomato paste, diced tomatoes, among others.</t>
        </is>
      </c>
      <c r="P440" t="inlineStr">
        <is>
          <t>None</t>
        </is>
      </c>
      <c r="Q440" t="inlineStr">
        <is>
          <t>招商20200131valid.xlsx</t>
        </is>
      </c>
      <c r="W440" s="34" t="n"/>
    </row>
    <row r="441">
      <c r="A441" t="inlineStr">
        <is>
          <t>000973.SZ</t>
        </is>
      </c>
      <c r="B441" t="inlineStr">
        <is>
          <t>000973</t>
        </is>
      </c>
      <c r="C441" t="inlineStr">
        <is>
          <t>佛塑科技(000973)</t>
        </is>
      </c>
      <c r="D441" t="inlineStr">
        <is>
          <t>佛塑科技</t>
        </is>
      </c>
      <c r="E441" t="inlineStr">
        <is>
          <t>塑料</t>
        </is>
      </c>
      <c r="G441" t="inlineStr">
        <is>
          <t>000973</t>
        </is>
      </c>
      <c r="H441" t="inlineStr">
        <is>
          <t>Shenzhen</t>
        </is>
      </c>
      <c r="I441" s="34" t="n">
        <v>202002</v>
      </c>
      <c r="J441" t="inlineStr">
        <is>
          <t>yes</t>
        </is>
      </c>
      <c r="K441" t="inlineStr">
        <is>
          <t>Small Core</t>
        </is>
      </c>
      <c r="M441" t="inlineStr">
        <is>
          <t>None</t>
        </is>
      </c>
      <c r="O441" t="inlineStr">
        <is>
          <t>FSPG Hi-Tech Co Ltd is a China-based company primarily engaged in the research and development, production and sale of new energy, new materials, energy saving technologies and environmental protection products. The company offers Packaging materials, such as BOPA, BOPP drinking straw and cigarette packaging materials, and laminated AL films; Electric and optical materials, such as BOPP capacitor and polarizer films; Construction materials comprising woven fabrics and PE-Xc pipes; Personal Healthcare &amp; Clothing Material such as PE Casting Embossed Film and EasyTexTM and Advertisement &amp; Labeling Material includes PVC Film For Graphics Use. Geographically the operations are carried out through China.</t>
        </is>
      </c>
      <c r="P441" t="inlineStr">
        <is>
          <t>None</t>
        </is>
      </c>
      <c r="Q441" t="inlineStr">
        <is>
          <t>招商20200131valid.xlsx</t>
        </is>
      </c>
      <c r="W441" s="34" t="n"/>
    </row>
    <row r="442">
      <c r="A442" t="inlineStr">
        <is>
          <t>000975.SZ</t>
        </is>
      </c>
      <c r="B442" t="inlineStr">
        <is>
          <t>000975</t>
        </is>
      </c>
      <c r="C442" t="inlineStr">
        <is>
          <t>银泰黄金(000975)</t>
        </is>
      </c>
      <c r="D442" s="34" t="inlineStr">
        <is>
          <t>银泰黄金</t>
        </is>
      </c>
      <c r="E442" t="inlineStr">
        <is>
          <t>黄金</t>
        </is>
      </c>
      <c r="G442" t="inlineStr">
        <is>
          <t>000975</t>
        </is>
      </c>
      <c r="H442" t="inlineStr">
        <is>
          <t>Shenzhen</t>
        </is>
      </c>
      <c r="I442" s="34" t="n">
        <v>202002</v>
      </c>
      <c r="J442" t="inlineStr">
        <is>
          <t>yes</t>
        </is>
      </c>
      <c r="K442" t="inlineStr">
        <is>
          <t>Large Growth</t>
        </is>
      </c>
      <c r="L442" t="n">
        <v>1.27</v>
      </c>
      <c r="M442" t="inlineStr">
        <is>
          <t>Narrow</t>
        </is>
      </c>
      <c r="O442" t="inlineStr">
        <is>
          <t>Yintai Gold Co Ltd is engaged in the exploration, mining, and sales of non-ferrous metals and precious metals.</t>
        </is>
      </c>
      <c r="P442" t="inlineStr">
        <is>
          <t>Narrow</t>
        </is>
      </c>
      <c r="Q442" t="inlineStr">
        <is>
          <t>招商20200131valid.xlsx</t>
        </is>
      </c>
      <c r="W442" s="34" t="n"/>
    </row>
    <row r="443">
      <c r="A443" t="inlineStr">
        <is>
          <t>000976.SZ</t>
        </is>
      </c>
      <c r="B443" t="inlineStr">
        <is>
          <t>000976</t>
        </is>
      </c>
      <c r="C443" t="inlineStr">
        <is>
          <t>华铁股份(000976)</t>
        </is>
      </c>
      <c r="D443" t="inlineStr">
        <is>
          <t>华铁股份</t>
        </is>
      </c>
      <c r="E443" t="inlineStr">
        <is>
          <t>运输设备</t>
        </is>
      </c>
      <c r="G443" t="inlineStr">
        <is>
          <t>000976</t>
        </is>
      </c>
      <c r="H443" t="inlineStr">
        <is>
          <t>Shenzhen</t>
        </is>
      </c>
      <c r="I443" s="34" t="n">
        <v>202002</v>
      </c>
      <c r="J443" t="inlineStr">
        <is>
          <t>yes</t>
        </is>
      </c>
      <c r="K443" t="inlineStr">
        <is>
          <t>Mid Growth</t>
        </is>
      </c>
      <c r="L443" t="n">
        <v>1.52</v>
      </c>
      <c r="M443" t="inlineStr">
        <is>
          <t>Narrow</t>
        </is>
      </c>
      <c r="O443" t="inlineStr">
        <is>
          <t>Guangdong Huatie Tongda High-Speed Railway Equipment Corp is a rail track maintenance and construction service provider.</t>
        </is>
      </c>
      <c r="P443" t="inlineStr">
        <is>
          <t>Narrow</t>
        </is>
      </c>
      <c r="Q443" t="inlineStr">
        <is>
          <t>招商20200131valid.xlsx</t>
        </is>
      </c>
      <c r="W443" s="34" t="n"/>
    </row>
    <row r="444">
      <c r="A444" t="inlineStr">
        <is>
          <t>000977.SZ</t>
        </is>
      </c>
      <c r="B444" t="inlineStr">
        <is>
          <t>000977</t>
        </is>
      </c>
      <c r="C444" t="inlineStr">
        <is>
          <t>浪潮信息(000977)</t>
        </is>
      </c>
      <c r="D444" t="inlineStr">
        <is>
          <t>浪潮信息</t>
        </is>
      </c>
      <c r="E444" t="inlineStr">
        <is>
          <t>IT设备</t>
        </is>
      </c>
      <c r="G444" t="inlineStr">
        <is>
          <t>000977</t>
        </is>
      </c>
      <c r="H444" t="inlineStr">
        <is>
          <t>Shenzhen</t>
        </is>
      </c>
      <c r="I444" s="34" t="n">
        <v>202002</v>
      </c>
      <c r="J444" t="inlineStr">
        <is>
          <t>yes</t>
        </is>
      </c>
      <c r="K444" t="inlineStr">
        <is>
          <t>Large Growth</t>
        </is>
      </c>
      <c r="L444" t="n">
        <v>1.18</v>
      </c>
      <c r="M444" t="inlineStr">
        <is>
          <t>None</t>
        </is>
      </c>
      <c r="O444" t="inlineStr">
        <is>
          <t>Inspur Electronic Information Industry Co Ltd is a China-based cloud computing, big data service provider. It is engaged in providing cloud computing solutions and services at IaaS, PaaS and SaaS levels. Its products include rack servers, blade systems, mission-critical systems, storage devices, mainframe security products and others. The company assists customers to build platforms underpinned by cloud computing infrastructure and based on its information software for governments, enterprises, and industries, terminal products, and solutions, the company support governments, enterprises, and industries in cloud construction. The company ships its IT products and services internationally.</t>
        </is>
      </c>
      <c r="P444" t="inlineStr">
        <is>
          <t>None</t>
        </is>
      </c>
      <c r="Q444" t="inlineStr">
        <is>
          <t>招商20200131valid.xlsx</t>
        </is>
      </c>
      <c r="W444" s="34" t="n"/>
    </row>
    <row r="445">
      <c r="A445" t="inlineStr">
        <is>
          <t>000978.SZ</t>
        </is>
      </c>
      <c r="B445" t="inlineStr">
        <is>
          <t>000978</t>
        </is>
      </c>
      <c r="C445" t="inlineStr">
        <is>
          <t>桂林旅游(000978)</t>
        </is>
      </c>
      <c r="D445" t="inlineStr">
        <is>
          <t>桂林旅游</t>
        </is>
      </c>
      <c r="E445" t="inlineStr">
        <is>
          <t>旅游景点</t>
        </is>
      </c>
      <c r="G445" t="inlineStr">
        <is>
          <t>000978</t>
        </is>
      </c>
      <c r="H445" t="inlineStr">
        <is>
          <t>Shenzhen</t>
        </is>
      </c>
      <c r="I445" s="34" t="n">
        <v>202002</v>
      </c>
      <c r="J445" t="inlineStr">
        <is>
          <t>yes</t>
        </is>
      </c>
      <c r="K445" t="inlineStr">
        <is>
          <t>Small Core</t>
        </is>
      </c>
      <c r="L445" t="n">
        <v>1.31</v>
      </c>
      <c r="M445" t="inlineStr">
        <is>
          <t>None</t>
        </is>
      </c>
      <c r="O445" t="inlineStr">
        <is>
          <t>Guilin Tourism Corp Ltd is a China-based tourism company. It offers various travel related services including scenic spot, passenger and passenger transport, taxis, hotels, terminals, online tourism, cruise ship, and cultural performances. The company covers various tourist attractions in Guilin China including Danxia Hot Spring, resources Tianmen Mountain, lakes scenic spot, Hezhou Hot Spring and other scenic spots.</t>
        </is>
      </c>
      <c r="P445" t="inlineStr">
        <is>
          <t>None</t>
        </is>
      </c>
      <c r="Q445" t="inlineStr">
        <is>
          <t>招商20200131valid.xlsx</t>
        </is>
      </c>
      <c r="W445" s="34" t="n"/>
    </row>
    <row r="446">
      <c r="A446" t="inlineStr">
        <is>
          <t>000979.SZ</t>
        </is>
      </c>
      <c r="B446" t="inlineStr">
        <is>
          <t>000979</t>
        </is>
      </c>
      <c r="C446" t="inlineStr">
        <is>
          <t>中弘股份(000979)</t>
        </is>
      </c>
      <c r="D446" t="inlineStr">
        <is>
          <t>中弘股份</t>
        </is>
      </c>
      <c r="E446" t="inlineStr">
        <is>
          <t>区域地产</t>
        </is>
      </c>
      <c r="G446" t="inlineStr">
        <is>
          <t>000979</t>
        </is>
      </c>
      <c r="H446" t="inlineStr">
        <is>
          <t>Shenzhen</t>
        </is>
      </c>
      <c r="I446" s="34" t="n">
        <v>20180820</v>
      </c>
      <c r="J446" t="inlineStr">
        <is>
          <t>yes</t>
        </is>
      </c>
      <c r="K446" t="inlineStr">
        <is>
          <t>ticker not found</t>
        </is>
      </c>
      <c r="O446" t="inlineStr"/>
      <c r="W446" s="34" t="n"/>
    </row>
    <row r="447">
      <c r="A447" t="inlineStr">
        <is>
          <t>000980.SZ</t>
        </is>
      </c>
      <c r="B447" t="inlineStr">
        <is>
          <t>000980</t>
        </is>
      </c>
      <c r="C447" t="inlineStr">
        <is>
          <t>众泰汽车(000980)</t>
        </is>
      </c>
      <c r="D447" t="inlineStr">
        <is>
          <t>众泰汽车</t>
        </is>
      </c>
      <c r="E447" t="inlineStr">
        <is>
          <t>汽车配件</t>
        </is>
      </c>
      <c r="G447" t="inlineStr">
        <is>
          <t>000980</t>
        </is>
      </c>
      <c r="H447" t="inlineStr">
        <is>
          <t>Shenzhen</t>
        </is>
      </c>
      <c r="I447" s="34" t="n">
        <v>202002</v>
      </c>
      <c r="J447" t="inlineStr">
        <is>
          <t>yes</t>
        </is>
      </c>
      <c r="K447" t="inlineStr">
        <is>
          <t>Mid Value</t>
        </is>
      </c>
      <c r="L447" t="n">
        <v>0.93</v>
      </c>
      <c r="M447" t="inlineStr">
        <is>
          <t>None</t>
        </is>
      </c>
      <c r="O447" t="inlineStr">
        <is>
          <t>Zotye Automobile Co Ltd is a China-based auto vehicle manufacturing company. The company is engaged in the business of research and development, manufacturing and sales of complete vehicles as the core business. The company owns automotive brands such as Zotye, Jiangnan, and Junma. The products of the company cover market segments such as cars, SUVs, MPVs, and new energy vehicles. It manufactures and distributes automobile instruments, security doors, and other automobile parts. The organization sells its vehicles in China and also exports it to other international countries.</t>
        </is>
      </c>
      <c r="P447" t="inlineStr">
        <is>
          <t>None</t>
        </is>
      </c>
      <c r="Q447" t="inlineStr">
        <is>
          <t>招商20200131valid.xlsx</t>
        </is>
      </c>
      <c r="W447" s="34" t="n"/>
    </row>
    <row r="448">
      <c r="A448" t="inlineStr">
        <is>
          <t>000981.SZ</t>
        </is>
      </c>
      <c r="B448" t="inlineStr">
        <is>
          <t>000981</t>
        </is>
      </c>
      <c r="C448" t="inlineStr">
        <is>
          <t>ST银(000981)</t>
        </is>
      </c>
      <c r="D448" t="inlineStr">
        <is>
          <t>ST银</t>
        </is>
      </c>
      <c r="E448" t="inlineStr">
        <is>
          <t>汽车配件</t>
        </is>
      </c>
      <c r="G448" t="inlineStr">
        <is>
          <t>000981</t>
        </is>
      </c>
      <c r="H448" t="inlineStr">
        <is>
          <t>Shenzhen</t>
        </is>
      </c>
      <c r="I448" s="34" t="n">
        <v>202002</v>
      </c>
      <c r="J448" t="inlineStr">
        <is>
          <t>yes</t>
        </is>
      </c>
      <c r="K448" t="inlineStr">
        <is>
          <t>Mid Growth</t>
        </is>
      </c>
      <c r="L448" t="n">
        <v>0.1</v>
      </c>
      <c r="M448" t="inlineStr">
        <is>
          <t>None</t>
        </is>
      </c>
      <c r="O448" t="inlineStr">
        <is>
          <t>Yinyi Co Ltd, formerly Yinyi Real Estate Co Ltd is primarily engaged in the provision of property management services, as well as the manufacture and sale of audio equipment and electronic products in China.</t>
        </is>
      </c>
      <c r="P448" t="inlineStr">
        <is>
          <t>None</t>
        </is>
      </c>
      <c r="Q448" t="inlineStr">
        <is>
          <t>招商20200131valid.xlsx</t>
        </is>
      </c>
      <c r="W448" s="34" t="n"/>
    </row>
    <row r="449">
      <c r="A449" t="inlineStr">
        <is>
          <t>000982.SZ</t>
        </is>
      </c>
      <c r="B449" t="inlineStr">
        <is>
          <t>000982</t>
        </is>
      </c>
      <c r="C449" t="inlineStr">
        <is>
          <t>*ST 中绒(000982)</t>
        </is>
      </c>
      <c r="D449" t="inlineStr">
        <is>
          <t>*ST 中绒</t>
        </is>
      </c>
      <c r="E449" t="inlineStr">
        <is>
          <t>纺织</t>
        </is>
      </c>
      <c r="G449" t="inlineStr">
        <is>
          <t>000982</t>
        </is>
      </c>
      <c r="H449" t="inlineStr">
        <is>
          <t>Shenzhen</t>
        </is>
      </c>
      <c r="I449" s="34" t="n">
        <v>202002</v>
      </c>
      <c r="J449" t="inlineStr">
        <is>
          <t>yes</t>
        </is>
      </c>
      <c r="K449" t="inlineStr">
        <is>
          <t>Mid Value</t>
        </is>
      </c>
      <c r="M449" t="inlineStr">
        <is>
          <t>None</t>
        </is>
      </c>
      <c r="O449" t="inlineStr">
        <is>
          <t>Ningxia Zhongyin Cashmere Co Ltd is engaged in the manufacture, sale, and export of dehaired cashmere, cashmere yarn, cashmere sweaters/pullovers, cashmere coats and other cashmere garments. Geographically the group operates through China.</t>
        </is>
      </c>
      <c r="P449" t="inlineStr">
        <is>
          <t>None</t>
        </is>
      </c>
      <c r="Q449" t="inlineStr">
        <is>
          <t>招商20200131valid.xlsx</t>
        </is>
      </c>
      <c r="W449" s="34" t="n"/>
    </row>
    <row r="450">
      <c r="A450" t="inlineStr">
        <is>
          <t>000983.SZ</t>
        </is>
      </c>
      <c r="B450" t="inlineStr">
        <is>
          <t>000983</t>
        </is>
      </c>
      <c r="C450" t="inlineStr">
        <is>
          <t>西山煤电(000983)</t>
        </is>
      </c>
      <c r="D450" t="inlineStr">
        <is>
          <t>西山煤电</t>
        </is>
      </c>
      <c r="E450" t="inlineStr">
        <is>
          <t>煤炭开采</t>
        </is>
      </c>
      <c r="G450" t="inlineStr">
        <is>
          <t>000983</t>
        </is>
      </c>
      <c r="H450" t="inlineStr">
        <is>
          <t>Shenzhen</t>
        </is>
      </c>
      <c r="I450" s="34" t="n">
        <v>202002</v>
      </c>
      <c r="J450" t="inlineStr">
        <is>
          <t>yes</t>
        </is>
      </c>
      <c r="K450" t="inlineStr">
        <is>
          <t>Mid Value</t>
        </is>
      </c>
      <c r="L450" t="n">
        <v>0.57</v>
      </c>
      <c r="M450" t="inlineStr">
        <is>
          <t>None</t>
        </is>
      </c>
      <c r="O450" t="inlineStr">
        <is>
          <t>Shanxi Xishan Coal And Electricity Power Co Ltd is a China-based company engaged in coal mining and processing, coal mining machine manufacturing, and electrical equipment repair. The business scope of the company includes coal sales, washing and processing; power generation; power procurement and sales; power facilities, transportation and maintenance; equipment cleaning, cleaning services, technology development, technology transfer, technical consulting, laboratory testing, mechanical and electrical repair, material processing, energy-saving renovation New energy management; mine development design and construction; mining and power equipment production and operation and coal mining.</t>
        </is>
      </c>
      <c r="P450" t="inlineStr">
        <is>
          <t>None</t>
        </is>
      </c>
      <c r="Q450" t="inlineStr">
        <is>
          <t>招商20200131valid.xlsx</t>
        </is>
      </c>
      <c r="W450" s="34" t="n"/>
    </row>
    <row r="451">
      <c r="A451" t="inlineStr">
        <is>
          <t>000985.SZ</t>
        </is>
      </c>
      <c r="B451" t="inlineStr">
        <is>
          <t>000985</t>
        </is>
      </c>
      <c r="C451" t="inlineStr">
        <is>
          <t>大庆华科(000985)</t>
        </is>
      </c>
      <c r="D451" t="inlineStr">
        <is>
          <t>大庆华科</t>
        </is>
      </c>
      <c r="E451" t="inlineStr">
        <is>
          <t>化工原料</t>
        </is>
      </c>
      <c r="G451" t="inlineStr">
        <is>
          <t>000985</t>
        </is>
      </c>
      <c r="H451" t="inlineStr">
        <is>
          <t>Shenzhen</t>
        </is>
      </c>
      <c r="I451" s="34" t="n">
        <v>202002</v>
      </c>
      <c r="J451" t="inlineStr">
        <is>
          <t>yes</t>
        </is>
      </c>
      <c r="K451" t="inlineStr">
        <is>
          <t>Small Growth</t>
        </is>
      </c>
      <c r="L451" t="n">
        <v>1.22</v>
      </c>
      <c r="M451" t="inlineStr">
        <is>
          <t>Narrow</t>
        </is>
      </c>
      <c r="O451" t="inlineStr">
        <is>
          <t>Daqing Huake Co Ltd is a China-based company primarily engaged in the production and sale of refined chemical products. The company's main products include hydrogenated pentene, polypropylene, heavy aromatic hydrocarbons, ethylene tar, piperylene petroleum, crude isoprene and light aromatic hydrocarbons.</t>
        </is>
      </c>
      <c r="P451" t="inlineStr">
        <is>
          <t>Narrow</t>
        </is>
      </c>
      <c r="Q451" t="inlineStr">
        <is>
          <t>招商20200131valid.xlsx</t>
        </is>
      </c>
      <c r="W451" s="34" t="n"/>
    </row>
    <row r="452">
      <c r="A452" t="inlineStr">
        <is>
          <t>000987.SZ</t>
        </is>
      </c>
      <c r="B452" t="inlineStr">
        <is>
          <t>000987</t>
        </is>
      </c>
      <c r="C452" t="inlineStr">
        <is>
          <t>越秀金控(000987)</t>
        </is>
      </c>
      <c r="D452" t="inlineStr">
        <is>
          <t>越秀金控</t>
        </is>
      </c>
      <c r="E452" t="inlineStr">
        <is>
          <t>多元金融</t>
        </is>
      </c>
      <c r="G452" t="inlineStr">
        <is>
          <t>000987</t>
        </is>
      </c>
      <c r="H452" t="inlineStr">
        <is>
          <t>Shenzhen</t>
        </is>
      </c>
      <c r="I452" s="34" t="n">
        <v>202002</v>
      </c>
      <c r="J452" t="inlineStr">
        <is>
          <t>yes</t>
        </is>
      </c>
      <c r="K452" t="inlineStr">
        <is>
          <t>Large Growth</t>
        </is>
      </c>
      <c r="L452" t="n">
        <v>1.63</v>
      </c>
      <c r="M452" t="inlineStr">
        <is>
          <t>None</t>
        </is>
      </c>
      <c r="O452" t="inlineStr">
        <is>
          <t>Guangzhou Yuexiu Financial Holdings Group Co Ltd is an investment fund company. Through its subsidiary, the company is engaged in the businesses of securities, financial leasing, industry fund, guarantee, and microcredit. In addition, it is also engaged in operating department stores offering general merchandise. The core business of the company is the securities business which provides services such as investment banking, wealth management, trade and service for institutional clients and investment management.</t>
        </is>
      </c>
      <c r="P452" t="inlineStr">
        <is>
          <t>None</t>
        </is>
      </c>
      <c r="Q452" t="inlineStr">
        <is>
          <t>招商20200131valid.xlsx</t>
        </is>
      </c>
      <c r="W452" s="34" t="n"/>
    </row>
    <row r="453">
      <c r="A453" t="inlineStr">
        <is>
          <t>000988.SZ</t>
        </is>
      </c>
      <c r="B453" t="inlineStr">
        <is>
          <t>000988</t>
        </is>
      </c>
      <c r="C453" t="inlineStr">
        <is>
          <t>华工科技(000988)</t>
        </is>
      </c>
      <c r="D453" t="inlineStr">
        <is>
          <t>华工科技</t>
        </is>
      </c>
      <c r="E453" t="inlineStr">
        <is>
          <t>电器仪表</t>
        </is>
      </c>
      <c r="G453" t="inlineStr">
        <is>
          <t>000988</t>
        </is>
      </c>
      <c r="H453" t="inlineStr">
        <is>
          <t>Shenzhen</t>
        </is>
      </c>
      <c r="I453" s="34" t="n">
        <v>202002</v>
      </c>
      <c r="J453" t="inlineStr">
        <is>
          <t>yes</t>
        </is>
      </c>
      <c r="K453" t="inlineStr">
        <is>
          <t>Mid Growth</t>
        </is>
      </c>
      <c r="L453" t="n">
        <v>1.52</v>
      </c>
      <c r="M453" t="inlineStr">
        <is>
          <t>Narrow</t>
        </is>
      </c>
      <c r="O453" t="inlineStr">
        <is>
          <t>Huagong Tech Co Ltd is a China-based company principally engaged in the business of laser equipment manufacturing, optical communications and laser holographic anti-counterfeiting of sensitive products and components. The company's products are widely used in machinery manufacturing, aerospace, automobile industry, and iron and steel metallurgy and other industries. In addition, the company also offers solutions such as energy industry laser processing solutions, aerospace applications solutions, 3C industry laser processing solutions, automotive industry application solutions, certification industry anti-counterfeiting solutions, intelligent manufacturing service platform and cloud computing centre.</t>
        </is>
      </c>
      <c r="P453" t="inlineStr">
        <is>
          <t>Narrow</t>
        </is>
      </c>
      <c r="Q453" t="inlineStr">
        <is>
          <t>招商20200131valid.xlsx</t>
        </is>
      </c>
      <c r="W453" s="34" t="n"/>
    </row>
    <row r="454">
      <c r="A454" t="inlineStr">
        <is>
          <t>000989.SZ</t>
        </is>
      </c>
      <c r="B454" t="inlineStr">
        <is>
          <t>000989</t>
        </is>
      </c>
      <c r="C454" t="inlineStr">
        <is>
          <t>九 芝 堂(000989)</t>
        </is>
      </c>
      <c r="D454" t="inlineStr">
        <is>
          <t>九 芝 堂</t>
        </is>
      </c>
      <c r="E454" t="inlineStr">
        <is>
          <t>中成药</t>
        </is>
      </c>
      <c r="G454" t="inlineStr">
        <is>
          <t>000989</t>
        </is>
      </c>
      <c r="H454" t="inlineStr">
        <is>
          <t>Shenzhen</t>
        </is>
      </c>
      <c r="I454" s="34" t="n">
        <v>202002</v>
      </c>
      <c r="J454" t="inlineStr">
        <is>
          <t>yes</t>
        </is>
      </c>
      <c r="K454" t="inlineStr">
        <is>
          <t>Mid Core</t>
        </is>
      </c>
      <c r="L454" t="n">
        <v>1.2</v>
      </c>
      <c r="M454" t="inlineStr">
        <is>
          <t>None</t>
        </is>
      </c>
      <c r="O454" t="inlineStr">
        <is>
          <t>Jiuzhitang Co Ltd is a China-based medicine company. It is engaged in the manufacture and sale of traditional Chinese medicines and biological medicine. The company developed four different lines of products such as Health Products, Modern Chinese Medicine, Ecological Western Medicine and Biomedical Medicine. The organization sells its products in China and international countries.</t>
        </is>
      </c>
      <c r="P454" t="inlineStr">
        <is>
          <t>None</t>
        </is>
      </c>
      <c r="Q454" t="inlineStr">
        <is>
          <t>招商20200131valid.xlsx</t>
        </is>
      </c>
      <c r="W454" s="34" t="n"/>
    </row>
    <row r="455">
      <c r="A455" t="inlineStr">
        <is>
          <t>000990.SZ</t>
        </is>
      </c>
      <c r="B455" t="inlineStr">
        <is>
          <t>000990</t>
        </is>
      </c>
      <c r="C455" t="inlineStr">
        <is>
          <t>诚志股份(000990)</t>
        </is>
      </c>
      <c r="D455" t="inlineStr">
        <is>
          <t>诚志股份</t>
        </is>
      </c>
      <c r="E455" t="inlineStr">
        <is>
          <t>化工原料</t>
        </is>
      </c>
      <c r="G455" t="inlineStr">
        <is>
          <t>000990</t>
        </is>
      </c>
      <c r="H455" t="inlineStr">
        <is>
          <t>Shenzhen</t>
        </is>
      </c>
      <c r="I455" s="34" t="n">
        <v>202002</v>
      </c>
      <c r="J455" t="inlineStr">
        <is>
          <t>yes</t>
        </is>
      </c>
      <c r="K455" t="inlineStr">
        <is>
          <t>Mid Core</t>
        </is>
      </c>
      <c r="L455" t="n">
        <v>1.16</v>
      </c>
      <c r="M455" t="inlineStr">
        <is>
          <t>None</t>
        </is>
      </c>
      <c r="O455" t="inlineStr">
        <is>
          <t>Chengzhi Co Ltd, formerly Chengzhi Shareholding Co Ltd is a China-based company engaged in the businesses of clean energy, functional materials and medical care and health.</t>
        </is>
      </c>
      <c r="P455" t="inlineStr">
        <is>
          <t>None</t>
        </is>
      </c>
      <c r="Q455" t="inlineStr">
        <is>
          <t>招商20200131valid.xlsx</t>
        </is>
      </c>
      <c r="W455" s="34" t="n"/>
    </row>
    <row r="456">
      <c r="A456" t="inlineStr">
        <is>
          <t>000993.SZ</t>
        </is>
      </c>
      <c r="B456" t="inlineStr">
        <is>
          <t>000993</t>
        </is>
      </c>
      <c r="C456" t="inlineStr">
        <is>
          <t>闽东电力(000993)</t>
        </is>
      </c>
      <c r="D456" t="inlineStr">
        <is>
          <t>闽东电力</t>
        </is>
      </c>
      <c r="E456" t="inlineStr">
        <is>
          <t>水力发电</t>
        </is>
      </c>
      <c r="G456" t="inlineStr">
        <is>
          <t>000993</t>
        </is>
      </c>
      <c r="H456" t="inlineStr">
        <is>
          <t>Shenzhen</t>
        </is>
      </c>
      <c r="I456" s="34" t="n">
        <v>202002</v>
      </c>
      <c r="J456" t="inlineStr">
        <is>
          <t>yes</t>
        </is>
      </c>
      <c r="K456" t="inlineStr">
        <is>
          <t>Small Core</t>
        </is>
      </c>
      <c r="M456" t="inlineStr">
        <is>
          <t>None</t>
        </is>
      </c>
      <c r="O456" t="inlineStr">
        <is>
          <t>Fujian Mindong Electric Power Ltd Co is a China-based company principally engaged in hydro power generation and sale.</t>
        </is>
      </c>
      <c r="P456" t="inlineStr">
        <is>
          <t>None</t>
        </is>
      </c>
      <c r="Q456" t="inlineStr">
        <is>
          <t>招商20200131valid.xlsx</t>
        </is>
      </c>
      <c r="W456" s="34" t="n"/>
    </row>
    <row r="457">
      <c r="A457" t="inlineStr">
        <is>
          <t>000995.SZ</t>
        </is>
      </c>
      <c r="B457" t="inlineStr">
        <is>
          <t>000995</t>
        </is>
      </c>
      <c r="C457" t="inlineStr">
        <is>
          <t>*ST皇台(000995)</t>
        </is>
      </c>
      <c r="D457" t="inlineStr">
        <is>
          <t>*ST皇台</t>
        </is>
      </c>
      <c r="E457" t="inlineStr">
        <is>
          <t>白酒</t>
        </is>
      </c>
      <c r="G457" t="inlineStr">
        <is>
          <t>000995</t>
        </is>
      </c>
      <c r="H457" t="inlineStr">
        <is>
          <t>Shenzhen</t>
        </is>
      </c>
      <c r="I457" s="34" t="n">
        <v>202002</v>
      </c>
      <c r="J457" t="inlineStr">
        <is>
          <t>yes</t>
        </is>
      </c>
      <c r="K457" t="inlineStr">
        <is>
          <t>Small Core</t>
        </is>
      </c>
      <c r="O457" t="inlineStr">
        <is>
          <t>Gansu Huangtai Wine-marketing Industry Co Ltd is an alcoholic beverage manufacturer in China. It is also involved in sugar production within the food industry. Its major products include edible sugar products, crop-brewed liquors, and wines.</t>
        </is>
      </c>
      <c r="Q457" t="inlineStr">
        <is>
          <t>招商20200131valid.xlsx</t>
        </is>
      </c>
      <c r="W457" s="34" t="n"/>
    </row>
    <row r="458">
      <c r="A458" t="inlineStr">
        <is>
          <t>000996.SZ</t>
        </is>
      </c>
      <c r="B458" t="inlineStr">
        <is>
          <t>000996</t>
        </is>
      </c>
      <c r="C458" t="inlineStr">
        <is>
          <t>中国中期(000996)</t>
        </is>
      </c>
      <c r="D458" t="inlineStr">
        <is>
          <t>中国中期</t>
        </is>
      </c>
      <c r="E458" t="inlineStr">
        <is>
          <t>汽车服务</t>
        </is>
      </c>
      <c r="G458" t="inlineStr">
        <is>
          <t>000996</t>
        </is>
      </c>
      <c r="H458" t="inlineStr">
        <is>
          <t>Shenzhen</t>
        </is>
      </c>
      <c r="I458" s="34" t="n">
        <v>202002</v>
      </c>
      <c r="J458" t="inlineStr">
        <is>
          <t>yes</t>
        </is>
      </c>
      <c r="K458" t="inlineStr">
        <is>
          <t>Small Core</t>
        </is>
      </c>
      <c r="L458" t="n">
        <v>1.3</v>
      </c>
      <c r="M458" t="inlineStr">
        <is>
          <t>None</t>
        </is>
      </c>
      <c r="O458" t="inlineStr">
        <is>
          <t>China Cifco Investment Co Ltd is engaged in foreign investment, venture capital, and asset management, as well as investments in e-commerce projects and financial information related projects.</t>
        </is>
      </c>
      <c r="P458" t="inlineStr">
        <is>
          <t>None</t>
        </is>
      </c>
      <c r="Q458" t="inlineStr">
        <is>
          <t>招商20200131valid.xlsx</t>
        </is>
      </c>
      <c r="W458" s="34" t="n"/>
    </row>
    <row r="459">
      <c r="A459" t="inlineStr">
        <is>
          <t>000997.SZ</t>
        </is>
      </c>
      <c r="B459" t="inlineStr">
        <is>
          <t>000997</t>
        </is>
      </c>
      <c r="C459" t="inlineStr">
        <is>
          <t>新 大 陆(000997)</t>
        </is>
      </c>
      <c r="D459" t="inlineStr">
        <is>
          <t>新 大 陆</t>
        </is>
      </c>
      <c r="E459" t="inlineStr">
        <is>
          <t>软件服务</t>
        </is>
      </c>
      <c r="G459" t="inlineStr">
        <is>
          <t>000997</t>
        </is>
      </c>
      <c r="H459" t="inlineStr">
        <is>
          <t>Shenzhen</t>
        </is>
      </c>
      <c r="I459" s="34" t="n">
        <v>202002</v>
      </c>
      <c r="J459" t="inlineStr">
        <is>
          <t>yes</t>
        </is>
      </c>
      <c r="K459" t="inlineStr">
        <is>
          <t>Mid Growth</t>
        </is>
      </c>
      <c r="M459" t="inlineStr">
        <is>
          <t>Narrow</t>
        </is>
      </c>
      <c r="O459" t="inlineStr">
        <is>
          <t>Newland Digital Technology Co Ltd, formerly Fujian Newland Computer Co Ltd is an IT products and services provider in China. It provides solutions for barcode recognition, financial payment, mobile and other communications, traffic information and internet finance activities. The company offers barcode recognition technology, POS machines for electronic financial payment, intelligent transportation solutions, cloud computing and big data services, online to offline two-dimensional code marketing services and other solutions. In addition, it provides solutions which integrates software development, hardware manufacturing and system integration in the field of food safety.</t>
        </is>
      </c>
      <c r="P459" t="inlineStr">
        <is>
          <t>Narrow</t>
        </is>
      </c>
      <c r="Q459" t="inlineStr">
        <is>
          <t>招商20200131valid.xlsx</t>
        </is>
      </c>
      <c r="W459" s="34" t="n"/>
    </row>
    <row r="460">
      <c r="A460" t="inlineStr">
        <is>
          <t>000998.SZ</t>
        </is>
      </c>
      <c r="B460" t="inlineStr">
        <is>
          <t>000998</t>
        </is>
      </c>
      <c r="C460" t="inlineStr">
        <is>
          <t>隆平高科(000998)</t>
        </is>
      </c>
      <c r="D460" t="inlineStr">
        <is>
          <t>隆平高科</t>
        </is>
      </c>
      <c r="E460" t="inlineStr">
        <is>
          <t>种植业</t>
        </is>
      </c>
      <c r="G460" t="inlineStr">
        <is>
          <t>000998</t>
        </is>
      </c>
      <c r="H460" t="inlineStr">
        <is>
          <t>Shenzhen</t>
        </is>
      </c>
      <c r="I460" s="34" t="n">
        <v>202002</v>
      </c>
      <c r="J460" t="inlineStr">
        <is>
          <t>yes</t>
        </is>
      </c>
      <c r="K460" t="inlineStr">
        <is>
          <t>Mid Growth</t>
        </is>
      </c>
      <c r="L460" t="n">
        <v>1</v>
      </c>
      <c r="M460" t="inlineStr">
        <is>
          <t>Narrow</t>
        </is>
      </c>
      <c r="O460" t="inlineStr">
        <is>
          <t>Yuan Longping High-tech Agriculture Co Ltd is a China-based company engaged in the research, production, and sale of seeds, hybrid rice, pepper, corn, cotton, and vegetables. In addition, the company also provides agricultural services like precision planting technology, new professional peasant training, quality grain trading platform, cultivated land rehabilitation and development, brand agriculture and agricultural finance. The company creates an agricultural integrated service platform by including peasants, dealers and other means of agricultural production, finance, and other partners into the integrated service ecological circle.</t>
        </is>
      </c>
      <c r="P460" t="inlineStr">
        <is>
          <t>Narrow</t>
        </is>
      </c>
      <c r="Q460" t="inlineStr">
        <is>
          <t>招商20200131valid.xlsx</t>
        </is>
      </c>
      <c r="W460" s="34" t="n"/>
    </row>
    <row r="461">
      <c r="A461" t="inlineStr">
        <is>
          <t>000999.SZ</t>
        </is>
      </c>
      <c r="B461" t="inlineStr">
        <is>
          <t>000999</t>
        </is>
      </c>
      <c r="C461" t="inlineStr">
        <is>
          <t>华润三九(000999)</t>
        </is>
      </c>
      <c r="D461" t="inlineStr">
        <is>
          <t>华润三九</t>
        </is>
      </c>
      <c r="E461" t="inlineStr">
        <is>
          <t>中成药</t>
        </is>
      </c>
      <c r="G461" t="inlineStr">
        <is>
          <t>000999</t>
        </is>
      </c>
      <c r="H461" t="inlineStr">
        <is>
          <t>Shenzhen</t>
        </is>
      </c>
      <c r="I461" s="34" t="n">
        <v>202002</v>
      </c>
      <c r="J461" t="inlineStr">
        <is>
          <t>yes</t>
        </is>
      </c>
      <c r="K461" t="inlineStr">
        <is>
          <t>Large Growth</t>
        </is>
      </c>
      <c r="L461" t="n">
        <v>0.84</v>
      </c>
      <c r="M461" t="inlineStr">
        <is>
          <t>None</t>
        </is>
      </c>
      <c r="O461" t="inlineStr">
        <is>
          <t>China Resources Sanjiu Medical &amp; Pharmaceutical Co Ltd is a China-based pharmaceutical company. It is engaged in the research and development, production and sale of pharmaceutical products, healthcare products, and medical appliances under the brand name 999, which includes OTC, antibiotic and raw material drug. The other brands under which the company offers its products are Lee King, Shunfeng, and Tianhe. The company's core business is located in OTC and Chinese medicine prescription drugs, OTC core products in the cold, gastrointestinal, skin, pediatric, cough and orthopedic drugs occupy a higher market share; prescription drug products in traditional Chinese medicine formula granules, cardiovascular and cerebrovascular, anti-tumor in the field of anti-infection and other areas.</t>
        </is>
      </c>
      <c r="P461" t="inlineStr">
        <is>
          <t>None</t>
        </is>
      </c>
      <c r="Q461" t="inlineStr">
        <is>
          <t>招商20200131valid.xlsx</t>
        </is>
      </c>
      <c r="W461" s="34" t="n"/>
    </row>
    <row r="462">
      <c r="A462" t="inlineStr">
        <is>
          <t>001696.SZ</t>
        </is>
      </c>
      <c r="B462" t="inlineStr">
        <is>
          <t>001696</t>
        </is>
      </c>
      <c r="C462" t="inlineStr">
        <is>
          <t>宗申动力(001696)</t>
        </is>
      </c>
      <c r="D462" t="inlineStr">
        <is>
          <t>宗申动力</t>
        </is>
      </c>
      <c r="E462" t="inlineStr">
        <is>
          <t>摩托车</t>
        </is>
      </c>
      <c r="G462" t="inlineStr">
        <is>
          <t>001696</t>
        </is>
      </c>
      <c r="H462" t="inlineStr">
        <is>
          <t>Shenzhen</t>
        </is>
      </c>
      <c r="I462" s="34" t="n">
        <v>202002</v>
      </c>
      <c r="J462" t="inlineStr">
        <is>
          <t>yes</t>
        </is>
      </c>
      <c r="K462" t="inlineStr">
        <is>
          <t>Mid Value</t>
        </is>
      </c>
      <c r="M462" t="inlineStr">
        <is>
          <t>None</t>
        </is>
      </c>
      <c r="O462" t="inlineStr">
        <is>
          <t>Chongqing Zongshen Power Machinery Co Ltd. is engaged in the development, manufacture and sale of motorcycle engines, general power machinery and accessories in China.</t>
        </is>
      </c>
      <c r="P462" t="inlineStr">
        <is>
          <t>None</t>
        </is>
      </c>
      <c r="Q462" t="inlineStr">
        <is>
          <t>招商20200131valid.xlsx</t>
        </is>
      </c>
      <c r="W462" s="34" t="n"/>
    </row>
    <row r="463">
      <c r="A463" t="inlineStr">
        <is>
          <t>001872.SZ</t>
        </is>
      </c>
      <c r="B463" t="inlineStr">
        <is>
          <t>001872</t>
        </is>
      </c>
      <c r="C463" t="inlineStr">
        <is>
          <t>招商港口(001872)</t>
        </is>
      </c>
      <c r="D463" t="inlineStr">
        <is>
          <t>招商港口</t>
        </is>
      </c>
      <c r="E463" t="inlineStr">
        <is>
          <t>港口</t>
        </is>
      </c>
      <c r="G463" t="inlineStr">
        <is>
          <t>001872</t>
        </is>
      </c>
      <c r="H463" t="inlineStr">
        <is>
          <t>Shenzhen</t>
        </is>
      </c>
      <c r="I463" s="34" t="n">
        <v>202002</v>
      </c>
      <c r="J463" t="inlineStr">
        <is>
          <t>yes</t>
        </is>
      </c>
      <c r="K463" t="inlineStr">
        <is>
          <t>Large Core</t>
        </is>
      </c>
      <c r="M463" t="inlineStr">
        <is>
          <t>None</t>
        </is>
      </c>
      <c r="O463" t="inlineStr">
        <is>
          <t>China Merchants Port Group Co Ltd is engaged in handling, warehousing and transportation of containers and bulk cargoes, and provides related services. The company has container berths and bulk cargo berths in Chiwan Port (Shenzhen), container berths in Mawan Port (Shenzhen) and bulk cargo berths in Machong Port (Dongguan) and has an investment in Laizhou Wharf in Shandong Province. Its segments are Cargo handling and warehousing, Ancillary port-related services and Bonded logistics operations.</t>
        </is>
      </c>
      <c r="P463" t="inlineStr">
        <is>
          <t>None</t>
        </is>
      </c>
      <c r="Q463" t="inlineStr">
        <is>
          <t>招商20200131valid.xlsx</t>
        </is>
      </c>
      <c r="W463" s="34" t="n"/>
    </row>
    <row r="464">
      <c r="A464" t="inlineStr">
        <is>
          <t>001896.SZ</t>
        </is>
      </c>
      <c r="B464" t="inlineStr">
        <is>
          <t>001896</t>
        </is>
      </c>
      <c r="C464" t="inlineStr">
        <is>
          <t>豫能控股(001896)</t>
        </is>
      </c>
      <c r="D464" t="inlineStr">
        <is>
          <t>豫能控股</t>
        </is>
      </c>
      <c r="E464" t="inlineStr">
        <is>
          <t>火力发电</t>
        </is>
      </c>
      <c r="G464" t="inlineStr">
        <is>
          <t>001896</t>
        </is>
      </c>
      <c r="H464" t="inlineStr">
        <is>
          <t>Shenzhen</t>
        </is>
      </c>
      <c r="I464" s="34" t="n">
        <v>202002</v>
      </c>
      <c r="J464" t="inlineStr">
        <is>
          <t>yes</t>
        </is>
      </c>
      <c r="K464" t="inlineStr">
        <is>
          <t>Small Value</t>
        </is>
      </c>
      <c r="L464" t="n">
        <v>0.82</v>
      </c>
      <c r="M464" t="inlineStr">
        <is>
          <t>None</t>
        </is>
      </c>
      <c r="O464" t="inlineStr">
        <is>
          <t>Henan Yuneng Hodings Co Ltd is a China-based company engaged in the development, generation and distribution of electricity. The company's main business is investment management of energy projects based on power production, high tech development, promotion and service, power materials, power environmental protection, and energy saving technology transformation.</t>
        </is>
      </c>
      <c r="P464" t="inlineStr">
        <is>
          <t>None</t>
        </is>
      </c>
      <c r="Q464" t="inlineStr">
        <is>
          <t>招商20200131valid.xlsx</t>
        </is>
      </c>
      <c r="W464" s="34" t="n"/>
    </row>
    <row r="465">
      <c r="A465" t="inlineStr">
        <is>
          <t>001914.SZ</t>
        </is>
      </c>
      <c r="B465" t="inlineStr">
        <is>
          <t>001914</t>
        </is>
      </c>
      <c r="C465" t="inlineStr">
        <is>
          <t>招商积余(001914)</t>
        </is>
      </c>
      <c r="D465" s="34" t="inlineStr">
        <is>
          <t>招商积余</t>
        </is>
      </c>
      <c r="E465" t="inlineStr">
        <is>
          <t>房产服务</t>
        </is>
      </c>
      <c r="G465" t="inlineStr">
        <is>
          <t>001914</t>
        </is>
      </c>
      <c r="H465" t="inlineStr">
        <is>
          <t>Shenzhen</t>
        </is>
      </c>
      <c r="I465" s="34" t="n">
        <v>202002</v>
      </c>
      <c r="J465" t="inlineStr">
        <is>
          <t>yes</t>
        </is>
      </c>
      <c r="K465" t="inlineStr">
        <is>
          <t>Mid Core</t>
        </is>
      </c>
      <c r="L465" t="n">
        <v>1.5</v>
      </c>
      <c r="M465" t="inlineStr">
        <is>
          <t>None</t>
        </is>
      </c>
      <c r="O465" t="inlineStr">
        <is>
          <t>China Merchants Property Operation and Service Co Ltd operates in the real estate industry. The company is engaged in property management which includes the development of equipment and facilities management, asset management, and customer integration services. The types of property include government property, commercial property, corporate headquarters, public property, and high-end residential property.</t>
        </is>
      </c>
      <c r="P465" t="inlineStr">
        <is>
          <t>None</t>
        </is>
      </c>
      <c r="Q465" t="inlineStr">
        <is>
          <t>招商20200131valid.xlsx</t>
        </is>
      </c>
      <c r="W465" s="34" t="n"/>
    </row>
    <row r="466">
      <c r="A466" t="inlineStr">
        <is>
          <t>001965.SZ</t>
        </is>
      </c>
      <c r="B466" t="inlineStr">
        <is>
          <t>001965</t>
        </is>
      </c>
      <c r="C466" t="inlineStr">
        <is>
          <t>招商公路(001965)</t>
        </is>
      </c>
      <c r="D466" t="inlineStr">
        <is>
          <t>招商公路</t>
        </is>
      </c>
      <c r="E466" t="inlineStr">
        <is>
          <t>路桥</t>
        </is>
      </c>
      <c r="G466" t="inlineStr">
        <is>
          <t>001965</t>
        </is>
      </c>
      <c r="H466" t="inlineStr">
        <is>
          <t>Shenzhen</t>
        </is>
      </c>
      <c r="I466" s="34" t="n">
        <v>202002</v>
      </c>
      <c r="J466" t="inlineStr">
        <is>
          <t>yes</t>
        </is>
      </c>
      <c r="K466" t="inlineStr">
        <is>
          <t>Large Core</t>
        </is>
      </c>
      <c r="M466" t="inlineStr">
        <is>
          <t>Narrow</t>
        </is>
      </c>
      <c r="O466" t="inlineStr">
        <is>
          <t>China Merchants Expressway Network &amp; Technology Holdings Co Ltd is a China-based service provider for expressway investment and operation. Its business activities include investment and operation of expressway transportation infrastructure, transportation science and technology, intelligent transportation and other industries related to the expressway. Its investment projects include Yongtaiwen Expressway, Beilun Port Expressway, Jiurui Expressway, Huaizhi Expressway, Gaojie Expressway, Zhengxin Huanghe Bridge, among others.</t>
        </is>
      </c>
      <c r="P466" t="inlineStr">
        <is>
          <t>Narrow</t>
        </is>
      </c>
      <c r="Q466" t="inlineStr">
        <is>
          <t>招商20200131valid.xlsx</t>
        </is>
      </c>
      <c r="W466" s="34" t="n"/>
    </row>
    <row r="467">
      <c r="A467" t="inlineStr">
        <is>
          <t>001979.SZ</t>
        </is>
      </c>
      <c r="B467" t="inlineStr">
        <is>
          <t>001979</t>
        </is>
      </c>
      <c r="C467" t="inlineStr">
        <is>
          <t>招商蛇口(001979)</t>
        </is>
      </c>
      <c r="D467" t="inlineStr">
        <is>
          <t>招商蛇口</t>
        </is>
      </c>
      <c r="E467" t="inlineStr">
        <is>
          <t>全国地产</t>
        </is>
      </c>
      <c r="G467" t="inlineStr">
        <is>
          <t>001979</t>
        </is>
      </c>
      <c r="H467" t="inlineStr">
        <is>
          <t>Shenzhen</t>
        </is>
      </c>
      <c r="I467" s="34" t="n">
        <v>202002</v>
      </c>
      <c r="J467" t="inlineStr">
        <is>
          <t>yes</t>
        </is>
      </c>
      <c r="K467" t="inlineStr">
        <is>
          <t>Large Core</t>
        </is>
      </c>
      <c r="L467" t="n">
        <v>0.78</v>
      </c>
      <c r="O467" t="inlineStr">
        <is>
          <t>China Merchants Shekou Industrial Zone Holdings Co Ltd is engaged in the investment and construction business. Business activity is primarily operated in three segments Industrial parks, Communities, and Cruise business. Community segment provides quality residential real-estates for family level customers under the brand of China Merchants. Industrial Park Development segment is mainly involved in the development and operation of the theme industrial parks, characteristic industrial belts, and the ecological zones. Cruise segment is mainly involved in the construction, operation, and management of Shekou Cruise Terminal. Geographically it operates through China, however business presence can also be seen in the international market.</t>
        </is>
      </c>
      <c r="Q467" t="inlineStr">
        <is>
          <t>招商20200131valid.xlsx</t>
        </is>
      </c>
      <c r="W467" s="34" t="n"/>
    </row>
    <row r="468">
      <c r="A468" t="inlineStr">
        <is>
          <t>002001.SZ</t>
        </is>
      </c>
      <c r="B468" t="inlineStr">
        <is>
          <t>002001</t>
        </is>
      </c>
      <c r="C468" t="inlineStr">
        <is>
          <t>新 和 成(002001)</t>
        </is>
      </c>
      <c r="D468" t="inlineStr">
        <is>
          <t>新 和 成</t>
        </is>
      </c>
      <c r="E468" t="inlineStr">
        <is>
          <t>化学制药</t>
        </is>
      </c>
      <c r="G468" t="inlineStr">
        <is>
          <t>002001</t>
        </is>
      </c>
      <c r="H468" t="inlineStr">
        <is>
          <t>Shenzhen</t>
        </is>
      </c>
      <c r="I468" s="34" t="n">
        <v>202002</v>
      </c>
      <c r="J468" t="inlineStr">
        <is>
          <t>yes</t>
        </is>
      </c>
      <c r="K468" t="inlineStr">
        <is>
          <t>Large Growth</t>
        </is>
      </c>
      <c r="L468" t="n">
        <v>0.8100000000000001</v>
      </c>
      <c r="M468" t="inlineStr">
        <is>
          <t>Narrow</t>
        </is>
      </c>
      <c r="O468" t="inlineStr">
        <is>
          <t>Zhejiang Nhu Co Ltd is a China-based company engaged in the manufacture and sales of pharmaceuticals, health protection products, pharmaceutical intermediates, fragrances, food additives and feed additives. The company's active pharmaceutical ingredient products cover various areas such as Cardiovascular, Anti-AIDS, Anti-cancer and Anti-bacterial with key products such as Latamoxef Sodium, Flomoxef Sodium, Hydrochloride Moxifloxacin, Artemisinin series, Calcium Keto acid series, Vitamin A/E/D3 and coenzyme Q1 and others. The other business areas are Aroma chemicals, Polymers, and Nutrition. The organization markets its products in China and internationally.</t>
        </is>
      </c>
      <c r="P468" t="inlineStr">
        <is>
          <t>Narrow</t>
        </is>
      </c>
      <c r="Q468" t="inlineStr">
        <is>
          <t>招商20200131valid.xlsx</t>
        </is>
      </c>
      <c r="W468" s="34" t="n"/>
    </row>
    <row r="469">
      <c r="A469" t="inlineStr">
        <is>
          <t>002002.SZ</t>
        </is>
      </c>
      <c r="B469" t="inlineStr">
        <is>
          <t>002002</t>
        </is>
      </c>
      <c r="C469" t="inlineStr">
        <is>
          <t>鸿达兴业(002002)</t>
        </is>
      </c>
      <c r="D469" t="inlineStr">
        <is>
          <t>鸿达兴业</t>
        </is>
      </c>
      <c r="E469" t="inlineStr">
        <is>
          <t>化工原料</t>
        </is>
      </c>
      <c r="G469" t="inlineStr">
        <is>
          <t>002002</t>
        </is>
      </c>
      <c r="H469" t="inlineStr">
        <is>
          <t>Shenzhen</t>
        </is>
      </c>
      <c r="I469" s="34" t="n">
        <v>202002</v>
      </c>
      <c r="J469" t="inlineStr">
        <is>
          <t>yes</t>
        </is>
      </c>
      <c r="K469" t="inlineStr">
        <is>
          <t>Mid Core</t>
        </is>
      </c>
      <c r="L469" t="n">
        <v>1.23</v>
      </c>
      <c r="M469" t="inlineStr">
        <is>
          <t>None</t>
        </is>
      </c>
      <c r="O469" t="inlineStr">
        <is>
          <t>Hongda Xingye Co Ltd is a Chinese chemical resource company. It is engaged in the manufacture and sale of chemical products. The business areas of the company are New materials, Environmental protection, and Electronic trading. It offers products like soil conditioner, desulfurizer; environmental modification engineering services such as soil remediation, desulfuration, and denitration; PVC new materials like PVC, modified PVC, PVC building formwork, PVC pharmaceutical packaging material, PVC ecological houses; rare earth new materials such as rare earth heat stabilizer and rare earth catalyst. In addition, the company also provide services of the business to business e-commerce, comprehensive logistics, technical support for large spot industrial raw materials.</t>
        </is>
      </c>
      <c r="P469" t="inlineStr">
        <is>
          <t>None</t>
        </is>
      </c>
      <c r="Q469" t="inlineStr">
        <is>
          <t>招商20200131valid.xlsx</t>
        </is>
      </c>
      <c r="W469" s="34" t="n"/>
    </row>
    <row r="470">
      <c r="A470" t="inlineStr">
        <is>
          <t>002003.SZ</t>
        </is>
      </c>
      <c r="B470" t="inlineStr">
        <is>
          <t>002003</t>
        </is>
      </c>
      <c r="C470" t="inlineStr">
        <is>
          <t>伟星股份(002003)</t>
        </is>
      </c>
      <c r="D470" t="inlineStr">
        <is>
          <t>伟星股份</t>
        </is>
      </c>
      <c r="E470" t="inlineStr">
        <is>
          <t>服饰</t>
        </is>
      </c>
      <c r="G470" t="inlineStr">
        <is>
          <t>002003</t>
        </is>
      </c>
      <c r="H470" t="inlineStr">
        <is>
          <t>Shenzhen</t>
        </is>
      </c>
      <c r="I470" s="34" t="n">
        <v>202002</v>
      </c>
      <c r="J470" t="inlineStr">
        <is>
          <t>yes</t>
        </is>
      </c>
      <c r="K470" t="inlineStr">
        <is>
          <t>Small Value</t>
        </is>
      </c>
      <c r="L470" t="n">
        <v>0.5600000000000001</v>
      </c>
      <c r="M470" t="inlineStr">
        <is>
          <t>Narrow</t>
        </is>
      </c>
      <c r="O470" t="inlineStr">
        <is>
          <t>Zhejiang Weixing Industrial Development Co Ltd is engaged in the R&amp;D, manufacture and distribution of buttons, zippers, metal products and other clothing accessories in China.</t>
        </is>
      </c>
      <c r="P470" t="inlineStr">
        <is>
          <t>Narrow</t>
        </is>
      </c>
      <c r="Q470" t="inlineStr">
        <is>
          <t>招商20200131valid.xlsx</t>
        </is>
      </c>
      <c r="W470" s="34" t="n"/>
    </row>
    <row r="471">
      <c r="A471" t="inlineStr">
        <is>
          <t>002004.SZ</t>
        </is>
      </c>
      <c r="B471" t="inlineStr">
        <is>
          <t>002004</t>
        </is>
      </c>
      <c r="C471" t="inlineStr">
        <is>
          <t>华邦健康(002004)</t>
        </is>
      </c>
      <c r="D471" t="inlineStr">
        <is>
          <t>华邦健康</t>
        </is>
      </c>
      <c r="E471" t="inlineStr">
        <is>
          <t>化学制药</t>
        </is>
      </c>
      <c r="G471" t="inlineStr">
        <is>
          <t>002004</t>
        </is>
      </c>
      <c r="H471" t="inlineStr">
        <is>
          <t>Shenzhen</t>
        </is>
      </c>
      <c r="I471" s="34" t="n">
        <v>202002</v>
      </c>
      <c r="J471" t="inlineStr">
        <is>
          <t>yes</t>
        </is>
      </c>
      <c r="K471" t="inlineStr">
        <is>
          <t>Mid Value</t>
        </is>
      </c>
      <c r="L471" t="n">
        <v>1.24</v>
      </c>
      <c r="M471" t="inlineStr">
        <is>
          <t>None</t>
        </is>
      </c>
      <c r="O471" t="inlineStr">
        <is>
          <t>Huapont Life Science Co Ltd is a China-based company engaged in the manufacturing and distribution of pharmaceutical products. In addition, the company is also engaged in the agrochemical business and medical business. The agrochemical department is mainly engaged in the research and development, production, sales, and technical services of pesticide intermediates, original drugs, and preparations.</t>
        </is>
      </c>
      <c r="P471" t="inlineStr">
        <is>
          <t>None</t>
        </is>
      </c>
      <c r="Q471" t="inlineStr">
        <is>
          <t>招商20200131valid.xlsx</t>
        </is>
      </c>
      <c r="W471" s="34" t="n"/>
    </row>
    <row r="472">
      <c r="A472" t="inlineStr">
        <is>
          <t>002005.SZ</t>
        </is>
      </c>
      <c r="B472" t="inlineStr">
        <is>
          <t>002005</t>
        </is>
      </c>
      <c r="C472" t="inlineStr">
        <is>
          <t>*ST德豪(002005)</t>
        </is>
      </c>
      <c r="D472" t="inlineStr">
        <is>
          <t>*ST德豪</t>
        </is>
      </c>
      <c r="E472" t="inlineStr">
        <is>
          <t>家用电器</t>
        </is>
      </c>
      <c r="G472" t="inlineStr">
        <is>
          <t>002005</t>
        </is>
      </c>
      <c r="H472" t="inlineStr">
        <is>
          <t>Shenzhen</t>
        </is>
      </c>
      <c r="I472" s="34" t="n">
        <v>202002</v>
      </c>
      <c r="J472" t="inlineStr">
        <is>
          <t>yes</t>
        </is>
      </c>
      <c r="K472" t="inlineStr">
        <is>
          <t>Small Value</t>
        </is>
      </c>
      <c r="M472" t="inlineStr">
        <is>
          <t>None</t>
        </is>
      </c>
      <c r="O472" t="inlineStr">
        <is>
          <t>Elec-tech International Co Ltd is mainly engaged in research, development, manufacture, and sales of small household electrical appliances and LED products. It offers small appliances and LED related products such as LED illumination, LED display, LED part and LED chip under the ETi brand.</t>
        </is>
      </c>
      <c r="P472" t="inlineStr">
        <is>
          <t>None</t>
        </is>
      </c>
      <c r="Q472" t="inlineStr">
        <is>
          <t>招商20200131valid.xlsx</t>
        </is>
      </c>
      <c r="W472" s="34" t="n"/>
    </row>
    <row r="473">
      <c r="A473" t="inlineStr">
        <is>
          <t>002006.SZ</t>
        </is>
      </c>
      <c r="B473" t="inlineStr">
        <is>
          <t>002006</t>
        </is>
      </c>
      <c r="C473" t="inlineStr">
        <is>
          <t>精功科技(002006)</t>
        </is>
      </c>
      <c r="D473" t="inlineStr">
        <is>
          <t>精功科技</t>
        </is>
      </c>
      <c r="E473" t="inlineStr">
        <is>
          <t>专用机械</t>
        </is>
      </c>
      <c r="G473" t="inlineStr">
        <is>
          <t>002006</t>
        </is>
      </c>
      <c r="H473" t="inlineStr">
        <is>
          <t>Shenzhen</t>
        </is>
      </c>
      <c r="I473" s="34" t="n">
        <v>202002</v>
      </c>
      <c r="J473" t="inlineStr">
        <is>
          <t>yes</t>
        </is>
      </c>
      <c r="K473" t="inlineStr">
        <is>
          <t>Small Value</t>
        </is>
      </c>
      <c r="L473" t="n">
        <v>0.89</v>
      </c>
      <c r="M473" t="inlineStr">
        <is>
          <t>None</t>
        </is>
      </c>
      <c r="O473" t="inlineStr">
        <is>
          <t>Zhejiang Jinggong Science &amp; Technology Co Ltd is a China-based company operating in the machinery industry. The firm is a manufacturer and supplier of solar photovoltaic equipment, carbon fiber composite materials and equipment, new building energy-saving equipment, textile equipment, robot intelligence equipment and other high-tech products.</t>
        </is>
      </c>
      <c r="P473" t="inlineStr">
        <is>
          <t>None</t>
        </is>
      </c>
      <c r="Q473" t="inlineStr">
        <is>
          <t>招商20200131valid.xlsx</t>
        </is>
      </c>
      <c r="W473" s="34" t="n"/>
    </row>
    <row r="474">
      <c r="A474" t="inlineStr">
        <is>
          <t>002007.SZ</t>
        </is>
      </c>
      <c r="B474" t="inlineStr">
        <is>
          <t>002007</t>
        </is>
      </c>
      <c r="C474" t="inlineStr">
        <is>
          <t>华兰生物(002007)</t>
        </is>
      </c>
      <c r="D474" t="inlineStr">
        <is>
          <t>华兰生物</t>
        </is>
      </c>
      <c r="E474" t="inlineStr">
        <is>
          <t>生物制药</t>
        </is>
      </c>
      <c r="G474" t="inlineStr">
        <is>
          <t>002007</t>
        </is>
      </c>
      <c r="H474" t="inlineStr">
        <is>
          <t>Shenzhen</t>
        </is>
      </c>
      <c r="I474" s="34" t="n">
        <v>202002</v>
      </c>
      <c r="J474" t="inlineStr">
        <is>
          <t>yes</t>
        </is>
      </c>
      <c r="K474" t="inlineStr">
        <is>
          <t>Large Growth</t>
        </is>
      </c>
      <c r="L474" t="n">
        <v>0.77</v>
      </c>
      <c r="M474" t="inlineStr">
        <is>
          <t>Narrow</t>
        </is>
      </c>
      <c r="O474" t="inlineStr">
        <is>
          <t>Hualan Biological Engineering Inc is a China-based biopharmaceutical company. It is engaged in the research, development, production, and commercialization of plasma products, viral vaccines, bacterial vaccines, and recombinant proteins and other biologics. The plasma products offered by the company include Human albumin, Human fibrinogen, Human tetanus immunoglobulin and others. The vaccines products include Recombinant hepatitis B vaccine, Inactivated influenza vaccine and other. It also offers gene products such as Monoclonal Antibody for tumor, autoimmune diseases, infectious diseases, transplant rejection, and Recombinant monoclonal antibodies.</t>
        </is>
      </c>
      <c r="P474" t="inlineStr">
        <is>
          <t>Narrow</t>
        </is>
      </c>
      <c r="Q474" t="inlineStr">
        <is>
          <t>招商20200131valid.xlsx</t>
        </is>
      </c>
      <c r="W474" s="34" t="n"/>
    </row>
    <row r="475">
      <c r="A475" t="inlineStr">
        <is>
          <t>002008.SZ</t>
        </is>
      </c>
      <c r="B475" t="inlineStr">
        <is>
          <t>002008</t>
        </is>
      </c>
      <c r="C475" t="inlineStr">
        <is>
          <t>大族激光(002008)</t>
        </is>
      </c>
      <c r="D475" t="inlineStr">
        <is>
          <t>大族激光</t>
        </is>
      </c>
      <c r="E475" t="inlineStr">
        <is>
          <t>电器仪表</t>
        </is>
      </c>
      <c r="G475" t="inlineStr">
        <is>
          <t>002008</t>
        </is>
      </c>
      <c r="H475" t="inlineStr">
        <is>
          <t>Shenzhen</t>
        </is>
      </c>
      <c r="I475" s="34" t="n">
        <v>202002</v>
      </c>
      <c r="J475" t="inlineStr">
        <is>
          <t>yes</t>
        </is>
      </c>
      <c r="K475" t="inlineStr">
        <is>
          <t>Large Growth</t>
        </is>
      </c>
      <c r="L475" t="n">
        <v>1.43</v>
      </c>
      <c r="M475" t="inlineStr">
        <is>
          <t>Narrow</t>
        </is>
      </c>
      <c r="O475" t="inlineStr">
        <is>
          <t>Han's Laser Technology Industry Group Co Ltd is engaged in manufacturing laser processing equipment. Its products include laser engravers, laser welding machine, laser cutters, and laser sub-surface engravers. The company offer equipment which is used in the production of electronic appliances, integrated circuits, telecommunication equipment, computers, auto parts, glass and optical units, construction materials, medical devices, jewelry, packaging materials, crafts, fashion and clothing, urban illumination and other fields. It has the business presence in China and other international countries.</t>
        </is>
      </c>
      <c r="P475" t="inlineStr">
        <is>
          <t>Narrow</t>
        </is>
      </c>
      <c r="Q475" t="inlineStr">
        <is>
          <t>招商20200131valid.xlsx</t>
        </is>
      </c>
      <c r="W475" s="34" t="n"/>
    </row>
    <row r="476">
      <c r="A476" t="inlineStr">
        <is>
          <t>002009.SZ</t>
        </is>
      </c>
      <c r="B476" t="inlineStr">
        <is>
          <t>002009</t>
        </is>
      </c>
      <c r="C476" t="inlineStr">
        <is>
          <t>天奇股份(002009)</t>
        </is>
      </c>
      <c r="D476" t="inlineStr">
        <is>
          <t>天奇股份</t>
        </is>
      </c>
      <c r="E476" t="inlineStr">
        <is>
          <t>工程机械</t>
        </is>
      </c>
      <c r="G476" t="inlineStr">
        <is>
          <t>002009</t>
        </is>
      </c>
      <c r="H476" t="inlineStr">
        <is>
          <t>Shenzhen</t>
        </is>
      </c>
      <c r="I476" s="34" t="n">
        <v>202002</v>
      </c>
      <c r="J476" t="inlineStr">
        <is>
          <t>yes</t>
        </is>
      </c>
      <c r="K476" t="inlineStr">
        <is>
          <t>Small Core</t>
        </is>
      </c>
      <c r="L476" t="n">
        <v>1.3</v>
      </c>
      <c r="M476" t="inlineStr">
        <is>
          <t>None</t>
        </is>
      </c>
      <c r="O476" t="inlineStr">
        <is>
          <t>Miracle Automation Engineering Co Ltd is engaged in the design, manufacture, and installation of logistics systems, optical electromechanical integration projects, and a wind power generator in China.</t>
        </is>
      </c>
      <c r="P476" t="inlineStr">
        <is>
          <t>None</t>
        </is>
      </c>
      <c r="Q476" t="inlineStr">
        <is>
          <t>招商20200131valid.xlsx</t>
        </is>
      </c>
      <c r="W476" s="34" t="n"/>
    </row>
    <row r="477">
      <c r="A477" t="inlineStr">
        <is>
          <t>002010.SZ</t>
        </is>
      </c>
      <c r="B477" t="inlineStr">
        <is>
          <t>002010</t>
        </is>
      </c>
      <c r="C477" t="inlineStr">
        <is>
          <t>传化智联(002010)</t>
        </is>
      </c>
      <c r="D477" t="inlineStr">
        <is>
          <t>传化智联</t>
        </is>
      </c>
      <c r="E477" t="inlineStr">
        <is>
          <t>仓储物流</t>
        </is>
      </c>
      <c r="G477" t="inlineStr">
        <is>
          <t>002010</t>
        </is>
      </c>
      <c r="H477" t="inlineStr">
        <is>
          <t>Shenzhen</t>
        </is>
      </c>
      <c r="I477" s="34" t="n">
        <v>202002</v>
      </c>
      <c r="J477" t="inlineStr">
        <is>
          <t>yes</t>
        </is>
      </c>
      <c r="K477" t="inlineStr">
        <is>
          <t>Mid Core</t>
        </is>
      </c>
      <c r="L477" t="n">
        <v>0.65</v>
      </c>
      <c r="M477" t="inlineStr">
        <is>
          <t>None</t>
        </is>
      </c>
      <c r="O477" t="inlineStr">
        <is>
          <t>Transfar Zhilian Co Ltd is engaged in the production and sale of specialty chemicals used in textile printing and dyeing, leather, building materials and water treatment.</t>
        </is>
      </c>
      <c r="P477" t="inlineStr">
        <is>
          <t>None</t>
        </is>
      </c>
      <c r="Q477" t="inlineStr">
        <is>
          <t>招商20200131valid.xlsx</t>
        </is>
      </c>
      <c r="W477" s="34" t="n"/>
    </row>
    <row r="478">
      <c r="A478" t="inlineStr">
        <is>
          <t>002011.SZ</t>
        </is>
      </c>
      <c r="B478" t="inlineStr">
        <is>
          <t>002011</t>
        </is>
      </c>
      <c r="C478" t="inlineStr">
        <is>
          <t>盾安环境(002011)</t>
        </is>
      </c>
      <c r="D478" t="inlineStr">
        <is>
          <t>盾安环境</t>
        </is>
      </c>
      <c r="E478" t="inlineStr">
        <is>
          <t>工程机械</t>
        </is>
      </c>
      <c r="G478" t="inlineStr">
        <is>
          <t>002011</t>
        </is>
      </c>
      <c r="H478" t="inlineStr">
        <is>
          <t>Shenzhen</t>
        </is>
      </c>
      <c r="I478" s="34" t="n">
        <v>202002</v>
      </c>
      <c r="J478" t="inlineStr">
        <is>
          <t>yes</t>
        </is>
      </c>
      <c r="K478" t="inlineStr">
        <is>
          <t>Small Core</t>
        </is>
      </c>
      <c r="M478" t="inlineStr">
        <is>
          <t>None</t>
        </is>
      </c>
      <c r="O478" t="inlineStr">
        <is>
          <t>Zhejiang Dun'An Artificial Environment Co Ltd is engaged in the manufacture and distribution of refrigeration auto control components and related products in China. It also provides integration of terminal equipment and renewable energy.</t>
        </is>
      </c>
      <c r="P478" t="inlineStr">
        <is>
          <t>None</t>
        </is>
      </c>
      <c r="Q478" t="inlineStr">
        <is>
          <t>招商20200131valid.xlsx</t>
        </is>
      </c>
      <c r="W478" s="34" t="n"/>
    </row>
    <row r="479">
      <c r="A479" t="inlineStr">
        <is>
          <t>002012.SZ</t>
        </is>
      </c>
      <c r="B479" t="inlineStr">
        <is>
          <t>002012</t>
        </is>
      </c>
      <c r="C479" t="inlineStr">
        <is>
          <t>凯恩股份(002012)</t>
        </is>
      </c>
      <c r="D479" t="inlineStr">
        <is>
          <t>凯恩股份</t>
        </is>
      </c>
      <c r="E479" t="inlineStr">
        <is>
          <t>造纸</t>
        </is>
      </c>
      <c r="G479" t="inlineStr">
        <is>
          <t>002012</t>
        </is>
      </c>
      <c r="H479" t="inlineStr">
        <is>
          <t>Shenzhen</t>
        </is>
      </c>
      <c r="I479" s="34" t="n">
        <v>202002</v>
      </c>
      <c r="J479" t="inlineStr">
        <is>
          <t>yes</t>
        </is>
      </c>
      <c r="K479" t="inlineStr">
        <is>
          <t>Small Growth</t>
        </is>
      </c>
      <c r="L479" t="n">
        <v>1.37</v>
      </c>
      <c r="M479" t="inlineStr">
        <is>
          <t>None</t>
        </is>
      </c>
      <c r="O479" t="inlineStr">
        <is>
          <t>Zhejiang Kan Specialities Material Co Ltd operates as a specialty paper company. The products offered by the group include Non-heat sealing type tea, Non-woven wallpaper series, Heat-sealed tea filter paper, Vacuum cleaner bag paper and Electrolytic capacitor paper. Geographically it operates through the region of China.</t>
        </is>
      </c>
      <c r="P479" t="inlineStr">
        <is>
          <t>None</t>
        </is>
      </c>
      <c r="Q479" t="inlineStr">
        <is>
          <t>招商20200131valid.xlsx</t>
        </is>
      </c>
      <c r="W479" s="34" t="n"/>
    </row>
    <row r="480">
      <c r="A480" t="inlineStr">
        <is>
          <t>002013.SZ</t>
        </is>
      </c>
      <c r="B480" t="inlineStr">
        <is>
          <t>002013</t>
        </is>
      </c>
      <c r="C480" t="inlineStr">
        <is>
          <t>中航机电(002013)</t>
        </is>
      </c>
      <c r="D480" t="inlineStr">
        <is>
          <t>中航机电</t>
        </is>
      </c>
      <c r="E480" t="inlineStr">
        <is>
          <t>航空</t>
        </is>
      </c>
      <c r="G480" t="inlineStr">
        <is>
          <t>002013</t>
        </is>
      </c>
      <c r="H480" t="inlineStr">
        <is>
          <t>Shenzhen</t>
        </is>
      </c>
      <c r="I480" s="34" t="n">
        <v>202002</v>
      </c>
      <c r="J480" t="inlineStr">
        <is>
          <t>yes</t>
        </is>
      </c>
      <c r="K480" t="inlineStr">
        <is>
          <t>Large Growth</t>
        </is>
      </c>
      <c r="M480" t="inlineStr">
        <is>
          <t>Narrow</t>
        </is>
      </c>
      <c r="O480" t="inlineStr">
        <is>
          <t>AVIC Electromechanical Systems Co Ltd provides aerospace electromechanical systems to the aviation industry. It offers aero-electromechanical systems, including on-board flight control subsystems, suspension and emission control systems, onboard power supply subsystems, aircraft airborne fuel measurement systems, and onboard hydraulic actuation. It is also engaged in the research and development, manufacturing and sales of devices, engine ignition systems and devices, and drone launch systems. The company's military aviation electromechanical business provides ancillary products and services for military aircraft under development in China. In addition, it is also engaged in the business areas of Car carrier industry, Refrigeration and medical device industry and Electric power equipment.</t>
        </is>
      </c>
      <c r="P480" t="inlineStr">
        <is>
          <t>Narrow</t>
        </is>
      </c>
      <c r="Q480" t="inlineStr">
        <is>
          <t>招商20200131valid.xlsx</t>
        </is>
      </c>
      <c r="W480" s="34" t="n"/>
    </row>
    <row r="481">
      <c r="A481" t="inlineStr">
        <is>
          <t>002014.SZ</t>
        </is>
      </c>
      <c r="B481" t="inlineStr">
        <is>
          <t>002014</t>
        </is>
      </c>
      <c r="C481" t="inlineStr">
        <is>
          <t>永新股份(002014)</t>
        </is>
      </c>
      <c r="D481" t="inlineStr">
        <is>
          <t>永新股份</t>
        </is>
      </c>
      <c r="E481" t="inlineStr">
        <is>
          <t>塑料</t>
        </is>
      </c>
      <c r="G481" t="inlineStr">
        <is>
          <t>002014</t>
        </is>
      </c>
      <c r="H481" t="inlineStr">
        <is>
          <t>Shenzhen</t>
        </is>
      </c>
      <c r="I481" s="34" t="n">
        <v>202002</v>
      </c>
      <c r="J481" t="inlineStr">
        <is>
          <t>yes</t>
        </is>
      </c>
      <c r="K481" t="inlineStr">
        <is>
          <t>Small Core</t>
        </is>
      </c>
      <c r="L481" t="n">
        <v>0.98</v>
      </c>
      <c r="M481" t="inlineStr">
        <is>
          <t>Narrow</t>
        </is>
      </c>
      <c r="O481" t="inlineStr">
        <is>
          <t>Huangshan Novel Co Ltd is a China-based company manufactures and sells packaging materials. It specializes in plastic color-printing and laminating flexible packaging materials, vacuum metalized films and multi-functional films. Its products are used in foodstuff, daily chemicals, pharmaceutical, agrochemicals, electronics, building materials and other fields. Geographically, the company sells its product in Chinese and other international markets such as Europe, America, Mexico, Japan, the Middle East and Asia.</t>
        </is>
      </c>
      <c r="P481" t="inlineStr">
        <is>
          <t>Narrow</t>
        </is>
      </c>
      <c r="Q481" t="inlineStr">
        <is>
          <t>招商20200131valid.xlsx</t>
        </is>
      </c>
      <c r="W481" s="34" t="n"/>
    </row>
    <row r="482">
      <c r="A482" t="inlineStr">
        <is>
          <t>002015.SZ</t>
        </is>
      </c>
      <c r="B482" t="inlineStr">
        <is>
          <t>002015</t>
        </is>
      </c>
      <c r="C482" t="inlineStr">
        <is>
          <t>协鑫能科(002015)</t>
        </is>
      </c>
      <c r="D482" t="inlineStr">
        <is>
          <t>协鑫能科</t>
        </is>
      </c>
      <c r="E482" t="inlineStr">
        <is>
          <t>新型电力</t>
        </is>
      </c>
      <c r="G482" t="inlineStr">
        <is>
          <t>002015</t>
        </is>
      </c>
      <c r="H482" t="inlineStr">
        <is>
          <t>Shenzhen</t>
        </is>
      </c>
      <c r="I482" s="34" t="n">
        <v>202002</v>
      </c>
      <c r="J482" t="inlineStr">
        <is>
          <t>yes</t>
        </is>
      </c>
      <c r="K482" t="inlineStr">
        <is>
          <t>Mid Core</t>
        </is>
      </c>
      <c r="L482" t="n">
        <v>0.35</v>
      </c>
      <c r="M482" t="inlineStr">
        <is>
          <t>None</t>
        </is>
      </c>
      <c r="O482" t="inlineStr">
        <is>
          <t>GCL Energy Technology Co Ltd formerly known as Xiake Color Spinning Co Ltd is a China-based company engaged in the manufacturing and trade of environment-friendly color fibers, dyed-spun yarns, and multi-fiber blended yarns. It products offerings include Xiake color fiber, non-dyed color cotton, and non-dyed yarns. The company products are sold in the European Union, the United States of America, West Asia, and Southeast Asia.</t>
        </is>
      </c>
      <c r="P482" t="inlineStr">
        <is>
          <t>None</t>
        </is>
      </c>
      <c r="Q482" t="inlineStr">
        <is>
          <t>招商20200131valid.xlsx</t>
        </is>
      </c>
      <c r="W482" s="34" t="n"/>
    </row>
    <row r="483">
      <c r="A483" t="inlineStr">
        <is>
          <t>002016.SZ</t>
        </is>
      </c>
      <c r="B483" t="inlineStr">
        <is>
          <t>002016</t>
        </is>
      </c>
      <c r="C483" t="inlineStr">
        <is>
          <t>世荣兆业(002016)</t>
        </is>
      </c>
      <c r="D483" t="inlineStr">
        <is>
          <t>世荣兆业</t>
        </is>
      </c>
      <c r="E483" t="inlineStr">
        <is>
          <t>区域地产</t>
        </is>
      </c>
      <c r="G483" t="inlineStr">
        <is>
          <t>002016</t>
        </is>
      </c>
      <c r="H483" t="inlineStr">
        <is>
          <t>Shenzhen</t>
        </is>
      </c>
      <c r="I483" s="34" t="n">
        <v>202002</v>
      </c>
      <c r="J483" t="inlineStr">
        <is>
          <t>yes</t>
        </is>
      </c>
      <c r="K483" t="inlineStr">
        <is>
          <t>Mid Core</t>
        </is>
      </c>
      <c r="M483" t="inlineStr">
        <is>
          <t>None</t>
        </is>
      </c>
      <c r="O483" t="inlineStr">
        <is>
          <t>Guangdong Shirongzhaoye Co Ltd is a real estate developer in China. It is mainly engaged in developing community and waterfront villa projects.</t>
        </is>
      </c>
      <c r="P483" t="inlineStr">
        <is>
          <t>None</t>
        </is>
      </c>
      <c r="Q483" t="inlineStr">
        <is>
          <t>招商20200131valid.xlsx</t>
        </is>
      </c>
      <c r="W483" s="34" t="n"/>
    </row>
    <row r="484">
      <c r="A484" t="inlineStr">
        <is>
          <t>002017.SZ</t>
        </is>
      </c>
      <c r="B484" t="inlineStr">
        <is>
          <t>002017</t>
        </is>
      </c>
      <c r="C484" t="inlineStr">
        <is>
          <t>东信和平(002017)</t>
        </is>
      </c>
      <c r="D484" t="inlineStr">
        <is>
          <t>东信和平</t>
        </is>
      </c>
      <c r="E484" t="inlineStr">
        <is>
          <t>通信设备</t>
        </is>
      </c>
      <c r="G484" t="inlineStr">
        <is>
          <t>002017</t>
        </is>
      </c>
      <c r="H484" t="inlineStr">
        <is>
          <t>Shenzhen</t>
        </is>
      </c>
      <c r="I484" s="34" t="n">
        <v>202002</v>
      </c>
      <c r="J484" t="inlineStr">
        <is>
          <t>yes</t>
        </is>
      </c>
      <c r="K484" t="inlineStr">
        <is>
          <t>Mid Growth</t>
        </is>
      </c>
      <c r="L484" t="n">
        <v>1.59</v>
      </c>
      <c r="M484" t="inlineStr">
        <is>
          <t>None</t>
        </is>
      </c>
      <c r="O484" t="inlineStr">
        <is>
          <t>Eastcompeace Technology Co Ltd is a provider of smart card and system solution. The firm provides secure qualified products and services including scratch card, contactless card, dual interface card, citizen card, transportation card, social security card, SIMePay, terminal, device management system, mobile payment system, smart tracking system, banking card perso solution, one card solution, and overall solutions. It caters its services to telecommunications, banking and payment, government and public sectors. The company is based in China with a presence in Singapore, Bangladesh, India, and Russia.</t>
        </is>
      </c>
      <c r="P484" t="inlineStr">
        <is>
          <t>None</t>
        </is>
      </c>
      <c r="Q484" t="inlineStr">
        <is>
          <t>招商20200131valid.xlsx</t>
        </is>
      </c>
      <c r="W484" s="34" t="n"/>
    </row>
    <row r="485">
      <c r="A485" t="inlineStr">
        <is>
          <t>002018.SZ</t>
        </is>
      </c>
      <c r="B485" t="inlineStr">
        <is>
          <t>002018</t>
        </is>
      </c>
      <c r="C485" t="inlineStr">
        <is>
          <t>*ST华信(002018)</t>
        </is>
      </c>
      <c r="D485" t="inlineStr">
        <is>
          <t>*ST华信</t>
        </is>
      </c>
      <c r="E485" t="inlineStr">
        <is>
          <t>农药化肥</t>
        </is>
      </c>
      <c r="G485" t="inlineStr">
        <is>
          <t>002018</t>
        </is>
      </c>
      <c r="H485" t="inlineStr">
        <is>
          <t>Shenzhen</t>
        </is>
      </c>
      <c r="I485" s="34" t="n">
        <v>20180820</v>
      </c>
      <c r="J485" t="inlineStr">
        <is>
          <t>yes</t>
        </is>
      </c>
      <c r="K485" t="inlineStr">
        <is>
          <t>ticker not found</t>
        </is>
      </c>
      <c r="O485" t="inlineStr"/>
      <c r="W485" s="34" t="n"/>
    </row>
    <row r="486">
      <c r="A486" t="inlineStr">
        <is>
          <t>002019.SZ</t>
        </is>
      </c>
      <c r="B486" t="inlineStr">
        <is>
          <t>002019</t>
        </is>
      </c>
      <c r="C486" t="inlineStr">
        <is>
          <t>帆医药(002019)</t>
        </is>
      </c>
      <c r="D486" t="inlineStr">
        <is>
          <t>帆医药</t>
        </is>
      </c>
      <c r="E486" t="inlineStr">
        <is>
          <t>化学制药</t>
        </is>
      </c>
      <c r="G486" t="inlineStr">
        <is>
          <t>002019</t>
        </is>
      </c>
      <c r="H486" t="inlineStr">
        <is>
          <t>Shenzhen</t>
        </is>
      </c>
      <c r="I486" s="34" t="n">
        <v>202002</v>
      </c>
      <c r="J486" t="inlineStr">
        <is>
          <t>yes</t>
        </is>
      </c>
      <c r="K486" t="inlineStr">
        <is>
          <t>Mid Core</t>
        </is>
      </c>
      <c r="L486" t="n">
        <v>0.97</v>
      </c>
      <c r="M486" t="inlineStr">
        <is>
          <t>Narrow</t>
        </is>
      </c>
      <c r="O486" t="inlineStr">
        <is>
          <t>YIFAN PHARMACEUTICAL CO LTD is a China-based company engaged in pharmaceutical innovation and manufacturing. The company focuses its activities on key areas like macromolecular biologics, high-value pharmaceuticals, and differentiated traditional Chinese medicines. The products of the company are F-627 for Neutropenia and Parkinson's disease, F-652 for acute alcoholic hepatitis, GvHD and acute pancreatitis and F-899 for growth deficiency. The company's products are sold in China and internationally.</t>
        </is>
      </c>
      <c r="P486" t="inlineStr">
        <is>
          <t>Narrow</t>
        </is>
      </c>
      <c r="Q486" t="inlineStr">
        <is>
          <t>招商20200131valid.xlsx</t>
        </is>
      </c>
      <c r="W486" s="34" t="n"/>
    </row>
    <row r="487">
      <c r="A487" t="inlineStr">
        <is>
          <t>002020.SZ</t>
        </is>
      </c>
      <c r="B487" t="inlineStr">
        <is>
          <t>002020</t>
        </is>
      </c>
      <c r="C487" t="inlineStr">
        <is>
          <t>京新药业(002020)</t>
        </is>
      </c>
      <c r="D487" t="inlineStr">
        <is>
          <t>京新药业</t>
        </is>
      </c>
      <c r="E487" t="inlineStr">
        <is>
          <t>化学制药</t>
        </is>
      </c>
      <c r="G487" t="inlineStr">
        <is>
          <t>002020</t>
        </is>
      </c>
      <c r="H487" t="inlineStr">
        <is>
          <t>Shenzhen</t>
        </is>
      </c>
      <c r="I487" s="34" t="n">
        <v>202002</v>
      </c>
      <c r="J487" t="inlineStr">
        <is>
          <t>yes</t>
        </is>
      </c>
      <c r="K487" t="inlineStr">
        <is>
          <t>Mid Growth</t>
        </is>
      </c>
      <c r="L487" t="n">
        <v>0.63</v>
      </c>
      <c r="M487" t="inlineStr">
        <is>
          <t>Narrow</t>
        </is>
      </c>
      <c r="O487" t="inlineStr">
        <is>
          <t>Zhejiang Jingxin Pharmaceutical Co Ltd is an integrated pharmaceuticals enterprise that focuses on manufacturing, R&amp;D, and marketing. It offers finished dosage forms which include tablets, capsules, and injections in the areas of antilipemic, antidiabetic, cholesterolemia, luoroquinolones, cephalosporin, gastrointestinal promotion, anti-inflammatory analgesic, and antibiotics; APIs, and Chinese herbal drugs. The products are sold to overseas markets such as South-east of Asia, South Asia, Latin America and Europe.</t>
        </is>
      </c>
      <c r="P487" t="inlineStr">
        <is>
          <t>Narrow</t>
        </is>
      </c>
      <c r="Q487" t="inlineStr">
        <is>
          <t>招商20200131valid.xlsx</t>
        </is>
      </c>
      <c r="W487" s="34" t="n"/>
    </row>
    <row r="488">
      <c r="A488" t="inlineStr">
        <is>
          <t>002021.SZ</t>
        </is>
      </c>
      <c r="B488" t="inlineStr">
        <is>
          <t>002021</t>
        </is>
      </c>
      <c r="C488" t="inlineStr">
        <is>
          <t>*ST中捷(002021)</t>
        </is>
      </c>
      <c r="D488" t="inlineStr">
        <is>
          <t>*ST中捷</t>
        </is>
      </c>
      <c r="E488" t="inlineStr">
        <is>
          <t>纺织机械</t>
        </is>
      </c>
      <c r="G488" t="inlineStr">
        <is>
          <t>002021</t>
        </is>
      </c>
      <c r="H488" t="inlineStr">
        <is>
          <t>Shenzhen</t>
        </is>
      </c>
      <c r="I488" s="34" t="n">
        <v>202002</v>
      </c>
      <c r="J488" t="inlineStr">
        <is>
          <t>yes</t>
        </is>
      </c>
      <c r="K488" t="inlineStr">
        <is>
          <t>Small Value</t>
        </is>
      </c>
      <c r="M488" t="inlineStr">
        <is>
          <t>None</t>
        </is>
      </c>
      <c r="O488" t="inlineStr">
        <is>
          <t>Zoje Resources Investment Co Ltd is a China-based machine industry company. It is engaged in the manufacturing and distribution of sewing machines, accessories, sewing machine castings and components of engineering machines. The company sells its products in the china and overseas markets.</t>
        </is>
      </c>
      <c r="P488" t="inlineStr">
        <is>
          <t>None</t>
        </is>
      </c>
      <c r="Q488" t="inlineStr">
        <is>
          <t>招商20200131valid.xlsx</t>
        </is>
      </c>
      <c r="W488" s="34" t="n"/>
    </row>
    <row r="489">
      <c r="A489" t="inlineStr">
        <is>
          <t>002022.SZ</t>
        </is>
      </c>
      <c r="B489" t="inlineStr">
        <is>
          <t>002022</t>
        </is>
      </c>
      <c r="C489" t="inlineStr">
        <is>
          <t>科华生物(002022)</t>
        </is>
      </c>
      <c r="D489" t="inlineStr">
        <is>
          <t>科华生物</t>
        </is>
      </c>
      <c r="E489" t="inlineStr">
        <is>
          <t>医疗保健</t>
        </is>
      </c>
      <c r="G489" t="inlineStr">
        <is>
          <t>002022</t>
        </is>
      </c>
      <c r="H489" t="inlineStr">
        <is>
          <t>Shenzhen</t>
        </is>
      </c>
      <c r="I489" s="34" t="n">
        <v>202002</v>
      </c>
      <c r="J489" t="inlineStr">
        <is>
          <t>yes</t>
        </is>
      </c>
      <c r="K489" t="inlineStr">
        <is>
          <t>Mid Growth</t>
        </is>
      </c>
      <c r="L489" t="n">
        <v>1.4</v>
      </c>
      <c r="M489" t="inlineStr">
        <is>
          <t>Narrow</t>
        </is>
      </c>
      <c r="O489" t="inlineStr">
        <is>
          <t>Shanghai Kehua Bio-engineering Co Ltd is a developer, manufacturer, and marketer of in-vitro diagnostics business in China. Its products are mainly offered in two primary business segments: Diagnostic Reagents and Diagnostic Laboratory Instruments. Its products include diagnostic reagents, such as enzyme-immunoassay kits, clinical chemistry reagents, PCR kits, and rapid test kits and lab-instruments comprising chemistry analyzers, microplate washers/readers, electrolyte analyzers, and nucleic acid extractors.</t>
        </is>
      </c>
      <c r="P489" t="inlineStr">
        <is>
          <t>Narrow</t>
        </is>
      </c>
      <c r="Q489" t="inlineStr">
        <is>
          <t>招商20200131valid.xlsx</t>
        </is>
      </c>
      <c r="W489" s="34" t="n"/>
    </row>
    <row r="490">
      <c r="A490" t="inlineStr">
        <is>
          <t>002023.SZ</t>
        </is>
      </c>
      <c r="B490" t="inlineStr">
        <is>
          <t>002023</t>
        </is>
      </c>
      <c r="C490" t="inlineStr">
        <is>
          <t>海特高新(002023)</t>
        </is>
      </c>
      <c r="D490" t="inlineStr">
        <is>
          <t>海特高新</t>
        </is>
      </c>
      <c r="E490" t="inlineStr">
        <is>
          <t>航空</t>
        </is>
      </c>
      <c r="G490" t="inlineStr">
        <is>
          <t>002023</t>
        </is>
      </c>
      <c r="H490" t="inlineStr">
        <is>
          <t>Shenzhen</t>
        </is>
      </c>
      <c r="I490" s="34" t="n">
        <v>202002</v>
      </c>
      <c r="J490" t="inlineStr">
        <is>
          <t>yes</t>
        </is>
      </c>
      <c r="K490" t="inlineStr">
        <is>
          <t>Mid Growth</t>
        </is>
      </c>
      <c r="L490" t="n">
        <v>0.26</v>
      </c>
      <c r="M490" t="inlineStr">
        <is>
          <t>Narrow</t>
        </is>
      </c>
      <c r="O490" t="inlineStr">
        <is>
          <t>Sichuan Haite High-tech Co Ltd provides airborne aircraft equipment maintenance services in China. It is engaged in aircraft equipment testing, aviation technology, and software development, as well as the maintenance and repair of small to medium-sized engines of regional aircraft, helicopters, and business jets.</t>
        </is>
      </c>
      <c r="P490" t="inlineStr">
        <is>
          <t>Narrow</t>
        </is>
      </c>
      <c r="Q490" t="inlineStr">
        <is>
          <t>招商20200131valid.xlsx</t>
        </is>
      </c>
      <c r="W490" s="34" t="n"/>
    </row>
    <row r="491">
      <c r="A491" t="inlineStr">
        <is>
          <t>002024.SZ</t>
        </is>
      </c>
      <c r="B491" t="inlineStr">
        <is>
          <t>002024</t>
        </is>
      </c>
      <c r="C491" t="inlineStr">
        <is>
          <t>苏宁易购(002024)</t>
        </is>
      </c>
      <c r="D491" t="inlineStr">
        <is>
          <t>苏宁易购</t>
        </is>
      </c>
      <c r="E491" t="inlineStr">
        <is>
          <t>电器连锁</t>
        </is>
      </c>
      <c r="G491" t="inlineStr">
        <is>
          <t>002024</t>
        </is>
      </c>
      <c r="H491" t="inlineStr">
        <is>
          <t>Shenzhen</t>
        </is>
      </c>
      <c r="I491" s="34" t="n">
        <v>202002</v>
      </c>
      <c r="J491" t="inlineStr">
        <is>
          <t>yes</t>
        </is>
      </c>
      <c r="K491" t="inlineStr">
        <is>
          <t>Large Growth</t>
        </is>
      </c>
      <c r="L491" t="n">
        <v>1.4</v>
      </c>
      <c r="M491" t="inlineStr">
        <is>
          <t>None</t>
        </is>
      </c>
      <c r="O491" t="inlineStr">
        <is>
          <t>Suning.com Co Ltd, formerly Suning Commerce Group Co Ltd, is a retail shop offering electronic appliances such as air-conditioners, refrigerators, washing machines, color TVs, audio-video products, small home appliances, communication products, computers and digital products.</t>
        </is>
      </c>
      <c r="P491" t="inlineStr">
        <is>
          <t>None</t>
        </is>
      </c>
      <c r="Q491" t="inlineStr">
        <is>
          <t>招商20200131valid.xlsx</t>
        </is>
      </c>
      <c r="W491" s="34" t="n"/>
    </row>
    <row r="492">
      <c r="A492" t="inlineStr">
        <is>
          <t>002025.SZ</t>
        </is>
      </c>
      <c r="B492" t="inlineStr">
        <is>
          <t>002025</t>
        </is>
      </c>
      <c r="C492" t="inlineStr">
        <is>
          <t>航天电器(002025)</t>
        </is>
      </c>
      <c r="D492" t="inlineStr">
        <is>
          <t>航天电器</t>
        </is>
      </c>
      <c r="E492" t="inlineStr">
        <is>
          <t>元器件</t>
        </is>
      </c>
      <c r="G492" t="inlineStr">
        <is>
          <t>002025</t>
        </is>
      </c>
      <c r="H492" t="inlineStr">
        <is>
          <t>Shenzhen</t>
        </is>
      </c>
      <c r="I492" s="34" t="n">
        <v>202002</v>
      </c>
      <c r="J492" t="inlineStr">
        <is>
          <t>yes</t>
        </is>
      </c>
      <c r="K492" t="inlineStr">
        <is>
          <t>Mid Growth</t>
        </is>
      </c>
      <c r="L492" t="n">
        <v>0.89</v>
      </c>
      <c r="M492" t="inlineStr">
        <is>
          <t>Narrow</t>
        </is>
      </c>
      <c r="O492" t="inlineStr">
        <is>
          <t>Guizhou Space Appliance Co Ltd is engaged in research and development in the fields of high-end connectors, relays, micro-motors, optoelectronics, cable assemblies, secondary power supplies, control components and telemetry systems. It offers Electrical connector, Fiber linker, Cable, Switch, Medical sample and Locomotive sample. These products are widely used in aviation, aerospace, marine, weapons, nuclear, electronics, communications, medical, rail transit, energy equipment, network equipment, household appliances, and new energy vehicles. Geographically, the group operates through China.</t>
        </is>
      </c>
      <c r="P492" t="inlineStr">
        <is>
          <t>Narrow</t>
        </is>
      </c>
      <c r="Q492" t="inlineStr">
        <is>
          <t>招商20200131valid.xlsx</t>
        </is>
      </c>
      <c r="W492" s="34" t="n"/>
    </row>
    <row r="493">
      <c r="A493" t="inlineStr">
        <is>
          <t>002026.SZ</t>
        </is>
      </c>
      <c r="B493" t="inlineStr">
        <is>
          <t>002026</t>
        </is>
      </c>
      <c r="C493" t="inlineStr">
        <is>
          <t>山东威达(002026)</t>
        </is>
      </c>
      <c r="D493" t="inlineStr">
        <is>
          <t>山东威达</t>
        </is>
      </c>
      <c r="E493" t="inlineStr">
        <is>
          <t>机械基件</t>
        </is>
      </c>
      <c r="G493" t="inlineStr">
        <is>
          <t>002026</t>
        </is>
      </c>
      <c r="H493" t="inlineStr">
        <is>
          <t>Shenzhen</t>
        </is>
      </c>
      <c r="I493" s="34" t="n">
        <v>202002</v>
      </c>
      <c r="J493" t="inlineStr">
        <is>
          <t>yes</t>
        </is>
      </c>
      <c r="K493" t="inlineStr">
        <is>
          <t>Small Core</t>
        </is>
      </c>
      <c r="L493" t="n">
        <v>0.95</v>
      </c>
      <c r="M493" t="inlineStr">
        <is>
          <t>None</t>
        </is>
      </c>
      <c r="O493" t="inlineStr">
        <is>
          <t>Shandong Weida Machinery Co Ltd is a China-based machine industry company. It is engaged in the manufacturing and distribution of different kinds of chucks, saw blades for cutting wood, steel and stone, accessories of sinter parts and Investment casting parts. The firm offers its products within four main categories including the classic key type chucks, keyless chucks, chucks with lock, and self-tightening chucks. It sales its products in the china and overseas market. Its product offerings include die casting products, reciprocating saw speed control device, VS8 power tool switch, VS8B series variable speed switch, precision casting, powder metallurgy, and switches.</t>
        </is>
      </c>
      <c r="P493" t="inlineStr">
        <is>
          <t>None</t>
        </is>
      </c>
      <c r="Q493" t="inlineStr">
        <is>
          <t>招商20200131valid.xlsx</t>
        </is>
      </c>
      <c r="W493" s="34" t="n"/>
    </row>
    <row r="494">
      <c r="A494" t="inlineStr">
        <is>
          <t>002027.SZ</t>
        </is>
      </c>
      <c r="B494" t="inlineStr">
        <is>
          <t>002027</t>
        </is>
      </c>
      <c r="C494" t="inlineStr">
        <is>
          <t>分众传媒(002027)</t>
        </is>
      </c>
      <c r="D494" t="inlineStr">
        <is>
          <t>分众传媒</t>
        </is>
      </c>
      <c r="E494" t="inlineStr">
        <is>
          <t>影视音像</t>
        </is>
      </c>
      <c r="G494" t="inlineStr">
        <is>
          <t>002027</t>
        </is>
      </c>
      <c r="H494" t="inlineStr">
        <is>
          <t>Shenzhen</t>
        </is>
      </c>
      <c r="I494" s="34" t="n">
        <v>202002</v>
      </c>
      <c r="J494" t="inlineStr">
        <is>
          <t>yes</t>
        </is>
      </c>
      <c r="K494" t="inlineStr">
        <is>
          <t>Large Core</t>
        </is>
      </c>
      <c r="L494" t="n">
        <v>1.1</v>
      </c>
      <c r="M494" t="inlineStr">
        <is>
          <t>Narrow</t>
        </is>
      </c>
      <c r="O494" t="inlineStr">
        <is>
          <t>Focus Media Information Technology Co Ltd is an advertising company. The company advertises with WeChat shake that focuses on sharing the service number to get a cash red envelope.</t>
        </is>
      </c>
      <c r="P494" t="inlineStr">
        <is>
          <t>Narrow</t>
        </is>
      </c>
      <c r="Q494" t="inlineStr">
        <is>
          <t>招商20200131valid.xlsx</t>
        </is>
      </c>
      <c r="W494" s="34" t="n"/>
    </row>
    <row r="495">
      <c r="A495" t="inlineStr">
        <is>
          <t>002028.SZ</t>
        </is>
      </c>
      <c r="B495" t="inlineStr">
        <is>
          <t>002028</t>
        </is>
      </c>
      <c r="C495" t="inlineStr">
        <is>
          <t>思源电气(002028)</t>
        </is>
      </c>
      <c r="D495" t="inlineStr">
        <is>
          <t>思源电气</t>
        </is>
      </c>
      <c r="E495" t="inlineStr">
        <is>
          <t>电气设备</t>
        </is>
      </c>
      <c r="G495" t="inlineStr">
        <is>
          <t>002028</t>
        </is>
      </c>
      <c r="H495" t="inlineStr">
        <is>
          <t>Shenzhen</t>
        </is>
      </c>
      <c r="I495" s="34" t="n">
        <v>202002</v>
      </c>
      <c r="J495" t="inlineStr">
        <is>
          <t>yes</t>
        </is>
      </c>
      <c r="K495" t="inlineStr">
        <is>
          <t>Mid Core</t>
        </is>
      </c>
      <c r="M495" t="inlineStr">
        <is>
          <t>Narrow</t>
        </is>
      </c>
      <c r="O495" t="inlineStr">
        <is>
          <t>Sieyuan Electric Co Ltd is a China-based company provides electrical equipment and services. The group primarily specializes in the research and development of electric power technology, equipment manufacturing, and engineering services. Siyuan Electric's business involves power, metallurgy, railway, petrochemical, coal, port and other industries. The products offered by the company include Capacitor, reactor, high voltage SVG, Intelligent terminal, auxiliary system, string harmonic, oil chromatography, UV imager and others. Geographically, it holds a presence in both the Chinese and international market.</t>
        </is>
      </c>
      <c r="P495" t="inlineStr">
        <is>
          <t>Narrow</t>
        </is>
      </c>
      <c r="Q495" t="inlineStr">
        <is>
          <t>招商20200131valid.xlsx</t>
        </is>
      </c>
      <c r="W495" s="34" t="n"/>
    </row>
    <row r="496">
      <c r="A496" t="inlineStr">
        <is>
          <t>002029.SZ</t>
        </is>
      </c>
      <c r="B496" t="inlineStr">
        <is>
          <t>002029</t>
        </is>
      </c>
      <c r="C496" t="inlineStr">
        <is>
          <t>七 匹 狼(002029)</t>
        </is>
      </c>
      <c r="D496" t="inlineStr">
        <is>
          <t>七 匹 狼</t>
        </is>
      </c>
      <c r="E496" t="inlineStr">
        <is>
          <t>服饰</t>
        </is>
      </c>
      <c r="G496" t="inlineStr">
        <is>
          <t>002029</t>
        </is>
      </c>
      <c r="H496" t="inlineStr">
        <is>
          <t>Shenzhen</t>
        </is>
      </c>
      <c r="I496" s="34" t="n">
        <v>202002</v>
      </c>
      <c r="J496" t="inlineStr">
        <is>
          <t>yes</t>
        </is>
      </c>
      <c r="K496" t="inlineStr">
        <is>
          <t>Small Core</t>
        </is>
      </c>
      <c r="L496" t="n">
        <v>1.32</v>
      </c>
      <c r="M496" t="inlineStr">
        <is>
          <t>None</t>
        </is>
      </c>
      <c r="O496" t="inlineStr">
        <is>
          <t>Fujian Septwolves Industry Co Ltd is a China-based company operates in the apparel division. It is involved in the design, production, and sale of men's clothing such as jackets, suits, coats and other accessories. These products are offered under various brands which include Septwolves, Wolf Totem, 16N, OWOOO, Mark Fairwhale, Karl Lagerfeld, and Dancing Wolves.</t>
        </is>
      </c>
      <c r="P496" t="inlineStr">
        <is>
          <t>None</t>
        </is>
      </c>
      <c r="Q496" t="inlineStr">
        <is>
          <t>招商20200131valid.xlsx</t>
        </is>
      </c>
      <c r="W496" s="34" t="n"/>
    </row>
    <row r="497">
      <c r="A497" t="inlineStr">
        <is>
          <t>002030.SZ</t>
        </is>
      </c>
      <c r="B497" t="inlineStr">
        <is>
          <t>002030</t>
        </is>
      </c>
      <c r="C497" t="inlineStr">
        <is>
          <t>达安基因(002030)</t>
        </is>
      </c>
      <c r="D497" t="inlineStr">
        <is>
          <t>达安基因</t>
        </is>
      </c>
      <c r="E497" t="inlineStr">
        <is>
          <t>生物制药</t>
        </is>
      </c>
      <c r="G497" t="inlineStr">
        <is>
          <t>002030</t>
        </is>
      </c>
      <c r="H497" t="inlineStr">
        <is>
          <t>Shenzhen</t>
        </is>
      </c>
      <c r="I497" s="34" t="n">
        <v>202002</v>
      </c>
      <c r="J497" t="inlineStr">
        <is>
          <t>yes</t>
        </is>
      </c>
      <c r="K497" t="inlineStr">
        <is>
          <t>Mid Growth</t>
        </is>
      </c>
      <c r="L497" t="n">
        <v>0.92</v>
      </c>
      <c r="M497" t="inlineStr">
        <is>
          <t>None</t>
        </is>
      </c>
      <c r="O497" t="inlineStr">
        <is>
          <t>Da An Gene Co Ltd of Sun Yat-Sen University is a high-tech enterprise-oriented in molecular diagnostic techniques. It is primarily committed towards research and development, production and service of in-vitro diagnostic products, including qPCR, Sequencing, TRF, ELISA and Liquid Based Cytology diagnostic kits and equipment. Geographically, the group operates through China.</t>
        </is>
      </c>
      <c r="P497" t="inlineStr">
        <is>
          <t>None</t>
        </is>
      </c>
      <c r="Q497" t="inlineStr">
        <is>
          <t>招商20200131valid.xlsx</t>
        </is>
      </c>
      <c r="W497" s="34" t="n"/>
    </row>
    <row r="498">
      <c r="A498" t="inlineStr">
        <is>
          <t>002031.SZ</t>
        </is>
      </c>
      <c r="B498" t="inlineStr">
        <is>
          <t>002031</t>
        </is>
      </c>
      <c r="C498" t="inlineStr">
        <is>
          <t>巨轮智能(002031)</t>
        </is>
      </c>
      <c r="D498" t="inlineStr">
        <is>
          <t>巨轮智能</t>
        </is>
      </c>
      <c r="E498" t="inlineStr">
        <is>
          <t>汽车配件</t>
        </is>
      </c>
      <c r="G498" t="inlineStr">
        <is>
          <t>002031</t>
        </is>
      </c>
      <c r="H498" t="inlineStr">
        <is>
          <t>Shenzhen</t>
        </is>
      </c>
      <c r="I498" s="34" t="n">
        <v>202002</v>
      </c>
      <c r="J498" t="inlineStr">
        <is>
          <t>yes</t>
        </is>
      </c>
      <c r="K498" t="inlineStr">
        <is>
          <t>Small Growth</t>
        </is>
      </c>
      <c r="L498" t="n">
        <v>1.14</v>
      </c>
      <c r="M498" t="inlineStr">
        <is>
          <t>None</t>
        </is>
      </c>
      <c r="O498" t="inlineStr">
        <is>
          <t>Greatoo Intelligent Equipment Inc primarily researches, invents and produces radial tire molds. It develops tire molds, hydraulic curing presses, precision machine tools and industrial robots, with main products like radial segmented molds and two-piece mold, giant industrial segmented tire molds, hydraulic curing presses of various types, light and heavy industrial robots and precision machine tools. Geographically, the company's products are sold in many countries and religions such as America, Europe, Southeast Asia and South America.</t>
        </is>
      </c>
      <c r="P498" t="inlineStr">
        <is>
          <t>None</t>
        </is>
      </c>
      <c r="Q498" t="inlineStr">
        <is>
          <t>招商20200131valid.xlsx</t>
        </is>
      </c>
      <c r="W498" s="34" t="n"/>
    </row>
    <row r="499">
      <c r="A499" t="inlineStr">
        <is>
          <t>002032.SZ</t>
        </is>
      </c>
      <c r="B499" t="inlineStr">
        <is>
          <t>002032</t>
        </is>
      </c>
      <c r="C499" t="inlineStr">
        <is>
          <t>苏 泊 尔(002032)</t>
        </is>
      </c>
      <c r="D499" t="inlineStr">
        <is>
          <t>苏 泊 尔</t>
        </is>
      </c>
      <c r="E499" t="inlineStr">
        <is>
          <t>家用电器</t>
        </is>
      </c>
      <c r="G499" t="inlineStr">
        <is>
          <t>002032</t>
        </is>
      </c>
      <c r="H499" t="inlineStr">
        <is>
          <t>Shenzhen</t>
        </is>
      </c>
      <c r="I499" s="34" t="n">
        <v>202002</v>
      </c>
      <c r="J499" t="inlineStr">
        <is>
          <t>yes</t>
        </is>
      </c>
      <c r="K499" t="inlineStr">
        <is>
          <t>Large Growth</t>
        </is>
      </c>
      <c r="L499" t="n">
        <v>0.85</v>
      </c>
      <c r="M499" t="inlineStr">
        <is>
          <t>Narrow</t>
        </is>
      </c>
      <c r="O499" t="inlineStr">
        <is>
          <t>Zhejiang Supor Co Ltd operates in the cookware and electric kitchen appliance industries in China. The products offered by the company are cookware, pressure cookers, steam irons and steam ironing machine, electric kettles, steam cookers, food processors, toasters, electric deep fryers, bread makers and indoor grill. The organization sells its products in China and internationally.</t>
        </is>
      </c>
      <c r="P499" t="inlineStr">
        <is>
          <t>Narrow</t>
        </is>
      </c>
      <c r="Q499" t="inlineStr">
        <is>
          <t>招商20200131valid.xlsx</t>
        </is>
      </c>
      <c r="W499" s="34" t="n"/>
    </row>
    <row r="500">
      <c r="A500" t="inlineStr">
        <is>
          <t>002033.SZ</t>
        </is>
      </c>
      <c r="B500" t="inlineStr">
        <is>
          <t>002033</t>
        </is>
      </c>
      <c r="C500" t="inlineStr">
        <is>
          <t>丽江旅游(002033)</t>
        </is>
      </c>
      <c r="D500" t="inlineStr">
        <is>
          <t>丽江旅游</t>
        </is>
      </c>
      <c r="E500" t="inlineStr">
        <is>
          <t>旅游景点</t>
        </is>
      </c>
      <c r="G500" t="inlineStr">
        <is>
          <t>002033</t>
        </is>
      </c>
      <c r="H500" t="inlineStr">
        <is>
          <t>Shenzhen</t>
        </is>
      </c>
      <c r="I500" s="34" t="n">
        <v>202002</v>
      </c>
      <c r="J500" t="inlineStr">
        <is>
          <t>yes</t>
        </is>
      </c>
      <c r="K500" t="inlineStr">
        <is>
          <t>Small Core</t>
        </is>
      </c>
      <c r="L500" t="n">
        <v>1.2</v>
      </c>
      <c r="M500" t="inlineStr">
        <is>
          <t>None</t>
        </is>
      </c>
      <c r="O500" t="inlineStr">
        <is>
          <t>Lijiang Yulong Tourism Co Ltd is a comprehensive tourism group enterprise. It generally covers ropeway services, eco-car transportation, tourism souvenir development, hotel services, cultural performances, catering services, travel agencies and research and development of biological resources. Further, it is also involved in providing cableway services and other ancillary services. Geographically, the activities are carried out through the region of China.</t>
        </is>
      </c>
      <c r="P500" t="inlineStr">
        <is>
          <t>None</t>
        </is>
      </c>
      <c r="Q500" t="inlineStr">
        <is>
          <t>招商20200131valid.xlsx</t>
        </is>
      </c>
      <c r="W500" s="34" t="n"/>
    </row>
    <row r="501">
      <c r="A501" t="inlineStr">
        <is>
          <t>002034.SZ</t>
        </is>
      </c>
      <c r="B501" t="inlineStr">
        <is>
          <t>002034</t>
        </is>
      </c>
      <c r="C501" t="inlineStr">
        <is>
          <t>旺能环境(002034)</t>
        </is>
      </c>
      <c r="D501" t="inlineStr">
        <is>
          <t>旺能环境</t>
        </is>
      </c>
      <c r="E501" t="inlineStr">
        <is>
          <t>环境保护</t>
        </is>
      </c>
      <c r="G501" t="inlineStr">
        <is>
          <t>002034</t>
        </is>
      </c>
      <c r="H501" t="inlineStr">
        <is>
          <t>Shenzhen</t>
        </is>
      </c>
      <c r="I501" s="34" t="n">
        <v>202002</v>
      </c>
      <c r="J501" t="inlineStr">
        <is>
          <t>yes</t>
        </is>
      </c>
      <c r="K501" t="inlineStr">
        <is>
          <t>Mid Core</t>
        </is>
      </c>
      <c r="L501" t="n">
        <v>2</v>
      </c>
      <c r="M501" t="inlineStr">
        <is>
          <t>None</t>
        </is>
      </c>
      <c r="O501" t="inlineStr">
        <is>
          <t>Wangneng Environment Co Ltd, formerly Zhejiang Mizuda Printing &amp; Dyeing Group Co., Ltd. is mainly engaged in textile printing and dyeing in China.</t>
        </is>
      </c>
      <c r="P501" t="inlineStr">
        <is>
          <t>None</t>
        </is>
      </c>
      <c r="Q501" t="inlineStr">
        <is>
          <t>招商20200131valid.xlsx</t>
        </is>
      </c>
      <c r="W501" s="34" t="n"/>
    </row>
    <row r="502">
      <c r="A502" t="inlineStr">
        <is>
          <t>002035.SZ</t>
        </is>
      </c>
      <c r="B502" t="inlineStr">
        <is>
          <t>002035</t>
        </is>
      </c>
      <c r="C502" t="inlineStr">
        <is>
          <t>华帝股份(002035)</t>
        </is>
      </c>
      <c r="D502" t="inlineStr">
        <is>
          <t>华帝股份</t>
        </is>
      </c>
      <c r="E502" t="inlineStr">
        <is>
          <t>家用电器</t>
        </is>
      </c>
      <c r="G502" t="inlineStr">
        <is>
          <t>002035</t>
        </is>
      </c>
      <c r="H502" t="inlineStr">
        <is>
          <t>Shenzhen</t>
        </is>
      </c>
      <c r="I502" s="34" t="n">
        <v>202002</v>
      </c>
      <c r="J502" t="inlineStr">
        <is>
          <t>yes</t>
        </is>
      </c>
      <c r="K502" t="inlineStr">
        <is>
          <t>Mid Core</t>
        </is>
      </c>
      <c r="L502" t="n">
        <v>1.33</v>
      </c>
      <c r="M502" t="inlineStr">
        <is>
          <t>Narrow</t>
        </is>
      </c>
      <c r="O502" t="inlineStr">
        <is>
          <t>Vatti Corp Ltd is engaged in the manufacture and sale of gas appliances, kitchen appliances and household appliances in China. The products manufactured by the company include built-in ovens (electric oven, gas oven), hobs, gas water heaters, cooker hoods, sterilizers, and cupboards. The company possesses the scientific and technological resources like 1-keystroke automatic core cleaning, ion flame failure safeguard, and intelligent bi-modulus full-efficiency sterilization.</t>
        </is>
      </c>
      <c r="P502" t="inlineStr">
        <is>
          <t>Narrow</t>
        </is>
      </c>
      <c r="Q502" t="inlineStr">
        <is>
          <t>招商20200131valid.xlsx</t>
        </is>
      </c>
      <c r="W502" s="34" t="n"/>
    </row>
    <row r="503">
      <c r="A503" t="inlineStr">
        <is>
          <t>002036.SZ</t>
        </is>
      </c>
      <c r="B503" t="inlineStr">
        <is>
          <t>002036</t>
        </is>
      </c>
      <c r="C503" t="inlineStr">
        <is>
          <t>联创电子(002036)</t>
        </is>
      </c>
      <c r="D503" t="inlineStr">
        <is>
          <t>联创电子</t>
        </is>
      </c>
      <c r="E503" t="inlineStr">
        <is>
          <t>元器件</t>
        </is>
      </c>
      <c r="G503" t="inlineStr">
        <is>
          <t>002036</t>
        </is>
      </c>
      <c r="H503" t="inlineStr">
        <is>
          <t>Shenzhen</t>
        </is>
      </c>
      <c r="I503" s="34" t="n">
        <v>202002</v>
      </c>
      <c r="J503" t="inlineStr">
        <is>
          <t>yes</t>
        </is>
      </c>
      <c r="K503" t="inlineStr">
        <is>
          <t>Mid Core</t>
        </is>
      </c>
      <c r="M503" t="inlineStr">
        <is>
          <t>None</t>
        </is>
      </c>
      <c r="O503" t="inlineStr">
        <is>
          <t>LianChuang Electronic Technology Co Ltd, formerly Hemp Industrial Investment Co Ltd is a garment accessory manufacturer engaged in the production, distribution and export of lining, shoulder lining, waist lining, resin lining and pocket cloth.</t>
        </is>
      </c>
      <c r="P503" t="inlineStr">
        <is>
          <t>None</t>
        </is>
      </c>
      <c r="Q503" t="inlineStr">
        <is>
          <t>招商20200131valid.xlsx</t>
        </is>
      </c>
      <c r="W503" s="34" t="n"/>
    </row>
    <row r="504">
      <c r="A504" t="inlineStr">
        <is>
          <t>002037.SZ</t>
        </is>
      </c>
      <c r="B504" t="inlineStr">
        <is>
          <t>002037</t>
        </is>
      </c>
      <c r="C504" t="inlineStr">
        <is>
          <t>保利联合(002037)</t>
        </is>
      </c>
      <c r="D504" s="34" t="inlineStr">
        <is>
          <t>保利联合</t>
        </is>
      </c>
      <c r="E504" t="inlineStr">
        <is>
          <t>化工原料</t>
        </is>
      </c>
      <c r="G504" t="inlineStr">
        <is>
          <t>002037</t>
        </is>
      </c>
      <c r="H504" t="inlineStr">
        <is>
          <t>Shenzhen</t>
        </is>
      </c>
      <c r="I504" s="34" t="n">
        <v>202002</v>
      </c>
      <c r="J504" t="inlineStr">
        <is>
          <t>yes</t>
        </is>
      </c>
      <c r="K504" t="inlineStr">
        <is>
          <t>Small Core</t>
        </is>
      </c>
      <c r="L504" t="n">
        <v>1.4</v>
      </c>
      <c r="M504" t="inlineStr">
        <is>
          <t>None</t>
        </is>
      </c>
      <c r="O504" t="inlineStr">
        <is>
          <t>Poly Union Chemical Holding Group Co Ltd, formerly Guizhou Jiulian Industrial Explosive Material Development Co Ltd is engaged in the research and development, production and sale of explosives. It also engages in the retail and wholesale of chemical products. It operates around 5 operating branches, 8 holding subsidiaries, and a provincial civil explosion technology center.</t>
        </is>
      </c>
      <c r="P504" t="inlineStr">
        <is>
          <t>None</t>
        </is>
      </c>
      <c r="Q504" t="inlineStr">
        <is>
          <t>招商20200131valid.xlsx</t>
        </is>
      </c>
      <c r="W504" s="34" t="n"/>
    </row>
    <row r="505">
      <c r="A505" t="inlineStr">
        <is>
          <t>002038.SZ</t>
        </is>
      </c>
      <c r="B505" t="inlineStr">
        <is>
          <t>002038</t>
        </is>
      </c>
      <c r="C505" t="inlineStr">
        <is>
          <t>双鹭药业(002038)</t>
        </is>
      </c>
      <c r="D505" t="inlineStr">
        <is>
          <t>双鹭药业</t>
        </is>
      </c>
      <c r="E505" t="inlineStr">
        <is>
          <t>生物制药</t>
        </is>
      </c>
      <c r="G505" t="inlineStr">
        <is>
          <t>002038</t>
        </is>
      </c>
      <c r="H505" t="inlineStr">
        <is>
          <t>Shenzhen</t>
        </is>
      </c>
      <c r="I505" s="34" t="n">
        <v>202002</v>
      </c>
      <c r="J505" t="inlineStr">
        <is>
          <t>yes</t>
        </is>
      </c>
      <c r="K505" t="inlineStr">
        <is>
          <t>Mid Core</t>
        </is>
      </c>
      <c r="L505" t="n">
        <v>0.88</v>
      </c>
      <c r="M505" t="inlineStr">
        <is>
          <t>Narrow</t>
        </is>
      </c>
      <c r="O505" t="inlineStr">
        <is>
          <t>Beijing SL Pharmaceutical Co Ltd is a Chinese biotechnology-pharmaceutical company. It is principally focused on developing and marketing gene engineering drugs. The product portfolio of the company includes drugs for Oncology, Hepatopathy and Senile disease. Its products include Filgrastim, Asparaginase, Dasartinib, Enoxaparin, Naftopidil, Ademetionine, Lenalidomide, and others.</t>
        </is>
      </c>
      <c r="P505" t="inlineStr">
        <is>
          <t>Narrow</t>
        </is>
      </c>
      <c r="Q505" t="inlineStr">
        <is>
          <t>招商20200131valid.xlsx</t>
        </is>
      </c>
      <c r="W505" s="34" t="n"/>
    </row>
    <row r="506">
      <c r="A506" t="inlineStr">
        <is>
          <t>002039.SZ</t>
        </is>
      </c>
      <c r="B506" t="inlineStr">
        <is>
          <t>002039</t>
        </is>
      </c>
      <c r="C506" t="inlineStr">
        <is>
          <t>黔源电力(002039)</t>
        </is>
      </c>
      <c r="D506" t="inlineStr">
        <is>
          <t>黔源电力</t>
        </is>
      </c>
      <c r="E506" t="inlineStr">
        <is>
          <t>水力发电</t>
        </is>
      </c>
      <c r="G506" t="inlineStr">
        <is>
          <t>002039</t>
        </is>
      </c>
      <c r="H506" t="inlineStr">
        <is>
          <t>Shenzhen</t>
        </is>
      </c>
      <c r="I506" s="34" t="n">
        <v>202002</v>
      </c>
      <c r="J506" t="inlineStr">
        <is>
          <t>yes</t>
        </is>
      </c>
      <c r="K506" t="inlineStr">
        <is>
          <t>Small Value</t>
        </is>
      </c>
      <c r="L506" t="n">
        <v>0.79</v>
      </c>
      <c r="M506" t="inlineStr">
        <is>
          <t>None</t>
        </is>
      </c>
      <c r="O506" t="inlineStr">
        <is>
          <t>Guizhou Qianyuan Power Co Ltd is engaged in the development and operation of hydropower stations. It operates nine large and medium-sized hydropower stations with an installed capacity of 323.5 MW. Geographically, it operates through Guizhou Province, China.</t>
        </is>
      </c>
      <c r="P506" t="inlineStr">
        <is>
          <t>None</t>
        </is>
      </c>
      <c r="Q506" t="inlineStr">
        <is>
          <t>招商20200131valid.xlsx</t>
        </is>
      </c>
      <c r="W506" s="34" t="n"/>
    </row>
    <row r="507">
      <c r="A507" t="inlineStr">
        <is>
          <t>002040.SZ</t>
        </is>
      </c>
      <c r="B507" t="inlineStr">
        <is>
          <t>002040</t>
        </is>
      </c>
      <c r="C507" t="inlineStr">
        <is>
          <t>南 京 港(002040)</t>
        </is>
      </c>
      <c r="D507" t="inlineStr">
        <is>
          <t>南 京 港</t>
        </is>
      </c>
      <c r="E507" t="inlineStr">
        <is>
          <t>港口</t>
        </is>
      </c>
      <c r="G507" t="inlineStr">
        <is>
          <t>002040</t>
        </is>
      </c>
      <c r="H507" t="inlineStr">
        <is>
          <t>Shenzhen</t>
        </is>
      </c>
      <c r="I507" s="34" t="n">
        <v>202002</v>
      </c>
      <c r="J507" t="inlineStr">
        <is>
          <t>yes</t>
        </is>
      </c>
      <c r="K507" t="inlineStr">
        <is>
          <t>Small Growth</t>
        </is>
      </c>
      <c r="L507" t="n">
        <v>0.79</v>
      </c>
      <c r="M507" t="inlineStr">
        <is>
          <t>None</t>
        </is>
      </c>
      <c r="O507" t="inlineStr">
        <is>
          <t>Nanjing Port Co Ltd provides port harbor services in China. It is primarily engaged in the transfer and storage of crude oil, refined oil and liquid chemicals, oil and chemicals bonded warehousing, and integrated logistics services.</t>
        </is>
      </c>
      <c r="P507" t="inlineStr">
        <is>
          <t>None</t>
        </is>
      </c>
      <c r="Q507" t="inlineStr">
        <is>
          <t>招商20200131valid.xlsx</t>
        </is>
      </c>
      <c r="W507" s="34" t="n"/>
    </row>
    <row r="508">
      <c r="A508" t="inlineStr">
        <is>
          <t>002041.SZ</t>
        </is>
      </c>
      <c r="B508" t="inlineStr">
        <is>
          <t>002041</t>
        </is>
      </c>
      <c r="C508" t="inlineStr">
        <is>
          <t>登海种业(002041)</t>
        </is>
      </c>
      <c r="D508" t="inlineStr">
        <is>
          <t>登海种业</t>
        </is>
      </c>
      <c r="E508" t="inlineStr">
        <is>
          <t>种植业</t>
        </is>
      </c>
      <c r="G508" t="inlineStr">
        <is>
          <t>002041</t>
        </is>
      </c>
      <c r="H508" t="inlineStr">
        <is>
          <t>Shenzhen</t>
        </is>
      </c>
      <c r="I508" s="34" t="n">
        <v>202002</v>
      </c>
      <c r="J508" t="inlineStr">
        <is>
          <t>yes</t>
        </is>
      </c>
      <c r="K508" t="inlineStr">
        <is>
          <t>Mid Core</t>
        </is>
      </c>
      <c r="L508" t="n">
        <v>0.83</v>
      </c>
      <c r="M508" t="inlineStr">
        <is>
          <t>None</t>
        </is>
      </c>
      <c r="O508" t="inlineStr">
        <is>
          <t>Shandong Denghai Seeds Co Ltd is a Chinese company engaged in the production and distribution of crop seeds. The company's products are Chinese cabbages, radish seeds, zucchini varieties, watermelon seeds, melon seeds, cabbage seeds, beans seeds, onion seeds, eggplant seeds, pepper seeds and others. It sells the products in China and other international countries.</t>
        </is>
      </c>
      <c r="P508" t="inlineStr">
        <is>
          <t>None</t>
        </is>
      </c>
      <c r="Q508" t="inlineStr">
        <is>
          <t>招商20200131valid.xlsx</t>
        </is>
      </c>
      <c r="W508" s="34" t="n"/>
    </row>
    <row r="509">
      <c r="A509" t="inlineStr">
        <is>
          <t>002042.SZ</t>
        </is>
      </c>
      <c r="B509" t="inlineStr">
        <is>
          <t>002042</t>
        </is>
      </c>
      <c r="C509" t="inlineStr">
        <is>
          <t>华孚时尚(002042)</t>
        </is>
      </c>
      <c r="D509" t="inlineStr">
        <is>
          <t>华孚时尚</t>
        </is>
      </c>
      <c r="E509" t="inlineStr">
        <is>
          <t>纺织</t>
        </is>
      </c>
      <c r="G509" t="inlineStr">
        <is>
          <t>002042</t>
        </is>
      </c>
      <c r="H509" t="inlineStr">
        <is>
          <t>Shenzhen</t>
        </is>
      </c>
      <c r="I509" s="34" t="n">
        <v>202002</v>
      </c>
      <c r="J509" t="inlineStr">
        <is>
          <t>yes</t>
        </is>
      </c>
      <c r="K509" t="inlineStr">
        <is>
          <t>Mid Value</t>
        </is>
      </c>
      <c r="L509" t="n">
        <v>1.54</v>
      </c>
      <c r="M509" t="inlineStr">
        <is>
          <t>None</t>
        </is>
      </c>
      <c r="O509" t="inlineStr">
        <is>
          <t>Huafu Fashion Co Ltd is a China-based supplier and manufacturer of melange yarn. It also offers raw-white yarn, dyed yarn, semi-worsted yarn and open-end spinning yarn. The company provides added-value services such as fashion trend, certification of ingredients and products, and technical consultancy. The products of the company are sold in China and other international countries.</t>
        </is>
      </c>
      <c r="P509" t="inlineStr">
        <is>
          <t>None</t>
        </is>
      </c>
      <c r="Q509" t="inlineStr">
        <is>
          <t>招商20200131valid.xlsx</t>
        </is>
      </c>
      <c r="W509" s="34" t="n"/>
    </row>
    <row r="510">
      <c r="A510" t="inlineStr">
        <is>
          <t>002043.SZ</t>
        </is>
      </c>
      <c r="B510" t="inlineStr">
        <is>
          <t>002043</t>
        </is>
      </c>
      <c r="C510" t="inlineStr">
        <is>
          <t>兔 宝 宝(002043)</t>
        </is>
      </c>
      <c r="D510" t="inlineStr">
        <is>
          <t>兔 宝 宝</t>
        </is>
      </c>
      <c r="E510" t="inlineStr">
        <is>
          <t>其他建材</t>
        </is>
      </c>
      <c r="G510" t="inlineStr">
        <is>
          <t>002043</t>
        </is>
      </c>
      <c r="H510" t="inlineStr">
        <is>
          <t>Shenzhen</t>
        </is>
      </c>
      <c r="I510" s="34" t="n">
        <v>202002</v>
      </c>
      <c r="J510" t="inlineStr">
        <is>
          <t>yes</t>
        </is>
      </c>
      <c r="K510" t="inlineStr">
        <is>
          <t>Mid Core</t>
        </is>
      </c>
      <c r="L510" t="n">
        <v>1.11</v>
      </c>
      <c r="M510" t="inlineStr">
        <is>
          <t>Narrow</t>
        </is>
      </c>
      <c r="O510" t="inlineStr">
        <is>
          <t>Dehua Tb New Decoration Material Co Ltd is a China-based decorative plywood manufacturer. Its product portfolio comprises veneers, plywood, flitches, wooden doors, adhesive products, raw wood and single boards, and others. The company sells its products in China and also exports it to the other international countries.</t>
        </is>
      </c>
      <c r="P510" t="inlineStr">
        <is>
          <t>Narrow</t>
        </is>
      </c>
      <c r="Q510" t="inlineStr">
        <is>
          <t>招商20200131valid.xlsx</t>
        </is>
      </c>
      <c r="W510" s="34" t="n"/>
    </row>
    <row r="511">
      <c r="A511" t="inlineStr">
        <is>
          <t>002044.SZ</t>
        </is>
      </c>
      <c r="B511" t="inlineStr">
        <is>
          <t>002044</t>
        </is>
      </c>
      <c r="C511" t="inlineStr">
        <is>
          <t>美年健康(002044)</t>
        </is>
      </c>
      <c r="D511" t="inlineStr">
        <is>
          <t>美年健康</t>
        </is>
      </c>
      <c r="E511" t="inlineStr">
        <is>
          <t>医疗保健</t>
        </is>
      </c>
      <c r="G511" t="inlineStr">
        <is>
          <t>002044</t>
        </is>
      </c>
      <c r="H511" t="inlineStr">
        <is>
          <t>Shenzhen</t>
        </is>
      </c>
      <c r="I511" s="34" t="n">
        <v>202002</v>
      </c>
      <c r="J511" t="inlineStr">
        <is>
          <t>yes</t>
        </is>
      </c>
      <c r="K511" t="inlineStr">
        <is>
          <t>Large Growth</t>
        </is>
      </c>
      <c r="L511" t="n">
        <v>2.4</v>
      </c>
      <c r="M511" t="inlineStr">
        <is>
          <t>Narrow</t>
        </is>
      </c>
      <c r="O511" t="inlineStr">
        <is>
          <t>Meinian Onehealth Healthcare Holdings Co Ltd, formerly Jiangsu Sanyou Group Co Ltd is engaged in the production and distribution of garments, fineries, and clothing materials in China.</t>
        </is>
      </c>
      <c r="P511" t="inlineStr">
        <is>
          <t>Narrow</t>
        </is>
      </c>
      <c r="Q511" t="inlineStr">
        <is>
          <t>招商20200131valid.xlsx</t>
        </is>
      </c>
      <c r="W511" s="34" t="n"/>
    </row>
    <row r="512">
      <c r="A512" t="inlineStr">
        <is>
          <t>002045.SZ</t>
        </is>
      </c>
      <c r="B512" t="inlineStr">
        <is>
          <t>002045</t>
        </is>
      </c>
      <c r="C512" t="inlineStr">
        <is>
          <t>国光电器(002045)</t>
        </is>
      </c>
      <c r="D512" t="inlineStr">
        <is>
          <t>国光电器</t>
        </is>
      </c>
      <c r="E512" t="inlineStr">
        <is>
          <t>元器件</t>
        </is>
      </c>
      <c r="G512" t="inlineStr">
        <is>
          <t>002045</t>
        </is>
      </c>
      <c r="H512" t="inlineStr">
        <is>
          <t>Shenzhen</t>
        </is>
      </c>
      <c r="I512" s="34" t="n">
        <v>202002</v>
      </c>
      <c r="J512" t="inlineStr">
        <is>
          <t>yes</t>
        </is>
      </c>
      <c r="K512" t="inlineStr">
        <is>
          <t>Small Growth</t>
        </is>
      </c>
      <c r="L512" t="n">
        <v>1.81</v>
      </c>
      <c r="M512" t="inlineStr">
        <is>
          <t>None</t>
        </is>
      </c>
      <c r="O512" t="inlineStr">
        <is>
          <t>Guoguang Electric Co Ltd is engaged in manufacturing electro-acoustic and electronic products in China. The product portfolio of the company includes audio accessories, speaker units, audio systems, digital amplifiers, and polymer lithium batteries.</t>
        </is>
      </c>
      <c r="P512" t="inlineStr">
        <is>
          <t>None</t>
        </is>
      </c>
      <c r="Q512" t="inlineStr">
        <is>
          <t>招商20200131valid.xlsx</t>
        </is>
      </c>
      <c r="W512" s="34" t="n"/>
    </row>
    <row r="513">
      <c r="A513" t="inlineStr">
        <is>
          <t>002046.SZ</t>
        </is>
      </c>
      <c r="B513" t="inlineStr">
        <is>
          <t>002046</t>
        </is>
      </c>
      <c r="C513" t="inlineStr">
        <is>
          <t>轴研科技(002046)</t>
        </is>
      </c>
      <c r="D513" t="inlineStr">
        <is>
          <t>轴研科技</t>
        </is>
      </c>
      <c r="E513" t="inlineStr">
        <is>
          <t>机械基件</t>
        </is>
      </c>
      <c r="G513" t="inlineStr">
        <is>
          <t>002046</t>
        </is>
      </c>
      <c r="H513" t="inlineStr">
        <is>
          <t>Shenzhen</t>
        </is>
      </c>
      <c r="I513" s="34" t="n">
        <v>202002</v>
      </c>
      <c r="J513" t="inlineStr">
        <is>
          <t>yes</t>
        </is>
      </c>
      <c r="K513" t="inlineStr">
        <is>
          <t>Small Growth</t>
        </is>
      </c>
      <c r="M513" t="inlineStr">
        <is>
          <t>None</t>
        </is>
      </c>
      <c r="O513" t="inlineStr">
        <is>
          <t>Luoyang Bearing Science &amp; Technology Co Ltd is a China-based company engaged in the research, development, production, and sales of precision and special bearings, high-speed machine tool spindles, bearing special equipment and testing equipment, bearing testing machines and bearing special materials. The products are used in aerospace, ship weapons, machine tool, wind power, mining metallurgy, petrochemical, medical equipment, automotive and rail transit, engineering machinery and other fields.</t>
        </is>
      </c>
      <c r="P513" t="inlineStr">
        <is>
          <t>None</t>
        </is>
      </c>
      <c r="Q513" t="inlineStr">
        <is>
          <t>招商20200131valid.xlsx</t>
        </is>
      </c>
      <c r="W513" s="34" t="n"/>
    </row>
    <row r="514">
      <c r="A514" t="inlineStr">
        <is>
          <t>002047.SZ</t>
        </is>
      </c>
      <c r="B514" t="inlineStr">
        <is>
          <t>002047</t>
        </is>
      </c>
      <c r="C514" t="inlineStr">
        <is>
          <t>宝鹰股份(002047)</t>
        </is>
      </c>
      <c r="D514" t="inlineStr">
        <is>
          <t>宝鹰股份</t>
        </is>
      </c>
      <c r="E514" t="inlineStr">
        <is>
          <t>装修装饰</t>
        </is>
      </c>
      <c r="G514" t="inlineStr">
        <is>
          <t>002047</t>
        </is>
      </c>
      <c r="H514" t="inlineStr">
        <is>
          <t>Shenzhen</t>
        </is>
      </c>
      <c r="I514" s="34" t="n">
        <v>202002</v>
      </c>
      <c r="J514" t="inlineStr">
        <is>
          <t>yes</t>
        </is>
      </c>
      <c r="K514" t="inlineStr">
        <is>
          <t>Mid Core</t>
        </is>
      </c>
      <c r="M514" t="inlineStr">
        <is>
          <t>None</t>
        </is>
      </c>
      <c r="O514" t="inlineStr">
        <is>
          <t>Shen Zhen Bauing Construction Holding Group Co Ltd is a decoration enterprise in China's architectural decoration industry. It is engaged in the decoration engineering, curtain wall steel structure engineering, integrated intelligent engineering, building fire engineering, mechanical and electrical installation engineering, security technology engineering, metal door and window engineering, exhibition engineering and medical equipment engineering, providing professional design, construction, and integrated solutions and contract management services. The company undertakes public cultural engineering, hotel projects, airport subway project, hospital renovation project, smart home engineering, and other projects.</t>
        </is>
      </c>
      <c r="P514" t="inlineStr">
        <is>
          <t>None</t>
        </is>
      </c>
      <c r="Q514" t="inlineStr">
        <is>
          <t>招商20200131valid.xlsx</t>
        </is>
      </c>
      <c r="W514" s="34" t="n"/>
    </row>
    <row r="515">
      <c r="A515" t="inlineStr">
        <is>
          <t>002048.SZ</t>
        </is>
      </c>
      <c r="B515" t="inlineStr">
        <is>
          <t>002048</t>
        </is>
      </c>
      <c r="C515" t="inlineStr">
        <is>
          <t>宁波华翔(002048)</t>
        </is>
      </c>
      <c r="D515" t="inlineStr">
        <is>
          <t>宁波华翔</t>
        </is>
      </c>
      <c r="E515" t="inlineStr">
        <is>
          <t>汽车配件</t>
        </is>
      </c>
      <c r="G515" t="inlineStr">
        <is>
          <t>002048</t>
        </is>
      </c>
      <c r="H515" t="inlineStr">
        <is>
          <t>Shenzhen</t>
        </is>
      </c>
      <c r="I515" s="34" t="n">
        <v>202002</v>
      </c>
      <c r="J515" t="inlineStr">
        <is>
          <t>yes</t>
        </is>
      </c>
      <c r="K515" t="inlineStr">
        <is>
          <t>Mid Value</t>
        </is>
      </c>
      <c r="L515" t="n">
        <v>1.2</v>
      </c>
      <c r="M515" t="inlineStr">
        <is>
          <t>None</t>
        </is>
      </c>
      <c r="O515" t="inlineStr">
        <is>
          <t>Ningbo Huaxiang Electronic Co Ltd specializes in the development, manufacture, and distribution of automotive components for medium and premium class vehicles.</t>
        </is>
      </c>
      <c r="P515" t="inlineStr">
        <is>
          <t>None</t>
        </is>
      </c>
      <c r="Q515" t="inlineStr">
        <is>
          <t>招商20200131valid.xlsx</t>
        </is>
      </c>
      <c r="W515" s="34" t="n"/>
    </row>
    <row r="516">
      <c r="A516" t="inlineStr">
        <is>
          <t>002049.SZ</t>
        </is>
      </c>
      <c r="B516" t="inlineStr">
        <is>
          <t>002049</t>
        </is>
      </c>
      <c r="C516" t="inlineStr">
        <is>
          <t>紫光国微(002049)</t>
        </is>
      </c>
      <c r="D516" t="inlineStr">
        <is>
          <t>紫光国微</t>
        </is>
      </c>
      <c r="E516" t="inlineStr">
        <is>
          <t>元器件</t>
        </is>
      </c>
      <c r="G516" t="inlineStr">
        <is>
          <t>002049</t>
        </is>
      </c>
      <c r="H516" t="inlineStr">
        <is>
          <t>Shenzhen</t>
        </is>
      </c>
      <c r="I516" s="34" t="n">
        <v>202002</v>
      </c>
      <c r="J516" t="inlineStr">
        <is>
          <t>yes</t>
        </is>
      </c>
      <c r="K516" t="inlineStr">
        <is>
          <t>Large Growth</t>
        </is>
      </c>
      <c r="L516" t="n">
        <v>0.39</v>
      </c>
      <c r="M516" t="inlineStr">
        <is>
          <t>Narrow</t>
        </is>
      </c>
      <c r="O516" t="inlineStr">
        <is>
          <t>Unigroup Guoxin Microelectronics Co Ltd is a professional integrated circuit design company. It provides integrated circuit chips, smart card chip, terminal chip, special ICs and crystal chips. The company has five existing business sections, including Tongfang Microelectronics engaged in the smart card chip design business, Shenzhen Guowei engaged in IC design in a specific industry, Unigroup Tongchuang engaged in FPGA, Xi 'an Unigroup Guoxin engaged in memory chip design, and Crystal Business Department engaged in crystal business.</t>
        </is>
      </c>
      <c r="P516" t="inlineStr">
        <is>
          <t>Narrow</t>
        </is>
      </c>
      <c r="Q516" t="inlineStr">
        <is>
          <t>招商20200131valid.xlsx</t>
        </is>
      </c>
      <c r="W516" s="34" t="n"/>
    </row>
    <row r="517">
      <c r="A517" t="inlineStr">
        <is>
          <t>002050.SZ</t>
        </is>
      </c>
      <c r="B517" t="inlineStr">
        <is>
          <t>002050</t>
        </is>
      </c>
      <c r="C517" t="inlineStr">
        <is>
          <t>三花智控(002050)</t>
        </is>
      </c>
      <c r="D517" t="inlineStr">
        <is>
          <t>三花智控</t>
        </is>
      </c>
      <c r="E517" t="inlineStr">
        <is>
          <t>机械基件</t>
        </is>
      </c>
      <c r="G517" t="inlineStr">
        <is>
          <t>002050</t>
        </is>
      </c>
      <c r="H517" t="inlineStr">
        <is>
          <t>Shenzhen</t>
        </is>
      </c>
      <c r="I517" s="34" t="n">
        <v>202002</v>
      </c>
      <c r="J517" t="inlineStr">
        <is>
          <t>yes</t>
        </is>
      </c>
      <c r="K517" t="inlineStr">
        <is>
          <t>Large Growth</t>
        </is>
      </c>
      <c r="L517" t="n">
        <v>1.48</v>
      </c>
      <c r="M517" t="inlineStr">
        <is>
          <t>Narrow</t>
        </is>
      </c>
      <c r="O517" t="inlineStr">
        <is>
          <t>Zhejiang Sanhua Intelligent Controls Co Ltd is an HVAC&amp;R manufacturer of controls and components. It is engaged in the research and development, manufacture and distribution of refrigeration and air-conditioning control components, which include 4-way reversing valves, solenoid valves, and electronic expansion valves. The products offered by the company are standard controls and line components, customized controls and line components, electronic controls, and micro-channel heat exchanger. The products have application in air conditioning, commercial refrigeration, heat pump and home appliances. The organization supplies its products in China and internationally.</t>
        </is>
      </c>
      <c r="P517" t="inlineStr">
        <is>
          <t>Narrow</t>
        </is>
      </c>
      <c r="Q517" t="inlineStr">
        <is>
          <t>招商20200131valid.xlsx</t>
        </is>
      </c>
      <c r="W517" s="34" t="n"/>
    </row>
    <row r="518">
      <c r="A518" t="inlineStr">
        <is>
          <t>002051.SZ</t>
        </is>
      </c>
      <c r="B518" t="inlineStr">
        <is>
          <t>002051</t>
        </is>
      </c>
      <c r="C518" t="inlineStr">
        <is>
          <t>中工国际(002051)</t>
        </is>
      </c>
      <c r="D518" t="inlineStr">
        <is>
          <t>中工国际</t>
        </is>
      </c>
      <c r="E518" t="inlineStr">
        <is>
          <t>建筑工程</t>
        </is>
      </c>
      <c r="G518" t="inlineStr">
        <is>
          <t>002051</t>
        </is>
      </c>
      <c r="H518" t="inlineStr">
        <is>
          <t>Shenzhen</t>
        </is>
      </c>
      <c r="I518" s="34" t="n">
        <v>202002</v>
      </c>
      <c r="J518" t="inlineStr">
        <is>
          <t>yes</t>
        </is>
      </c>
      <c r="K518" t="inlineStr">
        <is>
          <t>Mid Value</t>
        </is>
      </c>
      <c r="L518" t="n">
        <v>1.8</v>
      </c>
      <c r="M518" t="inlineStr">
        <is>
          <t>None</t>
        </is>
      </c>
      <c r="O518" t="inlineStr">
        <is>
          <t>China Camc Engineering Co Ltd is a China-based company engaged in the business of engineering procurement construction (EPC) projects, domestic and overseas investment and trade. It is principally engaged in providing engineering contracting services for projects including industrial, agricultural, water engineering, power, communications, mining, and petrochemical. The company also trades agricultural products and materials. The organization has its business presence in Asia, Africa, America and Eastern Europe.</t>
        </is>
      </c>
      <c r="P518" t="inlineStr">
        <is>
          <t>None</t>
        </is>
      </c>
      <c r="Q518" t="inlineStr">
        <is>
          <t>招商20200131valid.xlsx</t>
        </is>
      </c>
      <c r="W518" s="34" t="n"/>
    </row>
    <row r="519">
      <c r="A519" t="inlineStr">
        <is>
          <t>002052.SZ</t>
        </is>
      </c>
      <c r="B519" t="inlineStr">
        <is>
          <t>002052</t>
        </is>
      </c>
      <c r="C519" t="inlineStr">
        <is>
          <t>同洲电子(002052)</t>
        </is>
      </c>
      <c r="D519" t="inlineStr">
        <is>
          <t>同洲电子</t>
        </is>
      </c>
      <c r="E519" t="inlineStr">
        <is>
          <t>通信设备</t>
        </is>
      </c>
      <c r="G519" t="inlineStr">
        <is>
          <t>002052</t>
        </is>
      </c>
      <c r="H519" t="inlineStr">
        <is>
          <t>Shenzhen</t>
        </is>
      </c>
      <c r="I519" s="34" t="n">
        <v>202002</v>
      </c>
      <c r="J519" t="inlineStr">
        <is>
          <t>yes</t>
        </is>
      </c>
      <c r="K519" t="inlineStr">
        <is>
          <t>Small Core</t>
        </is>
      </c>
      <c r="M519" t="inlineStr">
        <is>
          <t>None</t>
        </is>
      </c>
      <c r="O519" t="inlineStr">
        <is>
          <t>Shenzhen Coship Electronics Co Ltd is a China-based company focused on providing smart home products and services. It offers terminal products, front-end products, network products, intelligent integrated products, software and hardware solutions and smart home products. The product portfolio covers satellite and cable digital TV receivers, professional head-end IRD, IP Set-Top Box, cable modems, televisions, GPS products, security products, LED displays and other products. The company offers its products in China and other international countries.</t>
        </is>
      </c>
      <c r="P519" t="inlineStr">
        <is>
          <t>None</t>
        </is>
      </c>
      <c r="Q519" t="inlineStr">
        <is>
          <t>招商20200131valid.xlsx</t>
        </is>
      </c>
      <c r="W519" s="34" t="n"/>
    </row>
    <row r="520">
      <c r="A520" t="inlineStr">
        <is>
          <t>002053.SZ</t>
        </is>
      </c>
      <c r="B520" t="inlineStr">
        <is>
          <t>002053</t>
        </is>
      </c>
      <c r="C520" t="inlineStr">
        <is>
          <t>云南能投(002053)</t>
        </is>
      </c>
      <c r="D520" t="inlineStr">
        <is>
          <t>云南能投</t>
        </is>
      </c>
      <c r="E520" t="inlineStr">
        <is>
          <t>食品</t>
        </is>
      </c>
      <c r="G520" t="inlineStr">
        <is>
          <t>002053</t>
        </is>
      </c>
      <c r="H520" t="inlineStr">
        <is>
          <t>Shenzhen</t>
        </is>
      </c>
      <c r="I520" s="34" t="n">
        <v>202002</v>
      </c>
      <c r="J520" t="inlineStr">
        <is>
          <t>yes</t>
        </is>
      </c>
      <c r="K520" t="inlineStr">
        <is>
          <t>Mid Core</t>
        </is>
      </c>
      <c r="L520" t="n">
        <v>1.11</v>
      </c>
      <c r="M520" t="inlineStr">
        <is>
          <t>None</t>
        </is>
      </c>
      <c r="O520" t="inlineStr">
        <is>
          <t>Yunnan Energy Investment Co Ltd is a China-based company engaged in the inorganic chemicals industry. It is involved in the production and sales of salt, industrial salt, daily salt, thenardite and other products. In addition, the company is also involved in the construction and operation of the natural gas pipeline network.</t>
        </is>
      </c>
      <c r="P520" t="inlineStr">
        <is>
          <t>None</t>
        </is>
      </c>
      <c r="Q520" t="inlineStr">
        <is>
          <t>招商20200131valid.xlsx</t>
        </is>
      </c>
      <c r="W520" s="34" t="n"/>
    </row>
    <row r="521">
      <c r="A521" t="inlineStr">
        <is>
          <t>002054.SZ</t>
        </is>
      </c>
      <c r="B521" t="inlineStr">
        <is>
          <t>002054</t>
        </is>
      </c>
      <c r="C521" t="inlineStr">
        <is>
          <t>德美化工(002054)</t>
        </is>
      </c>
      <c r="D521" t="inlineStr">
        <is>
          <t>德美化工</t>
        </is>
      </c>
      <c r="E521" t="inlineStr">
        <is>
          <t>化工原料</t>
        </is>
      </c>
      <c r="G521" t="inlineStr">
        <is>
          <t>002054</t>
        </is>
      </c>
      <c r="H521" t="inlineStr">
        <is>
          <t>Shenzhen</t>
        </is>
      </c>
      <c r="I521" s="34" t="n">
        <v>202002</v>
      </c>
      <c r="J521" t="inlineStr">
        <is>
          <t>yes</t>
        </is>
      </c>
      <c r="K521" t="inlineStr">
        <is>
          <t>Small Core</t>
        </is>
      </c>
      <c r="M521" t="inlineStr">
        <is>
          <t>None</t>
        </is>
      </c>
      <c r="O521" t="inlineStr">
        <is>
          <t>Dymatic Chemicals Inc is a China-based chemical manufacturer. The company is engaged in the product development, manufacturing, marketing, and sales of textile chemicals, leather chemicals, polyurethane chemicals, and stabilizers.</t>
        </is>
      </c>
      <c r="P521" t="inlineStr">
        <is>
          <t>None</t>
        </is>
      </c>
      <c r="Q521" t="inlineStr">
        <is>
          <t>招商20200131valid.xlsx</t>
        </is>
      </c>
      <c r="W521" s="34" t="n"/>
    </row>
    <row r="522">
      <c r="A522" t="inlineStr">
        <is>
          <t>002055.SZ</t>
        </is>
      </c>
      <c r="B522" t="inlineStr">
        <is>
          <t>002055</t>
        </is>
      </c>
      <c r="C522" t="inlineStr">
        <is>
          <t>得润电子(002055)</t>
        </is>
      </c>
      <c r="D522" t="inlineStr">
        <is>
          <t>得润电子</t>
        </is>
      </c>
      <c r="E522" t="inlineStr">
        <is>
          <t>元器件</t>
        </is>
      </c>
      <c r="G522" t="inlineStr">
        <is>
          <t>002055</t>
        </is>
      </c>
      <c r="H522" t="inlineStr">
        <is>
          <t>Shenzhen</t>
        </is>
      </c>
      <c r="I522" s="34" t="n">
        <v>202002</v>
      </c>
      <c r="J522" t="inlineStr">
        <is>
          <t>yes</t>
        </is>
      </c>
      <c r="K522" t="inlineStr">
        <is>
          <t>Mid Growth</t>
        </is>
      </c>
      <c r="L522" t="n">
        <v>1.49</v>
      </c>
      <c r="M522" t="inlineStr">
        <is>
          <t>None</t>
        </is>
      </c>
      <c r="O522" t="inlineStr">
        <is>
          <t>Shenzhen Deren Electronic Co Ltd is a China-based company principally engaged in research, development, manufacturing, and sales of connectors and precision components for home appliance, consumer, and automotive electronics, and telematics technology. Their products include electronic connectors, electronic wire harnesses, precision molds and automotive electronics. Geographically, the company has its business presence in China and other international countries. The organization has three business groups, Home appliance and Consumer Electronics Business Group, Automotive Electronics and Electrics Business Group and Telematics Business Group.</t>
        </is>
      </c>
      <c r="P522" t="inlineStr">
        <is>
          <t>None</t>
        </is>
      </c>
      <c r="Q522" t="inlineStr">
        <is>
          <t>招商20200131valid.xlsx</t>
        </is>
      </c>
      <c r="W522" s="34" t="n"/>
    </row>
    <row r="523">
      <c r="A523" t="inlineStr">
        <is>
          <t>002056.SZ</t>
        </is>
      </c>
      <c r="B523" t="inlineStr">
        <is>
          <t>002056</t>
        </is>
      </c>
      <c r="C523" t="inlineStr">
        <is>
          <t>横店东磁(002056)</t>
        </is>
      </c>
      <c r="D523" t="inlineStr">
        <is>
          <t>横店东磁</t>
        </is>
      </c>
      <c r="E523" t="inlineStr">
        <is>
          <t>元器件</t>
        </is>
      </c>
      <c r="G523" t="inlineStr">
        <is>
          <t>002056</t>
        </is>
      </c>
      <c r="H523" t="inlineStr">
        <is>
          <t>Shenzhen</t>
        </is>
      </c>
      <c r="I523" s="34" t="n">
        <v>202002</v>
      </c>
      <c r="J523" t="inlineStr">
        <is>
          <t>yes</t>
        </is>
      </c>
      <c r="K523" t="inlineStr">
        <is>
          <t>Mid Growth</t>
        </is>
      </c>
      <c r="M523" t="inlineStr">
        <is>
          <t>None</t>
        </is>
      </c>
      <c r="O523" t="inlineStr">
        <is>
          <t>Hengdian Group Dmegc Magnetics Co Ltd is a Chinese company engaged in making products based on hard ferrite and magnet soft ferrite cores. The products of the company include hard ferrite magnets, ferrite cores, solar cells, solar modules, rare earth magnets, motor housing, hard alloys, batteries, and flexible copper clad laminate. These products are widely used in the fields of the electronic appliance, automotive, communication and others. In addition, the group is also involved in the business of hotels, mining, health care home, international trade and others. The company exports its products to EU, USA, Japan, South America, South East Asia and other regions.</t>
        </is>
      </c>
      <c r="P523" t="inlineStr">
        <is>
          <t>None</t>
        </is>
      </c>
      <c r="Q523" t="inlineStr">
        <is>
          <t>招商20200131valid.xlsx</t>
        </is>
      </c>
      <c r="W523" s="34" t="n"/>
    </row>
    <row r="524">
      <c r="A524" t="inlineStr">
        <is>
          <t>002057.SZ</t>
        </is>
      </c>
      <c r="B524" t="inlineStr">
        <is>
          <t>002057</t>
        </is>
      </c>
      <c r="C524" t="inlineStr">
        <is>
          <t>中钢天源(002057)</t>
        </is>
      </c>
      <c r="D524" t="inlineStr">
        <is>
          <t>中钢天源</t>
        </is>
      </c>
      <c r="E524" t="inlineStr">
        <is>
          <t>元器件</t>
        </is>
      </c>
      <c r="G524" t="inlineStr">
        <is>
          <t>002057</t>
        </is>
      </c>
      <c r="H524" t="inlineStr">
        <is>
          <t>Shenzhen</t>
        </is>
      </c>
      <c r="I524" s="34" t="n">
        <v>202002</v>
      </c>
      <c r="J524" t="inlineStr">
        <is>
          <t>yes</t>
        </is>
      </c>
      <c r="K524" t="inlineStr">
        <is>
          <t>Small Growth</t>
        </is>
      </c>
      <c r="L524" t="n">
        <v>0.8100000000000001</v>
      </c>
      <c r="M524" t="inlineStr">
        <is>
          <t>None</t>
        </is>
      </c>
      <c r="O524" t="inlineStr">
        <is>
          <t>Sinosteel Anhui Tianyuan Technology Co Ltd is a China-based electronic component manufacturing company. Its business activities include a magnetic material, manganous-manganic oxide, ferrite magnet, neodymium magnet, high-efficiency energy-saving motor and mining equipment specializing in the separator, filter, HPGR (High-Pressure Grinding Rolls) and tower mill.</t>
        </is>
      </c>
      <c r="P524" t="inlineStr">
        <is>
          <t>None</t>
        </is>
      </c>
      <c r="Q524" t="inlineStr">
        <is>
          <t>招商20200131valid.xlsx</t>
        </is>
      </c>
      <c r="W524" s="34" t="n"/>
    </row>
    <row r="525">
      <c r="A525" t="inlineStr">
        <is>
          <t>002058.SZ</t>
        </is>
      </c>
      <c r="B525" t="inlineStr">
        <is>
          <t>002058</t>
        </is>
      </c>
      <c r="C525" t="inlineStr">
        <is>
          <t>威 尔 泰(002058)</t>
        </is>
      </c>
      <c r="D525" t="inlineStr">
        <is>
          <t>威 尔 泰</t>
        </is>
      </c>
      <c r="E525" t="inlineStr">
        <is>
          <t>电器仪表</t>
        </is>
      </c>
      <c r="G525" t="inlineStr">
        <is>
          <t>002058</t>
        </is>
      </c>
      <c r="H525" t="inlineStr">
        <is>
          <t>Shenzhen</t>
        </is>
      </c>
      <c r="I525" s="34" t="n">
        <v>202002</v>
      </c>
      <c r="J525" t="inlineStr">
        <is>
          <t>yes</t>
        </is>
      </c>
      <c r="K525" t="inlineStr">
        <is>
          <t>Small Growth</t>
        </is>
      </c>
      <c r="L525" t="n">
        <v>1.15</v>
      </c>
      <c r="M525" t="inlineStr">
        <is>
          <t>Narrow</t>
        </is>
      </c>
      <c r="O525" t="inlineStr">
        <is>
          <t>Shanghai Welltech Automation Co Ltd is a China-based industrial valve manufacturing company. It is engaged in the production and sales of industrial automation instruments and meters. Its product offering includes a pressure sensor, flowmeter, temperature measuring instrument, control valve, and an actuator. The company also offers after sale services.</t>
        </is>
      </c>
      <c r="P525" t="inlineStr">
        <is>
          <t>Narrow</t>
        </is>
      </c>
      <c r="Q525" t="inlineStr">
        <is>
          <t>招商20200131valid.xlsx</t>
        </is>
      </c>
      <c r="W525" s="34" t="n"/>
    </row>
    <row r="526">
      <c r="A526" t="inlineStr">
        <is>
          <t>002059.SZ</t>
        </is>
      </c>
      <c r="B526" t="inlineStr">
        <is>
          <t>002059</t>
        </is>
      </c>
      <c r="C526" t="inlineStr">
        <is>
          <t>云南旅游(002059)</t>
        </is>
      </c>
      <c r="D526" t="inlineStr">
        <is>
          <t>云南旅游</t>
        </is>
      </c>
      <c r="E526" t="inlineStr">
        <is>
          <t>旅游景点</t>
        </is>
      </c>
      <c r="G526" t="inlineStr">
        <is>
          <t>002059</t>
        </is>
      </c>
      <c r="H526" t="inlineStr">
        <is>
          <t>Shenzhen</t>
        </is>
      </c>
      <c r="I526" s="34" t="n">
        <v>202002</v>
      </c>
      <c r="J526" t="inlineStr">
        <is>
          <t>yes</t>
        </is>
      </c>
      <c r="K526" t="inlineStr">
        <is>
          <t>Small Core</t>
        </is>
      </c>
      <c r="L526" t="n">
        <v>1.8</v>
      </c>
      <c r="M526" t="inlineStr">
        <is>
          <t>Narrow</t>
        </is>
      </c>
      <c r="O526" t="inlineStr">
        <is>
          <t>Yunnan Tourism Co Ltd is engaged in the operation and management of World Expo site tourism in China. The company is also involved in real estate project development and investment.</t>
        </is>
      </c>
      <c r="P526" t="inlineStr">
        <is>
          <t>Narrow</t>
        </is>
      </c>
      <c r="Q526" t="inlineStr">
        <is>
          <t>招商20200131valid.xlsx</t>
        </is>
      </c>
      <c r="W526" s="34" t="n"/>
    </row>
    <row r="527">
      <c r="A527" t="inlineStr">
        <is>
          <t>002060.SZ</t>
        </is>
      </c>
      <c r="B527" t="inlineStr">
        <is>
          <t>002060</t>
        </is>
      </c>
      <c r="C527" t="inlineStr">
        <is>
          <t>粤 水 电(002060)</t>
        </is>
      </c>
      <c r="D527" t="inlineStr">
        <is>
          <t>粤 水 电</t>
        </is>
      </c>
      <c r="E527" t="inlineStr">
        <is>
          <t>建筑工程</t>
        </is>
      </c>
      <c r="G527" t="inlineStr">
        <is>
          <t>002060</t>
        </is>
      </c>
      <c r="H527" t="inlineStr">
        <is>
          <t>Shenzhen</t>
        </is>
      </c>
      <c r="I527" s="34" t="n">
        <v>202002</v>
      </c>
      <c r="J527" t="inlineStr">
        <is>
          <t>yes</t>
        </is>
      </c>
      <c r="K527" t="inlineStr">
        <is>
          <t>Small Core</t>
        </is>
      </c>
      <c r="L527" t="n">
        <v>1.8</v>
      </c>
      <c r="M527" t="inlineStr">
        <is>
          <t>None</t>
        </is>
      </c>
      <c r="O527" t="inlineStr">
        <is>
          <t>Guangdong No 2 Hydropower Engineering Co Ltd is a China-based company operating in the construction industry. It is engaged in the construction of water conservancy and hydropower facilities, wind power, solar power plants, buildings, highways, municipal utilities, urban rail traffic engineering and mechanical installation in China.</t>
        </is>
      </c>
      <c r="P527" t="inlineStr">
        <is>
          <t>None</t>
        </is>
      </c>
      <c r="Q527" t="inlineStr">
        <is>
          <t>招商20200131valid.xlsx</t>
        </is>
      </c>
      <c r="W527" s="34" t="n"/>
    </row>
    <row r="528">
      <c r="A528" t="inlineStr">
        <is>
          <t>002061.SZ</t>
        </is>
      </c>
      <c r="B528" t="inlineStr">
        <is>
          <t>002061</t>
        </is>
      </c>
      <c r="C528" t="inlineStr">
        <is>
          <t>浙江交科(002061)</t>
        </is>
      </c>
      <c r="D528" t="inlineStr">
        <is>
          <t>浙江交科</t>
        </is>
      </c>
      <c r="E528" t="inlineStr">
        <is>
          <t>建筑工程</t>
        </is>
      </c>
      <c r="G528" t="inlineStr">
        <is>
          <t>002061</t>
        </is>
      </c>
      <c r="H528" t="inlineStr">
        <is>
          <t>Shenzhen</t>
        </is>
      </c>
      <c r="I528" s="34" t="n">
        <v>202002</v>
      </c>
      <c r="J528" t="inlineStr">
        <is>
          <t>yes</t>
        </is>
      </c>
      <c r="K528" t="inlineStr">
        <is>
          <t>Mid Value</t>
        </is>
      </c>
      <c r="L528" t="n">
        <v>1.4</v>
      </c>
      <c r="M528" t="inlineStr">
        <is>
          <t>None</t>
        </is>
      </c>
      <c r="O528" t="inlineStr">
        <is>
          <t>Zhejiang Communications Technology Co Ltd, formerly Zhejiang Jiangshan Chemical Co Ltd, is mainly engaged in the development, manufacturing, and sales of chemicals in China. The products offered by the company include dimethylformamide, Dimethylacetamide, Monomethylamine, Dimethylamine, Trimethylamine, and Sodium Methoxide Solution in Methanol.</t>
        </is>
      </c>
      <c r="P528" t="inlineStr">
        <is>
          <t>None</t>
        </is>
      </c>
      <c r="Q528" t="inlineStr">
        <is>
          <t>招商20200131valid.xlsx</t>
        </is>
      </c>
      <c r="W528" s="34" t="n"/>
    </row>
    <row r="529">
      <c r="A529" t="inlineStr">
        <is>
          <t>002062.SZ</t>
        </is>
      </c>
      <c r="B529" t="inlineStr">
        <is>
          <t>002062</t>
        </is>
      </c>
      <c r="C529" t="inlineStr">
        <is>
          <t>宏润建设(002062)</t>
        </is>
      </c>
      <c r="D529" t="inlineStr">
        <is>
          <t>宏润建设</t>
        </is>
      </c>
      <c r="E529" t="inlineStr">
        <is>
          <t>建筑工程</t>
        </is>
      </c>
      <c r="G529" t="inlineStr">
        <is>
          <t>002062</t>
        </is>
      </c>
      <c r="H529" t="inlineStr">
        <is>
          <t>Shenzhen</t>
        </is>
      </c>
      <c r="I529" s="34" t="n">
        <v>202002</v>
      </c>
      <c r="J529" t="inlineStr">
        <is>
          <t>yes</t>
        </is>
      </c>
      <c r="K529" t="inlineStr">
        <is>
          <t>Mid Core</t>
        </is>
      </c>
      <c r="M529" t="inlineStr">
        <is>
          <t>None</t>
        </is>
      </c>
      <c r="O529" t="inlineStr">
        <is>
          <t>Hongrun Construction Group Co Ltd is a China-based company principally engaged in the construction activities. It undertakes constructions of municipal roads and bridges, rail transit, underground space (underground integrated pipe gallery), housing construction, ecological and environmental protection projects, real estate development, infrastructure project investment and construction, and solar industry investment.</t>
        </is>
      </c>
      <c r="P529" t="inlineStr">
        <is>
          <t>None</t>
        </is>
      </c>
      <c r="Q529" t="inlineStr">
        <is>
          <t>招商20200131valid.xlsx</t>
        </is>
      </c>
      <c r="W529" s="34" t="n"/>
    </row>
    <row r="530">
      <c r="A530" t="inlineStr">
        <is>
          <t>002063.SZ</t>
        </is>
      </c>
      <c r="B530" t="inlineStr">
        <is>
          <t>002063</t>
        </is>
      </c>
      <c r="C530" t="inlineStr">
        <is>
          <t>远光软件(002063)</t>
        </is>
      </c>
      <c r="D530" t="inlineStr">
        <is>
          <t>远光软件</t>
        </is>
      </c>
      <c r="E530" t="inlineStr">
        <is>
          <t>软件服务</t>
        </is>
      </c>
      <c r="G530" t="inlineStr">
        <is>
          <t>002063</t>
        </is>
      </c>
      <c r="H530" t="inlineStr">
        <is>
          <t>Shenzhen</t>
        </is>
      </c>
      <c r="I530" s="34" t="n">
        <v>202002</v>
      </c>
      <c r="J530" t="inlineStr">
        <is>
          <t>yes</t>
        </is>
      </c>
      <c r="K530" t="inlineStr">
        <is>
          <t>Mid Growth</t>
        </is>
      </c>
      <c r="L530" t="n">
        <v>1.37</v>
      </c>
      <c r="M530" t="inlineStr">
        <is>
          <t>Narrow</t>
        </is>
      </c>
      <c r="O530" t="inlineStr">
        <is>
          <t>Ygsoft Inc supplies business management and social service information systems in China. It is focused on providing enterprise management software for the energy industry. The company offers a cloud platform, cloud services, big data service, blockchain services, group resource management, comprehensive risk management, asset lifecycle management and multi-project management.</t>
        </is>
      </c>
      <c r="P530" t="inlineStr">
        <is>
          <t>Narrow</t>
        </is>
      </c>
      <c r="Q530" t="inlineStr">
        <is>
          <t>招商20200131valid.xlsx</t>
        </is>
      </c>
      <c r="W530" s="34" t="n"/>
    </row>
    <row r="531">
      <c r="A531" t="inlineStr">
        <is>
          <t>002064.SZ</t>
        </is>
      </c>
      <c r="B531" t="inlineStr">
        <is>
          <t>002064</t>
        </is>
      </c>
      <c r="C531" t="inlineStr">
        <is>
          <t>华峰氨纶(002064)</t>
        </is>
      </c>
      <c r="D531" t="inlineStr">
        <is>
          <t>华峰氨纶</t>
        </is>
      </c>
      <c r="E531" t="inlineStr">
        <is>
          <t>化纤</t>
        </is>
      </c>
      <c r="G531" t="inlineStr">
        <is>
          <t>002064</t>
        </is>
      </c>
      <c r="H531" t="inlineStr">
        <is>
          <t>Shenzhen</t>
        </is>
      </c>
      <c r="I531" s="34" t="n">
        <v>202002</v>
      </c>
      <c r="J531" t="inlineStr">
        <is>
          <t>yes</t>
        </is>
      </c>
      <c r="K531" t="inlineStr">
        <is>
          <t>Mid Core</t>
        </is>
      </c>
      <c r="L531" t="n">
        <v>1.18</v>
      </c>
      <c r="M531" t="inlineStr">
        <is>
          <t>Narrow</t>
        </is>
      </c>
      <c r="O531" t="inlineStr">
        <is>
          <t>Zhejiang Huafeng Spandex Co Ltd is a China-based company engaged in the production of spandex. The company's product, Qianxi Spandex, is used in different products comprising underwear, swimming suits, socks, jeans, leisure sportswear, medical bandage, knitting fabrics, woven fabrics, fabric ribbon, and diapers.</t>
        </is>
      </c>
      <c r="P531" t="inlineStr">
        <is>
          <t>Narrow</t>
        </is>
      </c>
      <c r="Q531" t="inlineStr">
        <is>
          <t>招商20200131valid.xlsx</t>
        </is>
      </c>
      <c r="W531" s="34" t="n"/>
    </row>
    <row r="532">
      <c r="A532" t="inlineStr">
        <is>
          <t>002065.SZ</t>
        </is>
      </c>
      <c r="B532" t="inlineStr">
        <is>
          <t>002065</t>
        </is>
      </c>
      <c r="C532" t="inlineStr">
        <is>
          <t>东华软件(002065)</t>
        </is>
      </c>
      <c r="D532" t="inlineStr">
        <is>
          <t>东华软件</t>
        </is>
      </c>
      <c r="E532" t="inlineStr">
        <is>
          <t>软件服务</t>
        </is>
      </c>
      <c r="G532" t="inlineStr">
        <is>
          <t>002065</t>
        </is>
      </c>
      <c r="H532" t="inlineStr">
        <is>
          <t>Shenzhen</t>
        </is>
      </c>
      <c r="I532" s="34" t="n">
        <v>202002</v>
      </c>
      <c r="J532" t="inlineStr">
        <is>
          <t>yes</t>
        </is>
      </c>
      <c r="K532" t="inlineStr">
        <is>
          <t>Large Core</t>
        </is>
      </c>
      <c r="L532" t="n">
        <v>0.9399999999999999</v>
      </c>
      <c r="M532" t="inlineStr">
        <is>
          <t>None</t>
        </is>
      </c>
      <c r="O532" t="inlineStr">
        <is>
          <t>DHC Software Co Ltd is a China-based software enterprise. It offers software and information technology services. The company is principally engaged in providing Application Development and Maintenance (ADM), Computer Information System Integration and other IT-related services in China.</t>
        </is>
      </c>
      <c r="P532" t="inlineStr">
        <is>
          <t>None</t>
        </is>
      </c>
      <c r="Q532" t="inlineStr">
        <is>
          <t>招商20200131valid.xlsx</t>
        </is>
      </c>
      <c r="W532" s="34" t="n"/>
    </row>
    <row r="533">
      <c r="A533" t="inlineStr">
        <is>
          <t>002066.SZ</t>
        </is>
      </c>
      <c r="B533" t="inlineStr">
        <is>
          <t>002066</t>
        </is>
      </c>
      <c r="C533" t="inlineStr">
        <is>
          <t>瑞泰科技(002066)</t>
        </is>
      </c>
      <c r="D533" t="inlineStr">
        <is>
          <t>瑞泰科技</t>
        </is>
      </c>
      <c r="E533" t="inlineStr">
        <is>
          <t>其他建材</t>
        </is>
      </c>
      <c r="G533" t="inlineStr">
        <is>
          <t>002066</t>
        </is>
      </c>
      <c r="H533" t="inlineStr">
        <is>
          <t>Shenzhen</t>
        </is>
      </c>
      <c r="I533" s="34" t="n">
        <v>202002</v>
      </c>
      <c r="J533" t="inlineStr">
        <is>
          <t>yes</t>
        </is>
      </c>
      <c r="K533" t="inlineStr">
        <is>
          <t>Small Growth</t>
        </is>
      </c>
      <c r="L533" t="n">
        <v>0.76</v>
      </c>
      <c r="M533" t="inlineStr">
        <is>
          <t>None</t>
        </is>
      </c>
      <c r="O533" t="inlineStr">
        <is>
          <t>Ruitai Materials Technology Co Ltd is a China-based company engaged in the development and production of shaped and amorphous refractory materials and various types of wear-resistant materials. The company provides a fused cast, basic, alumina-silica, silica, and unshaped refractories, as well as polybasic alloyed casting balls and bars, and low chromium alloyed castings and capsules. It also provides installation and transportation services for high-temperature furnaces. It caters to the glass, cement, nonferrous, electrical and petrochemical industry.</t>
        </is>
      </c>
      <c r="P533" t="inlineStr">
        <is>
          <t>None</t>
        </is>
      </c>
      <c r="Q533" t="inlineStr">
        <is>
          <t>招商20200131valid.xlsx</t>
        </is>
      </c>
      <c r="W533" s="34" t="n"/>
    </row>
    <row r="534">
      <c r="A534" t="inlineStr">
        <is>
          <t>002067.SZ</t>
        </is>
      </c>
      <c r="B534" t="inlineStr">
        <is>
          <t>002067</t>
        </is>
      </c>
      <c r="C534" t="inlineStr">
        <is>
          <t>景兴纸业(002067)</t>
        </is>
      </c>
      <c r="D534" t="inlineStr">
        <is>
          <t>景兴纸业</t>
        </is>
      </c>
      <c r="E534" t="inlineStr">
        <is>
          <t>造纸</t>
        </is>
      </c>
      <c r="G534" t="inlineStr">
        <is>
          <t>002067</t>
        </is>
      </c>
      <c r="H534" t="inlineStr">
        <is>
          <t>Shenzhen</t>
        </is>
      </c>
      <c r="I534" s="34" t="n">
        <v>202002</v>
      </c>
      <c r="J534" t="inlineStr">
        <is>
          <t>yes</t>
        </is>
      </c>
      <c r="K534" t="inlineStr">
        <is>
          <t>Small Core</t>
        </is>
      </c>
      <c r="L534" t="n">
        <v>1.33</v>
      </c>
      <c r="M534" t="inlineStr">
        <is>
          <t>None</t>
        </is>
      </c>
      <c r="O534" t="inlineStr">
        <is>
          <t>Zhejiang Jingxing Paper JSC Ltd is a Chinese company operating in the paper and packaging industry. It manufactures paper and paper products. The company's products include kraft paper, white craft paper, high strength Corrugating medium, bobbin paper, cardboard boxes, household paper products, and other products.</t>
        </is>
      </c>
      <c r="P534" t="inlineStr">
        <is>
          <t>None</t>
        </is>
      </c>
      <c r="Q534" t="inlineStr">
        <is>
          <t>招商20200131valid.xlsx</t>
        </is>
      </c>
      <c r="W534" s="34" t="n"/>
    </row>
    <row r="535">
      <c r="A535" t="inlineStr">
        <is>
          <t>002068.SZ</t>
        </is>
      </c>
      <c r="B535" t="inlineStr">
        <is>
          <t>002068</t>
        </is>
      </c>
      <c r="C535" t="inlineStr">
        <is>
          <t>黑猫股份(002068)</t>
        </is>
      </c>
      <c r="D535" t="inlineStr">
        <is>
          <t>黑猫股份</t>
        </is>
      </c>
      <c r="E535" t="inlineStr">
        <is>
          <t>化工原料</t>
        </is>
      </c>
      <c r="G535" t="inlineStr">
        <is>
          <t>002068</t>
        </is>
      </c>
      <c r="H535" t="inlineStr">
        <is>
          <t>Shenzhen</t>
        </is>
      </c>
      <c r="I535" s="34" t="n">
        <v>202002</v>
      </c>
      <c r="J535" t="inlineStr">
        <is>
          <t>yes</t>
        </is>
      </c>
      <c r="K535" t="inlineStr">
        <is>
          <t>Small Value</t>
        </is>
      </c>
      <c r="L535" t="n">
        <v>1.33</v>
      </c>
      <c r="M535" t="inlineStr">
        <is>
          <t>None</t>
        </is>
      </c>
      <c r="O535" t="inlineStr">
        <is>
          <t>Jiangxi Black Cat Carbon Black Co Ltd is the carbon production enterprise in China. Its black carbon products have been sold to Europe, America and Southeast Asian countries and regions.</t>
        </is>
      </c>
      <c r="P535" t="inlineStr">
        <is>
          <t>None</t>
        </is>
      </c>
      <c r="Q535" t="inlineStr">
        <is>
          <t>招商20200131valid.xlsx</t>
        </is>
      </c>
      <c r="W535" s="34" t="n"/>
    </row>
    <row r="536">
      <c r="A536" t="inlineStr">
        <is>
          <t>002069.SZ</t>
        </is>
      </c>
      <c r="B536" t="inlineStr">
        <is>
          <t>002069</t>
        </is>
      </c>
      <c r="C536" t="inlineStr">
        <is>
          <t>獐子岛(002069)</t>
        </is>
      </c>
      <c r="D536" t="inlineStr">
        <is>
          <t>獐子岛</t>
        </is>
      </c>
      <c r="E536" t="inlineStr">
        <is>
          <t>渔业</t>
        </is>
      </c>
      <c r="G536" t="inlineStr">
        <is>
          <t>002069</t>
        </is>
      </c>
      <c r="H536" t="inlineStr">
        <is>
          <t>Shenzhen</t>
        </is>
      </c>
      <c r="I536" s="34" t="n">
        <v>202002</v>
      </c>
      <c r="J536" t="inlineStr">
        <is>
          <t>yes</t>
        </is>
      </c>
      <c r="K536" t="inlineStr">
        <is>
          <t>Small Core</t>
        </is>
      </c>
      <c r="L536" t="n">
        <v>1.25</v>
      </c>
      <c r="M536" t="inlineStr">
        <is>
          <t>None</t>
        </is>
      </c>
      <c r="O536" t="inlineStr">
        <is>
          <t>Zoneco Group Co Ltd is a China-based company engaged in the marine ranch business. Its business activities include breeding, raising, processing, and distribution of aquatic products. The company produces a variety of sea treasures such as scallops, abalone, sea cucumber, oyster island oyster, conch, sea urchin, and true sea squirt. It also offers integrating cold chain logistics, marine leisure, fishery equipment, underwater tourism, sea sports, leisure and holiday, sea weddings, training, and development services.</t>
        </is>
      </c>
      <c r="P536" t="inlineStr">
        <is>
          <t>None</t>
        </is>
      </c>
      <c r="Q536" t="inlineStr">
        <is>
          <t>招商20200131valid.xlsx</t>
        </is>
      </c>
      <c r="W536" s="34" t="n"/>
    </row>
    <row r="537">
      <c r="A537" t="inlineStr">
        <is>
          <t>002070.SZ</t>
        </is>
      </c>
      <c r="B537" t="inlineStr">
        <is>
          <t>002070</t>
        </is>
      </c>
      <c r="C537" t="inlineStr">
        <is>
          <t>*ST众和(002070)</t>
        </is>
      </c>
      <c r="D537" t="inlineStr">
        <is>
          <t>*ST众和</t>
        </is>
      </c>
      <c r="E537" t="inlineStr">
        <is>
          <t>纺织</t>
        </is>
      </c>
      <c r="G537" t="inlineStr">
        <is>
          <t>002070</t>
        </is>
      </c>
      <c r="H537" t="inlineStr">
        <is>
          <t>Shenzhen</t>
        </is>
      </c>
      <c r="I537" s="34" t="n">
        <v>20180820</v>
      </c>
      <c r="J537" t="inlineStr">
        <is>
          <t>yes</t>
        </is>
      </c>
      <c r="K537" t="inlineStr">
        <is>
          <t>ticker not found</t>
        </is>
      </c>
      <c r="O537" t="inlineStr"/>
      <c r="W537" s="34" t="n"/>
    </row>
    <row r="538">
      <c r="A538" t="inlineStr">
        <is>
          <t>002071.SZ</t>
        </is>
      </c>
      <c r="B538" t="inlineStr">
        <is>
          <t>002071</t>
        </is>
      </c>
      <c r="C538" t="inlineStr">
        <is>
          <t>长城影视(002071)</t>
        </is>
      </c>
      <c r="D538" t="inlineStr">
        <is>
          <t>长城影视</t>
        </is>
      </c>
      <c r="E538" t="inlineStr">
        <is>
          <t>影视音像</t>
        </is>
      </c>
      <c r="G538" t="inlineStr">
        <is>
          <t>002071</t>
        </is>
      </c>
      <c r="H538" t="inlineStr">
        <is>
          <t>Shenzhen</t>
        </is>
      </c>
      <c r="I538" s="34" t="n">
        <v>202002</v>
      </c>
      <c r="J538" t="inlineStr">
        <is>
          <t>yes</t>
        </is>
      </c>
      <c r="K538" t="inlineStr">
        <is>
          <t>Small Value</t>
        </is>
      </c>
      <c r="L538" t="n">
        <v>1.35</v>
      </c>
      <c r="M538" t="inlineStr">
        <is>
          <t>None</t>
        </is>
      </c>
      <c r="O538" t="inlineStr">
        <is>
          <t>Great Wall Movie and Television Co Ltd is a China-based film and television media enterprise. It is focused on the businesses such as TV drama investment, production, distribution, and advertising. Some of the company's TV programs are Oriental Red, Red Sun, The Secret History of Princess Taiping, Northeast Mind, Lonely Hero and others.</t>
        </is>
      </c>
      <c r="P538" t="inlineStr">
        <is>
          <t>None</t>
        </is>
      </c>
      <c r="Q538" t="inlineStr">
        <is>
          <t>招商20200131valid.xlsx</t>
        </is>
      </c>
      <c r="W538" s="34" t="n"/>
    </row>
    <row r="539">
      <c r="A539" t="inlineStr">
        <is>
          <t>002072.SZ</t>
        </is>
      </c>
      <c r="B539" t="inlineStr">
        <is>
          <t>002072</t>
        </is>
      </c>
      <c r="C539" t="inlineStr">
        <is>
          <t>*ST凯瑞(002072)</t>
        </is>
      </c>
      <c r="D539" t="inlineStr">
        <is>
          <t>*ST凯瑞</t>
        </is>
      </c>
      <c r="E539" t="inlineStr">
        <is>
          <t>互联网</t>
        </is>
      </c>
      <c r="G539" t="inlineStr">
        <is>
          <t>002072</t>
        </is>
      </c>
      <c r="H539" t="inlineStr">
        <is>
          <t>Shenzhen</t>
        </is>
      </c>
      <c r="I539" s="34" t="n">
        <v>202002</v>
      </c>
      <c r="J539" t="inlineStr">
        <is>
          <t>yes</t>
        </is>
      </c>
      <c r="K539" t="inlineStr">
        <is>
          <t>Small Core</t>
        </is>
      </c>
      <c r="L539" t="n">
        <v>0.89</v>
      </c>
      <c r="M539" t="inlineStr">
        <is>
          <t>Narrow</t>
        </is>
      </c>
      <c r="O539" t="inlineStr">
        <is>
          <t>Kairuide Holding Co Ltd is engaged in the production and distribution of spinning, textile weaving, and other textile equipment.</t>
        </is>
      </c>
      <c r="P539" t="inlineStr">
        <is>
          <t>Narrow</t>
        </is>
      </c>
      <c r="Q539" t="inlineStr">
        <is>
          <t>招商20200131valid.xlsx</t>
        </is>
      </c>
      <c r="W539" s="34" t="n"/>
    </row>
    <row r="540">
      <c r="A540" t="inlineStr">
        <is>
          <t>002073.SZ</t>
        </is>
      </c>
      <c r="B540" t="inlineStr">
        <is>
          <t>002073</t>
        </is>
      </c>
      <c r="C540" t="inlineStr">
        <is>
          <t>软控股份(002073)</t>
        </is>
      </c>
      <c r="D540" t="inlineStr">
        <is>
          <t>软控股份</t>
        </is>
      </c>
      <c r="E540" t="inlineStr">
        <is>
          <t>软件服务</t>
        </is>
      </c>
      <c r="G540" t="inlineStr">
        <is>
          <t>002073</t>
        </is>
      </c>
      <c r="H540" t="inlineStr">
        <is>
          <t>Shenzhen</t>
        </is>
      </c>
      <c r="I540" s="34" t="n">
        <v>202002</v>
      </c>
      <c r="J540" t="inlineStr">
        <is>
          <t>yes</t>
        </is>
      </c>
      <c r="K540" t="inlineStr">
        <is>
          <t>Small Value</t>
        </is>
      </c>
      <c r="L540" t="n">
        <v>1.16</v>
      </c>
      <c r="M540" t="inlineStr">
        <is>
          <t>None</t>
        </is>
      </c>
      <c r="O540" t="inlineStr">
        <is>
          <t>Mesnac Co Ltd is a Chinese company mainly engaged in the development of industrial intelligence and provides integrated informationalized software and equipment for rubber companies. It also operates in the field of automation logistics, Internet of Things, chemical industrial equipment, and new rubber material. The company's product portfolio consists of mixing systems, curing and molding systems, PCR molds, TBR molds, OTR molds, tire building products, material conveying and dosing systems, and others. The company offers its products internationally.</t>
        </is>
      </c>
      <c r="P540" t="inlineStr">
        <is>
          <t>None</t>
        </is>
      </c>
      <c r="Q540" t="inlineStr">
        <is>
          <t>招商20200131valid.xlsx</t>
        </is>
      </c>
      <c r="W540" s="34" t="n"/>
    </row>
    <row r="541">
      <c r="A541" t="inlineStr">
        <is>
          <t>002074.SZ</t>
        </is>
      </c>
      <c r="B541" t="inlineStr">
        <is>
          <t>002074</t>
        </is>
      </c>
      <c r="C541" t="inlineStr">
        <is>
          <t>国轩高科(002074)</t>
        </is>
      </c>
      <c r="D541" t="inlineStr">
        <is>
          <t>国轩高科</t>
        </is>
      </c>
      <c r="E541" t="inlineStr">
        <is>
          <t>电气设备</t>
        </is>
      </c>
      <c r="G541" t="inlineStr">
        <is>
          <t>002074</t>
        </is>
      </c>
      <c r="H541" t="inlineStr">
        <is>
          <t>Shenzhen</t>
        </is>
      </c>
      <c r="I541" s="34" t="n">
        <v>202002</v>
      </c>
      <c r="J541" t="inlineStr">
        <is>
          <t>yes</t>
        </is>
      </c>
      <c r="K541" t="inlineStr">
        <is>
          <t>Mid Core</t>
        </is>
      </c>
      <c r="L541" t="n">
        <v>0.95</v>
      </c>
      <c r="M541" t="inlineStr">
        <is>
          <t>None</t>
        </is>
      </c>
      <c r="O541" t="inlineStr">
        <is>
          <t>Guoxuan High-tech Co Ltd is a China-based company operating in the power lithium battery business and transmission and distribution equipment business. It offers a Lithium-ion battery separator, Cathode material, battery products, BMS management system, and remote monitoring system. The products of the company have applications in the pure electric passenger car, microgrid energy storage system, pure electric commercial vehicle and backup power system.</t>
        </is>
      </c>
      <c r="P541" t="inlineStr">
        <is>
          <t>None</t>
        </is>
      </c>
      <c r="Q541" t="inlineStr">
        <is>
          <t>招商20200131valid.xlsx</t>
        </is>
      </c>
      <c r="W541" s="34" t="n"/>
    </row>
    <row r="542">
      <c r="A542" t="inlineStr">
        <is>
          <t>002075.SZ</t>
        </is>
      </c>
      <c r="B542" t="inlineStr">
        <is>
          <t>002075</t>
        </is>
      </c>
      <c r="C542" t="inlineStr">
        <is>
          <t>沙钢股份(002075)</t>
        </is>
      </c>
      <c r="D542" t="inlineStr">
        <is>
          <t>沙钢股份</t>
        </is>
      </c>
      <c r="E542" t="inlineStr">
        <is>
          <t>特种钢</t>
        </is>
      </c>
      <c r="G542" t="inlineStr">
        <is>
          <t>002075</t>
        </is>
      </c>
      <c r="H542" t="inlineStr">
        <is>
          <t>Shenzhen</t>
        </is>
      </c>
      <c r="I542" s="34" t="n">
        <v>202002</v>
      </c>
      <c r="J542" t="inlineStr">
        <is>
          <t>yes</t>
        </is>
      </c>
      <c r="K542" t="inlineStr">
        <is>
          <t>Mid Growth</t>
        </is>
      </c>
      <c r="L542" t="n">
        <v>0.7</v>
      </c>
      <c r="M542" t="inlineStr">
        <is>
          <t>Narrow</t>
        </is>
      </c>
      <c r="O542" t="inlineStr">
        <is>
          <t>Jiangsu Shagang Co Ltd is engaged in ferrous metal smelting and rolling processing of steel products. It can produce diameter 28-8mm continuous casting round billet, rolled product specifications cover 12-3mm round bar and up to 3mm x 11mm, 25mm x 11mm Flat steel, annual output of spring steel, bearing steel, ship anchor chain steel, alloy billet steel, automotive steel and other special steel 3.2 million tons, the products sell well at home and abroad, used in automobiles, railways, petroleum, marine, mining, Coal, energy, machinery manufacturing and other industries.</t>
        </is>
      </c>
      <c r="P542" t="inlineStr">
        <is>
          <t>Narrow</t>
        </is>
      </c>
      <c r="Q542" t="inlineStr">
        <is>
          <t>招商20200131valid.xlsx</t>
        </is>
      </c>
      <c r="W542" s="34" t="n"/>
    </row>
    <row r="543">
      <c r="A543" t="inlineStr">
        <is>
          <t>002076.SZ</t>
        </is>
      </c>
      <c r="B543" t="inlineStr">
        <is>
          <t>002076</t>
        </is>
      </c>
      <c r="C543" t="inlineStr">
        <is>
          <t>雪 莱 特(002076)</t>
        </is>
      </c>
      <c r="D543" t="inlineStr">
        <is>
          <t>雪 莱 特</t>
        </is>
      </c>
      <c r="E543" t="inlineStr">
        <is>
          <t>家用电器</t>
        </is>
      </c>
      <c r="G543" t="inlineStr">
        <is>
          <t>002076</t>
        </is>
      </c>
      <c r="H543" t="inlineStr">
        <is>
          <t>Shenzhen</t>
        </is>
      </c>
      <c r="I543" s="34" t="n">
        <v>202002</v>
      </c>
      <c r="J543" t="inlineStr">
        <is>
          <t>yes</t>
        </is>
      </c>
      <c r="K543" t="inlineStr">
        <is>
          <t>Small Core</t>
        </is>
      </c>
      <c r="M543" t="inlineStr">
        <is>
          <t>None</t>
        </is>
      </c>
      <c r="O543" t="inlineStr">
        <is>
          <t>CNLight Co Ltd is a China-based company engaged in offering lighting products and solutions. It manufactures a range of LED lighting and CFL lighting products. The product portfolio of the company includes LED lamps, energy saving lamps, ceramic metal halide lamp, UV germicidal lamps, air purifier, water treatment, HID auto xenon lamps and electronic ballast. The company sells its products in China and other international countries.</t>
        </is>
      </c>
      <c r="P543" t="inlineStr">
        <is>
          <t>None</t>
        </is>
      </c>
      <c r="Q543" t="inlineStr">
        <is>
          <t>招商20200131valid.xlsx</t>
        </is>
      </c>
      <c r="W543" s="34" t="n"/>
    </row>
    <row r="544">
      <c r="A544" t="inlineStr">
        <is>
          <t>002077.SZ</t>
        </is>
      </c>
      <c r="B544" t="inlineStr">
        <is>
          <t>002077</t>
        </is>
      </c>
      <c r="C544" t="inlineStr">
        <is>
          <t>大港股份(002077)</t>
        </is>
      </c>
      <c r="D544" t="inlineStr">
        <is>
          <t>大港股份</t>
        </is>
      </c>
      <c r="E544" t="inlineStr">
        <is>
          <t>区域地产</t>
        </is>
      </c>
      <c r="G544" t="inlineStr">
        <is>
          <t>002077</t>
        </is>
      </c>
      <c r="H544" t="inlineStr">
        <is>
          <t>Shenzhen</t>
        </is>
      </c>
      <c r="I544" s="34" t="n">
        <v>202002</v>
      </c>
      <c r="J544" t="inlineStr">
        <is>
          <t>yes</t>
        </is>
      </c>
      <c r="K544" t="inlineStr">
        <is>
          <t>Small Value</t>
        </is>
      </c>
      <c r="L544" t="n">
        <v>1.65</v>
      </c>
      <c r="M544" t="inlineStr">
        <is>
          <t>None</t>
        </is>
      </c>
      <c r="O544" t="inlineStr">
        <is>
          <t>Jiangsu Dagang Co Ltd is a China-based company operating in the real estate development and construction business. It is involved in the production of silicon chips and solar modules, trading and logistics, as well as the sale of concrete. The business segments of the company are High-tech emerging industries, real estate development, and park operation services.</t>
        </is>
      </c>
      <c r="P544" t="inlineStr">
        <is>
          <t>None</t>
        </is>
      </c>
      <c r="Q544" t="inlineStr">
        <is>
          <t>招商20200131valid.xlsx</t>
        </is>
      </c>
      <c r="W544" s="34" t="n"/>
    </row>
    <row r="545">
      <c r="A545" t="inlineStr">
        <is>
          <t>002078.SZ</t>
        </is>
      </c>
      <c r="B545" t="inlineStr">
        <is>
          <t>002078</t>
        </is>
      </c>
      <c r="C545" t="inlineStr">
        <is>
          <t>太阳纸业(002078)</t>
        </is>
      </c>
      <c r="D545" t="inlineStr">
        <is>
          <t>太阳纸业</t>
        </is>
      </c>
      <c r="E545" t="inlineStr">
        <is>
          <t>造纸</t>
        </is>
      </c>
      <c r="G545" t="inlineStr">
        <is>
          <t>002078</t>
        </is>
      </c>
      <c r="H545" t="inlineStr">
        <is>
          <t>Shenzhen</t>
        </is>
      </c>
      <c r="I545" s="34" t="n">
        <v>202002</v>
      </c>
      <c r="J545" t="inlineStr">
        <is>
          <t>yes</t>
        </is>
      </c>
      <c r="K545" t="inlineStr">
        <is>
          <t>Mid Core</t>
        </is>
      </c>
      <c r="L545" t="n">
        <v>1.33</v>
      </c>
      <c r="M545" t="inlineStr">
        <is>
          <t>None</t>
        </is>
      </c>
      <c r="O545" t="inlineStr">
        <is>
          <t>Shandong Sunpaper Co Ltd is a China-based paper making company. It manufactures and distributes paper products. The company's product lines includes premium coated packaging paperboard, high-class art paper, high-class cultural and office paper, specialty fiber dissolving pulp, household paper, and industrial paper. Its main brands include Golden Sun, Huaxia Sun, Brilliant Sun, Weier, Lecopy, Koolprint, Sun Elements, Suyappy, International Radiance, International Sun and International Union. The company has a presence in Laos and the United States of America.</t>
        </is>
      </c>
      <c r="P545" t="inlineStr">
        <is>
          <t>None</t>
        </is>
      </c>
      <c r="Q545" t="inlineStr">
        <is>
          <t>招商20200131valid.xlsx</t>
        </is>
      </c>
      <c r="W545" s="34" t="n"/>
    </row>
    <row r="546">
      <c r="A546" t="inlineStr">
        <is>
          <t>002079.SZ</t>
        </is>
      </c>
      <c r="B546" t="inlineStr">
        <is>
          <t>002079</t>
        </is>
      </c>
      <c r="C546" t="inlineStr">
        <is>
          <t>苏州固锝(002079)</t>
        </is>
      </c>
      <c r="D546" t="inlineStr">
        <is>
          <t>苏州固锝</t>
        </is>
      </c>
      <c r="E546" t="inlineStr">
        <is>
          <t>半导体</t>
        </is>
      </c>
      <c r="G546" t="inlineStr">
        <is>
          <t>002079</t>
        </is>
      </c>
      <c r="H546" t="inlineStr">
        <is>
          <t>Shenzhen</t>
        </is>
      </c>
      <c r="I546" s="34" t="n">
        <v>202002</v>
      </c>
      <c r="J546" t="inlineStr">
        <is>
          <t>yes</t>
        </is>
      </c>
      <c r="K546" t="inlineStr">
        <is>
          <t>Mid Growth</t>
        </is>
      </c>
      <c r="L546" t="n">
        <v>1.35</v>
      </c>
      <c r="M546" t="inlineStr">
        <is>
          <t>None</t>
        </is>
      </c>
      <c r="O546" t="inlineStr">
        <is>
          <t>Suzhou Good-Ark Electronics Co Ltd is a China-based company engaged in the semiconductor industry. It designs, manufactures, packages and sells semiconductors. The products offered by the company include the leadless integrated circuits and discrete devices, automotive rectifier diode, power modules, rectifier diode chip, silicon rectifier diodes, switching diodes, Zener diodes, miniature bridges, military fuse, and photovoltaic bypass module. The company sells its products in China and other countries.</t>
        </is>
      </c>
      <c r="P546" t="inlineStr">
        <is>
          <t>None</t>
        </is>
      </c>
      <c r="Q546" t="inlineStr">
        <is>
          <t>招商20200131valid.xlsx</t>
        </is>
      </c>
      <c r="W546" s="34" t="n"/>
    </row>
    <row r="547">
      <c r="A547" t="inlineStr">
        <is>
          <t>002080.SZ</t>
        </is>
      </c>
      <c r="B547" t="inlineStr">
        <is>
          <t>002080</t>
        </is>
      </c>
      <c r="C547" t="inlineStr">
        <is>
          <t>中材科技(002080)</t>
        </is>
      </c>
      <c r="D547" t="inlineStr">
        <is>
          <t>中材科技</t>
        </is>
      </c>
      <c r="E547" t="inlineStr">
        <is>
          <t>化纤</t>
        </is>
      </c>
      <c r="G547" t="inlineStr">
        <is>
          <t>002080</t>
        </is>
      </c>
      <c r="H547" t="inlineStr">
        <is>
          <t>Shenzhen</t>
        </is>
      </c>
      <c r="I547" s="34" t="n">
        <v>202002</v>
      </c>
      <c r="J547" t="inlineStr">
        <is>
          <t>yes</t>
        </is>
      </c>
      <c r="K547" t="inlineStr">
        <is>
          <t>Mid Core</t>
        </is>
      </c>
      <c r="L547" t="n">
        <v>1.12</v>
      </c>
      <c r="M547" t="inlineStr">
        <is>
          <t>None</t>
        </is>
      </c>
      <c r="O547" t="inlineStr">
        <is>
          <t>Sinoma Science &amp; Technology Co Ltd is a China-based company engages in the research, design, manufacture, and sale of special fiber composite materials. Its product and services include Composite wind Power blades, Fiberglass and Products, Lithium Battery Separator, High-pressure Gas Cylinders, Filtration and Separation Material, Special Fibers and Composites and Engineering technology and Equipment.</t>
        </is>
      </c>
      <c r="P547" t="inlineStr">
        <is>
          <t>None</t>
        </is>
      </c>
      <c r="Q547" t="inlineStr">
        <is>
          <t>招商20200131valid.xlsx</t>
        </is>
      </c>
      <c r="W547" s="34" t="n"/>
    </row>
    <row r="548">
      <c r="A548" t="inlineStr">
        <is>
          <t>002081.SZ</t>
        </is>
      </c>
      <c r="B548" t="inlineStr">
        <is>
          <t>002081</t>
        </is>
      </c>
      <c r="C548" t="inlineStr">
        <is>
          <t>金 螳 螂(002081)</t>
        </is>
      </c>
      <c r="D548" t="inlineStr">
        <is>
          <t>金 螳 螂</t>
        </is>
      </c>
      <c r="E548" t="inlineStr">
        <is>
          <t>装修装饰</t>
        </is>
      </c>
      <c r="G548" t="inlineStr">
        <is>
          <t>002081</t>
        </is>
      </c>
      <c r="H548" t="inlineStr">
        <is>
          <t>Shenzhen</t>
        </is>
      </c>
      <c r="I548" s="34" t="n">
        <v>202002</v>
      </c>
      <c r="J548" t="inlineStr">
        <is>
          <t>yes</t>
        </is>
      </c>
      <c r="K548" t="inlineStr">
        <is>
          <t>Mid Core</t>
        </is>
      </c>
      <c r="L548" t="n">
        <v>1.43</v>
      </c>
      <c r="M548" t="inlineStr">
        <is>
          <t>None</t>
        </is>
      </c>
      <c r="O548" t="inlineStr">
        <is>
          <t>Suzhou Gold Mantis Construction Decoration Co Ltd is a China-based company engages in interior decoration industry. Its principal activities include curtain wall, furniture, landscape, artwork, and mechanical and electrical equipment installation, in China. Its project includes star hotel, public building, office space, state guesthouse, housing, and others such as subway line, hospital, hub, and tourist resort.</t>
        </is>
      </c>
      <c r="P548" t="inlineStr">
        <is>
          <t>None</t>
        </is>
      </c>
      <c r="Q548" t="inlineStr">
        <is>
          <t>招商20200131valid.xlsx</t>
        </is>
      </c>
      <c r="W548" s="34" t="n"/>
    </row>
    <row r="549">
      <c r="A549" t="inlineStr">
        <is>
          <t>002082.SZ</t>
        </is>
      </c>
      <c r="B549" t="inlineStr">
        <is>
          <t>002082</t>
        </is>
      </c>
      <c r="C549" t="inlineStr">
        <is>
          <t>邦德(002082)</t>
        </is>
      </c>
      <c r="D549" t="inlineStr">
        <is>
          <t>邦德</t>
        </is>
      </c>
      <c r="E549" t="inlineStr">
        <is>
          <t>铝</t>
        </is>
      </c>
      <c r="G549" t="inlineStr">
        <is>
          <t>002082</t>
        </is>
      </c>
      <c r="H549" t="inlineStr">
        <is>
          <t>Shenzhen</t>
        </is>
      </c>
      <c r="I549" s="34" t="n">
        <v>202002</v>
      </c>
      <c r="J549" t="inlineStr">
        <is>
          <t>yes</t>
        </is>
      </c>
      <c r="K549" t="inlineStr">
        <is>
          <t>Mid Core</t>
        </is>
      </c>
      <c r="L549" t="n">
        <v>0.96</v>
      </c>
      <c r="M549" t="inlineStr">
        <is>
          <t>None</t>
        </is>
      </c>
      <c r="O549" t="inlineStr">
        <is>
          <t>Wanbangde New Buliding Materials Co Ltd is an aluminium company specializing in the production of various aluminium alloy profiles, aluminium decorative panels, PS plate aluminium substrates and 65 series aluminium alloy templates.</t>
        </is>
      </c>
      <c r="P549" t="inlineStr">
        <is>
          <t>None</t>
        </is>
      </c>
      <c r="Q549" t="inlineStr">
        <is>
          <t>招商20200131valid.xlsx</t>
        </is>
      </c>
      <c r="W549" s="34" t="n"/>
    </row>
    <row r="550">
      <c r="A550" t="inlineStr">
        <is>
          <t>002083.SZ</t>
        </is>
      </c>
      <c r="B550" t="inlineStr">
        <is>
          <t>002083</t>
        </is>
      </c>
      <c r="C550" t="inlineStr">
        <is>
          <t>孚日股份(002083)</t>
        </is>
      </c>
      <c r="D550" t="inlineStr">
        <is>
          <t>孚日股份</t>
        </is>
      </c>
      <c r="E550" t="inlineStr">
        <is>
          <t>纺织</t>
        </is>
      </c>
      <c r="G550" t="inlineStr">
        <is>
          <t>002083</t>
        </is>
      </c>
      <c r="H550" t="inlineStr">
        <is>
          <t>Shenzhen</t>
        </is>
      </c>
      <c r="I550" s="34" t="n">
        <v>202002</v>
      </c>
      <c r="J550" t="inlineStr">
        <is>
          <t>yes</t>
        </is>
      </c>
      <c r="K550" t="inlineStr">
        <is>
          <t>Mid Value</t>
        </is>
      </c>
      <c r="L550" t="n">
        <v>0.88</v>
      </c>
      <c r="M550" t="inlineStr">
        <is>
          <t>None</t>
        </is>
      </c>
      <c r="O550" t="inlineStr">
        <is>
          <t>Sunvim Group Co Ltd is engaged in the manufacturing and distribution of home textile products like the bath towel, towelling blanket, decorative cloth, tablecloth, napkin, bedding fabrics, and yarns.</t>
        </is>
      </c>
      <c r="P550" t="inlineStr">
        <is>
          <t>None</t>
        </is>
      </c>
      <c r="Q550" t="inlineStr">
        <is>
          <t>招商20200131valid.xlsx</t>
        </is>
      </c>
      <c r="W550" s="34" t="n"/>
    </row>
    <row r="551">
      <c r="A551" t="inlineStr">
        <is>
          <t>002084.SZ</t>
        </is>
      </c>
      <c r="B551" t="inlineStr">
        <is>
          <t>002084</t>
        </is>
      </c>
      <c r="C551" t="inlineStr">
        <is>
          <t>海鸥住工(002084)</t>
        </is>
      </c>
      <c r="D551" t="inlineStr">
        <is>
          <t>海鸥住工</t>
        </is>
      </c>
      <c r="E551" t="inlineStr">
        <is>
          <t>家居用品</t>
        </is>
      </c>
      <c r="G551" t="inlineStr">
        <is>
          <t>002084</t>
        </is>
      </c>
      <c r="H551" t="inlineStr">
        <is>
          <t>Shenzhen</t>
        </is>
      </c>
      <c r="I551" s="34" t="n">
        <v>202002</v>
      </c>
      <c r="J551" t="inlineStr">
        <is>
          <t>yes</t>
        </is>
      </c>
      <c r="K551" t="inlineStr">
        <is>
          <t>Small Growth</t>
        </is>
      </c>
      <c r="L551" t="n">
        <v>1.43</v>
      </c>
      <c r="M551" t="inlineStr">
        <is>
          <t>None</t>
        </is>
      </c>
      <c r="O551" t="inlineStr">
        <is>
          <t>Guangzhou Seagull Kitchen And Bath Products Co Ltd is engaged in the design and manufacturing service of high end kitchen and bah plumbing products, faucets, pop ups, temperature control valves, floor heating systems, bathtubs, shower rooms, ceramic sanitary, and smart homes systems.</t>
        </is>
      </c>
      <c r="P551" t="inlineStr">
        <is>
          <t>None</t>
        </is>
      </c>
      <c r="Q551" t="inlineStr">
        <is>
          <t>招商20200131valid.xlsx</t>
        </is>
      </c>
      <c r="W551" s="34" t="n"/>
    </row>
    <row r="552">
      <c r="A552" t="inlineStr">
        <is>
          <t>002085.SZ</t>
        </is>
      </c>
      <c r="B552" t="inlineStr">
        <is>
          <t>002085</t>
        </is>
      </c>
      <c r="C552" t="inlineStr">
        <is>
          <t>丰奥威(002085)</t>
        </is>
      </c>
      <c r="D552" t="inlineStr">
        <is>
          <t>丰奥威</t>
        </is>
      </c>
      <c r="E552" t="inlineStr">
        <is>
          <t>汽车配件</t>
        </is>
      </c>
      <c r="G552" t="inlineStr">
        <is>
          <t>002085</t>
        </is>
      </c>
      <c r="H552" t="inlineStr">
        <is>
          <t>Shenzhen</t>
        </is>
      </c>
      <c r="I552" s="34" t="n">
        <v>202002</v>
      </c>
      <c r="J552" t="inlineStr">
        <is>
          <t>yes</t>
        </is>
      </c>
      <c r="K552" t="inlineStr">
        <is>
          <t>Mid Core</t>
        </is>
      </c>
      <c r="L552" t="n">
        <v>0.82</v>
      </c>
      <c r="M552" t="inlineStr">
        <is>
          <t>None</t>
        </is>
      </c>
      <c r="O552" t="inlineStr">
        <is>
          <t>Zhejiang Wanfeng Auto Wheel Co Ltd is a China-based company engages in the manufacture and sale of aluminum alloy wheels for automobiles and motorcycles, as well as magnesium alloy wheels. Its product includes painted wheels, electroplating wheels, rough wheels, rag wheels, forging wheels, motorcycle wheels, intake manifold products and metal castings The company also exports its products to Europe, the United States, Asia, and other countries and region.</t>
        </is>
      </c>
      <c r="P552" t="inlineStr">
        <is>
          <t>None</t>
        </is>
      </c>
      <c r="Q552" t="inlineStr">
        <is>
          <t>招商20200131valid.xlsx</t>
        </is>
      </c>
      <c r="W552" s="34" t="n"/>
    </row>
    <row r="553">
      <c r="A553" t="inlineStr">
        <is>
          <t>002086.SZ</t>
        </is>
      </c>
      <c r="B553" t="inlineStr">
        <is>
          <t>002086</t>
        </is>
      </c>
      <c r="C553" t="inlineStr">
        <is>
          <t>ST东海洋(002086)</t>
        </is>
      </c>
      <c r="D553" t="inlineStr">
        <is>
          <t>ST东海洋</t>
        </is>
      </c>
      <c r="E553" t="inlineStr">
        <is>
          <t>渔业</t>
        </is>
      </c>
      <c r="G553" t="inlineStr">
        <is>
          <t>002086</t>
        </is>
      </c>
      <c r="H553" t="inlineStr">
        <is>
          <t>Shenzhen</t>
        </is>
      </c>
      <c r="I553" s="34" t="n">
        <v>202002</v>
      </c>
      <c r="J553" t="inlineStr">
        <is>
          <t>yes</t>
        </is>
      </c>
      <c r="K553" t="inlineStr">
        <is>
          <t>Small Core</t>
        </is>
      </c>
      <c r="M553" t="inlineStr">
        <is>
          <t>None</t>
        </is>
      </c>
      <c r="O553" t="inlineStr">
        <is>
          <t>Shandong Oriental Ocean Sci-Tech Co Ltd is mainly engaged in sea-farming, food processing and bonded storage in China.</t>
        </is>
      </c>
      <c r="P553" t="inlineStr">
        <is>
          <t>None</t>
        </is>
      </c>
      <c r="Q553" t="inlineStr">
        <is>
          <t>招商20200131valid.xlsx</t>
        </is>
      </c>
      <c r="W553" s="34" t="n"/>
    </row>
    <row r="554">
      <c r="A554" t="inlineStr">
        <is>
          <t>002087.SZ</t>
        </is>
      </c>
      <c r="B554" t="inlineStr">
        <is>
          <t>002087</t>
        </is>
      </c>
      <c r="C554" t="inlineStr">
        <is>
          <t>新野纺织(002087)</t>
        </is>
      </c>
      <c r="D554" t="inlineStr">
        <is>
          <t>新野纺织</t>
        </is>
      </c>
      <c r="E554" t="inlineStr">
        <is>
          <t>纺织</t>
        </is>
      </c>
      <c r="G554" t="inlineStr">
        <is>
          <t>002087</t>
        </is>
      </c>
      <c r="H554" t="inlineStr">
        <is>
          <t>Shenzhen</t>
        </is>
      </c>
      <c r="I554" s="34" t="n">
        <v>202002</v>
      </c>
      <c r="J554" t="inlineStr">
        <is>
          <t>yes</t>
        </is>
      </c>
      <c r="K554" t="inlineStr">
        <is>
          <t>Small Value</t>
        </is>
      </c>
      <c r="L554" t="n">
        <v>1.12</v>
      </c>
      <c r="M554" t="inlineStr">
        <is>
          <t>None</t>
        </is>
      </c>
      <c r="O554" t="inlineStr">
        <is>
          <t>Henan Xinye Textile Co Ltd operates in the textile industry. The company produces different varieties of pure cotton and blended yarn, pure cotton and blended fabrics, yarn-dyed fabrics and home textiles. The products are exported to Guangdong, Jiangsu, Fujian and other more than 2 provinces and cities and the United States, the European Union, Japan, South Korea, Hong Kong and other countries and regions.</t>
        </is>
      </c>
      <c r="P554" t="inlineStr">
        <is>
          <t>None</t>
        </is>
      </c>
      <c r="Q554" t="inlineStr">
        <is>
          <t>招商20200131valid.xlsx</t>
        </is>
      </c>
      <c r="W554" s="34" t="n"/>
    </row>
    <row r="555">
      <c r="A555" t="inlineStr">
        <is>
          <t>002088.SZ</t>
        </is>
      </c>
      <c r="B555" t="inlineStr">
        <is>
          <t>002088</t>
        </is>
      </c>
      <c r="C555" t="inlineStr">
        <is>
          <t>鲁阳节能(002088)</t>
        </is>
      </c>
      <c r="D555" t="inlineStr">
        <is>
          <t>鲁阳节能</t>
        </is>
      </c>
      <c r="E555" t="inlineStr">
        <is>
          <t>矿物制品</t>
        </is>
      </c>
      <c r="G555" t="inlineStr">
        <is>
          <t>002088</t>
        </is>
      </c>
      <c r="H555" t="inlineStr">
        <is>
          <t>Shenzhen</t>
        </is>
      </c>
      <c r="I555" s="34" t="n">
        <v>202002</v>
      </c>
      <c r="J555" t="inlineStr">
        <is>
          <t>yes</t>
        </is>
      </c>
      <c r="K555" t="inlineStr">
        <is>
          <t>Small Value</t>
        </is>
      </c>
      <c r="L555" t="n">
        <v>1.1</v>
      </c>
      <c r="M555" t="inlineStr">
        <is>
          <t>None</t>
        </is>
      </c>
      <c r="O555" t="inlineStr">
        <is>
          <t>Luyang Energy-Saving Materials Co Ltd is engaged in the ceramic and fibre industries in China.</t>
        </is>
      </c>
      <c r="P555" t="inlineStr">
        <is>
          <t>None</t>
        </is>
      </c>
      <c r="Q555" t="inlineStr">
        <is>
          <t>招商20200131valid.xlsx</t>
        </is>
      </c>
      <c r="W555" s="34" t="n"/>
    </row>
    <row r="556">
      <c r="A556" t="inlineStr">
        <is>
          <t>002089.SZ</t>
        </is>
      </c>
      <c r="B556" t="inlineStr">
        <is>
          <t>002089</t>
        </is>
      </c>
      <c r="C556" t="inlineStr">
        <is>
          <t>*ST新海(002089)</t>
        </is>
      </c>
      <c r="D556" t="inlineStr">
        <is>
          <t>*ST新海</t>
        </is>
      </c>
      <c r="E556" t="inlineStr">
        <is>
          <t>通信设备</t>
        </is>
      </c>
      <c r="G556" t="inlineStr">
        <is>
          <t>002089</t>
        </is>
      </c>
      <c r="H556" t="inlineStr">
        <is>
          <t>Shenzhen</t>
        </is>
      </c>
      <c r="I556" s="34" t="n">
        <v>202002</v>
      </c>
      <c r="J556" t="inlineStr">
        <is>
          <t>yes</t>
        </is>
      </c>
      <c r="K556" t="inlineStr">
        <is>
          <t>Small Core</t>
        </is>
      </c>
      <c r="M556" t="inlineStr">
        <is>
          <t>None</t>
        </is>
      </c>
      <c r="O556" t="inlineStr">
        <is>
          <t>New Sea Union Technology Group Co Ltd is mainly engaged in the development and sale of communications network equipment in China. The company offers 4G Communication Products, FTTx Telecommunication Series and Software and Services among others.</t>
        </is>
      </c>
      <c r="P556" t="inlineStr">
        <is>
          <t>None</t>
        </is>
      </c>
      <c r="Q556" t="inlineStr">
        <is>
          <t>招商20200131valid.xlsx</t>
        </is>
      </c>
      <c r="W556" s="34" t="n"/>
    </row>
    <row r="557">
      <c r="A557" t="inlineStr">
        <is>
          <t>002090.SZ</t>
        </is>
      </c>
      <c r="B557" t="inlineStr">
        <is>
          <t>002090</t>
        </is>
      </c>
      <c r="C557" t="inlineStr">
        <is>
          <t>金智科技(002090)</t>
        </is>
      </c>
      <c r="D557" t="inlineStr">
        <is>
          <t>金智科技</t>
        </is>
      </c>
      <c r="E557" t="inlineStr">
        <is>
          <t>软件服务</t>
        </is>
      </c>
      <c r="G557" t="inlineStr">
        <is>
          <t>002090</t>
        </is>
      </c>
      <c r="H557" t="inlineStr">
        <is>
          <t>Shenzhen</t>
        </is>
      </c>
      <c r="I557" s="34" t="n">
        <v>202002</v>
      </c>
      <c r="J557" t="inlineStr">
        <is>
          <t>yes</t>
        </is>
      </c>
      <c r="K557" t="inlineStr">
        <is>
          <t>Small Core</t>
        </is>
      </c>
      <c r="L557" t="n">
        <v>1.16</v>
      </c>
      <c r="M557" t="inlineStr">
        <is>
          <t>None</t>
        </is>
      </c>
      <c r="O557" t="inlineStr">
        <is>
          <t>Wiscom System Co Ltd is engaged in the information technology services business in China. The company operates its business in the power grid, communication, radio, and television industries.</t>
        </is>
      </c>
      <c r="P557" t="inlineStr">
        <is>
          <t>None</t>
        </is>
      </c>
      <c r="Q557" t="inlineStr">
        <is>
          <t>招商20200131valid.xlsx</t>
        </is>
      </c>
      <c r="W557" s="34" t="n"/>
    </row>
    <row r="558">
      <c r="A558" t="inlineStr">
        <is>
          <t>002091.SZ</t>
        </is>
      </c>
      <c r="B558" t="inlineStr">
        <is>
          <t>002091</t>
        </is>
      </c>
      <c r="C558" t="inlineStr">
        <is>
          <t>江苏国泰(002091)</t>
        </is>
      </c>
      <c r="D558" t="inlineStr">
        <is>
          <t>江苏国泰</t>
        </is>
      </c>
      <c r="E558" t="inlineStr">
        <is>
          <t>商贸代理</t>
        </is>
      </c>
      <c r="G558" t="inlineStr">
        <is>
          <t>002091</t>
        </is>
      </c>
      <c r="H558" t="inlineStr">
        <is>
          <t>Shenzhen</t>
        </is>
      </c>
      <c r="I558" s="34" t="n">
        <v>202002</v>
      </c>
      <c r="J558" t="inlineStr">
        <is>
          <t>yes</t>
        </is>
      </c>
      <c r="K558" t="inlineStr">
        <is>
          <t>Mid Core</t>
        </is>
      </c>
      <c r="L558" t="n">
        <v>1.1</v>
      </c>
      <c r="M558" t="inlineStr">
        <is>
          <t>None</t>
        </is>
      </c>
      <c r="O558" t="inlineStr">
        <is>
          <t>Jiangsu Guotai International Group Guomao Co Ltd is engaged in the supply chain services, new energy and financial investment, covers import and export trade of consumption goods, E-commerce platform, new materials, new energy, finance and equity investment.</t>
        </is>
      </c>
      <c r="P558" t="inlineStr">
        <is>
          <t>None</t>
        </is>
      </c>
      <c r="Q558" t="inlineStr">
        <is>
          <t>招商20200131valid.xlsx</t>
        </is>
      </c>
      <c r="W558" s="34" t="n"/>
    </row>
    <row r="559">
      <c r="A559" t="inlineStr">
        <is>
          <t>002092.SZ</t>
        </is>
      </c>
      <c r="B559" t="inlineStr">
        <is>
          <t>002092</t>
        </is>
      </c>
      <c r="C559" t="inlineStr">
        <is>
          <t>中泰化学(002092)</t>
        </is>
      </c>
      <c r="D559" t="inlineStr">
        <is>
          <t>中泰化学</t>
        </is>
      </c>
      <c r="E559" t="inlineStr">
        <is>
          <t>化工原料</t>
        </is>
      </c>
      <c r="G559" t="inlineStr">
        <is>
          <t>002092</t>
        </is>
      </c>
      <c r="H559" t="inlineStr">
        <is>
          <t>Shenzhen</t>
        </is>
      </c>
      <c r="I559" s="34" t="n">
        <v>202002</v>
      </c>
      <c r="J559" t="inlineStr">
        <is>
          <t>yes</t>
        </is>
      </c>
      <c r="K559" t="inlineStr">
        <is>
          <t>Mid Value</t>
        </is>
      </c>
      <c r="L559" t="n">
        <v>1.2</v>
      </c>
      <c r="M559" t="inlineStr">
        <is>
          <t>None</t>
        </is>
      </c>
      <c r="O559" t="inlineStr">
        <is>
          <t>Xinjiang Zhongtai Chemical Co Ltd is a large integrated chemical manufacturing company. It produces chlor-alkali, crude salt, calcium carbide, and coke products. Its primary geographic markets are Xinjiang, East China and the Southern part of China. The company also exports its products to Russia, South Asia such as India, Vietnam, Pakistan, South America and Africa.</t>
        </is>
      </c>
      <c r="P559" t="inlineStr">
        <is>
          <t>None</t>
        </is>
      </c>
      <c r="Q559" t="inlineStr">
        <is>
          <t>招商20200131valid.xlsx</t>
        </is>
      </c>
      <c r="W559" s="34" t="n"/>
    </row>
    <row r="560">
      <c r="A560" t="inlineStr">
        <is>
          <t>002093.SZ</t>
        </is>
      </c>
      <c r="B560" t="inlineStr">
        <is>
          <t>002093</t>
        </is>
      </c>
      <c r="C560" t="inlineStr">
        <is>
          <t>国脉科技(002093)</t>
        </is>
      </c>
      <c r="D560" t="inlineStr">
        <is>
          <t>国脉科技</t>
        </is>
      </c>
      <c r="E560" t="inlineStr">
        <is>
          <t>电信运营</t>
        </is>
      </c>
      <c r="G560" t="inlineStr">
        <is>
          <t>002093</t>
        </is>
      </c>
      <c r="H560" t="inlineStr">
        <is>
          <t>Shenzhen</t>
        </is>
      </c>
      <c r="I560" s="34" t="n">
        <v>202002</v>
      </c>
      <c r="J560" t="inlineStr">
        <is>
          <t>yes</t>
        </is>
      </c>
      <c r="K560" t="inlineStr">
        <is>
          <t>Mid Growth</t>
        </is>
      </c>
      <c r="L560" t="n">
        <v>1.62</v>
      </c>
      <c r="M560" t="inlineStr">
        <is>
          <t>None</t>
        </is>
      </c>
      <c r="O560" t="inlineStr">
        <is>
          <t>Guomai Technologies Inc provides information and communications technology outsourcing services in China.</t>
        </is>
      </c>
      <c r="P560" t="inlineStr">
        <is>
          <t>None</t>
        </is>
      </c>
      <c r="Q560" t="inlineStr">
        <is>
          <t>招商20200131valid.xlsx</t>
        </is>
      </c>
      <c r="W560" s="34" t="n"/>
    </row>
    <row r="561">
      <c r="A561" t="inlineStr">
        <is>
          <t>002094.SZ</t>
        </is>
      </c>
      <c r="B561" t="inlineStr">
        <is>
          <t>002094</t>
        </is>
      </c>
      <c r="C561" t="inlineStr">
        <is>
          <t>青岛金王(002094)</t>
        </is>
      </c>
      <c r="D561" t="inlineStr">
        <is>
          <t>青岛金王</t>
        </is>
      </c>
      <c r="E561" t="inlineStr">
        <is>
          <t>日用化工</t>
        </is>
      </c>
      <c r="G561" t="inlineStr">
        <is>
          <t>002094</t>
        </is>
      </c>
      <c r="H561" t="inlineStr">
        <is>
          <t>Shenzhen</t>
        </is>
      </c>
      <c r="I561" s="34" t="n">
        <v>202002</v>
      </c>
      <c r="J561" t="inlineStr">
        <is>
          <t>yes</t>
        </is>
      </c>
      <c r="K561" t="inlineStr">
        <is>
          <t>Small Core</t>
        </is>
      </c>
      <c r="M561" t="inlineStr">
        <is>
          <t>None</t>
        </is>
      </c>
      <c r="O561" t="inlineStr">
        <is>
          <t>Qingdao KingKing Applied Chemistry Co Ltd is engaged in manufacturing cosmetic and consumer goods.</t>
        </is>
      </c>
      <c r="P561" t="inlineStr">
        <is>
          <t>None</t>
        </is>
      </c>
      <c r="Q561" t="inlineStr">
        <is>
          <t>招商20200131valid.xlsx</t>
        </is>
      </c>
      <c r="W561" s="34" t="n"/>
    </row>
    <row r="562">
      <c r="A562" t="inlineStr">
        <is>
          <t>002095.SZ</t>
        </is>
      </c>
      <c r="B562" t="inlineStr">
        <is>
          <t>002095</t>
        </is>
      </c>
      <c r="C562" t="inlineStr">
        <is>
          <t>生 意 宝(002095)</t>
        </is>
      </c>
      <c r="D562" t="inlineStr">
        <is>
          <t>生 意 宝</t>
        </is>
      </c>
      <c r="E562" t="inlineStr">
        <is>
          <t>互联网</t>
        </is>
      </c>
      <c r="G562" t="inlineStr">
        <is>
          <t>002095</t>
        </is>
      </c>
      <c r="H562" t="inlineStr">
        <is>
          <t>Shenzhen</t>
        </is>
      </c>
      <c r="I562" s="34" t="n">
        <v>202002</v>
      </c>
      <c r="J562" t="inlineStr">
        <is>
          <t>yes</t>
        </is>
      </c>
      <c r="K562" t="inlineStr">
        <is>
          <t>Small Growth</t>
        </is>
      </c>
      <c r="L562" t="n">
        <v>1.82</v>
      </c>
      <c r="M562" t="inlineStr">
        <is>
          <t>Narrow</t>
        </is>
      </c>
      <c r="O562" t="inlineStr">
        <is>
          <t>Zhejiang Netsun Co Ltd is a high-tech enterprise specializing in Internet information services, e-commerce, professional search engines and enterprise application software development.</t>
        </is>
      </c>
      <c r="P562" t="inlineStr">
        <is>
          <t>Narrow</t>
        </is>
      </c>
      <c r="Q562" t="inlineStr">
        <is>
          <t>招商20200131valid.xlsx</t>
        </is>
      </c>
      <c r="W562" s="34" t="n"/>
    </row>
    <row r="563">
      <c r="A563" t="inlineStr">
        <is>
          <t>002096.SZ</t>
        </is>
      </c>
      <c r="B563" t="inlineStr">
        <is>
          <t>002096</t>
        </is>
      </c>
      <c r="C563" t="inlineStr">
        <is>
          <t>南岭民爆(002096)</t>
        </is>
      </c>
      <c r="D563" t="inlineStr">
        <is>
          <t>南岭民爆</t>
        </is>
      </c>
      <c r="E563" t="inlineStr">
        <is>
          <t>化工原料</t>
        </is>
      </c>
      <c r="G563" t="inlineStr">
        <is>
          <t>002096</t>
        </is>
      </c>
      <c r="H563" t="inlineStr">
        <is>
          <t>Shenzhen</t>
        </is>
      </c>
      <c r="I563" s="34" t="n">
        <v>202002</v>
      </c>
      <c r="J563" t="inlineStr">
        <is>
          <t>yes</t>
        </is>
      </c>
      <c r="K563" t="inlineStr">
        <is>
          <t>Small Core</t>
        </is>
      </c>
      <c r="M563" t="inlineStr">
        <is>
          <t>None</t>
        </is>
      </c>
      <c r="O563" t="inlineStr">
        <is>
          <t>Hunan Nanling Industry Explosive Material Co Ltd is engaged in the research, development, production, sales of civil explosion equipment, and production and sales of chemical products.</t>
        </is>
      </c>
      <c r="P563" t="inlineStr">
        <is>
          <t>None</t>
        </is>
      </c>
      <c r="Q563" t="inlineStr">
        <is>
          <t>招商20200131valid.xlsx</t>
        </is>
      </c>
      <c r="W563" s="34" t="n"/>
    </row>
    <row r="564">
      <c r="A564" t="inlineStr">
        <is>
          <t>002097.SZ</t>
        </is>
      </c>
      <c r="B564" t="inlineStr">
        <is>
          <t>002097</t>
        </is>
      </c>
      <c r="C564" t="inlineStr">
        <is>
          <t>山河智能(002097)</t>
        </is>
      </c>
      <c r="D564" t="inlineStr">
        <is>
          <t>山河智能</t>
        </is>
      </c>
      <c r="E564" t="inlineStr">
        <is>
          <t>工程机械</t>
        </is>
      </c>
      <c r="G564" t="inlineStr">
        <is>
          <t>002097</t>
        </is>
      </c>
      <c r="H564" t="inlineStr">
        <is>
          <t>Shenzhen</t>
        </is>
      </c>
      <c r="I564" s="34" t="n">
        <v>202002</v>
      </c>
      <c r="J564" t="inlineStr">
        <is>
          <t>yes</t>
        </is>
      </c>
      <c r="K564" t="inlineStr">
        <is>
          <t>Mid Core</t>
        </is>
      </c>
      <c r="L564" t="n">
        <v>0.8100000000000001</v>
      </c>
      <c r="M564" t="inlineStr">
        <is>
          <t>None</t>
        </is>
      </c>
      <c r="O564" t="inlineStr">
        <is>
          <t>Sunward Intelligent Equipment Co Ltd is engaged in the manufacture and sale of construction machinery in China. Its products include Excavator, Underground Machinery, Drilling Equipment, Hoisting Machinery and Earthmoving Machinery.</t>
        </is>
      </c>
      <c r="P564" t="inlineStr">
        <is>
          <t>None</t>
        </is>
      </c>
      <c r="Q564" t="inlineStr">
        <is>
          <t>招商20200131valid.xlsx</t>
        </is>
      </c>
      <c r="W564" s="34" t="n"/>
    </row>
    <row r="565">
      <c r="A565" t="inlineStr">
        <is>
          <t>002098.SZ</t>
        </is>
      </c>
      <c r="B565" t="inlineStr">
        <is>
          <t>002098</t>
        </is>
      </c>
      <c r="C565" t="inlineStr">
        <is>
          <t>浔兴股份(002098)</t>
        </is>
      </c>
      <c r="D565" t="inlineStr">
        <is>
          <t>浔兴股份</t>
        </is>
      </c>
      <c r="E565" t="inlineStr">
        <is>
          <t>服饰</t>
        </is>
      </c>
      <c r="G565" t="inlineStr">
        <is>
          <t>002098</t>
        </is>
      </c>
      <c r="H565" t="inlineStr">
        <is>
          <t>Shenzhen</t>
        </is>
      </c>
      <c r="I565" s="34" t="n">
        <v>202002</v>
      </c>
      <c r="J565" t="inlineStr">
        <is>
          <t>yes</t>
        </is>
      </c>
      <c r="K565" t="inlineStr">
        <is>
          <t>Small Core</t>
        </is>
      </c>
      <c r="L565" t="n">
        <v>1.59</v>
      </c>
      <c r="M565" t="inlineStr">
        <is>
          <t>None</t>
        </is>
      </c>
      <c r="O565" t="inlineStr">
        <is>
          <t>Fujian Sbs Zipper Science &amp; Technology Co Ltd is engaged in the research, design, manufacturing, supply chain integration and marketing of reliable and fashionable zippers. It supplies a variety of zipper/button products and accessories, which are mainly composed of the nylon zippers, plastic zippers, metal zippers, sliders and pullers, long chains, snap buttons, prong snap buttons, jeans buttons, rivets, eyelets, along with the precision molds and metal and plastic pressing castings.</t>
        </is>
      </c>
      <c r="P565" t="inlineStr">
        <is>
          <t>None</t>
        </is>
      </c>
      <c r="Q565" t="inlineStr">
        <is>
          <t>招商20200131valid.xlsx</t>
        </is>
      </c>
      <c r="W565" s="34" t="n"/>
    </row>
    <row r="566">
      <c r="A566" t="inlineStr">
        <is>
          <t>002099.SZ</t>
        </is>
      </c>
      <c r="B566" t="inlineStr">
        <is>
          <t>002099</t>
        </is>
      </c>
      <c r="C566" t="inlineStr">
        <is>
          <t>海翔药业(002099)</t>
        </is>
      </c>
      <c r="D566" t="inlineStr">
        <is>
          <t>海翔药业</t>
        </is>
      </c>
      <c r="E566" t="inlineStr">
        <is>
          <t>化学制药</t>
        </is>
      </c>
      <c r="G566" t="inlineStr">
        <is>
          <t>002099</t>
        </is>
      </c>
      <c r="H566" t="inlineStr">
        <is>
          <t>Shenzhen</t>
        </is>
      </c>
      <c r="I566" s="34" t="n">
        <v>202002</v>
      </c>
      <c r="J566" t="inlineStr">
        <is>
          <t>yes</t>
        </is>
      </c>
      <c r="K566" t="inlineStr">
        <is>
          <t>Mid Core</t>
        </is>
      </c>
      <c r="L566" t="n">
        <v>1.21</v>
      </c>
      <c r="M566" t="inlineStr">
        <is>
          <t>None</t>
        </is>
      </c>
      <c r="O566" t="inlineStr">
        <is>
          <t>Zhejiang Hisoar Pharmaceutical Co Ltd is a China-based company engages in the production of specialty raw materials, preparations and fine chemicals, dyes and dye intermediates. Its products include Clindamycin hydrochloride, Clindamycin phosphate, Florfenicol, Atova, Thiamphenicol, and Riglinay.</t>
        </is>
      </c>
      <c r="P566" t="inlineStr">
        <is>
          <t>None</t>
        </is>
      </c>
      <c r="Q566" t="inlineStr">
        <is>
          <t>招商20200131valid.xlsx</t>
        </is>
      </c>
      <c r="W566" s="34" t="n"/>
    </row>
    <row r="567">
      <c r="A567" t="inlineStr">
        <is>
          <t>002100.SZ</t>
        </is>
      </c>
      <c r="B567" t="inlineStr">
        <is>
          <t>002100</t>
        </is>
      </c>
      <c r="C567" t="inlineStr">
        <is>
          <t>天康生物(002100)</t>
        </is>
      </c>
      <c r="D567" t="inlineStr">
        <is>
          <t>天康生物</t>
        </is>
      </c>
      <c r="E567" t="inlineStr">
        <is>
          <t>饲料</t>
        </is>
      </c>
      <c r="G567" t="inlineStr">
        <is>
          <t>002100</t>
        </is>
      </c>
      <c r="H567" t="inlineStr">
        <is>
          <t>Shenzhen</t>
        </is>
      </c>
      <c r="I567" s="34" t="n">
        <v>202002</v>
      </c>
      <c r="J567" t="inlineStr">
        <is>
          <t>yes</t>
        </is>
      </c>
      <c r="K567" t="inlineStr">
        <is>
          <t>Mid Value</t>
        </is>
      </c>
      <c r="L567" t="n">
        <v>1.42</v>
      </c>
      <c r="M567" t="inlineStr">
        <is>
          <t>None</t>
        </is>
      </c>
      <c r="O567" t="inlineStr">
        <is>
          <t>Tecon Biology Co Ltd is engaged in the production and sales of veterinary biological products and animal disease prevention, modern pig science breeding and breeding, feed research and development and production, and pig slaughtering and processing. The company mainly operates its businesses within domestic markets, with Xinjiang Province as its main market.</t>
        </is>
      </c>
      <c r="P567" t="inlineStr">
        <is>
          <t>None</t>
        </is>
      </c>
      <c r="Q567" t="inlineStr">
        <is>
          <t>招商20200131valid.xlsx</t>
        </is>
      </c>
      <c r="W567" s="34" t="n"/>
    </row>
    <row r="568">
      <c r="A568" t="inlineStr">
        <is>
          <t>002101.SZ</t>
        </is>
      </c>
      <c r="B568" t="inlineStr">
        <is>
          <t>002101</t>
        </is>
      </c>
      <c r="C568" t="inlineStr">
        <is>
          <t>广东鸿图(002101)</t>
        </is>
      </c>
      <c r="D568" t="inlineStr">
        <is>
          <t>广东鸿图</t>
        </is>
      </c>
      <c r="E568" t="inlineStr">
        <is>
          <t>汽车配件</t>
        </is>
      </c>
      <c r="G568" t="inlineStr">
        <is>
          <t>002101</t>
        </is>
      </c>
      <c r="H568" t="inlineStr">
        <is>
          <t>Shenzhen</t>
        </is>
      </c>
      <c r="I568" s="34" t="n">
        <v>202002</v>
      </c>
      <c r="J568" t="inlineStr">
        <is>
          <t>yes</t>
        </is>
      </c>
      <c r="K568" t="inlineStr">
        <is>
          <t>Small Value</t>
        </is>
      </c>
      <c r="M568" t="inlineStr">
        <is>
          <t>None</t>
        </is>
      </c>
      <c r="O568" t="inlineStr">
        <is>
          <t>Guangdong Hongtu Technology Holdings Co Ltd is a manufacturer of precision aluminum alloy die castings in southern China. Its products include Automotive parts, Telecommunication parts, and Mechanical parts. Its aluminum alloy die casting parts are mainly applied for automobiles, motorcycles, household appliances, electronic devices, communication equipment and machinery.</t>
        </is>
      </c>
      <c r="P568" t="inlineStr">
        <is>
          <t>None</t>
        </is>
      </c>
      <c r="Q568" t="inlineStr">
        <is>
          <t>招商20200131valid.xlsx</t>
        </is>
      </c>
      <c r="W568" s="34" t="n"/>
    </row>
    <row r="569">
      <c r="A569" t="inlineStr">
        <is>
          <t>002102.SZ</t>
        </is>
      </c>
      <c r="B569" t="inlineStr">
        <is>
          <t>002102</t>
        </is>
      </c>
      <c r="C569" t="inlineStr">
        <is>
          <t>ST冠福(002102)</t>
        </is>
      </c>
      <c r="D569" t="inlineStr">
        <is>
          <t>ST冠福</t>
        </is>
      </c>
      <c r="E569" t="inlineStr">
        <is>
          <t>化学制药</t>
        </is>
      </c>
      <c r="G569" t="inlineStr">
        <is>
          <t>002102</t>
        </is>
      </c>
      <c r="H569" t="inlineStr">
        <is>
          <t>Shenzhen</t>
        </is>
      </c>
      <c r="I569" s="34" t="n">
        <v>202002</v>
      </c>
      <c r="J569" t="inlineStr">
        <is>
          <t>yes</t>
        </is>
      </c>
      <c r="K569" t="inlineStr">
        <is>
          <t>Mid Core</t>
        </is>
      </c>
      <c r="M569" t="inlineStr">
        <is>
          <t>None</t>
        </is>
      </c>
      <c r="O569" t="inlineStr">
        <is>
          <t>Guanfu Holdings Co Ltd is engaged in Research &amp; Development, production and sales of pharmaceutical intermediates and vitamin E; plastic trading e-commerce business; investment real estate leasing business; gold mining business, and commercial factoring business.</t>
        </is>
      </c>
      <c r="P569" t="inlineStr">
        <is>
          <t>None</t>
        </is>
      </c>
      <c r="Q569" t="inlineStr">
        <is>
          <t>招商20200131valid.xlsx</t>
        </is>
      </c>
      <c r="W569" s="34" t="n"/>
    </row>
    <row r="570">
      <c r="A570" t="inlineStr">
        <is>
          <t>002103.SZ</t>
        </is>
      </c>
      <c r="B570" t="inlineStr">
        <is>
          <t>002103</t>
        </is>
      </c>
      <c r="C570" t="inlineStr">
        <is>
          <t>广博股份(002103)</t>
        </is>
      </c>
      <c r="D570" t="inlineStr">
        <is>
          <t>广博股份</t>
        </is>
      </c>
      <c r="E570" t="inlineStr">
        <is>
          <t>互联网</t>
        </is>
      </c>
      <c r="G570" t="inlineStr">
        <is>
          <t>002103</t>
        </is>
      </c>
      <c r="H570" t="inlineStr">
        <is>
          <t>Shenzhen</t>
        </is>
      </c>
      <c r="I570" s="34" t="n">
        <v>202002</v>
      </c>
      <c r="J570" t="inlineStr">
        <is>
          <t>yes</t>
        </is>
      </c>
      <c r="K570" t="inlineStr">
        <is>
          <t>Small Core</t>
        </is>
      </c>
      <c r="L570" t="n">
        <v>0.65</v>
      </c>
      <c r="M570" t="inlineStr">
        <is>
          <t>None</t>
        </is>
      </c>
      <c r="O570" t="inlineStr">
        <is>
          <t>Guangbo Group Stock Co Ltd is involved in making office stationery, printing paper products, plastic products and export-import trade. Its products are found in supermarkets and wholesale markets in large and medium cities in China.</t>
        </is>
      </c>
      <c r="P570" t="inlineStr">
        <is>
          <t>None</t>
        </is>
      </c>
      <c r="Q570" t="inlineStr">
        <is>
          <t>招商20200131valid.xlsx</t>
        </is>
      </c>
      <c r="W570" s="34" t="n"/>
    </row>
    <row r="571">
      <c r="A571" t="inlineStr">
        <is>
          <t>002104.SZ</t>
        </is>
      </c>
      <c r="B571" t="inlineStr">
        <is>
          <t>002104</t>
        </is>
      </c>
      <c r="C571" t="inlineStr">
        <is>
          <t>恒宝股份(002104)</t>
        </is>
      </c>
      <c r="D571" t="inlineStr">
        <is>
          <t>恒宝股份</t>
        </is>
      </c>
      <c r="E571" t="inlineStr">
        <is>
          <t>元器件</t>
        </is>
      </c>
      <c r="G571" t="inlineStr">
        <is>
          <t>002104</t>
        </is>
      </c>
      <c r="H571" t="inlineStr">
        <is>
          <t>Shenzhen</t>
        </is>
      </c>
      <c r="I571" s="34" t="n">
        <v>202002</v>
      </c>
      <c r="J571" t="inlineStr">
        <is>
          <t>yes</t>
        </is>
      </c>
      <c r="K571" t="inlineStr">
        <is>
          <t>Small Core</t>
        </is>
      </c>
      <c r="L571" t="n">
        <v>1.41</v>
      </c>
      <c r="M571" t="inlineStr">
        <is>
          <t>None</t>
        </is>
      </c>
      <c r="O571" t="inlineStr">
        <is>
          <t>Hengbao Co Ltd is engaged in a wide range of smart card products and technology solutions in China. Its business and products include banking IC card, telecommunication IC card, mobile payment product, online payment terminal, magnetic card, password card, ticket, Internet of Things, platform system, information security services and solutions.</t>
        </is>
      </c>
      <c r="P571" t="inlineStr">
        <is>
          <t>None</t>
        </is>
      </c>
      <c r="Q571" t="inlineStr">
        <is>
          <t>招商20200131valid.xlsx</t>
        </is>
      </c>
      <c r="W571" s="34" t="n"/>
    </row>
    <row r="572">
      <c r="A572" t="inlineStr">
        <is>
          <t>002105.SZ</t>
        </is>
      </c>
      <c r="B572" t="inlineStr">
        <is>
          <t>002105</t>
        </is>
      </c>
      <c r="C572" t="inlineStr">
        <is>
          <t>信隆健康(002105)</t>
        </is>
      </c>
      <c r="D572" t="inlineStr">
        <is>
          <t>信隆健康</t>
        </is>
      </c>
      <c r="E572" t="inlineStr">
        <is>
          <t>文教休闲</t>
        </is>
      </c>
      <c r="G572" t="inlineStr">
        <is>
          <t>002105</t>
        </is>
      </c>
      <c r="H572" t="inlineStr">
        <is>
          <t>Shenzhen</t>
        </is>
      </c>
      <c r="I572" s="34" t="n">
        <v>202002</v>
      </c>
      <c r="J572" t="inlineStr">
        <is>
          <t>yes</t>
        </is>
      </c>
      <c r="K572" t="inlineStr">
        <is>
          <t>Small Growth</t>
        </is>
      </c>
      <c r="M572" t="inlineStr">
        <is>
          <t>None</t>
        </is>
      </c>
      <c r="O572" t="inlineStr">
        <is>
          <t>HL Corp (Shenzhen) is engaged in the research and development, production and sales of bicycle spare parts, sports equipment, rehabilitation aids, aluminium extrusion forging, and tube forming processing. The company generates majority of its revenue from bicycle spare parts.</t>
        </is>
      </c>
      <c r="P572" t="inlineStr">
        <is>
          <t>None</t>
        </is>
      </c>
      <c r="Q572" t="inlineStr">
        <is>
          <t>招商20200131valid.xlsx</t>
        </is>
      </c>
      <c r="W572" s="34" t="n"/>
    </row>
    <row r="573">
      <c r="A573" t="inlineStr">
        <is>
          <t>002106.SZ</t>
        </is>
      </c>
      <c r="B573" t="inlineStr">
        <is>
          <t>002106</t>
        </is>
      </c>
      <c r="C573" t="inlineStr">
        <is>
          <t>莱宝高科(002106)</t>
        </is>
      </c>
      <c r="D573" t="inlineStr">
        <is>
          <t>莱宝高科</t>
        </is>
      </c>
      <c r="E573" t="inlineStr">
        <is>
          <t>元器件</t>
        </is>
      </c>
      <c r="G573" t="inlineStr">
        <is>
          <t>002106</t>
        </is>
      </c>
      <c r="H573" t="inlineStr">
        <is>
          <t>Shenzhen</t>
        </is>
      </c>
      <c r="I573" s="34" t="n">
        <v>202002</v>
      </c>
      <c r="J573" t="inlineStr">
        <is>
          <t>yes</t>
        </is>
      </c>
      <c r="K573" t="inlineStr">
        <is>
          <t>Mid Growth</t>
        </is>
      </c>
      <c r="M573" t="inlineStr">
        <is>
          <t>None</t>
        </is>
      </c>
      <c r="O573" t="inlineStr">
        <is>
          <t>Shenzhen Laibao Hi-tech Co Ltd engages in the research and development, production, and sale of flat panel display upstream materials and touch devices in China. The company's principal products include ITO conductive glass, color filters, TFT-LCD panels, and capacitive touch screens. Its products are used in smartphones, tablet computers, touch-notebook computers, integrated computers, and other consumer electronics applications, as well as in automotive instrumentation, medical, industrial control panel, and other professional applications.</t>
        </is>
      </c>
      <c r="P573" t="inlineStr">
        <is>
          <t>None</t>
        </is>
      </c>
      <c r="Q573" t="inlineStr">
        <is>
          <t>招商20200131valid.xlsx</t>
        </is>
      </c>
      <c r="W573" s="34" t="n"/>
    </row>
    <row r="574">
      <c r="A574" t="inlineStr">
        <is>
          <t>002107.SZ</t>
        </is>
      </c>
      <c r="B574" t="inlineStr">
        <is>
          <t>002107</t>
        </is>
      </c>
      <c r="C574" t="inlineStr">
        <is>
          <t>沃华医药(002107)</t>
        </is>
      </c>
      <c r="D574" t="inlineStr">
        <is>
          <t>沃华医药</t>
        </is>
      </c>
      <c r="E574" t="inlineStr">
        <is>
          <t>中成药</t>
        </is>
      </c>
      <c r="G574" t="inlineStr">
        <is>
          <t>002107</t>
        </is>
      </c>
      <c r="H574" t="inlineStr">
        <is>
          <t>Shenzhen</t>
        </is>
      </c>
      <c r="I574" s="34" t="n">
        <v>202002</v>
      </c>
      <c r="J574" t="inlineStr">
        <is>
          <t>yes</t>
        </is>
      </c>
      <c r="K574" t="inlineStr">
        <is>
          <t>Small Growth</t>
        </is>
      </c>
      <c r="L574" t="n">
        <v>1.4</v>
      </c>
      <c r="M574" t="inlineStr">
        <is>
          <t>None</t>
        </is>
      </c>
      <c r="O574" t="inlineStr">
        <is>
          <t>Shandong Wohua Pharmaceutical Co Ltd is a China-based company specializing in the field of cardio-cerebral vascular medicine. The company's main products consist of Xinkeshu tablets for the treatment of coronary heart disease; Naoxueshu oral liquid, promoting blood circulation by removing blood stasis; Hupo Xiaoshi granules for the treatment of urethral calculus, and Yuandu granules for the treatment of influenza, among others.</t>
        </is>
      </c>
      <c r="P574" t="inlineStr">
        <is>
          <t>None</t>
        </is>
      </c>
      <c r="Q574" t="inlineStr">
        <is>
          <t>招商20200131valid.xlsx</t>
        </is>
      </c>
      <c r="W574" s="34" t="n"/>
    </row>
    <row r="575">
      <c r="A575" t="inlineStr">
        <is>
          <t>002108.SZ</t>
        </is>
      </c>
      <c r="B575" t="inlineStr">
        <is>
          <t>002108</t>
        </is>
      </c>
      <c r="C575" t="inlineStr">
        <is>
          <t>沧州明珠(002108)</t>
        </is>
      </c>
      <c r="D575" t="inlineStr">
        <is>
          <t>沧州明珠</t>
        </is>
      </c>
      <c r="E575" t="inlineStr">
        <is>
          <t>塑料</t>
        </is>
      </c>
      <c r="G575" t="inlineStr">
        <is>
          <t>002108</t>
        </is>
      </c>
      <c r="H575" t="inlineStr">
        <is>
          <t>Shenzhen</t>
        </is>
      </c>
      <c r="I575" s="34" t="n">
        <v>202002</v>
      </c>
      <c r="J575" t="inlineStr">
        <is>
          <t>yes</t>
        </is>
      </c>
      <c r="K575" t="inlineStr">
        <is>
          <t>Small Value</t>
        </is>
      </c>
      <c r="L575" t="n">
        <v>1.1</v>
      </c>
      <c r="M575" t="inlineStr">
        <is>
          <t>None</t>
        </is>
      </c>
      <c r="O575" t="inlineStr">
        <is>
          <t>Cangzhou Mingzhu Plastic Co Ltd is engaged in the manufacturing and distribution of polyethylene pipe and polyethylene pipe fittings in China. The main products include the pressure pipeline system (PE gas, water supply pipes and pipe fittings), non-pressure pipeline system, BOPA film and lithium ion battery.</t>
        </is>
      </c>
      <c r="P575" t="inlineStr">
        <is>
          <t>None</t>
        </is>
      </c>
      <c r="Q575" t="inlineStr">
        <is>
          <t>招商20200131valid.xlsx</t>
        </is>
      </c>
      <c r="W575" s="34" t="n"/>
    </row>
    <row r="576">
      <c r="A576" t="inlineStr">
        <is>
          <t>002109.SZ</t>
        </is>
      </c>
      <c r="B576" t="inlineStr">
        <is>
          <t>002109</t>
        </is>
      </c>
      <c r="C576" t="inlineStr">
        <is>
          <t>兴化股份(002109)</t>
        </is>
      </c>
      <c r="D576" t="inlineStr">
        <is>
          <t>兴化股份</t>
        </is>
      </c>
      <c r="E576" t="inlineStr">
        <is>
          <t>化工原料</t>
        </is>
      </c>
      <c r="G576" t="inlineStr">
        <is>
          <t>002109</t>
        </is>
      </c>
      <c r="H576" t="inlineStr">
        <is>
          <t>Shenzhen</t>
        </is>
      </c>
      <c r="I576" s="34" t="n">
        <v>202002</v>
      </c>
      <c r="J576" t="inlineStr">
        <is>
          <t>yes</t>
        </is>
      </c>
      <c r="K576" t="inlineStr">
        <is>
          <t>Small Core</t>
        </is>
      </c>
      <c r="M576" t="inlineStr">
        <is>
          <t>None</t>
        </is>
      </c>
      <c r="O576" t="inlineStr">
        <is>
          <t>Shaanxi Xinghua Chemistry Co Ltd is mainly engaged in the production and sales of ammonium nitrate series products in China. Its business activities include production, processing, wholesale and retail of synthetic ammonia, nitric acid, ammonium nitrate, porous ammonium nitrate, special gas, iron powder; carbonyl iron powder series products, absorbent materials, color lithography masks, and fine chemical products.</t>
        </is>
      </c>
      <c r="P576" t="inlineStr">
        <is>
          <t>None</t>
        </is>
      </c>
      <c r="Q576" t="inlineStr">
        <is>
          <t>招商20200131valid.xlsx</t>
        </is>
      </c>
      <c r="W576" s="34" t="n"/>
    </row>
    <row r="577">
      <c r="A577" t="inlineStr">
        <is>
          <t>002110.SZ</t>
        </is>
      </c>
      <c r="B577" t="inlineStr">
        <is>
          <t>002110</t>
        </is>
      </c>
      <c r="C577" t="inlineStr">
        <is>
          <t>三钢闽光(002110)</t>
        </is>
      </c>
      <c r="D577" t="inlineStr">
        <is>
          <t>三钢闽光</t>
        </is>
      </c>
      <c r="E577" t="inlineStr">
        <is>
          <t>普钢</t>
        </is>
      </c>
      <c r="G577" t="inlineStr">
        <is>
          <t>002110</t>
        </is>
      </c>
      <c r="H577" t="inlineStr">
        <is>
          <t>Shenzhen</t>
        </is>
      </c>
      <c r="I577" s="34" t="n">
        <v>202002</v>
      </c>
      <c r="J577" t="inlineStr">
        <is>
          <t>yes</t>
        </is>
      </c>
      <c r="K577" t="inlineStr">
        <is>
          <t>Mid Core</t>
        </is>
      </c>
      <c r="L577" t="n">
        <v>0.76</v>
      </c>
      <c r="M577" t="inlineStr">
        <is>
          <t>None</t>
        </is>
      </c>
      <c r="O577" t="inlineStr">
        <is>
          <t>Sansteel Minguang Co Ltd Fujian is the China-based steel production enterprise. The main products include construction materials, metal products, medium-thick plates and machinery manufacturing materials.</t>
        </is>
      </c>
      <c r="P577" t="inlineStr">
        <is>
          <t>None</t>
        </is>
      </c>
      <c r="Q577" t="inlineStr">
        <is>
          <t>招商20200131valid.xlsx</t>
        </is>
      </c>
      <c r="W577" s="34" t="n"/>
    </row>
    <row r="578">
      <c r="A578" t="inlineStr">
        <is>
          <t>002111.SZ</t>
        </is>
      </c>
      <c r="B578" t="inlineStr">
        <is>
          <t>002111</t>
        </is>
      </c>
      <c r="C578" t="inlineStr">
        <is>
          <t>威海广泰(002111)</t>
        </is>
      </c>
      <c r="D578" t="inlineStr">
        <is>
          <t>威海广泰</t>
        </is>
      </c>
      <c r="E578" t="inlineStr">
        <is>
          <t>航空</t>
        </is>
      </c>
      <c r="G578" t="inlineStr">
        <is>
          <t>002111</t>
        </is>
      </c>
      <c r="H578" t="inlineStr">
        <is>
          <t>Shenzhen</t>
        </is>
      </c>
      <c r="I578" s="34" t="n">
        <v>202002</v>
      </c>
      <c r="J578" t="inlineStr">
        <is>
          <t>yes</t>
        </is>
      </c>
      <c r="K578" t="inlineStr">
        <is>
          <t>Mid Growth</t>
        </is>
      </c>
      <c r="L578" t="n">
        <v>1.37</v>
      </c>
      <c r="M578" t="inlineStr">
        <is>
          <t>None</t>
        </is>
      </c>
      <c r="O578" t="inlineStr">
        <is>
          <t>Weihai Guangtai Airport Equipment Co Ltd is a enaged in the development, design, production, sales, maintenance and related services, technical training, technical consulting, testing, installation and leasing of airport equipment, port equipment, and airborne equipment.</t>
        </is>
      </c>
      <c r="P578" t="inlineStr">
        <is>
          <t>None</t>
        </is>
      </c>
      <c r="Q578" t="inlineStr">
        <is>
          <t>招商20200131valid.xlsx</t>
        </is>
      </c>
      <c r="W578" s="34" t="n"/>
    </row>
    <row r="579">
      <c r="A579" t="inlineStr">
        <is>
          <t>002112.SZ</t>
        </is>
      </c>
      <c r="B579" t="inlineStr">
        <is>
          <t>002112</t>
        </is>
      </c>
      <c r="C579" t="inlineStr">
        <is>
          <t>三变科技(002112)</t>
        </is>
      </c>
      <c r="D579" t="inlineStr">
        <is>
          <t>三变科技</t>
        </is>
      </c>
      <c r="E579" t="inlineStr">
        <is>
          <t>电气设备</t>
        </is>
      </c>
      <c r="G579" t="inlineStr">
        <is>
          <t>002112</t>
        </is>
      </c>
      <c r="H579" t="inlineStr">
        <is>
          <t>Shenzhen</t>
        </is>
      </c>
      <c r="I579" s="34" t="n">
        <v>202002</v>
      </c>
      <c r="J579" t="inlineStr">
        <is>
          <t>yes</t>
        </is>
      </c>
      <c r="K579" t="inlineStr">
        <is>
          <t>Small Growth</t>
        </is>
      </c>
      <c r="L579" t="n">
        <v>0.62</v>
      </c>
      <c r="M579" t="inlineStr">
        <is>
          <t>None</t>
        </is>
      </c>
      <c r="O579" t="inlineStr">
        <is>
          <t>San Bian Science &amp; Technology Co Ltd is engaged in the manufacturing of transformers. The types of transformers include oil immersed transformer, dry type transformer, combined transformer substation, combined transformers, low voltage distribution equipment, and special transformer.</t>
        </is>
      </c>
      <c r="P579" t="inlineStr">
        <is>
          <t>None</t>
        </is>
      </c>
      <c r="Q579" t="inlineStr">
        <is>
          <t>招商20200131valid.xlsx</t>
        </is>
      </c>
      <c r="W579" s="34" t="n"/>
    </row>
    <row r="580">
      <c r="A580" t="inlineStr">
        <is>
          <t>002113.SZ</t>
        </is>
      </c>
      <c r="B580" t="inlineStr">
        <is>
          <t>002113</t>
        </is>
      </c>
      <c r="C580" t="inlineStr">
        <is>
          <t>ST天润(002113)</t>
        </is>
      </c>
      <c r="D580" t="inlineStr">
        <is>
          <t>ST天润</t>
        </is>
      </c>
      <c r="E580" t="inlineStr">
        <is>
          <t>互联网</t>
        </is>
      </c>
      <c r="G580" t="inlineStr">
        <is>
          <t>002113</t>
        </is>
      </c>
      <c r="H580" t="inlineStr">
        <is>
          <t>Shenzhen</t>
        </is>
      </c>
      <c r="I580" s="34" t="n">
        <v>202002</v>
      </c>
      <c r="J580" t="inlineStr">
        <is>
          <t>yes</t>
        </is>
      </c>
      <c r="K580" t="inlineStr">
        <is>
          <t>Small Growth</t>
        </is>
      </c>
      <c r="L580" t="n">
        <v>0.51</v>
      </c>
      <c r="M580" t="inlineStr">
        <is>
          <t>None</t>
        </is>
      </c>
      <c r="O580" t="inlineStr">
        <is>
          <t>Hunan Tianrun Digital Entertainment &amp; Cultural Media Co Ltd is engaged in production and sale of urea, ammonia, methanol, agricultural ammonium bicarbonate, chemical raw materials, metal materials, building materials and electronic products.</t>
        </is>
      </c>
      <c r="P580" t="inlineStr">
        <is>
          <t>None</t>
        </is>
      </c>
      <c r="Q580" t="inlineStr">
        <is>
          <t>招商20200131valid.xlsx</t>
        </is>
      </c>
      <c r="W580" s="34" t="n"/>
    </row>
    <row r="581">
      <c r="A581" t="inlineStr">
        <is>
          <t>002114.SZ</t>
        </is>
      </c>
      <c r="B581" t="inlineStr">
        <is>
          <t>002114</t>
        </is>
      </c>
      <c r="C581" t="inlineStr">
        <is>
          <t>罗平锌电(002114)</t>
        </is>
      </c>
      <c r="D581" t="inlineStr">
        <is>
          <t>罗平锌电</t>
        </is>
      </c>
      <c r="E581" t="inlineStr">
        <is>
          <t>铅锌</t>
        </is>
      </c>
      <c r="G581" t="inlineStr">
        <is>
          <t>002114</t>
        </is>
      </c>
      <c r="H581" t="inlineStr">
        <is>
          <t>Shenzhen</t>
        </is>
      </c>
      <c r="I581" s="34" t="n">
        <v>202002</v>
      </c>
      <c r="J581" t="inlineStr">
        <is>
          <t>yes</t>
        </is>
      </c>
      <c r="K581" t="inlineStr">
        <is>
          <t>Small Core</t>
        </is>
      </c>
      <c r="L581" t="n">
        <v>1.59</v>
      </c>
      <c r="M581" t="inlineStr">
        <is>
          <t>None</t>
        </is>
      </c>
      <c r="O581" t="inlineStr">
        <is>
          <t>Yunnan Luoping Zinc And Electricity Co Ltd are engaged in mining and processing lead-zinc ores in China. Its products include Zinc ingots, Metal zinc powder, Cadmium ingot, Indium ingot and Concentrate.</t>
        </is>
      </c>
      <c r="P581" t="inlineStr">
        <is>
          <t>None</t>
        </is>
      </c>
      <c r="Q581" t="inlineStr">
        <is>
          <t>招商20200131valid.xlsx</t>
        </is>
      </c>
      <c r="W581" s="34" t="n"/>
    </row>
    <row r="582">
      <c r="A582" t="inlineStr">
        <is>
          <t>002115.SZ</t>
        </is>
      </c>
      <c r="B582" t="inlineStr">
        <is>
          <t>002115</t>
        </is>
      </c>
      <c r="C582" t="inlineStr">
        <is>
          <t>三维通信(002115)</t>
        </is>
      </c>
      <c r="D582" t="inlineStr">
        <is>
          <t>三维通信</t>
        </is>
      </c>
      <c r="E582" t="inlineStr">
        <is>
          <t>互联网</t>
        </is>
      </c>
      <c r="G582" t="inlineStr">
        <is>
          <t>002115</t>
        </is>
      </c>
      <c r="H582" t="inlineStr">
        <is>
          <t>Shenzhen</t>
        </is>
      </c>
      <c r="I582" s="34" t="n">
        <v>202002</v>
      </c>
      <c r="J582" t="inlineStr">
        <is>
          <t>yes</t>
        </is>
      </c>
      <c r="K582" t="inlineStr">
        <is>
          <t>Mid Growth</t>
        </is>
      </c>
      <c r="L582" t="n">
        <v>1.31</v>
      </c>
      <c r="M582" t="inlineStr">
        <is>
          <t>None</t>
        </is>
      </c>
      <c r="O582" t="inlineStr">
        <is>
          <t>Sunwave Communications Co Ltd is principally engaged in the manufacturing and sale of communication equipment in China. The company also provide system integration services and development, and are involved in the sale of wireless electronic devices.</t>
        </is>
      </c>
      <c r="P582" t="inlineStr">
        <is>
          <t>None</t>
        </is>
      </c>
      <c r="Q582" t="inlineStr">
        <is>
          <t>招商20200131valid.xlsx</t>
        </is>
      </c>
      <c r="W582" s="34" t="n"/>
    </row>
    <row r="583">
      <c r="A583" t="inlineStr">
        <is>
          <t>002116.SZ</t>
        </is>
      </c>
      <c r="B583" t="inlineStr">
        <is>
          <t>002116</t>
        </is>
      </c>
      <c r="C583" t="inlineStr">
        <is>
          <t>中国海诚(002116)</t>
        </is>
      </c>
      <c r="D583" t="inlineStr">
        <is>
          <t>中国海诚</t>
        </is>
      </c>
      <c r="E583" t="inlineStr">
        <is>
          <t>建筑工程</t>
        </is>
      </c>
      <c r="G583" t="inlineStr">
        <is>
          <t>002116</t>
        </is>
      </c>
      <c r="H583" t="inlineStr">
        <is>
          <t>Shenzhen</t>
        </is>
      </c>
      <c r="I583" s="34" t="n">
        <v>202002</v>
      </c>
      <c r="J583" t="inlineStr">
        <is>
          <t>yes</t>
        </is>
      </c>
      <c r="K583" t="inlineStr">
        <is>
          <t>Small Core</t>
        </is>
      </c>
      <c r="L583" t="n">
        <v>1.13</v>
      </c>
      <c r="M583" t="inlineStr">
        <is>
          <t>Narrow</t>
        </is>
      </c>
      <c r="O583" t="inlineStr">
        <is>
          <t>China Haisum Engineering Co Ltd is a China-based company engaged in engineering design, consulting, supervision and contracting business. Its business scope covers light and textile, trade and commissariat, agriculture and forestry, machinery, municipal public utility, and architecture.</t>
        </is>
      </c>
      <c r="P583" t="inlineStr">
        <is>
          <t>Narrow</t>
        </is>
      </c>
      <c r="Q583" t="inlineStr">
        <is>
          <t>招商20200131valid.xlsx</t>
        </is>
      </c>
      <c r="W583" s="34" t="n"/>
    </row>
    <row r="584">
      <c r="A584" t="inlineStr">
        <is>
          <t>002117.SZ</t>
        </is>
      </c>
      <c r="B584" t="inlineStr">
        <is>
          <t>002117</t>
        </is>
      </c>
      <c r="C584" t="inlineStr">
        <is>
          <t>东港股份(002117)</t>
        </is>
      </c>
      <c r="D584" t="inlineStr">
        <is>
          <t>东港股份</t>
        </is>
      </c>
      <c r="E584" t="inlineStr">
        <is>
          <t>广告包装</t>
        </is>
      </c>
      <c r="G584" t="inlineStr">
        <is>
          <t>002117</t>
        </is>
      </c>
      <c r="H584" t="inlineStr">
        <is>
          <t>Shenzhen</t>
        </is>
      </c>
      <c r="I584" s="34" t="n">
        <v>202002</v>
      </c>
      <c r="J584" t="inlineStr">
        <is>
          <t>yes</t>
        </is>
      </c>
      <c r="K584" t="inlineStr">
        <is>
          <t>Mid Core</t>
        </is>
      </c>
      <c r="L584" t="n">
        <v>1.29</v>
      </c>
      <c r="M584" t="inlineStr">
        <is>
          <t>Narrow</t>
        </is>
      </c>
      <c r="O584" t="inlineStr">
        <is>
          <t>Tungkong Inc is a China-based company engages in the manufactures and sale of business papers, commercial printing, and other papers products. The company's business scope covers ticket and security printing, label printing, data processing, smart card converting. Its products include Card, Data Service, among others.</t>
        </is>
      </c>
      <c r="P584" t="inlineStr">
        <is>
          <t>Narrow</t>
        </is>
      </c>
      <c r="Q584" t="inlineStr">
        <is>
          <t>招商20200131valid.xlsx</t>
        </is>
      </c>
      <c r="W584" s="34" t="n"/>
    </row>
    <row r="585">
      <c r="A585" t="inlineStr">
        <is>
          <t>002118.SZ</t>
        </is>
      </c>
      <c r="B585" t="inlineStr">
        <is>
          <t>002118</t>
        </is>
      </c>
      <c r="C585" t="inlineStr">
        <is>
          <t>紫鑫药业(002118)</t>
        </is>
      </c>
      <c r="D585" t="inlineStr">
        <is>
          <t>紫鑫药业</t>
        </is>
      </c>
      <c r="E585" t="inlineStr">
        <is>
          <t>中成药</t>
        </is>
      </c>
      <c r="G585" t="inlineStr">
        <is>
          <t>002118</t>
        </is>
      </c>
      <c r="H585" t="inlineStr">
        <is>
          <t>Shenzhen</t>
        </is>
      </c>
      <c r="I585" s="34" t="n">
        <v>202002</v>
      </c>
      <c r="J585" t="inlineStr">
        <is>
          <t>yes</t>
        </is>
      </c>
      <c r="K585" t="inlineStr">
        <is>
          <t>Mid Core</t>
        </is>
      </c>
      <c r="L585" t="n">
        <v>1.39</v>
      </c>
      <c r="M585" t="inlineStr">
        <is>
          <t>None</t>
        </is>
      </c>
      <c r="O585" t="inlineStr">
        <is>
          <t>Jilin Zixin Pharmaceutical Industrial Co Ltd manufactures traditional Chinese medicines and medicinal plant cultivation. It offers drugs for the treatment of cardiovascular issues, digestive system diseases and bone fractures.</t>
        </is>
      </c>
      <c r="P585" t="inlineStr">
        <is>
          <t>None</t>
        </is>
      </c>
      <c r="Q585" t="inlineStr">
        <is>
          <t>招商20200131valid.xlsx</t>
        </is>
      </c>
      <c r="W585" s="34" t="n"/>
    </row>
    <row r="586">
      <c r="A586" t="inlineStr">
        <is>
          <t>002119.SZ</t>
        </is>
      </c>
      <c r="B586" t="inlineStr">
        <is>
          <t>002119</t>
        </is>
      </c>
      <c r="C586" t="inlineStr">
        <is>
          <t>康强电子(002119)</t>
        </is>
      </c>
      <c r="D586" t="inlineStr">
        <is>
          <t>康强电子</t>
        </is>
      </c>
      <c r="E586" t="inlineStr">
        <is>
          <t>半导体</t>
        </is>
      </c>
      <c r="G586" t="inlineStr">
        <is>
          <t>002119</t>
        </is>
      </c>
      <c r="H586" t="inlineStr">
        <is>
          <t>Shenzhen</t>
        </is>
      </c>
      <c r="I586" s="34" t="n">
        <v>202002</v>
      </c>
      <c r="J586" t="inlineStr">
        <is>
          <t>yes</t>
        </is>
      </c>
      <c r="K586" t="inlineStr">
        <is>
          <t>Small Growth</t>
        </is>
      </c>
      <c r="L586" t="n">
        <v>0.97</v>
      </c>
      <c r="M586" t="inlineStr">
        <is>
          <t>None</t>
        </is>
      </c>
      <c r="O586" t="inlineStr">
        <is>
          <t>Ningbo Kangqiang Electronics Co Ltd is engaged in the manufacture, research and development, and sale of semiconductor packaging materials. The company mainly produces special equipment demanded by various semiconductor encapsulation lead frames, bonding wires, wire electrodes and production framework, and other products.</t>
        </is>
      </c>
      <c r="P586" t="inlineStr">
        <is>
          <t>None</t>
        </is>
      </c>
      <c r="Q586" t="inlineStr">
        <is>
          <t>招商20200131valid.xlsx</t>
        </is>
      </c>
      <c r="W586" s="34" t="n"/>
    </row>
    <row r="587">
      <c r="A587" t="inlineStr">
        <is>
          <t>002120.SZ</t>
        </is>
      </c>
      <c r="B587" t="inlineStr">
        <is>
          <t>002120</t>
        </is>
      </c>
      <c r="C587" t="inlineStr">
        <is>
          <t>韵达股份(002120)</t>
        </is>
      </c>
      <c r="D587" t="inlineStr">
        <is>
          <t>韵达股份</t>
        </is>
      </c>
      <c r="E587" t="inlineStr">
        <is>
          <t>仓储物流</t>
        </is>
      </c>
      <c r="G587" t="inlineStr">
        <is>
          <t>002120</t>
        </is>
      </c>
      <c r="H587" t="inlineStr">
        <is>
          <t>Shenzhen</t>
        </is>
      </c>
      <c r="I587" s="34" t="n">
        <v>202002</v>
      </c>
      <c r="J587" t="inlineStr">
        <is>
          <t>yes</t>
        </is>
      </c>
      <c r="K587" t="inlineStr">
        <is>
          <t>Large Growth</t>
        </is>
      </c>
      <c r="L587" t="n">
        <v>1.55</v>
      </c>
      <c r="M587" t="inlineStr">
        <is>
          <t>Wide</t>
        </is>
      </c>
      <c r="O587" t="inlineStr">
        <is>
          <t>Yunda Holding Co Ltd is a China based courier company. The company offers delivery services, warehousing, and international logistics.</t>
        </is>
      </c>
      <c r="P587" t="inlineStr">
        <is>
          <t>Wide</t>
        </is>
      </c>
      <c r="Q587" t="inlineStr">
        <is>
          <t>招商20200131valid.xlsx</t>
        </is>
      </c>
      <c r="W587" s="34" t="n"/>
    </row>
    <row r="588">
      <c r="A588" t="inlineStr">
        <is>
          <t>002121.SZ</t>
        </is>
      </c>
      <c r="B588" t="inlineStr">
        <is>
          <t>002121</t>
        </is>
      </c>
      <c r="C588" t="inlineStr">
        <is>
          <t>科陆电子(002121)</t>
        </is>
      </c>
      <c r="D588" t="inlineStr">
        <is>
          <t>科陆电子</t>
        </is>
      </c>
      <c r="E588" t="inlineStr">
        <is>
          <t>电器仪表</t>
        </is>
      </c>
      <c r="G588" t="inlineStr">
        <is>
          <t>002121</t>
        </is>
      </c>
      <c r="H588" t="inlineStr">
        <is>
          <t>Shenzhen</t>
        </is>
      </c>
      <c r="I588" s="34" t="n">
        <v>202002</v>
      </c>
      <c r="J588" t="inlineStr">
        <is>
          <t>yes</t>
        </is>
      </c>
      <c r="K588" t="inlineStr">
        <is>
          <t>Small Core</t>
        </is>
      </c>
      <c r="L588" t="n">
        <v>1.55</v>
      </c>
      <c r="M588" t="inlineStr">
        <is>
          <t>None</t>
        </is>
      </c>
      <c r="O588" t="inlineStr">
        <is>
          <t>Shenzhen Clou Electronics Co Ltd specialized in the development, production and marketing of Power measuring instruments and inspection devices, electronic energy meters, power management systems and equipment, power distribution automation equipment and monitoring systems.</t>
        </is>
      </c>
      <c r="P588" t="inlineStr">
        <is>
          <t>None</t>
        </is>
      </c>
      <c r="Q588" t="inlineStr">
        <is>
          <t>招商20200131valid.xlsx</t>
        </is>
      </c>
      <c r="W588" s="34" t="n"/>
    </row>
    <row r="589">
      <c r="A589" t="inlineStr">
        <is>
          <t>002122.SZ</t>
        </is>
      </c>
      <c r="B589" t="inlineStr">
        <is>
          <t>002122</t>
        </is>
      </c>
      <c r="C589" t="inlineStr">
        <is>
          <t>*ST天马(002122)</t>
        </is>
      </c>
      <c r="D589" t="inlineStr">
        <is>
          <t>*ST天马</t>
        </is>
      </c>
      <c r="E589" t="inlineStr">
        <is>
          <t>机械基件</t>
        </is>
      </c>
      <c r="G589" t="inlineStr">
        <is>
          <t>002122</t>
        </is>
      </c>
      <c r="H589" t="inlineStr">
        <is>
          <t>Shenzhen</t>
        </is>
      </c>
      <c r="I589" s="34" t="n">
        <v>202002</v>
      </c>
      <c r="J589" t="inlineStr">
        <is>
          <t>yes</t>
        </is>
      </c>
      <c r="K589" t="inlineStr">
        <is>
          <t>Small Value</t>
        </is>
      </c>
      <c r="M589" t="inlineStr">
        <is>
          <t>None</t>
        </is>
      </c>
      <c r="O589" t="inlineStr">
        <is>
          <t>Tianma Bearing Group Co Ltd is a China-based company engages in the manufacture and sale of bearings and computer numerical control machine tools. Its products include Deep groove ball bearings, Angular contact ball bearings, four-point contact ball, cylindrical roller bearings.</t>
        </is>
      </c>
      <c r="P589" t="inlineStr">
        <is>
          <t>None</t>
        </is>
      </c>
      <c r="Q589" t="inlineStr">
        <is>
          <t>招商20200131valid.xlsx</t>
        </is>
      </c>
      <c r="W589" s="34" t="n"/>
    </row>
    <row r="590">
      <c r="A590" t="inlineStr">
        <is>
          <t>002123.SZ</t>
        </is>
      </c>
      <c r="B590" t="inlineStr">
        <is>
          <t>002123</t>
        </is>
      </c>
      <c r="C590" t="inlineStr">
        <is>
          <t>梦网集团(002123)</t>
        </is>
      </c>
      <c r="D590" t="inlineStr">
        <is>
          <t>梦网集团</t>
        </is>
      </c>
      <c r="E590" t="inlineStr">
        <is>
          <t>互联网</t>
        </is>
      </c>
      <c r="G590" t="inlineStr">
        <is>
          <t>002123</t>
        </is>
      </c>
      <c r="H590" t="inlineStr">
        <is>
          <t>Shenzhen</t>
        </is>
      </c>
      <c r="I590" s="34" t="n">
        <v>202002</v>
      </c>
      <c r="J590" t="inlineStr">
        <is>
          <t>yes</t>
        </is>
      </c>
      <c r="K590" t="inlineStr">
        <is>
          <t>Mid Value</t>
        </is>
      </c>
      <c r="M590" t="inlineStr">
        <is>
          <t>Narrow</t>
        </is>
      </c>
      <c r="O590" t="inlineStr">
        <is>
          <t>Montnets Rongxin Technology Group Co Ltd is engaged in the development, production, sales and after-sales service of reactive power compensation equipment, power transmission equipment, explosion-proof electrical equipment and frequency adjustment device.</t>
        </is>
      </c>
      <c r="P590" t="inlineStr">
        <is>
          <t>Narrow</t>
        </is>
      </c>
      <c r="Q590" t="inlineStr">
        <is>
          <t>招商20200131valid.xlsx</t>
        </is>
      </c>
      <c r="W590" s="34" t="n"/>
    </row>
    <row r="591">
      <c r="A591" t="inlineStr">
        <is>
          <t>002124.SZ</t>
        </is>
      </c>
      <c r="B591" t="inlineStr">
        <is>
          <t>002124</t>
        </is>
      </c>
      <c r="C591" t="inlineStr">
        <is>
          <t>天邦股份(002124)</t>
        </is>
      </c>
      <c r="D591" t="inlineStr">
        <is>
          <t>天邦股份</t>
        </is>
      </c>
      <c r="E591" t="inlineStr">
        <is>
          <t>饲料</t>
        </is>
      </c>
      <c r="G591" t="inlineStr">
        <is>
          <t>002124</t>
        </is>
      </c>
      <c r="H591" t="inlineStr">
        <is>
          <t>Shenzhen</t>
        </is>
      </c>
      <c r="I591" s="34" t="n">
        <v>202002</v>
      </c>
      <c r="J591" t="inlineStr">
        <is>
          <t>yes</t>
        </is>
      </c>
      <c r="K591" t="inlineStr">
        <is>
          <t>Mid Growth</t>
        </is>
      </c>
      <c r="L591" t="n">
        <v>1.21</v>
      </c>
      <c r="M591" t="inlineStr">
        <is>
          <t>None</t>
        </is>
      </c>
      <c r="O591" t="inlineStr">
        <is>
          <t>Tech-Bank Food Co Ltd is a China-based company engaged in the development, processing, and sales of food. Its main businesses include the pig breeding, pig farming and pork processing, the research and development, manufacturing and sales of animal vaccines, the research and development, production and sales of feed, as well as the engineering environmental services. The company mainly distributes its products in domestic and overseas markets.</t>
        </is>
      </c>
      <c r="P591" t="inlineStr">
        <is>
          <t>None</t>
        </is>
      </c>
      <c r="Q591" t="inlineStr">
        <is>
          <t>招商20200131valid.xlsx</t>
        </is>
      </c>
      <c r="W591" s="34" t="n"/>
    </row>
    <row r="592">
      <c r="A592" t="inlineStr">
        <is>
          <t>002125.SZ</t>
        </is>
      </c>
      <c r="B592" t="inlineStr">
        <is>
          <t>002125</t>
        </is>
      </c>
      <c r="C592" t="inlineStr">
        <is>
          <t>湘潭电化(002125)</t>
        </is>
      </c>
      <c r="D592" t="inlineStr">
        <is>
          <t>湘潭电化</t>
        </is>
      </c>
      <c r="E592" t="inlineStr">
        <is>
          <t>化工原料</t>
        </is>
      </c>
      <c r="G592" t="inlineStr">
        <is>
          <t>002125</t>
        </is>
      </c>
      <c r="H592" t="inlineStr">
        <is>
          <t>Shenzhen</t>
        </is>
      </c>
      <c r="I592" s="34" t="n">
        <v>202002</v>
      </c>
      <c r="J592" t="inlineStr">
        <is>
          <t>yes</t>
        </is>
      </c>
      <c r="K592" t="inlineStr">
        <is>
          <t>Small Growth</t>
        </is>
      </c>
      <c r="L592" t="n">
        <v>1.83</v>
      </c>
      <c r="M592" t="inlineStr">
        <is>
          <t>None</t>
        </is>
      </c>
      <c r="O592" t="inlineStr">
        <is>
          <t>Xiangtan Electrochemical Scientific Co Ltd is engaged in research, development, production, and sales of manganese dioxide, electrolytic metal manganese, battery materials and other new energy materials. The company is also engaged in production and sales of steam, use of waste heat and pressure of steam to generate electricity; metal materials, lubricants, Sales of petroleum asphalt, chemical products, and building materials.</t>
        </is>
      </c>
      <c r="P592" t="inlineStr">
        <is>
          <t>None</t>
        </is>
      </c>
      <c r="Q592" t="inlineStr">
        <is>
          <t>招商20200131valid.xlsx</t>
        </is>
      </c>
      <c r="W592" s="34" t="n"/>
    </row>
    <row r="593">
      <c r="A593" t="inlineStr">
        <is>
          <t>002126.SZ</t>
        </is>
      </c>
      <c r="B593" t="inlineStr">
        <is>
          <t>002126</t>
        </is>
      </c>
      <c r="C593" t="inlineStr">
        <is>
          <t>银轮股份(002126)</t>
        </is>
      </c>
      <c r="D593" t="inlineStr">
        <is>
          <t>银轮股份</t>
        </is>
      </c>
      <c r="E593" t="inlineStr">
        <is>
          <t>汽车配件</t>
        </is>
      </c>
      <c r="G593" t="inlineStr">
        <is>
          <t>002126</t>
        </is>
      </c>
      <c r="H593" t="inlineStr">
        <is>
          <t>Shenzhen</t>
        </is>
      </c>
      <c r="I593" s="34" t="n">
        <v>202002</v>
      </c>
      <c r="J593" t="inlineStr">
        <is>
          <t>yes</t>
        </is>
      </c>
      <c r="K593" t="inlineStr">
        <is>
          <t>Mid Growth</t>
        </is>
      </c>
      <c r="L593" t="n">
        <v>1.5</v>
      </c>
      <c r="M593" t="inlineStr">
        <is>
          <t>Narrow</t>
        </is>
      </c>
      <c r="O593" t="inlineStr">
        <is>
          <t>Zhejiang Yinlun Machinery Co Ltd provides heat exchange products and services in China and internationally. It provides oil coolers, including stainless steel, aluminum, and copper-tube oil coolers; and cooling modules comprising charge air coolers, water-air intercoolers, radiator, commercial vehicle cooling, engineering machinery cooling, car front-end, and other cooling module products. The company also offers exhaust gas recirculation systems, urea-SCR systems, and aluminum die-casting parts.</t>
        </is>
      </c>
      <c r="P593" t="inlineStr">
        <is>
          <t>Narrow</t>
        </is>
      </c>
      <c r="Q593" t="inlineStr">
        <is>
          <t>招商20200131valid.xlsx</t>
        </is>
      </c>
      <c r="W593" s="34" t="n"/>
    </row>
    <row r="594">
      <c r="A594" t="inlineStr">
        <is>
          <t>002127.SZ</t>
        </is>
      </c>
      <c r="B594" t="inlineStr">
        <is>
          <t>002127</t>
        </is>
      </c>
      <c r="C594" t="inlineStr">
        <is>
          <t>南极电商(002127)</t>
        </is>
      </c>
      <c r="D594" t="inlineStr">
        <is>
          <t>南极电商</t>
        </is>
      </c>
      <c r="E594" t="inlineStr">
        <is>
          <t>互联网</t>
        </is>
      </c>
      <c r="G594" t="inlineStr">
        <is>
          <t>002127</t>
        </is>
      </c>
      <c r="H594" t="inlineStr">
        <is>
          <t>Shenzhen</t>
        </is>
      </c>
      <c r="I594" s="34" t="n">
        <v>202002</v>
      </c>
      <c r="J594" t="inlineStr">
        <is>
          <t>yes</t>
        </is>
      </c>
      <c r="K594" t="inlineStr">
        <is>
          <t>Large Growth</t>
        </is>
      </c>
      <c r="L594" t="n">
        <v>0.97</v>
      </c>
      <c r="M594" t="inlineStr">
        <is>
          <t>Narrow</t>
        </is>
      </c>
      <c r="O594" t="inlineStr">
        <is>
          <t>NanJi E-Commerce Co Ltd is a diversified textile-related stockholding company. It mainly focuses on spinning and weaving, as well as dyeing, finishing, and garment-making. Europe and the United States of America are the main export markets. Its product offering includes textile fibre, lining products, and woven and knitted garments.</t>
        </is>
      </c>
      <c r="P594" t="inlineStr">
        <is>
          <t>Narrow</t>
        </is>
      </c>
      <c r="Q594" t="inlineStr">
        <is>
          <t>招商20200131valid.xlsx</t>
        </is>
      </c>
      <c r="W594" s="34" t="n"/>
    </row>
    <row r="595">
      <c r="A595" t="inlineStr">
        <is>
          <t>002128.SZ</t>
        </is>
      </c>
      <c r="B595" t="inlineStr">
        <is>
          <t>002128</t>
        </is>
      </c>
      <c r="C595" t="inlineStr">
        <is>
          <t>露天煤业(002128)</t>
        </is>
      </c>
      <c r="D595" t="inlineStr">
        <is>
          <t>露天煤业</t>
        </is>
      </c>
      <c r="E595" t="inlineStr">
        <is>
          <t>煤炭开采</t>
        </is>
      </c>
      <c r="G595" t="inlineStr">
        <is>
          <t>002128</t>
        </is>
      </c>
      <c r="H595" t="inlineStr">
        <is>
          <t>Shenzhen</t>
        </is>
      </c>
      <c r="I595" s="34" t="n">
        <v>202002</v>
      </c>
      <c r="J595" t="inlineStr">
        <is>
          <t>yes</t>
        </is>
      </c>
      <c r="K595" t="inlineStr">
        <is>
          <t>Mid Value</t>
        </is>
      </c>
      <c r="L595" t="n">
        <v>0.97</v>
      </c>
      <c r="M595" t="inlineStr">
        <is>
          <t>None</t>
        </is>
      </c>
      <c r="O595" t="inlineStr">
        <is>
          <t>Huolinhe Opencut Coal Industry Corp Ltd Of Inner Mongolia operates in the coal industry. The company's main business is the production and sales of coal products; thermal power generation, coal mining and power generation.</t>
        </is>
      </c>
      <c r="P595" t="inlineStr">
        <is>
          <t>None</t>
        </is>
      </c>
      <c r="Q595" t="inlineStr">
        <is>
          <t>招商20200131valid.xlsx</t>
        </is>
      </c>
      <c r="W595" s="34" t="n"/>
    </row>
    <row r="596">
      <c r="A596" t="inlineStr">
        <is>
          <t>002129.SZ</t>
        </is>
      </c>
      <c r="B596" t="inlineStr">
        <is>
          <t>002129</t>
        </is>
      </c>
      <c r="C596" t="inlineStr">
        <is>
          <t>中环股份(002129)</t>
        </is>
      </c>
      <c r="D596" t="inlineStr">
        <is>
          <t>中环股份</t>
        </is>
      </c>
      <c r="E596" t="inlineStr">
        <is>
          <t>半导体</t>
        </is>
      </c>
      <c r="G596" t="inlineStr">
        <is>
          <t>002129</t>
        </is>
      </c>
      <c r="H596" t="inlineStr">
        <is>
          <t>Shenzhen</t>
        </is>
      </c>
      <c r="I596" s="34" t="n">
        <v>202002</v>
      </c>
      <c r="J596" t="inlineStr">
        <is>
          <t>yes</t>
        </is>
      </c>
      <c r="K596" t="inlineStr">
        <is>
          <t>Large Growth</t>
        </is>
      </c>
      <c r="L596" t="n">
        <v>1.56</v>
      </c>
      <c r="M596" t="inlineStr">
        <is>
          <t>None</t>
        </is>
      </c>
      <c r="O596" t="inlineStr">
        <is>
          <t>Tianjin Zhonghuan Semiconductor Co Ltd operates its business in the semiconductor energy saving industry. The company's product offerings include solar monocrystalline silicon rod/wafer, monocrystalline silicon solar cell, etching wafer, and TVS protective diode. Its products are widely used in fields of smart grid transmission, new energy vehicles, high-speed rail, wind power inverters, integrated circuits, consumer electronics, aerospace, and solar power generation.</t>
        </is>
      </c>
      <c r="P596" t="inlineStr">
        <is>
          <t>None</t>
        </is>
      </c>
      <c r="Q596" t="inlineStr">
        <is>
          <t>招商20200131valid.xlsx</t>
        </is>
      </c>
      <c r="W596" s="34" t="n"/>
    </row>
    <row r="597">
      <c r="A597" t="inlineStr">
        <is>
          <t>002130.SZ</t>
        </is>
      </c>
      <c r="B597" t="inlineStr">
        <is>
          <t>002130</t>
        </is>
      </c>
      <c r="C597" t="inlineStr">
        <is>
          <t>沃尔核材(002130)</t>
        </is>
      </c>
      <c r="D597" t="inlineStr">
        <is>
          <t>沃尔核材</t>
        </is>
      </c>
      <c r="E597" t="inlineStr">
        <is>
          <t>电气设备</t>
        </is>
      </c>
      <c r="G597" t="inlineStr">
        <is>
          <t>002130</t>
        </is>
      </c>
      <c r="H597" t="inlineStr">
        <is>
          <t>Shenzhen</t>
        </is>
      </c>
      <c r="I597" s="34" t="n">
        <v>202002</v>
      </c>
      <c r="J597" t="inlineStr">
        <is>
          <t>yes</t>
        </is>
      </c>
      <c r="K597" t="inlineStr">
        <is>
          <t>Mid Core</t>
        </is>
      </c>
      <c r="L597" t="n">
        <v>1.69</v>
      </c>
      <c r="M597" t="inlineStr">
        <is>
          <t>None</t>
        </is>
      </c>
      <c r="O597" t="inlineStr">
        <is>
          <t>Shenzhen Woer Heat-Shrinkable Material Co Ltd engages in the research and development, manufacture, and sale of heat-shrinkable materials in China. Its products include heat shrinkable tubes, heat shrinkable bus bar tubing, heat shrinkable power cable accessories, cold shrinkable power cable accessories, PE cross-linked wires, etc. The company also offers single and dual wall heat shrink, medium and heavy wall tubing, and other heat shrinkable tubing products; and identification sleeves, cables and wires, separable connectors accessories, separable connectors, ceramic fire-resistant materials, cold and heat shrink cable accessories, cold applied cable accessories, and other products.</t>
        </is>
      </c>
      <c r="P597" t="inlineStr">
        <is>
          <t>None</t>
        </is>
      </c>
      <c r="Q597" t="inlineStr">
        <is>
          <t>招商20200131valid.xlsx</t>
        </is>
      </c>
      <c r="W597" s="34" t="n"/>
    </row>
    <row r="598">
      <c r="A598" t="inlineStr">
        <is>
          <t>002131.SZ</t>
        </is>
      </c>
      <c r="B598" t="inlineStr">
        <is>
          <t>002131</t>
        </is>
      </c>
      <c r="C598" t="inlineStr">
        <is>
          <t>利欧股份(002131)</t>
        </is>
      </c>
      <c r="D598" t="inlineStr">
        <is>
          <t>利欧股份</t>
        </is>
      </c>
      <c r="E598" t="inlineStr">
        <is>
          <t>互联网</t>
        </is>
      </c>
      <c r="G598" t="inlineStr">
        <is>
          <t>002131</t>
        </is>
      </c>
      <c r="H598" t="inlineStr">
        <is>
          <t>Shenzhen</t>
        </is>
      </c>
      <c r="I598" s="34" t="n">
        <v>202002</v>
      </c>
      <c r="J598" t="inlineStr">
        <is>
          <t>yes</t>
        </is>
      </c>
      <c r="K598" t="inlineStr">
        <is>
          <t>Mid Core</t>
        </is>
      </c>
      <c r="L598" t="n">
        <v>1.29</v>
      </c>
      <c r="M598" t="inlineStr">
        <is>
          <t>Narrow</t>
        </is>
      </c>
      <c r="O598" t="inlineStr">
        <is>
          <t>Leo Group Co Ltd through its subsidiaries engages in research, development, manufacture, sale, and service of pumps and systems. Its products cover domestic pump, building pump, garden pump, HVAC pump and sewage pump. In addition, the company through its Dalian base specialized in the production of petrochemical pumps for crude oil transportation, crude oil refinery, heavy chemical industry, coal chemical industry and fine chemistry.</t>
        </is>
      </c>
      <c r="P598" t="inlineStr">
        <is>
          <t>Narrow</t>
        </is>
      </c>
      <c r="Q598" t="inlineStr">
        <is>
          <t>招商20200131valid.xlsx</t>
        </is>
      </c>
      <c r="W598" s="34" t="n"/>
    </row>
    <row r="599">
      <c r="A599" t="inlineStr">
        <is>
          <t>002132.SZ</t>
        </is>
      </c>
      <c r="B599" t="inlineStr">
        <is>
          <t>002132</t>
        </is>
      </c>
      <c r="C599" t="inlineStr">
        <is>
          <t>恒星科技(002132)</t>
        </is>
      </c>
      <c r="D599" t="inlineStr">
        <is>
          <t>恒星科技</t>
        </is>
      </c>
      <c r="E599" t="inlineStr">
        <is>
          <t>钢加工</t>
        </is>
      </c>
      <c r="G599" t="inlineStr">
        <is>
          <t>002132</t>
        </is>
      </c>
      <c r="H599" t="inlineStr">
        <is>
          <t>Shenzhen</t>
        </is>
      </c>
      <c r="I599" s="34" t="n">
        <v>202002</v>
      </c>
      <c r="J599" t="inlineStr">
        <is>
          <t>yes</t>
        </is>
      </c>
      <c r="K599" t="inlineStr">
        <is>
          <t>Small Value</t>
        </is>
      </c>
      <c r="M599" t="inlineStr">
        <is>
          <t>None</t>
        </is>
      </c>
      <c r="O599" t="inlineStr">
        <is>
          <t>Henan Hengxing Science &amp; Technology Co Ltd is engaged in the production of steel in China. The company mainly produces steel cords, hose steel wires, ultra-fine steel wires, galvanized and alloy coated steel wires, steel strands and PC steel strands for radial tires. Its products are widely used in automobile tires, rubber hoses, power cables, overhead power lines, high-speed railways, ports, and silicon wafer cutting for photovoltaic solar energy.</t>
        </is>
      </c>
      <c r="P599" t="inlineStr">
        <is>
          <t>None</t>
        </is>
      </c>
      <c r="Q599" t="inlineStr">
        <is>
          <t>招商20200131valid.xlsx</t>
        </is>
      </c>
      <c r="W599" s="34" t="n"/>
    </row>
    <row r="600">
      <c r="A600" t="inlineStr">
        <is>
          <t>002133.SZ</t>
        </is>
      </c>
      <c r="B600" t="inlineStr">
        <is>
          <t>002133</t>
        </is>
      </c>
      <c r="C600" t="inlineStr">
        <is>
          <t>广宇集团(002133)</t>
        </is>
      </c>
      <c r="D600" t="inlineStr">
        <is>
          <t>广宇集团</t>
        </is>
      </c>
      <c r="E600" t="inlineStr">
        <is>
          <t>全国地产</t>
        </is>
      </c>
      <c r="G600" t="inlineStr">
        <is>
          <t>002133</t>
        </is>
      </c>
      <c r="H600" t="inlineStr">
        <is>
          <t>Shenzhen</t>
        </is>
      </c>
      <c r="I600" s="34" t="n">
        <v>202002</v>
      </c>
      <c r="J600" t="inlineStr">
        <is>
          <t>yes</t>
        </is>
      </c>
      <c r="K600" t="inlineStr">
        <is>
          <t>Small Value</t>
        </is>
      </c>
      <c r="L600" t="n">
        <v>1.59</v>
      </c>
      <c r="M600" t="inlineStr">
        <is>
          <t>None</t>
        </is>
      </c>
      <c r="O600" t="inlineStr">
        <is>
          <t>Cosmos Group Co Ltd is primarily engaged in real estate development and commercial residential building distribution in China. It develops and distributes small and middle residential properties. The company is also engaged in property management and leasing businesses.</t>
        </is>
      </c>
      <c r="P600" t="inlineStr">
        <is>
          <t>None</t>
        </is>
      </c>
      <c r="Q600" t="inlineStr">
        <is>
          <t>招商20200131valid.xlsx</t>
        </is>
      </c>
      <c r="W600" s="34" t="n"/>
    </row>
    <row r="601">
      <c r="A601" t="inlineStr">
        <is>
          <t>002134.SZ</t>
        </is>
      </c>
      <c r="B601" t="inlineStr">
        <is>
          <t>002134</t>
        </is>
      </c>
      <c r="C601" t="inlineStr">
        <is>
          <t>天津普林(002134)</t>
        </is>
      </c>
      <c r="D601" t="inlineStr">
        <is>
          <t>天津普林</t>
        </is>
      </c>
      <c r="E601" t="inlineStr">
        <is>
          <t>元器件</t>
        </is>
      </c>
      <c r="G601" t="inlineStr">
        <is>
          <t>002134</t>
        </is>
      </c>
      <c r="H601" t="inlineStr">
        <is>
          <t>Shenzhen</t>
        </is>
      </c>
      <c r="I601" s="34" t="n">
        <v>202002</v>
      </c>
      <c r="J601" t="inlineStr">
        <is>
          <t>yes</t>
        </is>
      </c>
      <c r="K601" t="inlineStr">
        <is>
          <t>Small Growth</t>
        </is>
      </c>
      <c r="L601" t="n">
        <v>1.6</v>
      </c>
      <c r="M601" t="inlineStr">
        <is>
          <t>None</t>
        </is>
      </c>
      <c r="O601" t="inlineStr">
        <is>
          <t>Tianjin Printronics Circuit Corp is engaged in the manufacturing traditional rigid printed circuit boards and HDI printed circuit boards for mobile phones and developing communication back plate. The products are applied in different fields which include industrial automation control, telecommunication, aviation and aerospace, and instrument and meters, and consumer electronics. The products of the company include rigid flex board, step board, black solder mask multi-layer board, and, normal board.</t>
        </is>
      </c>
      <c r="P601" t="inlineStr">
        <is>
          <t>None</t>
        </is>
      </c>
      <c r="Q601" t="inlineStr">
        <is>
          <t>招商20200131valid.xlsx</t>
        </is>
      </c>
      <c r="W601" s="34" t="n"/>
    </row>
    <row r="602">
      <c r="A602" t="inlineStr">
        <is>
          <t>002135.SZ</t>
        </is>
      </c>
      <c r="B602" t="inlineStr">
        <is>
          <t>002135</t>
        </is>
      </c>
      <c r="C602" t="inlineStr">
        <is>
          <t>东南网架(002135)</t>
        </is>
      </c>
      <c r="D602" t="inlineStr">
        <is>
          <t>东南网架</t>
        </is>
      </c>
      <c r="E602" t="inlineStr">
        <is>
          <t>建筑工程</t>
        </is>
      </c>
      <c r="G602" t="inlineStr">
        <is>
          <t>002135</t>
        </is>
      </c>
      <c r="H602" t="inlineStr">
        <is>
          <t>Shenzhen</t>
        </is>
      </c>
      <c r="I602" s="34" t="n">
        <v>202002</v>
      </c>
      <c r="J602" t="inlineStr">
        <is>
          <t>yes</t>
        </is>
      </c>
      <c r="K602" t="inlineStr">
        <is>
          <t>Mid Growth</t>
        </is>
      </c>
      <c r="M602" t="inlineStr">
        <is>
          <t>None</t>
        </is>
      </c>
      <c r="O602" t="inlineStr">
        <is>
          <t>Zhejiang Southeast Space Frame Co Ltd is engaged in the design, manufacturing, and installation of large-sized steel structures in China. It has a product range covers large span space truss structure, space frame structure, multilayer, high rise and super high-rise heavy steel structure, lightweight steel structure, metal roof system, steel structure residence and with production base in Guangdong, Sichuan, Zhejiang, and Tianjin.</t>
        </is>
      </c>
      <c r="P602" t="inlineStr">
        <is>
          <t>None</t>
        </is>
      </c>
      <c r="Q602" t="inlineStr">
        <is>
          <t>招商20200131valid.xlsx</t>
        </is>
      </c>
      <c r="W602" s="34" t="n"/>
    </row>
    <row r="603">
      <c r="A603" t="inlineStr">
        <is>
          <t>002136.SZ</t>
        </is>
      </c>
      <c r="B603" t="inlineStr">
        <is>
          <t>002136</t>
        </is>
      </c>
      <c r="C603" t="inlineStr">
        <is>
          <t>安 纳 达(002136)</t>
        </is>
      </c>
      <c r="D603" t="inlineStr">
        <is>
          <t>安 纳 达</t>
        </is>
      </c>
      <c r="E603" t="inlineStr">
        <is>
          <t>化工原料</t>
        </is>
      </c>
      <c r="G603" t="inlineStr">
        <is>
          <t>002136</t>
        </is>
      </c>
      <c r="H603" t="inlineStr">
        <is>
          <t>Shenzhen</t>
        </is>
      </c>
      <c r="I603" s="34" t="n">
        <v>202002</v>
      </c>
      <c r="J603" t="inlineStr">
        <is>
          <t>yes</t>
        </is>
      </c>
      <c r="K603" t="inlineStr">
        <is>
          <t>Small Core</t>
        </is>
      </c>
      <c r="L603" t="n">
        <v>0.89</v>
      </c>
      <c r="M603" t="inlineStr">
        <is>
          <t>None</t>
        </is>
      </c>
      <c r="O603" t="inlineStr">
        <is>
          <t>Anhui Annada Titanium Industry Co Ltd operates in chemical raw materials and chemical manufacturing industry. The company is engaged in production and sales of titanium dioxide products.</t>
        </is>
      </c>
      <c r="P603" t="inlineStr">
        <is>
          <t>None</t>
        </is>
      </c>
      <c r="Q603" t="inlineStr">
        <is>
          <t>招商20200131valid.xlsx</t>
        </is>
      </c>
      <c r="W603" s="34" t="n"/>
    </row>
    <row r="604">
      <c r="A604" t="inlineStr">
        <is>
          <t>002137.SZ</t>
        </is>
      </c>
      <c r="B604" t="inlineStr">
        <is>
          <t>002137</t>
        </is>
      </c>
      <c r="C604" t="inlineStr">
        <is>
          <t>麦达数字(002137)</t>
        </is>
      </c>
      <c r="D604" t="inlineStr">
        <is>
          <t>麦达数字</t>
        </is>
      </c>
      <c r="E604" t="inlineStr">
        <is>
          <t>通信设备</t>
        </is>
      </c>
      <c r="G604" t="inlineStr">
        <is>
          <t>002137</t>
        </is>
      </c>
      <c r="H604" t="inlineStr">
        <is>
          <t>Shenzhen</t>
        </is>
      </c>
      <c r="I604" s="34" t="n">
        <v>202002</v>
      </c>
      <c r="J604" t="inlineStr">
        <is>
          <t>yes</t>
        </is>
      </c>
      <c r="K604" t="inlineStr">
        <is>
          <t>Small Core</t>
        </is>
      </c>
      <c r="L604" t="n">
        <v>0.92</v>
      </c>
      <c r="M604" t="inlineStr">
        <is>
          <t>None</t>
        </is>
      </c>
      <c r="O604" t="inlineStr">
        <is>
          <t>Shenzhen Mindata Holding Co Ltd engages in the research and development, production, sale, and service of electronic equipment primarily in China. It operates as an electronic manufacturing services company in China. The company offers design, manufacturing, and logistics solutions for bulk electronic equipment to original equipment manufacturers in the communications networks, computing and storage, medical, defense and aerospace, industrial and semiconductor, multimedia, automotive, and clean technology sectors.</t>
        </is>
      </c>
      <c r="P604" t="inlineStr">
        <is>
          <t>None</t>
        </is>
      </c>
      <c r="Q604" t="inlineStr">
        <is>
          <t>招商20200131valid.xlsx</t>
        </is>
      </c>
      <c r="W604" s="34" t="n"/>
    </row>
    <row r="605">
      <c r="A605" t="inlineStr">
        <is>
          <t>002138.SZ</t>
        </is>
      </c>
      <c r="B605" t="inlineStr">
        <is>
          <t>002138</t>
        </is>
      </c>
      <c r="C605" t="inlineStr">
        <is>
          <t>顺络电子(002138)</t>
        </is>
      </c>
      <c r="D605" t="inlineStr">
        <is>
          <t>顺络电子</t>
        </is>
      </c>
      <c r="E605" t="inlineStr">
        <is>
          <t>元器件</t>
        </is>
      </c>
      <c r="G605" t="inlineStr">
        <is>
          <t>002138</t>
        </is>
      </c>
      <c r="H605" t="inlineStr">
        <is>
          <t>Shenzhen</t>
        </is>
      </c>
      <c r="I605" s="34" t="n">
        <v>202002</v>
      </c>
      <c r="J605" t="inlineStr">
        <is>
          <t>yes</t>
        </is>
      </c>
      <c r="K605" t="inlineStr">
        <is>
          <t>Mid Growth</t>
        </is>
      </c>
      <c r="L605" t="n">
        <v>1.5</v>
      </c>
      <c r="M605" t="inlineStr">
        <is>
          <t>Narrow</t>
        </is>
      </c>
      <c r="O605" t="inlineStr">
        <is>
          <t>Shenzhen Sunlord Electronics Co Ltd operates as a technology developer for the passive component industry. The company's principal products consist of EMC components, capacitors, circuit protection components, thermistors, coils, and inductors. The products are widely used in communications, consumer, computer, lighting, security, smart grid, automotive, aerospace and medical equipment.</t>
        </is>
      </c>
      <c r="P605" t="inlineStr">
        <is>
          <t>Narrow</t>
        </is>
      </c>
      <c r="Q605" t="inlineStr">
        <is>
          <t>招商20200131valid.xlsx</t>
        </is>
      </c>
      <c r="W605" s="34" t="n"/>
    </row>
    <row r="606">
      <c r="A606" t="inlineStr">
        <is>
          <t>002139.SZ</t>
        </is>
      </c>
      <c r="B606" t="inlineStr">
        <is>
          <t>002139</t>
        </is>
      </c>
      <c r="C606" t="inlineStr">
        <is>
          <t>拓邦股份(002139)</t>
        </is>
      </c>
      <c r="D606" t="inlineStr">
        <is>
          <t>拓邦股份</t>
        </is>
      </c>
      <c r="E606" t="inlineStr">
        <is>
          <t>元器件</t>
        </is>
      </c>
      <c r="G606" t="inlineStr">
        <is>
          <t>002139</t>
        </is>
      </c>
      <c r="H606" t="inlineStr">
        <is>
          <t>Shenzhen</t>
        </is>
      </c>
      <c r="I606" s="34" t="n">
        <v>202002</v>
      </c>
      <c r="J606" t="inlineStr">
        <is>
          <t>yes</t>
        </is>
      </c>
      <c r="K606" t="inlineStr">
        <is>
          <t>Mid Growth</t>
        </is>
      </c>
      <c r="L606" t="n">
        <v>1.16</v>
      </c>
      <c r="M606" t="inlineStr">
        <is>
          <t>None</t>
        </is>
      </c>
      <c r="O606" t="inlineStr">
        <is>
          <t>Shenzhen Topband Co Ltd is a China-based company engaged in the design, development, processing, manufacture, and sale of electronic intelligent controllers. Its intelligent control products cover home application, medical apparatus and instruments, industry control, power tool, home care, refrigerator, washing machine and bathroom accessory, driving power, and other relative intelligent control product.</t>
        </is>
      </c>
      <c r="P606" t="inlineStr">
        <is>
          <t>None</t>
        </is>
      </c>
      <c r="Q606" t="inlineStr">
        <is>
          <t>招商20200131valid.xlsx</t>
        </is>
      </c>
      <c r="W606" s="34" t="n"/>
    </row>
    <row r="607">
      <c r="A607" t="inlineStr">
        <is>
          <t>002140.SZ</t>
        </is>
      </c>
      <c r="B607" t="inlineStr">
        <is>
          <t>002140</t>
        </is>
      </c>
      <c r="C607" t="inlineStr">
        <is>
          <t>东华科技(002140)</t>
        </is>
      </c>
      <c r="D607" t="inlineStr">
        <is>
          <t>东华科技</t>
        </is>
      </c>
      <c r="E607" t="inlineStr">
        <is>
          <t>建筑工程</t>
        </is>
      </c>
      <c r="G607" t="inlineStr">
        <is>
          <t>002140</t>
        </is>
      </c>
      <c r="H607" t="inlineStr">
        <is>
          <t>Shenzhen</t>
        </is>
      </c>
      <c r="I607" s="34" t="n">
        <v>202002</v>
      </c>
      <c r="J607" t="inlineStr">
        <is>
          <t>yes</t>
        </is>
      </c>
      <c r="K607" t="inlineStr">
        <is>
          <t>Small Core</t>
        </is>
      </c>
      <c r="M607" t="inlineStr">
        <is>
          <t>None</t>
        </is>
      </c>
      <c r="O607" t="inlineStr">
        <is>
          <t>East China Engineering Science And Technology Co Ltd is a China-based company engaged in engineering projects contracting, as well as engineering design and technical businesses. It provides its services mainly to chemical, petrochemical, coal chemical, environment protection, and construction industries, among others. The company operates its businesses in domestic and overseas markets.</t>
        </is>
      </c>
      <c r="P607" t="inlineStr">
        <is>
          <t>None</t>
        </is>
      </c>
      <c r="Q607" t="inlineStr">
        <is>
          <t>招商20200131valid.xlsx</t>
        </is>
      </c>
      <c r="W607" s="34" t="n"/>
    </row>
    <row r="608">
      <c r="A608" t="inlineStr">
        <is>
          <t>002141.SZ</t>
        </is>
      </c>
      <c r="B608" t="inlineStr">
        <is>
          <t>002141</t>
        </is>
      </c>
      <c r="C608" t="inlineStr">
        <is>
          <t>贤丰控股(002141)</t>
        </is>
      </c>
      <c r="D608" t="inlineStr">
        <is>
          <t>贤丰控股</t>
        </is>
      </c>
      <c r="E608" t="inlineStr">
        <is>
          <t>元器件</t>
        </is>
      </c>
      <c r="G608" t="inlineStr">
        <is>
          <t>002141</t>
        </is>
      </c>
      <c r="H608" t="inlineStr">
        <is>
          <t>Shenzhen</t>
        </is>
      </c>
      <c r="I608" s="34" t="n">
        <v>202002</v>
      </c>
      <c r="J608" t="inlineStr">
        <is>
          <t>yes</t>
        </is>
      </c>
      <c r="K608" t="inlineStr">
        <is>
          <t>Small Core</t>
        </is>
      </c>
      <c r="L608" t="n">
        <v>1.32</v>
      </c>
      <c r="M608" t="inlineStr">
        <is>
          <t>None</t>
        </is>
      </c>
      <c r="O608" t="inlineStr">
        <is>
          <t>Infund Holding Co Ltd based in China, specializes in the development and manufacturing of fine enamelled wires for industries such as automotive, household appliances and national defense.</t>
        </is>
      </c>
      <c r="P608" t="inlineStr">
        <is>
          <t>None</t>
        </is>
      </c>
      <c r="Q608" t="inlineStr">
        <is>
          <t>招商20200131valid.xlsx</t>
        </is>
      </c>
      <c r="W608" s="34" t="n"/>
    </row>
    <row r="609">
      <c r="A609" t="inlineStr">
        <is>
          <t>002142.SZ</t>
        </is>
      </c>
      <c r="B609" t="inlineStr">
        <is>
          <t>002142</t>
        </is>
      </c>
      <c r="C609" t="inlineStr">
        <is>
          <t>宁波银行(002142)</t>
        </is>
      </c>
      <c r="D609" t="inlineStr">
        <is>
          <t>宁波银行</t>
        </is>
      </c>
      <c r="E609" t="inlineStr">
        <is>
          <t>银行</t>
        </is>
      </c>
      <c r="G609" t="inlineStr">
        <is>
          <t>002142</t>
        </is>
      </c>
      <c r="H609" t="inlineStr">
        <is>
          <t>Shenzhen</t>
        </is>
      </c>
      <c r="I609" s="34" t="n">
        <v>202002</v>
      </c>
      <c r="J609" t="inlineStr">
        <is>
          <t>yes</t>
        </is>
      </c>
      <c r="K609" t="inlineStr">
        <is>
          <t>Large Core</t>
        </is>
      </c>
      <c r="L609" t="n">
        <v>0.92</v>
      </c>
      <c r="M609" t="inlineStr">
        <is>
          <t>None</t>
        </is>
      </c>
      <c r="O609" t="inlineStr">
        <is>
          <t>Bank Of Ningbo Co Ltd is a commercial bank. It provides corporate banking, personal banking and financial market services. The company's operations involves deposit, loan, handle domestic settlement, handle bill discount, and issue financial bonds.</t>
        </is>
      </c>
      <c r="P609" t="inlineStr">
        <is>
          <t>None</t>
        </is>
      </c>
      <c r="Q609" t="inlineStr">
        <is>
          <t>招商20200131valid.xlsx</t>
        </is>
      </c>
      <c r="W609" s="34" t="n"/>
    </row>
    <row r="610">
      <c r="A610" t="inlineStr">
        <is>
          <t>002143.SZ</t>
        </is>
      </c>
      <c r="B610" t="inlineStr">
        <is>
          <t>002143</t>
        </is>
      </c>
      <c r="C610" t="inlineStr">
        <is>
          <t>印纪传媒(002143)</t>
        </is>
      </c>
      <c r="D610" t="inlineStr">
        <is>
          <t>印纪传媒</t>
        </is>
      </c>
      <c r="E610" t="inlineStr">
        <is>
          <t>影视音像</t>
        </is>
      </c>
      <c r="G610" t="inlineStr">
        <is>
          <t>002143</t>
        </is>
      </c>
      <c r="H610" t="inlineStr">
        <is>
          <t>Shenzhen</t>
        </is>
      </c>
      <c r="I610" s="34" t="n">
        <v>20180820</v>
      </c>
      <c r="J610" t="inlineStr">
        <is>
          <t>yes</t>
        </is>
      </c>
      <c r="K610" t="inlineStr">
        <is>
          <t>ticker not found</t>
        </is>
      </c>
      <c r="O610" t="inlineStr"/>
      <c r="W610" s="34" t="n"/>
    </row>
    <row r="611">
      <c r="A611" t="inlineStr">
        <is>
          <t>002144.SZ</t>
        </is>
      </c>
      <c r="B611" t="inlineStr">
        <is>
          <t>002144</t>
        </is>
      </c>
      <c r="C611" t="inlineStr">
        <is>
          <t>宏达高科(002144)</t>
        </is>
      </c>
      <c r="D611" t="inlineStr">
        <is>
          <t>宏达高科</t>
        </is>
      </c>
      <c r="E611" t="inlineStr">
        <is>
          <t>纺织</t>
        </is>
      </c>
      <c r="G611" t="inlineStr">
        <is>
          <t>002144</t>
        </is>
      </c>
      <c r="H611" t="inlineStr">
        <is>
          <t>Shenzhen</t>
        </is>
      </c>
      <c r="I611" s="34" t="n">
        <v>202002</v>
      </c>
      <c r="J611" t="inlineStr">
        <is>
          <t>yes</t>
        </is>
      </c>
      <c r="K611" t="inlineStr">
        <is>
          <t>Small Value</t>
        </is>
      </c>
      <c r="L611" t="n">
        <v>1.23</v>
      </c>
      <c r="M611" t="inlineStr">
        <is>
          <t>None</t>
        </is>
      </c>
      <c r="O611" t="inlineStr">
        <is>
          <t>Hongda High-Tech Holding Co Ltd operates in the knitting industry. The products of the company include home textile fabric series, automotive interior fabric series, underwear, swimsuit elastic fabric, sports and leisure fabric series, and wilder medical devices.</t>
        </is>
      </c>
      <c r="P611" t="inlineStr">
        <is>
          <t>None</t>
        </is>
      </c>
      <c r="Q611" t="inlineStr">
        <is>
          <t>招商20200131valid.xlsx</t>
        </is>
      </c>
      <c r="W611" s="34" t="n"/>
    </row>
    <row r="612">
      <c r="A612" t="inlineStr">
        <is>
          <t>002145.SZ</t>
        </is>
      </c>
      <c r="B612" t="inlineStr">
        <is>
          <t>002145</t>
        </is>
      </c>
      <c r="C612" t="inlineStr">
        <is>
          <t>中核钛白(002145)</t>
        </is>
      </c>
      <c r="D612" t="inlineStr">
        <is>
          <t>中核钛白</t>
        </is>
      </c>
      <c r="E612" t="inlineStr">
        <is>
          <t>化工原料</t>
        </is>
      </c>
      <c r="G612" t="inlineStr">
        <is>
          <t>002145</t>
        </is>
      </c>
      <c r="H612" t="inlineStr">
        <is>
          <t>Shenzhen</t>
        </is>
      </c>
      <c r="I612" s="34" t="n">
        <v>202002</v>
      </c>
      <c r="J612" t="inlineStr">
        <is>
          <t>yes</t>
        </is>
      </c>
      <c r="K612" t="inlineStr">
        <is>
          <t>Mid Core</t>
        </is>
      </c>
      <c r="L612" t="n">
        <v>1.37</v>
      </c>
      <c r="M612" t="inlineStr">
        <is>
          <t>None</t>
        </is>
      </c>
      <c r="O612" t="inlineStr">
        <is>
          <t>Cnnc Hua Yuan Titanium Dioxide Co Ltd engages in the production, marketing, and service of titanium dioxide powder in China and internationally. Its products are used in the coating, printing ink, décor paper/laminate, and plastic industries.</t>
        </is>
      </c>
      <c r="P612" t="inlineStr">
        <is>
          <t>None</t>
        </is>
      </c>
      <c r="Q612" t="inlineStr">
        <is>
          <t>招商20200131valid.xlsx</t>
        </is>
      </c>
      <c r="W612" s="34" t="n"/>
    </row>
    <row r="613">
      <c r="A613" t="inlineStr">
        <is>
          <t>002146.SZ</t>
        </is>
      </c>
      <c r="B613" t="inlineStr">
        <is>
          <t>002146</t>
        </is>
      </c>
      <c r="C613" t="inlineStr">
        <is>
          <t>荣盛发展(002146)</t>
        </is>
      </c>
      <c r="D613" t="inlineStr">
        <is>
          <t>荣盛发展</t>
        </is>
      </c>
      <c r="E613" t="inlineStr">
        <is>
          <t>全国地产</t>
        </is>
      </c>
      <c r="G613" t="inlineStr">
        <is>
          <t>002146</t>
        </is>
      </c>
      <c r="H613" t="inlineStr">
        <is>
          <t>Shenzhen</t>
        </is>
      </c>
      <c r="I613" s="34" t="n">
        <v>202002</v>
      </c>
      <c r="J613" t="inlineStr">
        <is>
          <t>yes</t>
        </is>
      </c>
      <c r="K613" t="inlineStr">
        <is>
          <t>Large Core</t>
        </is>
      </c>
      <c r="L613" t="n">
        <v>1.5</v>
      </c>
      <c r="M613" t="inlineStr">
        <is>
          <t>None</t>
        </is>
      </c>
      <c r="O613" t="inlineStr">
        <is>
          <t>Risesun Real Estate Development Co Ltd is a real estate development company based in China. The company is engaged in the development of residential buildings and architectural design. Its other business operations consist of property management, hotel management, commercial operation and investment management.</t>
        </is>
      </c>
      <c r="P613" t="inlineStr">
        <is>
          <t>None</t>
        </is>
      </c>
      <c r="Q613" t="inlineStr">
        <is>
          <t>招商20200131valid.xlsx</t>
        </is>
      </c>
      <c r="W613" s="34" t="n"/>
    </row>
    <row r="614">
      <c r="A614" t="inlineStr">
        <is>
          <t>002147.SZ</t>
        </is>
      </c>
      <c r="B614" t="inlineStr">
        <is>
          <t>002147</t>
        </is>
      </c>
      <c r="C614" t="inlineStr">
        <is>
          <t>ST新光(002147)</t>
        </is>
      </c>
      <c r="D614" t="inlineStr">
        <is>
          <t>ST新光</t>
        </is>
      </c>
      <c r="E614" t="inlineStr">
        <is>
          <t>区域地产</t>
        </is>
      </c>
      <c r="G614" t="inlineStr">
        <is>
          <t>002147</t>
        </is>
      </c>
      <c r="H614" t="inlineStr">
        <is>
          <t>Shenzhen</t>
        </is>
      </c>
      <c r="I614" s="34" t="n">
        <v>202002</v>
      </c>
      <c r="J614" t="inlineStr">
        <is>
          <t>yes</t>
        </is>
      </c>
      <c r="K614" t="inlineStr">
        <is>
          <t>Small Core</t>
        </is>
      </c>
      <c r="L614" t="n">
        <v>0.7</v>
      </c>
      <c r="M614" t="inlineStr">
        <is>
          <t>None</t>
        </is>
      </c>
      <c r="O614" t="inlineStr">
        <is>
          <t>Neoglory Prosperity Inc is a commercial real estate, tourism real estate development and precision machinery manufacturing company. Its products are widely used in construction machinery, engineering machinery, port machinery, metallurgical machinery, light industry machinery, clean energy, wind power, medical CT and military fields. In addition, the company's real estate business comprises residential development, commercial real estate and tourism real estate.</t>
        </is>
      </c>
      <c r="P614" t="inlineStr">
        <is>
          <t>None</t>
        </is>
      </c>
      <c r="Q614" t="inlineStr">
        <is>
          <t>招商20200131valid.xlsx</t>
        </is>
      </c>
      <c r="W614" s="34" t="n"/>
    </row>
    <row r="615">
      <c r="A615" t="inlineStr">
        <is>
          <t>002148.SZ</t>
        </is>
      </c>
      <c r="B615" t="inlineStr">
        <is>
          <t>002148</t>
        </is>
      </c>
      <c r="C615" t="inlineStr">
        <is>
          <t>北纬科技(002148)</t>
        </is>
      </c>
      <c r="D615" t="inlineStr">
        <is>
          <t>北纬科技</t>
        </is>
      </c>
      <c r="E615" t="inlineStr">
        <is>
          <t>互联网</t>
        </is>
      </c>
      <c r="G615" t="inlineStr">
        <is>
          <t>002148</t>
        </is>
      </c>
      <c r="H615" t="inlineStr">
        <is>
          <t>Shenzhen</t>
        </is>
      </c>
      <c r="I615" s="34" t="n">
        <v>202002</v>
      </c>
      <c r="J615" t="inlineStr">
        <is>
          <t>yes</t>
        </is>
      </c>
      <c r="K615" t="inlineStr">
        <is>
          <t>Small Value</t>
        </is>
      </c>
      <c r="L615" t="n">
        <v>1.44</v>
      </c>
      <c r="M615" t="inlineStr">
        <is>
          <t>None</t>
        </is>
      </c>
      <c r="O615" t="inlineStr">
        <is>
          <t>Beijing Bewinner Communications Co Ltd operates as a mobile Internet service provider in China. The company offers mobile value-added services; virtual operator services; cloud communications services; SMS services; mobile Internet services to the aviation industry; and mobile game distribution, as well as lottery services, including lottery software.</t>
        </is>
      </c>
      <c r="P615" t="inlineStr">
        <is>
          <t>None</t>
        </is>
      </c>
      <c r="Q615" t="inlineStr">
        <is>
          <t>招商20200131valid.xlsx</t>
        </is>
      </c>
      <c r="W615" s="34" t="n"/>
    </row>
    <row r="616">
      <c r="A616" t="inlineStr">
        <is>
          <t>002149.SZ</t>
        </is>
      </c>
      <c r="B616" t="inlineStr">
        <is>
          <t>002149</t>
        </is>
      </c>
      <c r="C616" t="inlineStr">
        <is>
          <t>西部材料(002149)</t>
        </is>
      </c>
      <c r="D616" t="inlineStr">
        <is>
          <t>西部材料</t>
        </is>
      </c>
      <c r="E616" t="inlineStr">
        <is>
          <t>小金属</t>
        </is>
      </c>
      <c r="G616" t="inlineStr">
        <is>
          <t>002149</t>
        </is>
      </c>
      <c r="H616" t="inlineStr">
        <is>
          <t>Shenzhen</t>
        </is>
      </c>
      <c r="I616" s="34" t="n">
        <v>202002</v>
      </c>
      <c r="J616" t="inlineStr">
        <is>
          <t>yes</t>
        </is>
      </c>
      <c r="K616" t="inlineStr">
        <is>
          <t>Small Growth</t>
        </is>
      </c>
      <c r="L616" t="n">
        <v>1.59</v>
      </c>
      <c r="M616" t="inlineStr">
        <is>
          <t>None</t>
        </is>
      </c>
      <c r="O616" t="inlineStr">
        <is>
          <t>Western Metal Materials Co Ltd is a China-based company engaged in the research and development, manufacture and sales of rare metal products. It provides rare metal clad materials and products, titanium products, metal fibers and products, refractory metal products, tungsten-molybdenum materials, as well as precious metal products and others. The company is also engaged in the rare metal testing and processing business. The company distributes its products in domestic market and to overseas markets.</t>
        </is>
      </c>
      <c r="P616" t="inlineStr">
        <is>
          <t>None</t>
        </is>
      </c>
      <c r="Q616" t="inlineStr">
        <is>
          <t>招商20200131valid.xlsx</t>
        </is>
      </c>
      <c r="W616" s="34" t="n"/>
    </row>
    <row r="617">
      <c r="A617" t="inlineStr">
        <is>
          <t>002150.SZ</t>
        </is>
      </c>
      <c r="B617" t="inlineStr">
        <is>
          <t>002150</t>
        </is>
      </c>
      <c r="C617" t="inlineStr">
        <is>
          <t>通润装备(002150)</t>
        </is>
      </c>
      <c r="D617" t="inlineStr">
        <is>
          <t>通润装备</t>
        </is>
      </c>
      <c r="E617" t="inlineStr">
        <is>
          <t>机械基件</t>
        </is>
      </c>
      <c r="G617" t="inlineStr">
        <is>
          <t>002150</t>
        </is>
      </c>
      <c r="H617" t="inlineStr">
        <is>
          <t>Shenzhen</t>
        </is>
      </c>
      <c r="I617" s="34" t="n">
        <v>202002</v>
      </c>
      <c r="J617" t="inlineStr">
        <is>
          <t>yes</t>
        </is>
      </c>
      <c r="K617" t="inlineStr">
        <is>
          <t>Small Growth</t>
        </is>
      </c>
      <c r="L617" t="n">
        <v>1.15</v>
      </c>
      <c r="M617" t="inlineStr">
        <is>
          <t>None</t>
        </is>
      </c>
      <c r="O617" t="inlineStr">
        <is>
          <t>Jiangsu Tongrun Equipment Technology Co Ltd is engaged in business of sheet metal products and electrical products. The products of the company include metal toolbox cabinets, steel office furniture, precision sheet metal parts, complete set of electrical control cabinets, and high voltage circuit breakers. The company generates majority of revenue from metal tool manufacturing.</t>
        </is>
      </c>
      <c r="P617" t="inlineStr">
        <is>
          <t>None</t>
        </is>
      </c>
      <c r="Q617" t="inlineStr">
        <is>
          <t>招商20200131valid.xlsx</t>
        </is>
      </c>
      <c r="W617" s="34" t="n"/>
    </row>
    <row r="618">
      <c r="A618" t="inlineStr">
        <is>
          <t>002151.SZ</t>
        </is>
      </c>
      <c r="B618" t="inlineStr">
        <is>
          <t>002151</t>
        </is>
      </c>
      <c r="C618" t="inlineStr">
        <is>
          <t>北斗星通(002151)</t>
        </is>
      </c>
      <c r="D618" t="inlineStr">
        <is>
          <t>北斗星通</t>
        </is>
      </c>
      <c r="E618" t="inlineStr">
        <is>
          <t>通信设备</t>
        </is>
      </c>
      <c r="G618" t="inlineStr">
        <is>
          <t>002151</t>
        </is>
      </c>
      <c r="H618" t="inlineStr">
        <is>
          <t>Shenzhen</t>
        </is>
      </c>
      <c r="I618" s="34" t="n">
        <v>202002</v>
      </c>
      <c r="J618" t="inlineStr">
        <is>
          <t>yes</t>
        </is>
      </c>
      <c r="K618" t="inlineStr">
        <is>
          <t>Mid Growth</t>
        </is>
      </c>
      <c r="L618" t="n">
        <v>1.3</v>
      </c>
      <c r="M618" t="inlineStr">
        <is>
          <t>Narrow</t>
        </is>
      </c>
      <c r="O618" t="inlineStr">
        <is>
          <t>Beijing Bdstar Navigation Co Ltd operates in the satellite navigation industry. The company provides navigation and positioning products, solutions and services for users around the world. Its product line consists of fundamental products, automotive electronics, and specialized application. Bdstar's fundamental product line focuses on the development, application, and promotion of navigation positioning chips, modules, boards, antennas and MWDC components. Bdstar's automotive electronics include infotainment system, reconfigurable instrument cluster, display audio, and radios. In addition, the company also provides industry application and operational services.</t>
        </is>
      </c>
      <c r="P618" t="inlineStr">
        <is>
          <t>Narrow</t>
        </is>
      </c>
      <c r="Q618" t="inlineStr">
        <is>
          <t>招商20200131valid.xlsx</t>
        </is>
      </c>
      <c r="W618" s="34" t="n"/>
    </row>
    <row r="619">
      <c r="A619" t="inlineStr">
        <is>
          <t>002152.SZ</t>
        </is>
      </c>
      <c r="B619" t="inlineStr">
        <is>
          <t>002152</t>
        </is>
      </c>
      <c r="C619" t="inlineStr">
        <is>
          <t>广电运通(002152)</t>
        </is>
      </c>
      <c r="D619" t="inlineStr">
        <is>
          <t>广电运通</t>
        </is>
      </c>
      <c r="E619" t="inlineStr">
        <is>
          <t>IT设备</t>
        </is>
      </c>
      <c r="G619" t="inlineStr">
        <is>
          <t>002152</t>
        </is>
      </c>
      <c r="H619" t="inlineStr">
        <is>
          <t>Shenzhen</t>
        </is>
      </c>
      <c r="I619" s="34" t="n">
        <v>202002</v>
      </c>
      <c r="J619" t="inlineStr">
        <is>
          <t>yes</t>
        </is>
      </c>
      <c r="K619" t="inlineStr">
        <is>
          <t>Mid Core</t>
        </is>
      </c>
      <c r="L619" t="n">
        <v>1.5</v>
      </c>
      <c r="M619" t="inlineStr">
        <is>
          <t>Narrow</t>
        </is>
      </c>
      <c r="O619" t="inlineStr">
        <is>
          <t>GRG Banking Equipment Co Ltd is engaged in the development and manufacturing of automated teller machines. Its business covers many more areas, such as smart transportation solution, public security with AI technologies like biometrics identification, image, and video analysis, and big data. Its products and services consist of a financial self-service solution such as retail solution and branch automation, cash sorting machine, OEM module, and terminal equipment.</t>
        </is>
      </c>
      <c r="P619" t="inlineStr">
        <is>
          <t>Narrow</t>
        </is>
      </c>
      <c r="Q619" t="inlineStr">
        <is>
          <t>招商20200131valid.xlsx</t>
        </is>
      </c>
      <c r="W619" s="34" t="n"/>
    </row>
    <row r="620">
      <c r="A620" t="inlineStr">
        <is>
          <t>002153.SZ</t>
        </is>
      </c>
      <c r="B620" t="inlineStr">
        <is>
          <t>002153</t>
        </is>
      </c>
      <c r="C620" t="inlineStr">
        <is>
          <t>石基信息(002153)</t>
        </is>
      </c>
      <c r="D620" t="inlineStr">
        <is>
          <t>石基信息</t>
        </is>
      </c>
      <c r="E620" t="inlineStr">
        <is>
          <t>软件服务</t>
        </is>
      </c>
      <c r="G620" t="inlineStr">
        <is>
          <t>002153</t>
        </is>
      </c>
      <c r="H620" t="inlineStr">
        <is>
          <t>Shenzhen</t>
        </is>
      </c>
      <c r="I620" s="34" t="n">
        <v>202002</v>
      </c>
      <c r="J620" t="inlineStr">
        <is>
          <t>yes</t>
        </is>
      </c>
      <c r="K620" t="inlineStr">
        <is>
          <t>Large Growth</t>
        </is>
      </c>
      <c r="L620" t="n">
        <v>1.42</v>
      </c>
      <c r="M620" t="inlineStr">
        <is>
          <t>Narrow</t>
        </is>
      </c>
      <c r="O620" t="inlineStr">
        <is>
          <t>Beijing Shiji Information Technology Co Ltd is an information technology company based in China. It is engaged in the development of software solutions serving mainly hotel, food and beverage, retail, and leisure and entertainment sectors. Shiji provides branded chain stores with complete management solutions and department store solutions which include investment management system, ERP, CRM, visual counter system, mobile POS and cloud platform. In addition, Shiji provides installation, certifications and after-sales service for a variety of hardware including servers, point of sale equipment and printers.</t>
        </is>
      </c>
      <c r="P620" t="inlineStr">
        <is>
          <t>Narrow</t>
        </is>
      </c>
      <c r="Q620" t="inlineStr">
        <is>
          <t>招商20200131valid.xlsx</t>
        </is>
      </c>
      <c r="W620" s="34" t="n"/>
    </row>
    <row r="621">
      <c r="A621" t="inlineStr">
        <is>
          <t>002154.SZ</t>
        </is>
      </c>
      <c r="B621" t="inlineStr">
        <is>
          <t>002154</t>
        </is>
      </c>
      <c r="C621" t="inlineStr">
        <is>
          <t>报 喜 鸟(002154)</t>
        </is>
      </c>
      <c r="D621" t="inlineStr">
        <is>
          <t>报 喜 鸟</t>
        </is>
      </c>
      <c r="E621" t="inlineStr">
        <is>
          <t>服饰</t>
        </is>
      </c>
      <c r="G621" t="inlineStr">
        <is>
          <t>002154</t>
        </is>
      </c>
      <c r="H621" t="inlineStr">
        <is>
          <t>Shenzhen</t>
        </is>
      </c>
      <c r="I621" s="34" t="n">
        <v>202002</v>
      </c>
      <c r="J621" t="inlineStr">
        <is>
          <t>yes</t>
        </is>
      </c>
      <c r="K621" t="inlineStr">
        <is>
          <t>Small Core</t>
        </is>
      </c>
      <c r="L621" t="n">
        <v>1.47</v>
      </c>
      <c r="M621" t="inlineStr">
        <is>
          <t>None</t>
        </is>
      </c>
      <c r="O621" t="inlineStr">
        <is>
          <t>Baoxiniao Holding Co Ltd engages in the manufacture and sale of clothes in China. Its products include men's suit jackets, shirts, dress pants, clothing coats, suit pants, and vests. The company sells its products through its sales outlets and online sales network.</t>
        </is>
      </c>
      <c r="P621" t="inlineStr">
        <is>
          <t>None</t>
        </is>
      </c>
      <c r="Q621" t="inlineStr">
        <is>
          <t>招商20200131valid.xlsx</t>
        </is>
      </c>
      <c r="W621" s="34" t="n"/>
    </row>
    <row r="622">
      <c r="A622" t="inlineStr">
        <is>
          <t>002155.SZ</t>
        </is>
      </c>
      <c r="B622" t="inlineStr">
        <is>
          <t>002155</t>
        </is>
      </c>
      <c r="C622" t="inlineStr">
        <is>
          <t>湖南黄金(002155)</t>
        </is>
      </c>
      <c r="D622" t="inlineStr">
        <is>
          <t>湖南黄金</t>
        </is>
      </c>
      <c r="E622" t="inlineStr">
        <is>
          <t>黄金</t>
        </is>
      </c>
      <c r="G622" t="inlineStr">
        <is>
          <t>002155</t>
        </is>
      </c>
      <c r="H622" t="inlineStr">
        <is>
          <t>Shenzhen</t>
        </is>
      </c>
      <c r="I622" s="34" t="n">
        <v>202002</v>
      </c>
      <c r="J622" t="inlineStr">
        <is>
          <t>yes</t>
        </is>
      </c>
      <c r="K622" t="inlineStr">
        <is>
          <t>Mid Core</t>
        </is>
      </c>
      <c r="M622" t="inlineStr">
        <is>
          <t>None</t>
        </is>
      </c>
      <c r="O622" t="inlineStr">
        <is>
          <t>Hunan Gold Corp Ltd is a China-based company engaged in the exploration, mining, smelting, and processing of nonferrous metal. Its main products include gold, pure antimony, antimony oxide, ethylene glycol antimony and tungsten products. Its gold products include gold ingots and gold bars. The company distributes its products in domestic and overseas markets.</t>
        </is>
      </c>
      <c r="P622" t="inlineStr">
        <is>
          <t>None</t>
        </is>
      </c>
      <c r="Q622" t="inlineStr">
        <is>
          <t>招商20200131valid.xlsx</t>
        </is>
      </c>
      <c r="W622" s="34" t="n"/>
    </row>
    <row r="623">
      <c r="A623" t="inlineStr">
        <is>
          <t>002156.SZ</t>
        </is>
      </c>
      <c r="B623" t="inlineStr">
        <is>
          <t>002156</t>
        </is>
      </c>
      <c r="C623" t="inlineStr">
        <is>
          <t>通富微电(002156)</t>
        </is>
      </c>
      <c r="D623" t="inlineStr">
        <is>
          <t>通富微电</t>
        </is>
      </c>
      <c r="E623" t="inlineStr">
        <is>
          <t>半导体</t>
        </is>
      </c>
      <c r="G623" t="inlineStr">
        <is>
          <t>002156</t>
        </is>
      </c>
      <c r="H623" t="inlineStr">
        <is>
          <t>Shenzhen</t>
        </is>
      </c>
      <c r="I623" s="34" t="n">
        <v>202002</v>
      </c>
      <c r="J623" t="inlineStr">
        <is>
          <t>yes</t>
        </is>
      </c>
      <c r="K623" t="inlineStr">
        <is>
          <t>Mid Core</t>
        </is>
      </c>
      <c r="L623" t="n">
        <v>1.17</v>
      </c>
      <c r="M623" t="inlineStr">
        <is>
          <t>None</t>
        </is>
      </c>
      <c r="O623" t="inlineStr">
        <is>
          <t>TongFu Microelectronics Co Ltd operates in the semiconductor industry. The company is specializing in integrated circuit assembling and testing. The company provides customers with a full range of test platforms and engineering services to support a wide range of analog and mixed-signal, automotive, radio frequency, digital semiconductor devices, baseband, and application specific integrated circuits. Its other products and services include wafer bump services, probe, final test and post-test services.</t>
        </is>
      </c>
      <c r="P623" t="inlineStr">
        <is>
          <t>None</t>
        </is>
      </c>
      <c r="Q623" t="inlineStr">
        <is>
          <t>招商20200131valid.xlsx</t>
        </is>
      </c>
      <c r="W623" s="34" t="n"/>
    </row>
    <row r="624">
      <c r="A624" t="inlineStr">
        <is>
          <t>002157.SZ</t>
        </is>
      </c>
      <c r="B624" t="inlineStr">
        <is>
          <t>002157</t>
        </is>
      </c>
      <c r="C624" t="inlineStr">
        <is>
          <t>正邦科技(002157)</t>
        </is>
      </c>
      <c r="D624" t="inlineStr">
        <is>
          <t>正邦科技</t>
        </is>
      </c>
      <c r="E624" t="inlineStr">
        <is>
          <t>饲料</t>
        </is>
      </c>
      <c r="G624" t="inlineStr">
        <is>
          <t>002157</t>
        </is>
      </c>
      <c r="H624" t="inlineStr">
        <is>
          <t>Shenzhen</t>
        </is>
      </c>
      <c r="I624" s="34" t="n">
        <v>202002</v>
      </c>
      <c r="J624" t="inlineStr">
        <is>
          <t>yes</t>
        </is>
      </c>
      <c r="K624" t="inlineStr">
        <is>
          <t>Large Core</t>
        </is>
      </c>
      <c r="L624" t="n">
        <v>1.49</v>
      </c>
      <c r="M624" t="inlineStr">
        <is>
          <t>None</t>
        </is>
      </c>
      <c r="O624" t="inlineStr">
        <is>
          <t>Jiangxi Zhengbang Technology Co Ltd operates in the agricultural industry in China. It offers wet instant noodles, feedstuffs, veterinary drugs, and pesticides. The company is also involved in the boar breeding activity.</t>
        </is>
      </c>
      <c r="P624" t="inlineStr">
        <is>
          <t>None</t>
        </is>
      </c>
      <c r="Q624" t="inlineStr">
        <is>
          <t>招商20200131valid.xlsx</t>
        </is>
      </c>
      <c r="W624" s="34" t="n"/>
    </row>
    <row r="625">
      <c r="A625" t="inlineStr">
        <is>
          <t>002158.SZ</t>
        </is>
      </c>
      <c r="B625" t="inlineStr">
        <is>
          <t>002158</t>
        </is>
      </c>
      <c r="C625" t="inlineStr">
        <is>
          <t>汉钟精机(002158)</t>
        </is>
      </c>
      <c r="D625" t="inlineStr">
        <is>
          <t>汉钟精机</t>
        </is>
      </c>
      <c r="E625" t="inlineStr">
        <is>
          <t>工程机械</t>
        </is>
      </c>
      <c r="G625" t="inlineStr">
        <is>
          <t>002158</t>
        </is>
      </c>
      <c r="H625" t="inlineStr">
        <is>
          <t>Shenzhen</t>
        </is>
      </c>
      <c r="I625" s="34" t="n">
        <v>202002</v>
      </c>
      <c r="J625" t="inlineStr">
        <is>
          <t>yes</t>
        </is>
      </c>
      <c r="K625" t="inlineStr">
        <is>
          <t>Mid Core</t>
        </is>
      </c>
      <c r="M625" t="inlineStr">
        <is>
          <t>Narrow</t>
        </is>
      </c>
      <c r="O625" t="inlineStr">
        <is>
          <t>Shanghai Hanbell Precise Machinery Co Ltd mainly provides research, development, production and after-sales service of refrigeration compressors, air compressors, dry Vacuum pumps and related parts in China.</t>
        </is>
      </c>
      <c r="P625" t="inlineStr">
        <is>
          <t>Narrow</t>
        </is>
      </c>
      <c r="Q625" t="inlineStr">
        <is>
          <t>招商20200131valid.xlsx</t>
        </is>
      </c>
      <c r="W625" s="34" t="n"/>
    </row>
    <row r="626">
      <c r="A626" t="inlineStr">
        <is>
          <t>002159.SZ</t>
        </is>
      </c>
      <c r="B626" t="inlineStr">
        <is>
          <t>002159</t>
        </is>
      </c>
      <c r="C626" t="inlineStr">
        <is>
          <t>三特索道(002159)</t>
        </is>
      </c>
      <c r="D626" t="inlineStr">
        <is>
          <t>三特索道</t>
        </is>
      </c>
      <c r="E626" t="inlineStr">
        <is>
          <t>旅游服务</t>
        </is>
      </c>
      <c r="G626" t="inlineStr">
        <is>
          <t>002159</t>
        </is>
      </c>
      <c r="H626" t="inlineStr">
        <is>
          <t>Shenzhen</t>
        </is>
      </c>
      <c r="I626" s="34" t="n">
        <v>202002</v>
      </c>
      <c r="J626" t="inlineStr">
        <is>
          <t>yes</t>
        </is>
      </c>
      <c r="K626" t="inlineStr">
        <is>
          <t>Small Core</t>
        </is>
      </c>
      <c r="L626" t="n">
        <v>0.75</v>
      </c>
      <c r="M626" t="inlineStr">
        <is>
          <t>None</t>
        </is>
      </c>
      <c r="O626" t="inlineStr">
        <is>
          <t>Wuhan Sante Cableways Group Co Ltd operates in the tourism industry. The products of the company include ropeway, scenic area, hotel catering, travel firm, scenic sightseeing car, and spa business. The company generates majority of revenue from ropeway operation.</t>
        </is>
      </c>
      <c r="P626" t="inlineStr">
        <is>
          <t>None</t>
        </is>
      </c>
      <c r="Q626" t="inlineStr">
        <is>
          <t>招商20200131valid.xlsx</t>
        </is>
      </c>
      <c r="W626" s="34" t="n"/>
    </row>
    <row r="627">
      <c r="A627" t="inlineStr">
        <is>
          <t>002160.SZ</t>
        </is>
      </c>
      <c r="B627" t="inlineStr">
        <is>
          <t>002160</t>
        </is>
      </c>
      <c r="C627" t="inlineStr">
        <is>
          <t>常铝股份(002160)</t>
        </is>
      </c>
      <c r="D627" t="inlineStr">
        <is>
          <t>常铝股份</t>
        </is>
      </c>
      <c r="E627" t="inlineStr">
        <is>
          <t>铝</t>
        </is>
      </c>
      <c r="G627" t="inlineStr">
        <is>
          <t>002160</t>
        </is>
      </c>
      <c r="H627" t="inlineStr">
        <is>
          <t>Shenzhen</t>
        </is>
      </c>
      <c r="I627" s="34" t="n">
        <v>202002</v>
      </c>
      <c r="J627" t="inlineStr">
        <is>
          <t>yes</t>
        </is>
      </c>
      <c r="M627" t="inlineStr">
        <is>
          <t>None</t>
        </is>
      </c>
      <c r="O627" t="inlineStr">
        <is>
          <t>Jiangsu Alcha Aluminium Group Co Ltd formerly known as Jiangsu Alcha Aluminium Co Ltd engages in the research and development, production, processing, and sale of aluminum foils, coated aluminum foils for an air conditioner, and aluminum strips and plates in China and internationally. Some of its products include fin stock for an air conditioner, aluminum non-clad and clad materials for a heat exchanger of an automobile, PS plates, blind stock and aluminum alloy sheets.</t>
        </is>
      </c>
      <c r="P627" t="inlineStr">
        <is>
          <t>None</t>
        </is>
      </c>
      <c r="Q627" t="inlineStr">
        <is>
          <t>招商20200131valid.xlsx</t>
        </is>
      </c>
      <c r="W627" s="34" t="n"/>
    </row>
    <row r="628">
      <c r="A628" t="inlineStr">
        <is>
          <t>002161.SZ</t>
        </is>
      </c>
      <c r="B628" t="inlineStr">
        <is>
          <t>002161</t>
        </is>
      </c>
      <c r="C628" t="inlineStr">
        <is>
          <t>远 望 谷(002161)</t>
        </is>
      </c>
      <c r="D628" t="inlineStr">
        <is>
          <t>远 望 谷</t>
        </is>
      </c>
      <c r="E628" t="inlineStr">
        <is>
          <t>通信设备</t>
        </is>
      </c>
      <c r="G628" t="inlineStr">
        <is>
          <t>002161</t>
        </is>
      </c>
      <c r="H628" t="inlineStr">
        <is>
          <t>Shenzhen</t>
        </is>
      </c>
      <c r="I628" s="34" t="n">
        <v>202002</v>
      </c>
      <c r="J628" t="inlineStr">
        <is>
          <t>yes</t>
        </is>
      </c>
      <c r="K628" t="inlineStr">
        <is>
          <t>Mid Growth</t>
        </is>
      </c>
      <c r="L628" t="n">
        <v>1.61</v>
      </c>
      <c r="M628" t="inlineStr">
        <is>
          <t>Narrow</t>
        </is>
      </c>
      <c r="O628" t="inlineStr">
        <is>
          <t>Invengo Information Technology Co Ltd is a China-based company engaged in the development of radio frequency identification (RFID) technology and system solutions, as well as manufacturing and distribution of RFID products. Its main products include Readers &amp; Antenna, Tags &amp; Inlays, Hard Tag Offering and Smart Cards &amp; Tickets. The company distributes its products within domestic market and to overseas markets.</t>
        </is>
      </c>
      <c r="P628" t="inlineStr">
        <is>
          <t>Narrow</t>
        </is>
      </c>
      <c r="Q628" t="inlineStr">
        <is>
          <t>招商20200131valid.xlsx</t>
        </is>
      </c>
      <c r="W628" s="34" t="n"/>
    </row>
    <row r="629">
      <c r="A629" t="inlineStr">
        <is>
          <t>002162.SZ</t>
        </is>
      </c>
      <c r="B629" t="inlineStr">
        <is>
          <t>002162</t>
        </is>
      </c>
      <c r="C629" t="inlineStr">
        <is>
          <t>悦心健康(002162)</t>
        </is>
      </c>
      <c r="D629" t="inlineStr">
        <is>
          <t>悦心健康</t>
        </is>
      </c>
      <c r="E629" t="inlineStr">
        <is>
          <t>医疗保健</t>
        </is>
      </c>
      <c r="G629" t="inlineStr">
        <is>
          <t>002162</t>
        </is>
      </c>
      <c r="H629" t="inlineStr">
        <is>
          <t>Shenzhen</t>
        </is>
      </c>
      <c r="I629" s="34" t="n">
        <v>202002</v>
      </c>
      <c r="J629" t="inlineStr">
        <is>
          <t>yes</t>
        </is>
      </c>
      <c r="K629" t="inlineStr">
        <is>
          <t>Small Growth</t>
        </is>
      </c>
      <c r="L629" t="n">
        <v>1.43</v>
      </c>
      <c r="M629" t="inlineStr">
        <is>
          <t>None</t>
        </is>
      </c>
      <c r="O629" t="inlineStr">
        <is>
          <t>Shanghai Everjoy Health Group Co Ltd invests and operates in the Medicare and retirement healthcare services industry. The company also produces construction ceramics and other related products throughout China.</t>
        </is>
      </c>
      <c r="P629" t="inlineStr">
        <is>
          <t>None</t>
        </is>
      </c>
      <c r="Q629" t="inlineStr">
        <is>
          <t>招商20200131valid.xlsx</t>
        </is>
      </c>
      <c r="W629" s="34" t="n"/>
    </row>
    <row r="630">
      <c r="A630" t="inlineStr">
        <is>
          <t>002163.SZ</t>
        </is>
      </c>
      <c r="B630" t="inlineStr">
        <is>
          <t>002163</t>
        </is>
      </c>
      <c r="C630" t="inlineStr">
        <is>
          <t>中航三鑫(002163)</t>
        </is>
      </c>
      <c r="D630" t="inlineStr">
        <is>
          <t>中航三鑫</t>
        </is>
      </c>
      <c r="E630" t="inlineStr">
        <is>
          <t>装修装饰</t>
        </is>
      </c>
      <c r="G630" t="inlineStr">
        <is>
          <t>002163</t>
        </is>
      </c>
      <c r="H630" t="inlineStr">
        <is>
          <t>Shenzhen</t>
        </is>
      </c>
      <c r="I630" s="34" t="n">
        <v>202002</v>
      </c>
      <c r="J630" t="inlineStr">
        <is>
          <t>yes</t>
        </is>
      </c>
      <c r="K630" t="inlineStr">
        <is>
          <t>Mid Growth</t>
        </is>
      </c>
      <c r="M630" t="inlineStr">
        <is>
          <t>Narrow</t>
        </is>
      </c>
      <c r="O630" t="inlineStr">
        <is>
          <t>AVIC Sanxin Co Ltd is engaged in manufacturing, selling, and installing specialty glass products, aviation materials, and PV curtain walls in China and internationally. It offers glass products, including silica sand, low-e energy efficient glass, ultra-clear TCO glass, glass substrates for electronics, aviation glass, high-speed train glass and fire-proof glass among others.</t>
        </is>
      </c>
      <c r="P630" t="inlineStr">
        <is>
          <t>Narrow</t>
        </is>
      </c>
      <c r="Q630" t="inlineStr">
        <is>
          <t>招商20200131valid.xlsx</t>
        </is>
      </c>
      <c r="W630" s="34" t="n"/>
    </row>
    <row r="631">
      <c r="A631" t="inlineStr">
        <is>
          <t>002164.SZ</t>
        </is>
      </c>
      <c r="B631" t="inlineStr">
        <is>
          <t>002164</t>
        </is>
      </c>
      <c r="C631" t="inlineStr">
        <is>
          <t>宁波东力(002164)</t>
        </is>
      </c>
      <c r="D631" t="inlineStr">
        <is>
          <t>宁波东力</t>
        </is>
      </c>
      <c r="E631" t="inlineStr">
        <is>
          <t>电气设备</t>
        </is>
      </c>
      <c r="G631" t="inlineStr">
        <is>
          <t>002164</t>
        </is>
      </c>
      <c r="H631" t="inlineStr">
        <is>
          <t>Shenzhen</t>
        </is>
      </c>
      <c r="I631" s="34" t="n">
        <v>202002</v>
      </c>
      <c r="J631" t="inlineStr">
        <is>
          <t>yes</t>
        </is>
      </c>
      <c r="M631" t="inlineStr">
        <is>
          <t>Narrow</t>
        </is>
      </c>
      <c r="O631" t="inlineStr">
        <is>
          <t>Ningbo Donly Co Ltd researches and develops products, and services transmission equipment in China. It offers gearboxes, motors, couplings, and transmission products primarily used in metallurgy, mining, water conservancy, power, petrochemical, building materials, ports, light industry, environmental protection, and other industries. The company also provides supply chain integration services.</t>
        </is>
      </c>
      <c r="P631" t="inlineStr">
        <is>
          <t>Narrow</t>
        </is>
      </c>
      <c r="Q631" t="inlineStr">
        <is>
          <t>招商20200131valid.xlsx</t>
        </is>
      </c>
      <c r="W631" s="34" t="n"/>
    </row>
    <row r="632">
      <c r="A632" t="inlineStr">
        <is>
          <t>002165.SZ</t>
        </is>
      </c>
      <c r="B632" t="inlineStr">
        <is>
          <t>002165</t>
        </is>
      </c>
      <c r="C632" t="inlineStr">
        <is>
          <t>红 宝 丽(002165)</t>
        </is>
      </c>
      <c r="D632" t="inlineStr">
        <is>
          <t>红 宝 丽</t>
        </is>
      </c>
      <c r="E632" t="inlineStr">
        <is>
          <t>化工原料</t>
        </is>
      </c>
      <c r="G632" t="inlineStr">
        <is>
          <t>002165</t>
        </is>
      </c>
      <c r="H632" t="inlineStr">
        <is>
          <t>Shenzhen</t>
        </is>
      </c>
      <c r="I632" s="34" t="n">
        <v>202002</v>
      </c>
      <c r="J632" t="inlineStr">
        <is>
          <t>yes</t>
        </is>
      </c>
      <c r="K632" t="inlineStr">
        <is>
          <t>Small Core</t>
        </is>
      </c>
      <c r="M632" t="inlineStr">
        <is>
          <t>None</t>
        </is>
      </c>
      <c r="O632" t="inlineStr">
        <is>
          <t>Hongbaoli Group Corp Ltd is engaged in researching, developing, producing, and marketing polyol and isopropanolamine series of products. The products of the company include blended polyols, polyether polyols, isopropanolamines, and H.B.C films.</t>
        </is>
      </c>
      <c r="P632" t="inlineStr">
        <is>
          <t>None</t>
        </is>
      </c>
      <c r="Q632" t="inlineStr">
        <is>
          <t>招商20200131valid.xlsx</t>
        </is>
      </c>
      <c r="W632" s="34" t="n"/>
    </row>
    <row r="633">
      <c r="A633" t="inlineStr">
        <is>
          <t>002166.SZ</t>
        </is>
      </c>
      <c r="B633" t="inlineStr">
        <is>
          <t>002166</t>
        </is>
      </c>
      <c r="C633" t="inlineStr">
        <is>
          <t>莱茵生物(002166)</t>
        </is>
      </c>
      <c r="D633" t="inlineStr">
        <is>
          <t>莱茵生物</t>
        </is>
      </c>
      <c r="E633" t="inlineStr">
        <is>
          <t>中成药</t>
        </is>
      </c>
      <c r="G633" t="inlineStr">
        <is>
          <t>002166</t>
        </is>
      </c>
      <c r="H633" t="inlineStr">
        <is>
          <t>Shenzhen</t>
        </is>
      </c>
      <c r="I633" s="34" t="n">
        <v>202002</v>
      </c>
      <c r="J633" t="inlineStr">
        <is>
          <t>yes</t>
        </is>
      </c>
      <c r="K633" t="inlineStr">
        <is>
          <t>Small Growth</t>
        </is>
      </c>
      <c r="M633" t="inlineStr">
        <is>
          <t>None</t>
        </is>
      </c>
      <c r="O633" t="inlineStr">
        <is>
          <t>Guilin Layn Natural Ingredients Corp is engaged in the development and production of active ingredients derived from plants. The company's product portfolio includes plant-based sweeteners, natural flavors and functional ingredients for food and beverage, pharmaceutical and personal care industries.</t>
        </is>
      </c>
      <c r="P633" t="inlineStr">
        <is>
          <t>None</t>
        </is>
      </c>
      <c r="Q633" t="inlineStr">
        <is>
          <t>招商20200131valid.xlsx</t>
        </is>
      </c>
      <c r="W633" s="34" t="n"/>
    </row>
    <row r="634">
      <c r="A634" t="inlineStr">
        <is>
          <t>002167.SZ</t>
        </is>
      </c>
      <c r="B634" t="inlineStr">
        <is>
          <t>002167</t>
        </is>
      </c>
      <c r="C634" t="inlineStr">
        <is>
          <t>东方锆业(002167)</t>
        </is>
      </c>
      <c r="D634" t="inlineStr">
        <is>
          <t>东方锆业</t>
        </is>
      </c>
      <c r="E634" t="inlineStr">
        <is>
          <t>小金属</t>
        </is>
      </c>
      <c r="G634" t="inlineStr">
        <is>
          <t>002167</t>
        </is>
      </c>
      <c r="H634" t="inlineStr">
        <is>
          <t>Shenzhen</t>
        </is>
      </c>
      <c r="I634" s="34" t="n">
        <v>202002</v>
      </c>
      <c r="J634" t="inlineStr">
        <is>
          <t>yes</t>
        </is>
      </c>
      <c r="K634" t="inlineStr">
        <is>
          <t>Small Core</t>
        </is>
      </c>
      <c r="L634" t="n">
        <v>1.4</v>
      </c>
      <c r="M634" t="inlineStr">
        <is>
          <t>None</t>
        </is>
      </c>
      <c r="O634" t="inlineStr">
        <is>
          <t>Guangdong Orient Zirconic Ind Sic &amp; Tech Co Ltd operates in the chemical industry. The company is specializing in the research, development, production, and operation of zirconium products. Its main products range include zirconium dioxide, zirconium oxychloride, composite zirconia, zirconium silicate, zirconium sponge and zirconium structural parts. The product applications include nuclear power, special ceramics, artificial gemstones, ceramic glazes and advanced refractory materials.</t>
        </is>
      </c>
      <c r="P634" t="inlineStr">
        <is>
          <t>None</t>
        </is>
      </c>
      <c r="Q634" t="inlineStr">
        <is>
          <t>招商20200131valid.xlsx</t>
        </is>
      </c>
      <c r="W634" s="34" t="n"/>
    </row>
    <row r="635">
      <c r="A635" t="inlineStr">
        <is>
          <t>002168.SZ</t>
        </is>
      </c>
      <c r="B635" t="inlineStr">
        <is>
          <t>002168</t>
        </is>
      </c>
      <c r="C635" t="inlineStr">
        <is>
          <t>惠程科技(002168)</t>
        </is>
      </c>
      <c r="D635" t="inlineStr">
        <is>
          <t>惠程科技</t>
        </is>
      </c>
      <c r="E635" t="inlineStr">
        <is>
          <t>互联网</t>
        </is>
      </c>
      <c r="G635" t="inlineStr">
        <is>
          <t>002168</t>
        </is>
      </c>
      <c r="H635" t="inlineStr">
        <is>
          <t>Shenzhen</t>
        </is>
      </c>
      <c r="I635" s="34" t="n">
        <v>202002</v>
      </c>
      <c r="J635" t="inlineStr">
        <is>
          <t>yes</t>
        </is>
      </c>
      <c r="K635" t="inlineStr">
        <is>
          <t>Mid Growth</t>
        </is>
      </c>
      <c r="M635" t="inlineStr">
        <is>
          <t>Narrow</t>
        </is>
      </c>
      <c r="O635" t="inlineStr">
        <is>
          <t>Shenzhen Hifuture Electric Co Ltd is specialized in the development, production, sales, installation, and distribution of network integrated solutions of electrical equipment. It offers a wide range of products, including medium and low voltage cable connection boxes with totally-enclosed and totally-insulated, cable joint boxes, silicone rubber cable accessories, cable plugs and other silicone rubber insulation products, as well as SMC electrical equipment enclosures.</t>
        </is>
      </c>
      <c r="P635" t="inlineStr">
        <is>
          <t>Narrow</t>
        </is>
      </c>
      <c r="Q635" t="inlineStr">
        <is>
          <t>招商20200131valid.xlsx</t>
        </is>
      </c>
      <c r="W635" s="34" t="n"/>
    </row>
    <row r="636">
      <c r="A636" t="inlineStr">
        <is>
          <t>002169.SZ</t>
        </is>
      </c>
      <c r="B636" t="inlineStr">
        <is>
          <t>002169</t>
        </is>
      </c>
      <c r="C636" t="inlineStr">
        <is>
          <t>智光电气(002169)</t>
        </is>
      </c>
      <c r="D636" t="inlineStr">
        <is>
          <t>智光电气</t>
        </is>
      </c>
      <c r="E636" t="inlineStr">
        <is>
          <t>电气设备</t>
        </is>
      </c>
      <c r="G636" t="inlineStr">
        <is>
          <t>002169</t>
        </is>
      </c>
      <c r="H636" t="inlineStr">
        <is>
          <t>Shenzhen</t>
        </is>
      </c>
      <c r="I636" s="34" t="n">
        <v>202002</v>
      </c>
      <c r="J636" t="inlineStr">
        <is>
          <t>yes</t>
        </is>
      </c>
      <c r="K636" t="inlineStr">
        <is>
          <t>Mid Growth</t>
        </is>
      </c>
      <c r="L636" t="n">
        <v>1.7</v>
      </c>
      <c r="O636" t="inlineStr">
        <is>
          <t>Guangzhou Zhiguang Electric Co Ltd is an integrated energy technology and service provider. It is engaged in the research, development, design, manufacture, and sale of electrical control equipment. Its products and services include motor control, power control, power transmission, energy utilization and energy conversion. In addition, the company also provides integrated energy services and related technology.</t>
        </is>
      </c>
      <c r="Q636" t="inlineStr">
        <is>
          <t>招商20200131valid.xlsx</t>
        </is>
      </c>
      <c r="W636" s="34" t="n"/>
    </row>
    <row r="637">
      <c r="A637" t="inlineStr">
        <is>
          <t>002170.SZ</t>
        </is>
      </c>
      <c r="B637" t="inlineStr">
        <is>
          <t>002170</t>
        </is>
      </c>
      <c r="C637" t="inlineStr">
        <is>
          <t>芭田股份(002170)</t>
        </is>
      </c>
      <c r="D637" t="inlineStr">
        <is>
          <t>芭田股份</t>
        </is>
      </c>
      <c r="E637" t="inlineStr">
        <is>
          <t>农药化肥</t>
        </is>
      </c>
      <c r="G637" t="inlineStr">
        <is>
          <t>002170</t>
        </is>
      </c>
      <c r="H637" t="inlineStr">
        <is>
          <t>Shenzhen</t>
        </is>
      </c>
      <c r="I637" s="34" t="n">
        <v>202002</v>
      </c>
      <c r="J637" t="inlineStr">
        <is>
          <t>yes</t>
        </is>
      </c>
      <c r="K637" t="inlineStr">
        <is>
          <t>Small Core</t>
        </is>
      </c>
      <c r="M637" t="inlineStr">
        <is>
          <t>None</t>
        </is>
      </c>
      <c r="O637" t="inlineStr">
        <is>
          <t>Shenzhen Batian Ecotypic Engineering Co Ltd operates in the compound fertilizer industry. The company is mainly engaged in the production of green ecological compound fertilizer. Its main product consists of compound fertilizers, minerals water soluble fertilizers, and organic fertilizer products.</t>
        </is>
      </c>
      <c r="P637" t="inlineStr">
        <is>
          <t>None</t>
        </is>
      </c>
      <c r="Q637" t="inlineStr">
        <is>
          <t>招商20200131valid.xlsx</t>
        </is>
      </c>
      <c r="W637" s="34" t="n"/>
    </row>
    <row r="638">
      <c r="A638" t="inlineStr">
        <is>
          <t>002171.SZ</t>
        </is>
      </c>
      <c r="B638" t="inlineStr">
        <is>
          <t>002171</t>
        </is>
      </c>
      <c r="C638" t="inlineStr">
        <is>
          <t>楚江新材(002171)</t>
        </is>
      </c>
      <c r="D638" t="inlineStr">
        <is>
          <t>楚江新材</t>
        </is>
      </c>
      <c r="E638" t="inlineStr">
        <is>
          <t>铜</t>
        </is>
      </c>
      <c r="G638" t="inlineStr">
        <is>
          <t>002171</t>
        </is>
      </c>
      <c r="H638" t="inlineStr">
        <is>
          <t>Shenzhen</t>
        </is>
      </c>
      <c r="I638" s="34" t="n">
        <v>202002</v>
      </c>
      <c r="J638" t="inlineStr">
        <is>
          <t>yes</t>
        </is>
      </c>
      <c r="K638" t="inlineStr">
        <is>
          <t>Mid Growth</t>
        </is>
      </c>
      <c r="L638" t="n">
        <v>1.51</v>
      </c>
      <c r="M638" t="inlineStr">
        <is>
          <t>None</t>
        </is>
      </c>
      <c r="O638" t="inlineStr">
        <is>
          <t>Anhui Truchum Advanced Materials and Technology Co Ltd engages in the metal materials processing and the research and development of high-end thermal equipment and new materials. Its product portfolio comprises copper alloy plate/strip, copper alloy wire, conductive copper bar, special steel and furniture tube.</t>
        </is>
      </c>
      <c r="P638" t="inlineStr">
        <is>
          <t>None</t>
        </is>
      </c>
      <c r="Q638" t="inlineStr">
        <is>
          <t>招商20200131valid.xlsx</t>
        </is>
      </c>
      <c r="W638" s="34" t="n"/>
    </row>
    <row r="639">
      <c r="A639" t="inlineStr">
        <is>
          <t>002172.SZ</t>
        </is>
      </c>
      <c r="B639" t="inlineStr">
        <is>
          <t>002172</t>
        </is>
      </c>
      <c r="C639" t="inlineStr">
        <is>
          <t>澳洋健康(002172)</t>
        </is>
      </c>
      <c r="D639" t="inlineStr">
        <is>
          <t>澳洋健康</t>
        </is>
      </c>
      <c r="E639" t="inlineStr">
        <is>
          <t>化纤</t>
        </is>
      </c>
      <c r="G639" t="inlineStr">
        <is>
          <t>002172</t>
        </is>
      </c>
      <c r="H639" t="inlineStr">
        <is>
          <t>Shenzhen</t>
        </is>
      </c>
      <c r="I639" s="34" t="n">
        <v>202002</v>
      </c>
      <c r="J639" t="inlineStr">
        <is>
          <t>yes</t>
        </is>
      </c>
      <c r="K639" t="inlineStr">
        <is>
          <t>Small Value</t>
        </is>
      </c>
      <c r="M639" t="inlineStr">
        <is>
          <t>None</t>
        </is>
      </c>
      <c r="O639" t="inlineStr">
        <is>
          <t>Jiangsu Aoyang Health Industry Co Ltd, formerly Jiangsu Aoyang Technology Corp Ltd is a chemical manufacturing company. The company has two core businesses: chemical fiber and medical health. The chemical fiber division is engaged in the production and sale of various functional fibers such as black fiber, flame retardant fiber, long bundle wire and conventional viscose fiber. Medical health division mainly refers to medical services, rehabilitation chain, health management, and pharmaceutical logistics.</t>
        </is>
      </c>
      <c r="P639" t="inlineStr">
        <is>
          <t>None</t>
        </is>
      </c>
      <c r="Q639" t="inlineStr">
        <is>
          <t>招商20200131valid.xlsx</t>
        </is>
      </c>
      <c r="W639" s="34" t="n"/>
    </row>
    <row r="640">
      <c r="A640" t="inlineStr">
        <is>
          <t>002173.SZ</t>
        </is>
      </c>
      <c r="B640" t="inlineStr">
        <is>
          <t>002173</t>
        </is>
      </c>
      <c r="C640" t="inlineStr">
        <is>
          <t>创新医疗(002173)</t>
        </is>
      </c>
      <c r="D640" t="inlineStr">
        <is>
          <t>创新医疗</t>
        </is>
      </c>
      <c r="E640" t="inlineStr">
        <is>
          <t>医疗保健</t>
        </is>
      </c>
      <c r="G640" t="inlineStr">
        <is>
          <t>002173</t>
        </is>
      </c>
      <c r="H640" t="inlineStr">
        <is>
          <t>Shenzhen</t>
        </is>
      </c>
      <c r="I640" s="34" t="n">
        <v>202002</v>
      </c>
      <c r="J640" t="inlineStr">
        <is>
          <t>yes</t>
        </is>
      </c>
      <c r="K640" t="inlineStr">
        <is>
          <t>Small Core</t>
        </is>
      </c>
      <c r="L640" t="n">
        <v>0.66</v>
      </c>
      <c r="M640" t="inlineStr">
        <is>
          <t>None</t>
        </is>
      </c>
      <c r="O640" t="inlineStr">
        <is>
          <t>Innovation Medical Management Co Ltd is involved in diversified pearl industry. It is engaged in the pearl farming, processing, design and sales, import and export, tradeand research and bio pharmaceutical that develops pearls. It also has online store which offers pearl necklace, pendant, earrings, ring, bracelets and chain.</t>
        </is>
      </c>
      <c r="P640" t="inlineStr">
        <is>
          <t>None</t>
        </is>
      </c>
      <c r="Q640" t="inlineStr">
        <is>
          <t>招商20200131valid.xlsx</t>
        </is>
      </c>
      <c r="W640" s="34" t="n"/>
    </row>
    <row r="641">
      <c r="A641" t="inlineStr">
        <is>
          <t>002174.SZ</t>
        </is>
      </c>
      <c r="B641" t="inlineStr">
        <is>
          <t>002174</t>
        </is>
      </c>
      <c r="C641" t="inlineStr">
        <is>
          <t>游族网络(002174)</t>
        </is>
      </c>
      <c r="D641" t="inlineStr">
        <is>
          <t>游族网络</t>
        </is>
      </c>
      <c r="E641" t="inlineStr">
        <is>
          <t>互联网</t>
        </is>
      </c>
      <c r="G641" t="inlineStr">
        <is>
          <t>002174</t>
        </is>
      </c>
      <c r="H641" t="inlineStr">
        <is>
          <t>Shenzhen</t>
        </is>
      </c>
      <c r="I641" s="34" t="n">
        <v>202002</v>
      </c>
      <c r="J641" t="inlineStr">
        <is>
          <t>yes</t>
        </is>
      </c>
      <c r="K641" t="inlineStr">
        <is>
          <t>Mid Core</t>
        </is>
      </c>
      <c r="L641" t="n">
        <v>1.48</v>
      </c>
      <c r="M641" t="inlineStr">
        <is>
          <t>Narrow</t>
        </is>
      </c>
      <c r="O641" t="inlineStr">
        <is>
          <t>Yoozoo Interactive Co Ltd is a game-based interactive entertainment company. The company implements the strategies of big data, globalization, and quality products to achieve integrated development across four major areas namely globalized game research and development and publishing, IP management, big data and intelligent technology, and pan-entertainment industry investment. It operates using a 'film-game integration' model to deliver a series of products such as films, games, cartoons, fiction, and commercial property, building a globalized ecosystem for the pan-entertainment industry.</t>
        </is>
      </c>
      <c r="P641" t="inlineStr">
        <is>
          <t>Narrow</t>
        </is>
      </c>
      <c r="Q641" t="inlineStr">
        <is>
          <t>招商20200131valid.xlsx</t>
        </is>
      </c>
      <c r="W641" s="34" t="n"/>
    </row>
    <row r="642">
      <c r="A642" t="inlineStr">
        <is>
          <t>002175.SZ</t>
        </is>
      </c>
      <c r="B642" t="inlineStr">
        <is>
          <t>002175</t>
        </is>
      </c>
      <c r="C642" t="inlineStr">
        <is>
          <t>*ST东网(002175)</t>
        </is>
      </c>
      <c r="D642" t="inlineStr">
        <is>
          <t>*ST东网</t>
        </is>
      </c>
      <c r="E642" t="inlineStr">
        <is>
          <t>电器仪表</t>
        </is>
      </c>
      <c r="G642" t="inlineStr">
        <is>
          <t>002175</t>
        </is>
      </c>
      <c r="H642" t="inlineStr">
        <is>
          <t>Shenzhen</t>
        </is>
      </c>
      <c r="I642" s="34" t="n">
        <v>202002</v>
      </c>
      <c r="J642" t="inlineStr">
        <is>
          <t>yes</t>
        </is>
      </c>
      <c r="K642" t="inlineStr">
        <is>
          <t>Small Value</t>
        </is>
      </c>
      <c r="L642" t="n">
        <v>2.12</v>
      </c>
      <c r="M642" t="inlineStr">
        <is>
          <t>Narrow</t>
        </is>
      </c>
      <c r="O642" t="inlineStr">
        <is>
          <t>Oriental Times Media Corp is a digital display measuring instrument manufacturer in China. The company mainly produces following categories of products: electronic digital display, precision mechanical caliper series products; precision mechanical micrometer series products; precision mechanical type indicator series products; digital precision instrumentation series products; automatic testing equipment solutions; and intelligent power bicycles. In addition, the company also manufactures non-standard electronic digital display measuring instruments. Approximately 6% of the products exported to more than 5 countries and regions such as Europe and the United States.</t>
        </is>
      </c>
      <c r="P642" t="inlineStr">
        <is>
          <t>Narrow</t>
        </is>
      </c>
      <c r="Q642" t="inlineStr">
        <is>
          <t>招商20200131valid.xlsx</t>
        </is>
      </c>
      <c r="W642" s="34" t="n"/>
    </row>
    <row r="643">
      <c r="A643" t="inlineStr">
        <is>
          <t>002176.SZ</t>
        </is>
      </c>
      <c r="B643" t="inlineStr">
        <is>
          <t>002176</t>
        </is>
      </c>
      <c r="C643" t="inlineStr">
        <is>
          <t>江特电机(002176)</t>
        </is>
      </c>
      <c r="D643" t="inlineStr">
        <is>
          <t>江特电机</t>
        </is>
      </c>
      <c r="E643" t="inlineStr">
        <is>
          <t>电气设备</t>
        </is>
      </c>
      <c r="G643" t="inlineStr">
        <is>
          <t>002176</t>
        </is>
      </c>
      <c r="H643" t="inlineStr">
        <is>
          <t>Shenzhen</t>
        </is>
      </c>
      <c r="I643" s="34" t="n">
        <v>202002</v>
      </c>
      <c r="J643" t="inlineStr">
        <is>
          <t>yes</t>
        </is>
      </c>
      <c r="K643" t="inlineStr">
        <is>
          <t>Small Value</t>
        </is>
      </c>
      <c r="M643" t="inlineStr">
        <is>
          <t>None</t>
        </is>
      </c>
      <c r="O643" t="inlineStr">
        <is>
          <t>Jiangxi Special Electric Motor Co Ltd is a China-based company. It is engaged in research, develops, produces, and sells motors and lithium battery energy series products. It offers motors for lifting and metallurgical applications, high voltage motors and other specialized motors.</t>
        </is>
      </c>
      <c r="P643" t="inlineStr">
        <is>
          <t>None</t>
        </is>
      </c>
      <c r="Q643" t="inlineStr">
        <is>
          <t>招商20200131valid.xlsx</t>
        </is>
      </c>
      <c r="W643" s="34" t="n"/>
    </row>
    <row r="644">
      <c r="A644" t="inlineStr">
        <is>
          <t>002177.SZ</t>
        </is>
      </c>
      <c r="B644" t="inlineStr">
        <is>
          <t>002177</t>
        </is>
      </c>
      <c r="C644" t="inlineStr">
        <is>
          <t>御银股份(002177)</t>
        </is>
      </c>
      <c r="D644" t="inlineStr">
        <is>
          <t>御银股份</t>
        </is>
      </c>
      <c r="E644" t="inlineStr">
        <is>
          <t>IT设备</t>
        </is>
      </c>
      <c r="G644" t="inlineStr">
        <is>
          <t>002177</t>
        </is>
      </c>
      <c r="H644" t="inlineStr">
        <is>
          <t>Shenzhen</t>
        </is>
      </c>
      <c r="I644" s="34" t="n">
        <v>202002</v>
      </c>
      <c r="J644" t="inlineStr">
        <is>
          <t>yes</t>
        </is>
      </c>
      <c r="M644" t="inlineStr">
        <is>
          <t>None</t>
        </is>
      </c>
      <c r="O644" t="inlineStr">
        <is>
          <t>Guangzhou Kingteller Technology Co Ltd is an automated teller machine manufacturer in China. The company specializes in financial self-service terminals and integrated solutions for the retail banking industry. Its products offering include banknote sorters, lobby, cash dispensers, cash recycler system and pan financial equipment.</t>
        </is>
      </c>
      <c r="P644" t="inlineStr">
        <is>
          <t>None</t>
        </is>
      </c>
      <c r="Q644" t="inlineStr">
        <is>
          <t>招商20200131valid.xlsx</t>
        </is>
      </c>
      <c r="W644" s="34" t="n"/>
    </row>
    <row r="645">
      <c r="A645" t="inlineStr">
        <is>
          <t>002178.SZ</t>
        </is>
      </c>
      <c r="B645" t="inlineStr">
        <is>
          <t>002178</t>
        </is>
      </c>
      <c r="C645" t="inlineStr">
        <is>
          <t>延华智能(002178)</t>
        </is>
      </c>
      <c r="D645" t="inlineStr">
        <is>
          <t>延华智能</t>
        </is>
      </c>
      <c r="E645" t="inlineStr">
        <is>
          <t>建筑工程</t>
        </is>
      </c>
      <c r="G645" t="inlineStr">
        <is>
          <t>002178</t>
        </is>
      </c>
      <c r="H645" t="inlineStr">
        <is>
          <t>Shenzhen</t>
        </is>
      </c>
      <c r="I645" s="34" t="n">
        <v>202002</v>
      </c>
      <c r="J645" t="inlineStr">
        <is>
          <t>yes</t>
        </is>
      </c>
      <c r="K645" t="inlineStr">
        <is>
          <t>Small Core</t>
        </is>
      </c>
      <c r="L645" t="n">
        <v>1.9</v>
      </c>
      <c r="M645" t="inlineStr">
        <is>
          <t>None</t>
        </is>
      </c>
      <c r="O645" t="inlineStr">
        <is>
          <t>Shanghai Yanhua Smartech Group Co Ltd is a comprehensive service provider in the intelligent architecture industry. It provides intelligent building project solutions for various industries. The company's smart city business covers top-level planning and design to smart city construction and operation, including smart energy conservation, smart environmental protection, smart healthcare, data center, smart community, smart campus, smart building, smart transportation and other business areas.</t>
        </is>
      </c>
      <c r="P645" t="inlineStr">
        <is>
          <t>None</t>
        </is>
      </c>
      <c r="Q645" t="inlineStr">
        <is>
          <t>招商20200131valid.xlsx</t>
        </is>
      </c>
      <c r="W645" s="34" t="n"/>
    </row>
    <row r="646">
      <c r="A646" t="inlineStr">
        <is>
          <t>002179.SZ</t>
        </is>
      </c>
      <c r="B646" t="inlineStr">
        <is>
          <t>002179</t>
        </is>
      </c>
      <c r="C646" t="inlineStr">
        <is>
          <t>中航光电(002179)</t>
        </is>
      </c>
      <c r="D646" t="inlineStr">
        <is>
          <t>中航光电</t>
        </is>
      </c>
      <c r="E646" t="inlineStr">
        <is>
          <t>元器件</t>
        </is>
      </c>
      <c r="G646" t="inlineStr">
        <is>
          <t>002179</t>
        </is>
      </c>
      <c r="H646" t="inlineStr">
        <is>
          <t>Shenzhen</t>
        </is>
      </c>
      <c r="I646" s="34" t="n">
        <v>202002</v>
      </c>
      <c r="J646" t="inlineStr">
        <is>
          <t>yes</t>
        </is>
      </c>
      <c r="M646" t="inlineStr">
        <is>
          <t>Narrow</t>
        </is>
      </c>
      <c r="O646" t="inlineStr">
        <is>
          <t>AVIC Jonhon Optronic Technology Co Ltd is specialized in research and development of optical, electrical, fluid technology and equipment. The company products are used in aviation, aerospace and military field, communication and data center field, railway transportation field, new energy vehicle field, power equipment, petroleum equipment, medical equipment, and other civil high-end manufacturing fields. It also exports to European countries, the United States, Israel, Australia, Korea, India and so on.</t>
        </is>
      </c>
      <c r="P646" t="inlineStr">
        <is>
          <t>Narrow</t>
        </is>
      </c>
      <c r="Q646" t="inlineStr">
        <is>
          <t>招商20200131valid.xlsx</t>
        </is>
      </c>
      <c r="W646" s="34" t="n"/>
    </row>
    <row r="647">
      <c r="A647" t="inlineStr">
        <is>
          <t>002180.SZ</t>
        </is>
      </c>
      <c r="B647" t="inlineStr">
        <is>
          <t>002180</t>
        </is>
      </c>
      <c r="C647" t="inlineStr">
        <is>
          <t>纳思达(002180)</t>
        </is>
      </c>
      <c r="D647" t="inlineStr">
        <is>
          <t>纳思达</t>
        </is>
      </c>
      <c r="E647" t="inlineStr">
        <is>
          <t>IT设备</t>
        </is>
      </c>
      <c r="G647" t="inlineStr">
        <is>
          <t>002180</t>
        </is>
      </c>
      <c r="H647" t="inlineStr">
        <is>
          <t>Shenzhen</t>
        </is>
      </c>
      <c r="I647" s="34" t="n">
        <v>202002</v>
      </c>
      <c r="J647" t="inlineStr">
        <is>
          <t>yes</t>
        </is>
      </c>
      <c r="K647" t="inlineStr">
        <is>
          <t>Large Growth</t>
        </is>
      </c>
      <c r="L647" t="n">
        <v>1.9</v>
      </c>
      <c r="M647" t="inlineStr">
        <is>
          <t>Narrow</t>
        </is>
      </c>
      <c r="O647" t="inlineStr">
        <is>
          <t>Ninestar Corporation manufactures and sells printer consumables and chip design. It is engaged in print imaging, imaging and output technology solutions, and print management services. The company provides its products through distributors.</t>
        </is>
      </c>
      <c r="P647" t="inlineStr">
        <is>
          <t>Narrow</t>
        </is>
      </c>
      <c r="Q647" t="inlineStr">
        <is>
          <t>招商20200131valid.xlsx</t>
        </is>
      </c>
      <c r="W647" s="34" t="n"/>
    </row>
    <row r="648">
      <c r="A648" t="inlineStr">
        <is>
          <t>002181.SZ</t>
        </is>
      </c>
      <c r="B648" t="inlineStr">
        <is>
          <t>002181</t>
        </is>
      </c>
      <c r="C648" t="inlineStr">
        <is>
          <t>粤 传 媒(002181)</t>
        </is>
      </c>
      <c r="D648" t="inlineStr">
        <is>
          <t>粤 传 媒</t>
        </is>
      </c>
      <c r="E648" t="inlineStr">
        <is>
          <t>出版业</t>
        </is>
      </c>
      <c r="G648" t="inlineStr">
        <is>
          <t>002181</t>
        </is>
      </c>
      <c r="H648" t="inlineStr">
        <is>
          <t>Shenzhen</t>
        </is>
      </c>
      <c r="I648" s="34" t="n">
        <v>202002</v>
      </c>
      <c r="J648" t="inlineStr">
        <is>
          <t>yes</t>
        </is>
      </c>
      <c r="K648" t="inlineStr">
        <is>
          <t>Mid Core</t>
        </is>
      </c>
      <c r="L648" t="n">
        <v>1.73</v>
      </c>
      <c r="M648" t="inlineStr">
        <is>
          <t>None</t>
        </is>
      </c>
      <c r="O648" t="inlineStr">
        <is>
          <t>Guangdong Guangzhou Daily Media Co Ltd is a newspaper media company. Its principal business involves advertising operations, distribution of logistics, newspapers and periodicals, printing and packaging and new media. In addition, the company is also involved in the field of cultural media industry investment.</t>
        </is>
      </c>
      <c r="P648" t="inlineStr">
        <is>
          <t>None</t>
        </is>
      </c>
      <c r="Q648" t="inlineStr">
        <is>
          <t>招商20200131valid.xlsx</t>
        </is>
      </c>
      <c r="W648" s="34" t="n"/>
    </row>
    <row r="649">
      <c r="A649" t="inlineStr">
        <is>
          <t>002182.SZ</t>
        </is>
      </c>
      <c r="B649" t="inlineStr">
        <is>
          <t>002182</t>
        </is>
      </c>
      <c r="C649" t="inlineStr">
        <is>
          <t>云海金属(002182)</t>
        </is>
      </c>
      <c r="D649" t="inlineStr">
        <is>
          <t>云海金属</t>
        </is>
      </c>
      <c r="E649" t="inlineStr">
        <is>
          <t>小金属</t>
        </is>
      </c>
      <c r="G649" t="inlineStr">
        <is>
          <t>002182</t>
        </is>
      </c>
      <c r="H649" t="inlineStr">
        <is>
          <t>Shenzhen</t>
        </is>
      </c>
      <c r="I649" s="34" t="n">
        <v>202002</v>
      </c>
      <c r="J649" t="inlineStr">
        <is>
          <t>yes</t>
        </is>
      </c>
      <c r="M649" t="inlineStr">
        <is>
          <t>None</t>
        </is>
      </c>
      <c r="O649" t="inlineStr">
        <is>
          <t>Nanjing Yunhai Special Metals Co Ltd is engaged in the smelting, pressing and processing of nonferrous metal. Its principal business activities include the production of magnesium and magnesium alloys, production of aluminum alloy ingot and aluminum rod, production of magnesium and aluminum alloy die-casting and extrusion products, production and sales of intermediate alloy and strontium metal.</t>
        </is>
      </c>
      <c r="P649" t="inlineStr">
        <is>
          <t>None</t>
        </is>
      </c>
      <c r="Q649" t="inlineStr">
        <is>
          <t>招商20200131valid.xlsx</t>
        </is>
      </c>
      <c r="W649" s="34" t="n"/>
    </row>
    <row r="650">
      <c r="A650" t="inlineStr">
        <is>
          <t>002183.SZ</t>
        </is>
      </c>
      <c r="B650" t="inlineStr">
        <is>
          <t>002183</t>
        </is>
      </c>
      <c r="C650" t="inlineStr">
        <is>
          <t>怡 亚 通(002183)</t>
        </is>
      </c>
      <c r="D650" t="inlineStr">
        <is>
          <t>怡 亚 通</t>
        </is>
      </c>
      <c r="E650" t="inlineStr">
        <is>
          <t>仓储物流</t>
        </is>
      </c>
      <c r="G650" t="inlineStr">
        <is>
          <t>002183</t>
        </is>
      </c>
      <c r="H650" t="inlineStr">
        <is>
          <t>Shenzhen</t>
        </is>
      </c>
      <c r="I650" s="34" t="n">
        <v>202002</v>
      </c>
      <c r="J650" t="inlineStr">
        <is>
          <t>yes</t>
        </is>
      </c>
      <c r="K650" t="inlineStr">
        <is>
          <t>Mid Value</t>
        </is>
      </c>
      <c r="L650" t="n">
        <v>1.12</v>
      </c>
      <c r="M650" t="inlineStr">
        <is>
          <t>None</t>
        </is>
      </c>
      <c r="O650" t="inlineStr">
        <is>
          <t>Eternal Asia Supply Chain Management Ltd provides supply chain management services. It business areas cover sectors such as FMCG, IT, communications, and medical care.</t>
        </is>
      </c>
      <c r="P650" t="inlineStr">
        <is>
          <t>None</t>
        </is>
      </c>
      <c r="Q650" t="inlineStr">
        <is>
          <t>招商20200131valid.xlsx</t>
        </is>
      </c>
      <c r="W650" s="34" t="n"/>
    </row>
    <row r="651">
      <c r="A651" t="inlineStr">
        <is>
          <t>002184.SZ</t>
        </is>
      </c>
      <c r="B651" t="inlineStr">
        <is>
          <t>002184</t>
        </is>
      </c>
      <c r="C651" t="inlineStr">
        <is>
          <t>海得控制(002184)</t>
        </is>
      </c>
      <c r="D651" t="inlineStr">
        <is>
          <t>海得控制</t>
        </is>
      </c>
      <c r="E651" t="inlineStr">
        <is>
          <t>软件服务</t>
        </is>
      </c>
      <c r="G651" t="inlineStr">
        <is>
          <t>002184</t>
        </is>
      </c>
      <c r="H651" t="inlineStr">
        <is>
          <t>Shenzhen</t>
        </is>
      </c>
      <c r="I651" s="34" t="n">
        <v>202002</v>
      </c>
      <c r="J651" t="inlineStr">
        <is>
          <t>yes</t>
        </is>
      </c>
      <c r="K651" t="inlineStr">
        <is>
          <t>Small Value</t>
        </is>
      </c>
      <c r="L651" t="n">
        <v>1.22</v>
      </c>
      <c r="M651" t="inlineStr">
        <is>
          <t>None</t>
        </is>
      </c>
      <c r="O651" t="inlineStr">
        <is>
          <t>Shanghai Hi-Tech Control System Co Ltd operates in the field of industry informatization and automation. The company provides industry users with informatization and intelligentization control products, electric automation and informatization products. Its products offering include a wind turbine converter, industrial control products and systems, industrial network products, and power electric products.</t>
        </is>
      </c>
      <c r="P651" t="inlineStr">
        <is>
          <t>None</t>
        </is>
      </c>
      <c r="Q651" t="inlineStr">
        <is>
          <t>招商20200131valid.xlsx</t>
        </is>
      </c>
      <c r="W651" s="34" t="n"/>
    </row>
    <row r="652">
      <c r="A652" t="inlineStr">
        <is>
          <t>002185.SZ</t>
        </is>
      </c>
      <c r="B652" t="inlineStr">
        <is>
          <t>002185</t>
        </is>
      </c>
      <c r="C652" t="inlineStr">
        <is>
          <t>华天科技(002185)</t>
        </is>
      </c>
      <c r="D652" t="inlineStr">
        <is>
          <t>华天科技</t>
        </is>
      </c>
      <c r="E652" t="inlineStr">
        <is>
          <t>半导体</t>
        </is>
      </c>
      <c r="G652" t="inlineStr">
        <is>
          <t>002185</t>
        </is>
      </c>
      <c r="H652" t="inlineStr">
        <is>
          <t>Shenzhen</t>
        </is>
      </c>
      <c r="I652" s="34" t="n">
        <v>202002</v>
      </c>
      <c r="J652" t="inlineStr">
        <is>
          <t>yes</t>
        </is>
      </c>
      <c r="M652" t="inlineStr">
        <is>
          <t>None</t>
        </is>
      </c>
      <c r="O652" t="inlineStr">
        <is>
          <t>Tianshui Huatian Technology Co Ltd is an integrated circuit (IC) packaging and test enterprises in China. Its main products include plastic integrated circuits, analog integrated circuits, and hybrid integrated circuits.</t>
        </is>
      </c>
      <c r="P652" t="inlineStr">
        <is>
          <t>None</t>
        </is>
      </c>
      <c r="Q652" t="inlineStr">
        <is>
          <t>招商20200131valid.xlsx</t>
        </is>
      </c>
      <c r="W652" s="34" t="n"/>
    </row>
    <row r="653">
      <c r="A653" t="inlineStr">
        <is>
          <t>002186.SZ</t>
        </is>
      </c>
      <c r="B653" t="inlineStr">
        <is>
          <t>002186</t>
        </is>
      </c>
      <c r="C653" t="inlineStr">
        <is>
          <t>全 聚 德(002186)</t>
        </is>
      </c>
      <c r="D653" t="inlineStr">
        <is>
          <t>全 聚 德</t>
        </is>
      </c>
      <c r="E653" t="inlineStr">
        <is>
          <t>酒店餐饮</t>
        </is>
      </c>
      <c r="G653" t="inlineStr">
        <is>
          <t>002186</t>
        </is>
      </c>
      <c r="H653" t="inlineStr">
        <is>
          <t>Shenzhen</t>
        </is>
      </c>
      <c r="I653" s="34" t="n">
        <v>202002</v>
      </c>
      <c r="J653" t="inlineStr">
        <is>
          <t>yes</t>
        </is>
      </c>
      <c r="K653" t="inlineStr">
        <is>
          <t>Small Value</t>
        </is>
      </c>
      <c r="L653" t="n">
        <v>0.84</v>
      </c>
      <c r="M653" t="inlineStr">
        <is>
          <t>None</t>
        </is>
      </c>
      <c r="O653" t="inlineStr">
        <is>
          <t>China Quanjude (Group) Co Ltd operates in the foodservice industry. The principal business activities of the company include catering service, food processing and sale of food. In addition, the company is engaged in the production and sales of Quanjude vacuum packaging roast duck and duck series cooked food products, lotus leaf cake, sweet noodle sauce and other roast duck accessories for the holiday consumer market.</t>
        </is>
      </c>
      <c r="P653" t="inlineStr">
        <is>
          <t>None</t>
        </is>
      </c>
      <c r="Q653" t="inlineStr">
        <is>
          <t>招商20200131valid.xlsx</t>
        </is>
      </c>
      <c r="W653" s="34" t="n"/>
    </row>
    <row r="654">
      <c r="A654" t="inlineStr">
        <is>
          <t>002187.SZ</t>
        </is>
      </c>
      <c r="B654" t="inlineStr">
        <is>
          <t>002187</t>
        </is>
      </c>
      <c r="C654" t="inlineStr">
        <is>
          <t>广百股份(002187)</t>
        </is>
      </c>
      <c r="D654" t="inlineStr">
        <is>
          <t>广百股份</t>
        </is>
      </c>
      <c r="E654" t="inlineStr">
        <is>
          <t>百货</t>
        </is>
      </c>
      <c r="G654" t="inlineStr">
        <is>
          <t>002187</t>
        </is>
      </c>
      <c r="H654" t="inlineStr">
        <is>
          <t>Shenzhen</t>
        </is>
      </c>
      <c r="I654" s="34" t="n">
        <v>202002</v>
      </c>
      <c r="J654" t="inlineStr">
        <is>
          <t>yes</t>
        </is>
      </c>
      <c r="K654" t="inlineStr">
        <is>
          <t>Small Value</t>
        </is>
      </c>
      <c r="L654" t="n">
        <v>1.7</v>
      </c>
      <c r="M654" t="inlineStr">
        <is>
          <t>None</t>
        </is>
      </c>
      <c r="O654" t="inlineStr">
        <is>
          <t>Guangzhou Grandbuy Co Ltd operates department stores in China. The company has more than 3 stores, ranging from single department stores to department stores, shopping malls, supermarkets, electrical appliances, online shopping and other diversified developments.</t>
        </is>
      </c>
      <c r="P654" t="inlineStr">
        <is>
          <t>None</t>
        </is>
      </c>
      <c r="Q654" t="inlineStr">
        <is>
          <t>招商20200131valid.xlsx</t>
        </is>
      </c>
      <c r="W654" s="34" t="n"/>
    </row>
    <row r="655">
      <c r="A655" t="inlineStr">
        <is>
          <t>002188.SZ</t>
        </is>
      </c>
      <c r="B655" t="inlineStr">
        <is>
          <t>002188</t>
        </is>
      </c>
      <c r="C655" t="inlineStr">
        <is>
          <t>*ST巴士(002188)</t>
        </is>
      </c>
      <c r="D655" t="inlineStr">
        <is>
          <t>*ST巴士</t>
        </is>
      </c>
      <c r="E655" t="inlineStr">
        <is>
          <t>广告包装</t>
        </is>
      </c>
      <c r="G655" t="inlineStr">
        <is>
          <t>002188</t>
        </is>
      </c>
      <c r="H655" t="inlineStr">
        <is>
          <t>Shenzhen</t>
        </is>
      </c>
      <c r="I655" s="34" t="n">
        <v>202002</v>
      </c>
      <c r="J655" t="inlineStr">
        <is>
          <t>yes</t>
        </is>
      </c>
      <c r="K655" t="inlineStr">
        <is>
          <t>Small Value</t>
        </is>
      </c>
      <c r="M655" t="inlineStr">
        <is>
          <t>None</t>
        </is>
      </c>
      <c r="O655" t="inlineStr">
        <is>
          <t>Bus Online Co Ltd, formerly Zhejiang New Jialian Electronics Co., Ltd., based in China, engages in the manufacture and sale of high-performance communication receivers, micro speakers, and micro-electro-acoustic devices.</t>
        </is>
      </c>
      <c r="P655" t="inlineStr">
        <is>
          <t>None</t>
        </is>
      </c>
      <c r="Q655" t="inlineStr">
        <is>
          <t>招商20200131valid.xlsx</t>
        </is>
      </c>
      <c r="W655" s="34" t="n"/>
    </row>
    <row r="656">
      <c r="A656" t="inlineStr">
        <is>
          <t>002189.SZ</t>
        </is>
      </c>
      <c r="B656" t="inlineStr">
        <is>
          <t>002189</t>
        </is>
      </c>
      <c r="C656" t="inlineStr">
        <is>
          <t>中光学(002189)</t>
        </is>
      </c>
      <c r="D656" t="inlineStr">
        <is>
          <t>中光学</t>
        </is>
      </c>
      <c r="E656" t="inlineStr">
        <is>
          <t>元器件</t>
        </is>
      </c>
      <c r="G656" t="inlineStr">
        <is>
          <t>002189</t>
        </is>
      </c>
      <c r="H656" t="inlineStr">
        <is>
          <t>Shenzhen</t>
        </is>
      </c>
      <c r="I656" s="34" t="n">
        <v>202002</v>
      </c>
      <c r="J656" t="inlineStr">
        <is>
          <t>yes</t>
        </is>
      </c>
      <c r="K656" t="inlineStr">
        <is>
          <t>Small Growth</t>
        </is>
      </c>
      <c r="L656" t="n">
        <v>1.76</v>
      </c>
      <c r="M656" t="inlineStr">
        <is>
          <t>Narrow</t>
        </is>
      </c>
      <c r="O656" t="inlineStr">
        <is>
          <t>Costar Group Co Ltd, formerly Lida Optical &amp; Electronic Co Ltd is an optical manufacturer based in China. The company primarily focuses on the developing, manufacturing, sale of an optical component, optical coating product, lens assembly, light engine, optical auxiliary material and optical instrument. Its products are mainly used in a digital projector, large screen projection, digital camera, digital optical disc and high precision optical system. About 7% of the company's products are exported to Japan, the United States of America, Germany, South Korea, Hong Kong and Taiwan.</t>
        </is>
      </c>
      <c r="P656" t="inlineStr">
        <is>
          <t>Narrow</t>
        </is>
      </c>
      <c r="Q656" t="inlineStr">
        <is>
          <t>招商20200131valid.xlsx</t>
        </is>
      </c>
      <c r="W656" s="34" t="n"/>
    </row>
    <row r="657">
      <c r="A657" t="inlineStr">
        <is>
          <t>002190.SZ</t>
        </is>
      </c>
      <c r="B657" t="inlineStr">
        <is>
          <t>002190</t>
        </is>
      </c>
      <c r="C657" t="inlineStr">
        <is>
          <t>*ST集成(002190)</t>
        </is>
      </c>
      <c r="D657" t="inlineStr">
        <is>
          <t>*ST集成</t>
        </is>
      </c>
      <c r="E657" t="inlineStr">
        <is>
          <t>汽车配件</t>
        </is>
      </c>
      <c r="G657" t="inlineStr">
        <is>
          <t>002190</t>
        </is>
      </c>
      <c r="H657" t="inlineStr">
        <is>
          <t>Shenzhen</t>
        </is>
      </c>
      <c r="I657" s="34" t="n">
        <v>202002</v>
      </c>
      <c r="J657" t="inlineStr">
        <is>
          <t>yes</t>
        </is>
      </c>
      <c r="K657" t="inlineStr">
        <is>
          <t>Mid Growth</t>
        </is>
      </c>
      <c r="M657" t="inlineStr">
        <is>
          <t>Narrow</t>
        </is>
      </c>
      <c r="O657" t="inlineStr">
        <is>
          <t>Sichuan Chengfei Integration Technology Corp Ltd is operating in the auto parts industry. The company is principally engaged in the design, development, and manufacturing of the tools and dies, with typical products such as the dies for the large and high-grade outer skin panels such as the body side, roof, doors, and fenders used in medium and high-grade cars.</t>
        </is>
      </c>
      <c r="P657" t="inlineStr">
        <is>
          <t>Narrow</t>
        </is>
      </c>
      <c r="Q657" t="inlineStr">
        <is>
          <t>招商20200131valid.xlsx</t>
        </is>
      </c>
      <c r="W657" s="34" t="n"/>
    </row>
    <row r="658">
      <c r="A658" t="inlineStr">
        <is>
          <t>002191.SZ</t>
        </is>
      </c>
      <c r="B658" t="inlineStr">
        <is>
          <t>002191</t>
        </is>
      </c>
      <c r="C658" t="inlineStr">
        <is>
          <t>劲嘉股份(002191)</t>
        </is>
      </c>
      <c r="D658" t="inlineStr">
        <is>
          <t>劲嘉股份</t>
        </is>
      </c>
      <c r="E658" t="inlineStr">
        <is>
          <t>广告包装</t>
        </is>
      </c>
      <c r="G658" t="inlineStr">
        <is>
          <t>002191</t>
        </is>
      </c>
      <c r="H658" t="inlineStr">
        <is>
          <t>Shenzhen</t>
        </is>
      </c>
      <c r="I658" s="34" t="n">
        <v>202002</v>
      </c>
      <c r="J658" t="inlineStr">
        <is>
          <t>yes</t>
        </is>
      </c>
      <c r="K658" t="inlineStr">
        <is>
          <t>Mid Core</t>
        </is>
      </c>
      <c r="L658" t="n">
        <v>1.8</v>
      </c>
      <c r="M658" t="inlineStr">
        <is>
          <t>Narrow</t>
        </is>
      </c>
      <c r="O658" t="inlineStr">
        <is>
          <t>Shenzhen Jinjia Group Co Ltd it is engaged in research, development, and production of high-end packaging prints and packaging materials. Its products include cigarette packets, high-end electronic products and daily necessities of packaging and related supporting materials.</t>
        </is>
      </c>
      <c r="P658" t="inlineStr">
        <is>
          <t>Narrow</t>
        </is>
      </c>
      <c r="Q658" t="inlineStr">
        <is>
          <t>招商20200131valid.xlsx</t>
        </is>
      </c>
      <c r="W658" s="34" t="n"/>
    </row>
    <row r="659">
      <c r="A659" t="inlineStr">
        <is>
          <t>002192.SZ</t>
        </is>
      </c>
      <c r="B659" t="inlineStr">
        <is>
          <t>002192</t>
        </is>
      </c>
      <c r="C659" t="inlineStr">
        <is>
          <t>融捷股份(002192)</t>
        </is>
      </c>
      <c r="D659" t="inlineStr">
        <is>
          <t>融捷股份</t>
        </is>
      </c>
      <c r="E659" t="inlineStr">
        <is>
          <t>专用机械</t>
        </is>
      </c>
      <c r="G659" t="inlineStr">
        <is>
          <t>002192</t>
        </is>
      </c>
      <c r="H659" t="inlineStr">
        <is>
          <t>Shenzhen</t>
        </is>
      </c>
      <c r="I659" s="34" t="n">
        <v>202002</v>
      </c>
      <c r="J659" t="inlineStr">
        <is>
          <t>yes</t>
        </is>
      </c>
      <c r="K659" t="inlineStr">
        <is>
          <t>Small Growth</t>
        </is>
      </c>
      <c r="L659" t="n">
        <v>2.19</v>
      </c>
      <c r="M659" t="inlineStr">
        <is>
          <t>None</t>
        </is>
      </c>
      <c r="O659" t="inlineStr">
        <is>
          <t>Youngy Co Ltd is engaged in the production and sale of asphalt products. The company is also involved in the lithium production business. Its main products include Lithium concentrate, Industrial grade lithium carbonate, Battery grade lithium carbonate, Lithium hydroxide monohydrate. Its products used in chemical, metallurgy, petroleum, glass, ceramic industry.</t>
        </is>
      </c>
      <c r="P659" t="inlineStr">
        <is>
          <t>None</t>
        </is>
      </c>
      <c r="Q659" t="inlineStr">
        <is>
          <t>招商20200131valid.xlsx</t>
        </is>
      </c>
      <c r="W659" s="34" t="n"/>
    </row>
    <row r="660">
      <c r="A660" t="inlineStr">
        <is>
          <t>002193.SZ</t>
        </is>
      </c>
      <c r="B660" t="inlineStr">
        <is>
          <t>002193</t>
        </is>
      </c>
      <c r="C660" t="inlineStr">
        <is>
          <t>如意集团(002193)</t>
        </is>
      </c>
      <c r="D660" t="inlineStr">
        <is>
          <t>如意集团</t>
        </is>
      </c>
      <c r="E660" t="inlineStr">
        <is>
          <t>纺织</t>
        </is>
      </c>
      <c r="G660" t="inlineStr">
        <is>
          <t>002193</t>
        </is>
      </c>
      <c r="H660" t="inlineStr">
        <is>
          <t>Shenzhen</t>
        </is>
      </c>
      <c r="I660" s="34" t="n">
        <v>202002</v>
      </c>
      <c r="J660" t="inlineStr">
        <is>
          <t>yes</t>
        </is>
      </c>
      <c r="K660" t="inlineStr">
        <is>
          <t>Small Core</t>
        </is>
      </c>
      <c r="L660" t="n">
        <v>1.21</v>
      </c>
      <c r="M660" t="inlineStr">
        <is>
          <t>None</t>
        </is>
      </c>
      <c r="O660" t="inlineStr">
        <is>
          <t>Shandong Ruyi Woolen Garment Group Co Ltd is a large-scale textile and garment company. It is primarily engaged in the design, production, and sales of worsted woolen fabrics and garments.</t>
        </is>
      </c>
      <c r="P660" t="inlineStr">
        <is>
          <t>None</t>
        </is>
      </c>
      <c r="Q660" t="inlineStr">
        <is>
          <t>招商20200131valid.xlsx</t>
        </is>
      </c>
      <c r="W660" s="34" t="n"/>
    </row>
    <row r="661">
      <c r="A661" t="inlineStr">
        <is>
          <t>002194.SZ</t>
        </is>
      </c>
      <c r="B661" t="inlineStr">
        <is>
          <t>002194</t>
        </is>
      </c>
      <c r="C661" t="inlineStr">
        <is>
          <t>武汉凡谷(002194)</t>
        </is>
      </c>
      <c r="D661" t="inlineStr">
        <is>
          <t>武汉凡谷</t>
        </is>
      </c>
      <c r="E661" t="inlineStr">
        <is>
          <t>通信设备</t>
        </is>
      </c>
      <c r="G661" t="inlineStr">
        <is>
          <t>002194</t>
        </is>
      </c>
      <c r="H661" t="inlineStr">
        <is>
          <t>Shenzhen</t>
        </is>
      </c>
      <c r="I661" s="34" t="n">
        <v>202002</v>
      </c>
      <c r="J661" t="inlineStr">
        <is>
          <t>yes</t>
        </is>
      </c>
      <c r="K661" t="inlineStr">
        <is>
          <t>Mid Growth</t>
        </is>
      </c>
      <c r="L661" t="n">
        <v>1.34</v>
      </c>
      <c r="M661" t="inlineStr">
        <is>
          <t>Narrow</t>
        </is>
      </c>
      <c r="O661" t="inlineStr">
        <is>
          <t>Wuhan Fingu Electronic Technology Co Ltd develops and sells radio frequency components and devices for mobile communication antenna feeder systems. The company's products include a filter, duplexer, combiner, tower mounted amplifier, ceramic marital, a microwave antenna, radio and other components. In addition, the company is also engaged in the retail and wholesale distribution of instruments, gauges, electronic components.</t>
        </is>
      </c>
      <c r="P661" t="inlineStr">
        <is>
          <t>Narrow</t>
        </is>
      </c>
      <c r="Q661" t="inlineStr">
        <is>
          <t>招商20200131valid.xlsx</t>
        </is>
      </c>
      <c r="W661" s="34" t="n"/>
    </row>
    <row r="662">
      <c r="A662" t="inlineStr">
        <is>
          <t>002195.SZ</t>
        </is>
      </c>
      <c r="B662" t="inlineStr">
        <is>
          <t>002195</t>
        </is>
      </c>
      <c r="C662" t="inlineStr">
        <is>
          <t>二三四五(002195)</t>
        </is>
      </c>
      <c r="D662" t="inlineStr">
        <is>
          <t>二三四五</t>
        </is>
      </c>
      <c r="E662" t="inlineStr">
        <is>
          <t>软件服务</t>
        </is>
      </c>
      <c r="G662" t="inlineStr">
        <is>
          <t>002195</t>
        </is>
      </c>
      <c r="H662" t="inlineStr">
        <is>
          <t>Shenzhen</t>
        </is>
      </c>
      <c r="I662" s="34" t="n">
        <v>202002</v>
      </c>
      <c r="J662" t="inlineStr">
        <is>
          <t>yes</t>
        </is>
      </c>
      <c r="K662" t="inlineStr">
        <is>
          <t>Mid Core</t>
        </is>
      </c>
      <c r="L662" t="n">
        <v>1.32</v>
      </c>
      <c r="M662" t="inlineStr">
        <is>
          <t>None</t>
        </is>
      </c>
      <c r="O662" t="inlineStr">
        <is>
          <t>Shanghai 2345 Network Holding Group Co Ltd is a China-based company. It is engaged in the provision of Internet information services and software outsourcing services. The company operates its businesses through five segments namely Software Outsourcing Services, System Integration, Search Engine Shunt Businesses, Website Promotion and Marketing Businesses.</t>
        </is>
      </c>
      <c r="P662" t="inlineStr">
        <is>
          <t>None</t>
        </is>
      </c>
      <c r="Q662" t="inlineStr">
        <is>
          <t>招商20200131valid.xlsx</t>
        </is>
      </c>
      <c r="W662" s="34" t="n"/>
    </row>
    <row r="663">
      <c r="A663" t="inlineStr">
        <is>
          <t>002196.SZ</t>
        </is>
      </c>
      <c r="B663" t="inlineStr">
        <is>
          <t>002196</t>
        </is>
      </c>
      <c r="C663" t="inlineStr">
        <is>
          <t>方正电机(002196)</t>
        </is>
      </c>
      <c r="D663" t="inlineStr">
        <is>
          <t>方正电机</t>
        </is>
      </c>
      <c r="E663" t="inlineStr">
        <is>
          <t>纺织机械</t>
        </is>
      </c>
      <c r="G663" t="inlineStr">
        <is>
          <t>002196</t>
        </is>
      </c>
      <c r="H663" t="inlineStr">
        <is>
          <t>Shenzhen</t>
        </is>
      </c>
      <c r="I663" s="34" t="n">
        <v>202002</v>
      </c>
      <c r="J663" t="inlineStr">
        <is>
          <t>yes</t>
        </is>
      </c>
      <c r="K663" t="inlineStr">
        <is>
          <t>Small Core</t>
        </is>
      </c>
      <c r="L663" t="n">
        <v>0.7</v>
      </c>
      <c r="M663" t="inlineStr">
        <is>
          <t>None</t>
        </is>
      </c>
      <c r="O663" t="inlineStr">
        <is>
          <t>Zhejiang Founder Motor Co Ltd is a China-based company engaged in research and development, production and sale of micro special motors. The company is also specialized in energy-saving and new-energy vehicle drivetrains and automotive control systems. Its products include EV motors, automotive motors, energy vehicle motor drives, energy commercial vehicle drive systems, and car controls. The company's products are used in low-speed electric vehicles, light trucks, low-voltage electric vehicles, passenger cars and engineering vehicles.</t>
        </is>
      </c>
      <c r="P663" t="inlineStr">
        <is>
          <t>None</t>
        </is>
      </c>
      <c r="Q663" t="inlineStr">
        <is>
          <t>招商20200131valid.xlsx</t>
        </is>
      </c>
      <c r="W663" s="34" t="n"/>
    </row>
    <row r="664">
      <c r="A664" t="inlineStr">
        <is>
          <t>002197.SZ</t>
        </is>
      </c>
      <c r="B664" t="inlineStr">
        <is>
          <t>002197</t>
        </is>
      </c>
      <c r="C664" t="inlineStr">
        <is>
          <t>证通电子(002197)</t>
        </is>
      </c>
      <c r="D664" t="inlineStr">
        <is>
          <t>证通电子</t>
        </is>
      </c>
      <c r="E664" t="inlineStr">
        <is>
          <t>电器仪表</t>
        </is>
      </c>
      <c r="G664" t="inlineStr">
        <is>
          <t>002197</t>
        </is>
      </c>
      <c r="H664" t="inlineStr">
        <is>
          <t>Shenzhen</t>
        </is>
      </c>
      <c r="I664" s="34" t="n">
        <v>202002</v>
      </c>
      <c r="J664" t="inlineStr">
        <is>
          <t>yes</t>
        </is>
      </c>
      <c r="K664" t="inlineStr">
        <is>
          <t>Small Value</t>
        </is>
      </c>
      <c r="L664" t="n">
        <v>1.91</v>
      </c>
      <c r="M664" t="inlineStr">
        <is>
          <t>None</t>
        </is>
      </c>
      <c r="O664" t="inlineStr">
        <is>
          <t>SZZT Electronics Co Ltd is engaged in the development, production, and sale of security payment terminals. The company offers a variety of differentiated financial payment solutions such as the terminal, business software, platform operations and computer hosting. In addition, the company also supplies infrastructure services for internet companies.</t>
        </is>
      </c>
      <c r="P664" t="inlineStr">
        <is>
          <t>None</t>
        </is>
      </c>
      <c r="Q664" t="inlineStr">
        <is>
          <t>招商20200131valid.xlsx</t>
        </is>
      </c>
      <c r="W664" s="34" t="n"/>
    </row>
    <row r="665">
      <c r="A665" t="inlineStr">
        <is>
          <t>002198.SZ</t>
        </is>
      </c>
      <c r="B665" t="inlineStr">
        <is>
          <t>002198</t>
        </is>
      </c>
      <c r="C665" t="inlineStr">
        <is>
          <t>嘉应制药(002198)</t>
        </is>
      </c>
      <c r="D665" t="inlineStr">
        <is>
          <t>嘉应制药</t>
        </is>
      </c>
      <c r="E665" t="inlineStr">
        <is>
          <t>中成药</t>
        </is>
      </c>
      <c r="G665" t="inlineStr">
        <is>
          <t>002198</t>
        </is>
      </c>
      <c r="H665" t="inlineStr">
        <is>
          <t>Shenzhen</t>
        </is>
      </c>
      <c r="I665" s="34" t="n">
        <v>202002</v>
      </c>
      <c r="J665" t="inlineStr">
        <is>
          <t>yes</t>
        </is>
      </c>
      <c r="K665" t="inlineStr">
        <is>
          <t>Small Core</t>
        </is>
      </c>
      <c r="M665" t="inlineStr">
        <is>
          <t>None</t>
        </is>
      </c>
      <c r="O665" t="inlineStr">
        <is>
          <t>Guangdong Jiaying Pharmaceutical Co Ltd is a China-based pharmaceutical company. It is mainly engaged in the research and development, production and sales of pharmaceuticals. The company's main products consist of Chinese traditional preparations which are mainly applied in the treatment of throat disease and cold.</t>
        </is>
      </c>
      <c r="P665" t="inlineStr">
        <is>
          <t>None</t>
        </is>
      </c>
      <c r="Q665" t="inlineStr">
        <is>
          <t>招商20200131valid.xlsx</t>
        </is>
      </c>
      <c r="W665" s="34" t="n"/>
    </row>
    <row r="666">
      <c r="A666" t="inlineStr">
        <is>
          <t>002199.SZ</t>
        </is>
      </c>
      <c r="B666" t="inlineStr">
        <is>
          <t>002199</t>
        </is>
      </c>
      <c r="C666" t="inlineStr">
        <is>
          <t>东晶电子(002199)</t>
        </is>
      </c>
      <c r="D666" t="inlineStr">
        <is>
          <t>东晶电子</t>
        </is>
      </c>
      <c r="E666" t="inlineStr">
        <is>
          <t>元器件</t>
        </is>
      </c>
      <c r="G666" t="inlineStr">
        <is>
          <t>002199</t>
        </is>
      </c>
      <c r="H666" t="inlineStr">
        <is>
          <t>Shenzhen</t>
        </is>
      </c>
      <c r="I666" s="34" t="n">
        <v>202002</v>
      </c>
      <c r="J666" t="inlineStr">
        <is>
          <t>yes</t>
        </is>
      </c>
      <c r="K666" t="inlineStr">
        <is>
          <t>Small Core</t>
        </is>
      </c>
      <c r="L666" t="n">
        <v>0.6</v>
      </c>
      <c r="M666" t="inlineStr">
        <is>
          <t>None</t>
        </is>
      </c>
      <c r="O666" t="inlineStr">
        <is>
          <t>Zhejiang East Crystal Electronic Co Ltd is specialized in manufacturing of electronic components. The company's main products include quartz crystal units, quartz crystal oscillator, and porcelain capacitors. These products are used in automotive electronics and household appliances such as television, computer, and mobile phones.</t>
        </is>
      </c>
      <c r="P666" t="inlineStr">
        <is>
          <t>None</t>
        </is>
      </c>
      <c r="Q666" t="inlineStr">
        <is>
          <t>招商20200131valid.xlsx</t>
        </is>
      </c>
      <c r="W666" s="34" t="n"/>
    </row>
    <row r="667">
      <c r="A667" t="inlineStr">
        <is>
          <t>002200.SZ</t>
        </is>
      </c>
      <c r="B667" t="inlineStr">
        <is>
          <t>002200</t>
        </is>
      </c>
      <c r="C667" t="inlineStr">
        <is>
          <t>*ST云投(002200)</t>
        </is>
      </c>
      <c r="D667" t="inlineStr">
        <is>
          <t>*ST云投</t>
        </is>
      </c>
      <c r="E667" t="inlineStr">
        <is>
          <t>环境保护</t>
        </is>
      </c>
      <c r="G667" t="inlineStr">
        <is>
          <t>002200</t>
        </is>
      </c>
      <c r="H667" t="inlineStr">
        <is>
          <t>Shenzhen</t>
        </is>
      </c>
      <c r="I667" s="34" t="n">
        <v>202002</v>
      </c>
      <c r="J667" t="inlineStr">
        <is>
          <t>yes</t>
        </is>
      </c>
      <c r="K667" t="inlineStr">
        <is>
          <t>Small Core</t>
        </is>
      </c>
      <c r="L667" t="n">
        <v>1.61</v>
      </c>
      <c r="M667" t="inlineStr">
        <is>
          <t>None</t>
        </is>
      </c>
      <c r="O667" t="inlineStr">
        <is>
          <t>Yunnan Yuntou Ecology and Environment Technology Co Ltd is a China-based company engaged in the growing and distribution of plants in China. The company is also involved in green engineering design and undertaking. Its business fields include engineering business, seedling cultivation business, flower cultivation business, indoor landscape business, plant tissue culture and research and development business and others.</t>
        </is>
      </c>
      <c r="P667" t="inlineStr">
        <is>
          <t>None</t>
        </is>
      </c>
      <c r="Q667" t="inlineStr">
        <is>
          <t>招商20200131valid.xlsx</t>
        </is>
      </c>
      <c r="W667" s="34" t="n"/>
    </row>
    <row r="668">
      <c r="A668" t="inlineStr">
        <is>
          <t>002201.SZ</t>
        </is>
      </c>
      <c r="B668" t="inlineStr">
        <is>
          <t>002201</t>
        </is>
      </c>
      <c r="C668" t="inlineStr">
        <is>
          <t>九鼎新材(002201)</t>
        </is>
      </c>
      <c r="D668" t="inlineStr">
        <is>
          <t>九鼎新材</t>
        </is>
      </c>
      <c r="E668" t="inlineStr">
        <is>
          <t>玻璃</t>
        </is>
      </c>
      <c r="G668" t="inlineStr">
        <is>
          <t>002201</t>
        </is>
      </c>
      <c r="H668" t="inlineStr">
        <is>
          <t>Shenzhen</t>
        </is>
      </c>
      <c r="I668" s="34" t="n">
        <v>202002</v>
      </c>
      <c r="J668" t="inlineStr">
        <is>
          <t>yes</t>
        </is>
      </c>
      <c r="K668" t="inlineStr">
        <is>
          <t>Small Growth</t>
        </is>
      </c>
      <c r="L668" t="n">
        <v>1.2</v>
      </c>
      <c r="M668" t="inlineStr">
        <is>
          <t>None</t>
        </is>
      </c>
      <c r="O668" t="inlineStr">
        <is>
          <t>Jiangsu Jiuding New Material Co Ltd is a manufacturing enterprise for advanced fiberglass textiles in China. It specializes in production and sales of glass fiber yarn, fabrics building materials, decoration materials and other textile glass fiber products and fiberglass reinforced plastic products. The company exported its products to more than 5 countries and regions, including North America, Europe, Southeast Asia, Japan and South Korea.</t>
        </is>
      </c>
      <c r="P668" t="inlineStr">
        <is>
          <t>None</t>
        </is>
      </c>
      <c r="Q668" t="inlineStr">
        <is>
          <t>招商20200131valid.xlsx</t>
        </is>
      </c>
      <c r="W668" s="34" t="n"/>
    </row>
    <row r="669">
      <c r="A669" t="inlineStr">
        <is>
          <t>002202.SZ</t>
        </is>
      </c>
      <c r="B669" t="inlineStr">
        <is>
          <t>002202</t>
        </is>
      </c>
      <c r="C669" t="inlineStr">
        <is>
          <t>金风科技(002202)</t>
        </is>
      </c>
      <c r="D669" t="inlineStr">
        <is>
          <t>金风科技</t>
        </is>
      </c>
      <c r="E669" t="inlineStr">
        <is>
          <t>电气设备</t>
        </is>
      </c>
      <c r="G669" t="inlineStr">
        <is>
          <t>002202</t>
        </is>
      </c>
      <c r="H669" t="inlineStr">
        <is>
          <t>Shenzhen</t>
        </is>
      </c>
      <c r="I669" s="34" t="n">
        <v>202002</v>
      </c>
      <c r="J669" t="inlineStr">
        <is>
          <t>yes</t>
        </is>
      </c>
      <c r="K669" t="inlineStr">
        <is>
          <t>Large Core</t>
        </is>
      </c>
      <c r="L669" t="n">
        <v>1.23</v>
      </c>
      <c r="M669" t="inlineStr">
        <is>
          <t>None</t>
        </is>
      </c>
      <c r="O669" t="inlineStr">
        <is>
          <t>Xinjiang Goldwind Science &amp; Technology Co Ltd manufactures and markets wind turbines and other wind power solutions. It has the experience and capability to construct wind farms, and offers support and service through the lifecycle of products and projects. This includes research and development, manufacturing, sales, and aftermarket service and maintenance to help products last several years. In addition, the company offers wind-power-related consultancy, and its completed winds farms in operation are managed by specialized and experienced service personnel. The company has three primary business segments: Wind, turbine, and generator manufacturing; Wind power services; and Wind farm investment and Development. The majority of the company's customers are in China.</t>
        </is>
      </c>
      <c r="P669" t="inlineStr">
        <is>
          <t>None</t>
        </is>
      </c>
      <c r="Q669" t="inlineStr">
        <is>
          <t>招商20200131valid.xlsx</t>
        </is>
      </c>
      <c r="W669" s="34" t="n"/>
    </row>
    <row r="670">
      <c r="A670" t="inlineStr">
        <is>
          <t>002203.SZ</t>
        </is>
      </c>
      <c r="B670" t="inlineStr">
        <is>
          <t>002203</t>
        </is>
      </c>
      <c r="C670" t="inlineStr">
        <is>
          <t>海亮股份(002203)</t>
        </is>
      </c>
      <c r="D670" t="inlineStr">
        <is>
          <t>海亮股份</t>
        </is>
      </c>
      <c r="E670" t="inlineStr">
        <is>
          <t>铜</t>
        </is>
      </c>
      <c r="G670" t="inlineStr">
        <is>
          <t>002203</t>
        </is>
      </c>
      <c r="H670" t="inlineStr">
        <is>
          <t>Shenzhen</t>
        </is>
      </c>
      <c r="I670" s="34" t="n">
        <v>202002</v>
      </c>
      <c r="J670" t="inlineStr">
        <is>
          <t>yes</t>
        </is>
      </c>
      <c r="K670" t="inlineStr">
        <is>
          <t>Mid Growth</t>
        </is>
      </c>
      <c r="L670" t="n">
        <v>0.78</v>
      </c>
      <c r="M670" t="inlineStr">
        <is>
          <t>None</t>
        </is>
      </c>
      <c r="O670" t="inlineStr">
        <is>
          <t>Zhejiang Hailiang Co Ltd is engaged in the R&amp;D, production, marketing and servicing of copper and copper products. The company is also engaged in manufacturing copper tubes, copper alloy tube and copper rods; and exports copper tubing products.</t>
        </is>
      </c>
      <c r="P670" t="inlineStr">
        <is>
          <t>None</t>
        </is>
      </c>
      <c r="Q670" t="inlineStr">
        <is>
          <t>招商20200131valid.xlsx</t>
        </is>
      </c>
      <c r="W670" s="34" t="n"/>
    </row>
    <row r="671">
      <c r="A671" t="inlineStr">
        <is>
          <t>002204.SZ</t>
        </is>
      </c>
      <c r="B671" t="inlineStr">
        <is>
          <t>002204</t>
        </is>
      </c>
      <c r="C671" t="inlineStr">
        <is>
          <t>大连重工(002204)</t>
        </is>
      </c>
      <c r="D671" t="inlineStr">
        <is>
          <t>大连重工</t>
        </is>
      </c>
      <c r="E671" t="inlineStr">
        <is>
          <t>专用机械</t>
        </is>
      </c>
      <c r="G671" t="inlineStr">
        <is>
          <t>002204</t>
        </is>
      </c>
      <c r="H671" t="inlineStr">
        <is>
          <t>Shenzhen</t>
        </is>
      </c>
      <c r="I671" s="34" t="n">
        <v>202002</v>
      </c>
      <c r="J671" t="inlineStr">
        <is>
          <t>yes</t>
        </is>
      </c>
      <c r="M671" t="inlineStr">
        <is>
          <t>None</t>
        </is>
      </c>
      <c r="O671" t="inlineStr">
        <is>
          <t>Dalian Huarui Heavy Industry Group Co Ltd is engaged in the manufacturing and distribution of technical equipment. Its products and services comprise bulk material handling machinery, port machinery, coke oven machinery, metallurgic machinery, lifting machinery and core components for service purpose.</t>
        </is>
      </c>
      <c r="P671" t="inlineStr">
        <is>
          <t>None</t>
        </is>
      </c>
      <c r="Q671" t="inlineStr">
        <is>
          <t>招商20200131valid.xlsx</t>
        </is>
      </c>
      <c r="W671" s="34" t="n"/>
    </row>
    <row r="672">
      <c r="A672" t="inlineStr">
        <is>
          <t>002205.SZ</t>
        </is>
      </c>
      <c r="B672" t="inlineStr">
        <is>
          <t>002205</t>
        </is>
      </c>
      <c r="C672" t="inlineStr">
        <is>
          <t>国统股份(002205)</t>
        </is>
      </c>
      <c r="D672" t="inlineStr">
        <is>
          <t>国统股份</t>
        </is>
      </c>
      <c r="E672" t="inlineStr">
        <is>
          <t>其他建材</t>
        </is>
      </c>
      <c r="G672" t="inlineStr">
        <is>
          <t>002205</t>
        </is>
      </c>
      <c r="H672" t="inlineStr">
        <is>
          <t>Shenzhen</t>
        </is>
      </c>
      <c r="I672" s="34" t="n">
        <v>202002</v>
      </c>
      <c r="J672" t="inlineStr">
        <is>
          <t>yes</t>
        </is>
      </c>
      <c r="K672" t="inlineStr">
        <is>
          <t>Small Core</t>
        </is>
      </c>
      <c r="M672" t="inlineStr">
        <is>
          <t>None</t>
        </is>
      </c>
      <c r="O672" t="inlineStr">
        <is>
          <t>Xinjiang Guotong Pipeline Co Ltd is engaged in manufacture, transportation, and technical development of pre stressed steel cylinder concrete pipe, water pipelines, pipe fittings, reinforced concrete segments, and other cement products.</t>
        </is>
      </c>
      <c r="P672" t="inlineStr">
        <is>
          <t>None</t>
        </is>
      </c>
      <c r="Q672" t="inlineStr">
        <is>
          <t>招商20200131valid.xlsx</t>
        </is>
      </c>
      <c r="W672" s="34" t="n"/>
    </row>
    <row r="673">
      <c r="A673" t="inlineStr">
        <is>
          <t>002206.SZ</t>
        </is>
      </c>
      <c r="B673" t="inlineStr">
        <is>
          <t>002206</t>
        </is>
      </c>
      <c r="C673" t="inlineStr">
        <is>
          <t>海 利 得(002206)</t>
        </is>
      </c>
      <c r="D673" t="inlineStr">
        <is>
          <t>海 利 得</t>
        </is>
      </c>
      <c r="E673" t="inlineStr">
        <is>
          <t>化纤</t>
        </is>
      </c>
      <c r="G673" t="inlineStr">
        <is>
          <t>002206</t>
        </is>
      </c>
      <c r="H673" t="inlineStr">
        <is>
          <t>Shenzhen</t>
        </is>
      </c>
      <c r="I673" s="34" t="n">
        <v>202002</v>
      </c>
      <c r="J673" t="inlineStr">
        <is>
          <t>yes</t>
        </is>
      </c>
      <c r="K673" t="inlineStr">
        <is>
          <t>Small Value</t>
        </is>
      </c>
      <c r="L673" t="n">
        <v>1.22</v>
      </c>
      <c r="M673" t="inlineStr">
        <is>
          <t>None</t>
        </is>
      </c>
      <c r="O673" t="inlineStr">
        <is>
          <t>Zhejiang Hailide New material Co Ltd is engaged in industrial polyester yarn production. The company has three main products - industrial polyester yarn, plastic materials and tire cord fabric.</t>
        </is>
      </c>
      <c r="P673" t="inlineStr">
        <is>
          <t>None</t>
        </is>
      </c>
      <c r="Q673" t="inlineStr">
        <is>
          <t>招商20200131valid.xlsx</t>
        </is>
      </c>
      <c r="W673" s="34" t="n"/>
    </row>
    <row r="674">
      <c r="A674" t="inlineStr">
        <is>
          <t>002207.SZ</t>
        </is>
      </c>
      <c r="B674" t="inlineStr">
        <is>
          <t>002207</t>
        </is>
      </c>
      <c r="C674" t="inlineStr">
        <is>
          <t>*ST准油(002207)</t>
        </is>
      </c>
      <c r="D674" t="inlineStr">
        <is>
          <t>ST准油</t>
        </is>
      </c>
      <c r="E674" t="inlineStr">
        <is>
          <t>石油开采</t>
        </is>
      </c>
      <c r="G674" t="inlineStr">
        <is>
          <t>002207</t>
        </is>
      </c>
      <c r="H674" t="inlineStr">
        <is>
          <t>Shenzhen</t>
        </is>
      </c>
      <c r="I674" s="34" t="n">
        <v>202002</v>
      </c>
      <c r="J674" t="inlineStr">
        <is>
          <t>yes</t>
        </is>
      </c>
      <c r="K674" t="inlineStr">
        <is>
          <t>Small Growth</t>
        </is>
      </c>
      <c r="L674" t="n">
        <v>1.13</v>
      </c>
      <c r="M674" t="inlineStr">
        <is>
          <t>Narrow</t>
        </is>
      </c>
      <c r="O674" t="inlineStr">
        <is>
          <t>Xinjiang Zhundong Petroleum Technology Co Ltd is engaged in providing oilfield dynamic monitoring and enhanced oil recovery technology services for oil and natural gas mining enterprises. The business of the company includes petroleum technology services, transportation services, and sales of chemical products. The services include well testing, production testing, water shutoff, profile control, and coiled tubing operations.</t>
        </is>
      </c>
      <c r="P674" t="inlineStr">
        <is>
          <t>Narrow</t>
        </is>
      </c>
      <c r="Q674" t="inlineStr">
        <is>
          <t>招商20200131valid.xlsx</t>
        </is>
      </c>
      <c r="W674" s="34" t="n"/>
    </row>
    <row r="675">
      <c r="A675" t="inlineStr">
        <is>
          <t>002208.SZ</t>
        </is>
      </c>
      <c r="B675" t="inlineStr">
        <is>
          <t>002208</t>
        </is>
      </c>
      <c r="C675" t="inlineStr">
        <is>
          <t>合肥城建(002208)</t>
        </is>
      </c>
      <c r="D675" t="inlineStr">
        <is>
          <t>合肥城建</t>
        </is>
      </c>
      <c r="E675" t="inlineStr">
        <is>
          <t>区域地产</t>
        </is>
      </c>
      <c r="G675" t="inlineStr">
        <is>
          <t>002208</t>
        </is>
      </c>
      <c r="H675" t="inlineStr">
        <is>
          <t>Shenzhen</t>
        </is>
      </c>
      <c r="I675" s="34" t="n">
        <v>202002</v>
      </c>
      <c r="J675" t="inlineStr">
        <is>
          <t>yes</t>
        </is>
      </c>
      <c r="K675" t="inlineStr">
        <is>
          <t>Small Value</t>
        </is>
      </c>
      <c r="L675" t="n">
        <v>1.83</v>
      </c>
      <c r="M675" t="inlineStr">
        <is>
          <t>None</t>
        </is>
      </c>
      <c r="O675" t="inlineStr">
        <is>
          <t>Hefei Urban Construction Development Co Ltd is a real estate company. The company is focusing on the development and construction of residential real estate, commercial real estate and office buildings.</t>
        </is>
      </c>
      <c r="P675" t="inlineStr">
        <is>
          <t>None</t>
        </is>
      </c>
      <c r="Q675" t="inlineStr">
        <is>
          <t>招商20200131valid.xlsx</t>
        </is>
      </c>
      <c r="W675" s="34" t="n"/>
    </row>
    <row r="676">
      <c r="A676" t="inlineStr">
        <is>
          <t>002209.SZ</t>
        </is>
      </c>
      <c r="B676" t="inlineStr">
        <is>
          <t>002209</t>
        </is>
      </c>
      <c r="C676" t="inlineStr">
        <is>
          <t>达 意 隆(002209)</t>
        </is>
      </c>
      <c r="D676" t="inlineStr">
        <is>
          <t>达 意 隆</t>
        </is>
      </c>
      <c r="E676" t="inlineStr">
        <is>
          <t>轻工机械</t>
        </is>
      </c>
      <c r="G676" t="inlineStr">
        <is>
          <t>002209</t>
        </is>
      </c>
      <c r="H676" t="inlineStr">
        <is>
          <t>Shenzhen</t>
        </is>
      </c>
      <c r="I676" s="34" t="n">
        <v>202002</v>
      </c>
      <c r="J676" t="inlineStr">
        <is>
          <t>yes</t>
        </is>
      </c>
      <c r="K676" t="inlineStr">
        <is>
          <t>Small Core</t>
        </is>
      </c>
      <c r="M676" t="inlineStr">
        <is>
          <t>None</t>
        </is>
      </c>
      <c r="O676" t="inlineStr">
        <is>
          <t>Guangzhou Tech-long Packing Machine Co. Ltd is a provider of turnkey solutions for global liquid product manufacturers. The company mainly provides equipment for the liquid packaging industry. Its products offer water treatment solutions, beverage pre-treatment systems, and others. The product portfolio includes water treatment system, blow molding machines, filling machine, large container filling machine, packaging machine, conveying machine and others.</t>
        </is>
      </c>
      <c r="P676" t="inlineStr">
        <is>
          <t>None</t>
        </is>
      </c>
      <c r="Q676" t="inlineStr">
        <is>
          <t>招商20200131valid.xlsx</t>
        </is>
      </c>
      <c r="W676" s="34" t="n"/>
    </row>
    <row r="677">
      <c r="A677" t="inlineStr">
        <is>
          <t>002210.SZ</t>
        </is>
      </c>
      <c r="B677" t="inlineStr">
        <is>
          <t>002210</t>
        </is>
      </c>
      <c r="C677" t="inlineStr">
        <is>
          <t>*ST飞马(002210)</t>
        </is>
      </c>
      <c r="D677" t="inlineStr">
        <is>
          <t>*ST飞马</t>
        </is>
      </c>
      <c r="E677" t="inlineStr">
        <is>
          <t>仓储物流</t>
        </is>
      </c>
      <c r="G677" t="inlineStr">
        <is>
          <t>002210</t>
        </is>
      </c>
      <c r="H677" t="inlineStr">
        <is>
          <t>Shenzhen</t>
        </is>
      </c>
      <c r="I677" s="34" t="n">
        <v>202002</v>
      </c>
      <c r="J677" t="inlineStr">
        <is>
          <t>yes</t>
        </is>
      </c>
      <c r="K677" t="inlineStr">
        <is>
          <t>Small Value</t>
        </is>
      </c>
      <c r="L677" t="n">
        <v>1.15</v>
      </c>
      <c r="M677" t="inlineStr">
        <is>
          <t>None</t>
        </is>
      </c>
      <c r="O677" t="inlineStr">
        <is>
          <t>Shenzhen Feima International Supply Chain Co Ltd is a supply chain service provider. The service offered by the group include coal supply chain services, plastic supply chain services and non-ferrous metal supply chain services.</t>
        </is>
      </c>
      <c r="P677" t="inlineStr">
        <is>
          <t>None</t>
        </is>
      </c>
      <c r="Q677" t="inlineStr">
        <is>
          <t>招商20200131valid.xlsx</t>
        </is>
      </c>
      <c r="W677" s="34" t="n"/>
    </row>
    <row r="678">
      <c r="A678" t="inlineStr">
        <is>
          <t>002211.SZ</t>
        </is>
      </c>
      <c r="B678" t="inlineStr">
        <is>
          <t>002211</t>
        </is>
      </c>
      <c r="C678" t="inlineStr">
        <is>
          <t>宏达新材(002211)</t>
        </is>
      </c>
      <c r="D678" t="inlineStr">
        <is>
          <t>宏达新材</t>
        </is>
      </c>
      <c r="E678" t="inlineStr">
        <is>
          <t>橡胶</t>
        </is>
      </c>
      <c r="G678" t="inlineStr">
        <is>
          <t>002211</t>
        </is>
      </c>
      <c r="H678" t="inlineStr">
        <is>
          <t>Shenzhen</t>
        </is>
      </c>
      <c r="I678" s="34" t="n">
        <v>202002</v>
      </c>
      <c r="J678" t="inlineStr">
        <is>
          <t>yes</t>
        </is>
      </c>
      <c r="K678" t="inlineStr">
        <is>
          <t>Small Core</t>
        </is>
      </c>
      <c r="M678" t="inlineStr">
        <is>
          <t>None</t>
        </is>
      </c>
      <c r="O678" t="inlineStr">
        <is>
          <t>Shanghai Hongda New Material Co Ltd formerly known as Jiangsu Hongda New Material Co Ltd is engaged in producing high temperature silicone rubber products. The products of the company include die glue, low grade, ordinary molding, flame retardant, ordinary nipple glue, car matching glue, and cable joint glue.</t>
        </is>
      </c>
      <c r="P678" t="inlineStr">
        <is>
          <t>None</t>
        </is>
      </c>
      <c r="Q678" t="inlineStr">
        <is>
          <t>招商20200131valid.xlsx</t>
        </is>
      </c>
      <c r="W678" s="34" t="n"/>
    </row>
    <row r="679">
      <c r="A679" t="inlineStr">
        <is>
          <t>002212.SZ</t>
        </is>
      </c>
      <c r="B679" t="inlineStr">
        <is>
          <t>002212</t>
        </is>
      </c>
      <c r="C679" t="inlineStr">
        <is>
          <t>南洋股份(002212)</t>
        </is>
      </c>
      <c r="D679" t="inlineStr">
        <is>
          <t>南洋股份</t>
        </is>
      </c>
      <c r="E679" t="inlineStr">
        <is>
          <t>电气设备</t>
        </is>
      </c>
      <c r="G679" t="inlineStr">
        <is>
          <t>002212</t>
        </is>
      </c>
      <c r="H679" t="inlineStr">
        <is>
          <t>Shenzhen</t>
        </is>
      </c>
      <c r="I679" s="34" t="n">
        <v>202002</v>
      </c>
      <c r="J679" t="inlineStr">
        <is>
          <t>yes</t>
        </is>
      </c>
      <c r="K679" t="inlineStr">
        <is>
          <t>Large Growth</t>
        </is>
      </c>
      <c r="L679" t="n">
        <v>1.14</v>
      </c>
      <c r="M679" t="inlineStr">
        <is>
          <t>Narrow</t>
        </is>
      </c>
      <c r="O679" t="inlineStr">
        <is>
          <t>Nanyang Topsec Technologies Group Inc is engaged in the production of power cables and related PVC materials in China. The company offers its products under the NAN Southern brand.</t>
        </is>
      </c>
      <c r="P679" t="inlineStr">
        <is>
          <t>Narrow</t>
        </is>
      </c>
      <c r="Q679" t="inlineStr">
        <is>
          <t>招商20200131valid.xlsx</t>
        </is>
      </c>
      <c r="W679" s="34" t="n"/>
    </row>
    <row r="680">
      <c r="A680" t="inlineStr">
        <is>
          <t>002213.SZ</t>
        </is>
      </c>
      <c r="B680" t="inlineStr">
        <is>
          <t>002213</t>
        </is>
      </c>
      <c r="C680" t="inlineStr">
        <is>
          <t>特 尔 佳(002213)</t>
        </is>
      </c>
      <c r="D680" t="inlineStr">
        <is>
          <t>特 尔 佳</t>
        </is>
      </c>
      <c r="E680" t="inlineStr">
        <is>
          <t>汽车配件</t>
        </is>
      </c>
      <c r="G680" t="inlineStr">
        <is>
          <t>002213</t>
        </is>
      </c>
      <c r="H680" t="inlineStr">
        <is>
          <t>Shenzhen</t>
        </is>
      </c>
      <c r="I680" s="34" t="n">
        <v>202002</v>
      </c>
      <c r="J680" t="inlineStr">
        <is>
          <t>yes</t>
        </is>
      </c>
      <c r="K680" t="inlineStr">
        <is>
          <t>Small Core</t>
        </is>
      </c>
      <c r="M680" t="inlineStr">
        <is>
          <t>None</t>
        </is>
      </c>
      <c r="O680" t="inlineStr">
        <is>
          <t>Shenzhen Terca Technology Co Ltd is engaged in developing, producing, and selling automotive auxiliary brake products. The products of the company include THB series hydraulic retarder, TR series eddy current retarder, TB series eddy current retarder, and telga smart controller.</t>
        </is>
      </c>
      <c r="P680" t="inlineStr">
        <is>
          <t>None</t>
        </is>
      </c>
      <c r="Q680" t="inlineStr">
        <is>
          <t>招商20200131valid.xlsx</t>
        </is>
      </c>
      <c r="W680" s="34" t="n"/>
    </row>
    <row r="681">
      <c r="A681" t="inlineStr">
        <is>
          <t>002214.SZ</t>
        </is>
      </c>
      <c r="B681" t="inlineStr">
        <is>
          <t>002214</t>
        </is>
      </c>
      <c r="C681" t="inlineStr">
        <is>
          <t>大立科技(002214)</t>
        </is>
      </c>
      <c r="D681" t="inlineStr">
        <is>
          <t>大立科技</t>
        </is>
      </c>
      <c r="E681" t="inlineStr">
        <is>
          <t>电器仪表</t>
        </is>
      </c>
      <c r="G681" t="inlineStr">
        <is>
          <t>002214</t>
        </is>
      </c>
      <c r="H681" t="inlineStr">
        <is>
          <t>Shenzhen</t>
        </is>
      </c>
      <c r="I681" s="34" t="n">
        <v>202002</v>
      </c>
      <c r="J681" t="inlineStr">
        <is>
          <t>yes</t>
        </is>
      </c>
      <c r="K681" t="inlineStr">
        <is>
          <t>Mid Growth</t>
        </is>
      </c>
      <c r="M681" t="inlineStr">
        <is>
          <t>None</t>
        </is>
      </c>
      <c r="O681" t="inlineStr">
        <is>
          <t>Zhejiang Dali Technology Co Ltd is a thermal imaging products manufacturer. The company specializes in the development, production, and sales of uncooled focal plane detectors, infrared cameras, and infrared thermal imaging systems.</t>
        </is>
      </c>
      <c r="P681" t="inlineStr">
        <is>
          <t>None</t>
        </is>
      </c>
      <c r="Q681" t="inlineStr">
        <is>
          <t>招商20200131valid.xlsx</t>
        </is>
      </c>
      <c r="W681" s="34" t="n"/>
    </row>
    <row r="682">
      <c r="A682" t="inlineStr">
        <is>
          <t>002215.SZ</t>
        </is>
      </c>
      <c r="B682" t="inlineStr">
        <is>
          <t>002215</t>
        </is>
      </c>
      <c r="C682" t="inlineStr">
        <is>
          <t>诺 普 信(002215)</t>
        </is>
      </c>
      <c r="D682" t="inlineStr">
        <is>
          <t>诺 普 信</t>
        </is>
      </c>
      <c r="E682" t="inlineStr">
        <is>
          <t>农药化肥</t>
        </is>
      </c>
      <c r="G682" t="inlineStr">
        <is>
          <t>002215</t>
        </is>
      </c>
      <c r="H682" t="inlineStr">
        <is>
          <t>Shenzhen</t>
        </is>
      </c>
      <c r="I682" s="34" t="n">
        <v>202002</v>
      </c>
      <c r="J682" t="inlineStr">
        <is>
          <t>yes</t>
        </is>
      </c>
      <c r="K682" t="inlineStr">
        <is>
          <t>Mid Core</t>
        </is>
      </c>
      <c r="L682" t="n">
        <v>1.56</v>
      </c>
      <c r="M682" t="inlineStr">
        <is>
          <t>None</t>
        </is>
      </c>
      <c r="O682" t="inlineStr">
        <is>
          <t>Shenzhen Noposion Agrochemicals Co Ltd is engaged in the research and development, production, sales and agricultural technology services of agricultural biotech products. The company's major products include fungicides, insecticides, herbicides, plant nutrient products and additives, among others.</t>
        </is>
      </c>
      <c r="P682" t="inlineStr">
        <is>
          <t>None</t>
        </is>
      </c>
      <c r="Q682" t="inlineStr">
        <is>
          <t>招商20200131valid.xlsx</t>
        </is>
      </c>
      <c r="W682" s="34" t="n"/>
    </row>
    <row r="683">
      <c r="A683" t="inlineStr">
        <is>
          <t>002216.SZ</t>
        </is>
      </c>
      <c r="B683" t="inlineStr">
        <is>
          <t>002216</t>
        </is>
      </c>
      <c r="C683" t="inlineStr">
        <is>
          <t>三全食品(002216)</t>
        </is>
      </c>
      <c r="D683" t="inlineStr">
        <is>
          <t>三全食品</t>
        </is>
      </c>
      <c r="E683" t="inlineStr">
        <is>
          <t>食品</t>
        </is>
      </c>
      <c r="G683" t="inlineStr">
        <is>
          <t>002216</t>
        </is>
      </c>
      <c r="H683" t="inlineStr">
        <is>
          <t>Shenzhen</t>
        </is>
      </c>
      <c r="I683" s="34" t="n">
        <v>202002</v>
      </c>
      <c r="J683" t="inlineStr">
        <is>
          <t>yes</t>
        </is>
      </c>
      <c r="K683" t="inlineStr">
        <is>
          <t>Mid Growth</t>
        </is>
      </c>
      <c r="L683" t="n">
        <v>0.98</v>
      </c>
      <c r="M683" t="inlineStr">
        <is>
          <t>Narrow</t>
        </is>
      </c>
      <c r="O683" t="inlineStr">
        <is>
          <t>Sanquan Food Co Ltd is a China-based company principally engaged in the production and distribution of quick-frozen food products. The company has two well-known brands - Sanquan and Longfeng.</t>
        </is>
      </c>
      <c r="P683" t="inlineStr">
        <is>
          <t>Narrow</t>
        </is>
      </c>
      <c r="Q683" t="inlineStr">
        <is>
          <t>招商20200131valid.xlsx</t>
        </is>
      </c>
      <c r="W683" s="34" t="n"/>
    </row>
    <row r="684">
      <c r="A684" t="inlineStr">
        <is>
          <t>002217.SZ</t>
        </is>
      </c>
      <c r="B684" t="inlineStr">
        <is>
          <t>002217</t>
        </is>
      </c>
      <c r="C684" t="inlineStr">
        <is>
          <t>合力泰(002217)</t>
        </is>
      </c>
      <c r="D684" t="inlineStr">
        <is>
          <t>合力泰</t>
        </is>
      </c>
      <c r="E684" t="inlineStr">
        <is>
          <t>元器件</t>
        </is>
      </c>
      <c r="G684" t="inlineStr">
        <is>
          <t>002217</t>
        </is>
      </c>
      <c r="H684" t="inlineStr">
        <is>
          <t>Shenzhen</t>
        </is>
      </c>
      <c r="I684" s="34" t="n">
        <v>202002</v>
      </c>
      <c r="J684" t="inlineStr">
        <is>
          <t>yes</t>
        </is>
      </c>
      <c r="K684" t="inlineStr">
        <is>
          <t>Mid Core</t>
        </is>
      </c>
      <c r="M684" t="inlineStr">
        <is>
          <t>None</t>
        </is>
      </c>
      <c r="O684" t="inlineStr">
        <is>
          <t>Holitech Technology Co Ltd Ltd is engaged in the manufacture and sale of non-organic chemical products and chemical fertilizers. It is also engaged in development of electronic touch products.</t>
        </is>
      </c>
      <c r="P684" t="inlineStr">
        <is>
          <t>None</t>
        </is>
      </c>
      <c r="Q684" t="inlineStr">
        <is>
          <t>招商20200131valid.xlsx</t>
        </is>
      </c>
      <c r="W684" s="34" t="n"/>
    </row>
    <row r="685">
      <c r="A685" t="inlineStr">
        <is>
          <t>002218.SZ</t>
        </is>
      </c>
      <c r="B685" t="inlineStr">
        <is>
          <t>002218</t>
        </is>
      </c>
      <c r="C685" t="inlineStr">
        <is>
          <t>拓日新能(002218)</t>
        </is>
      </c>
      <c r="D685" t="inlineStr">
        <is>
          <t>拓日新能</t>
        </is>
      </c>
      <c r="E685" t="inlineStr">
        <is>
          <t>半导体</t>
        </is>
      </c>
      <c r="G685" t="inlineStr">
        <is>
          <t>002218</t>
        </is>
      </c>
      <c r="H685" t="inlineStr">
        <is>
          <t>Shenzhen</t>
        </is>
      </c>
      <c r="I685" s="34" t="n">
        <v>202002</v>
      </c>
      <c r="J685" t="inlineStr">
        <is>
          <t>yes</t>
        </is>
      </c>
      <c r="K685" t="inlineStr">
        <is>
          <t>Small Core</t>
        </is>
      </c>
      <c r="M685" t="inlineStr">
        <is>
          <t>None</t>
        </is>
      </c>
      <c r="O685" t="inlineStr">
        <is>
          <t>Shenzhen Topraysolar Co Ltd is a solar manufacturer based in China. The company's main business operations cover the development, production, and sale of solar battery chips, components, solar application products, solar power system, solar energy absorbers and water heater system. The company has a global presence across Africa, Europe, and North America.</t>
        </is>
      </c>
      <c r="P685" t="inlineStr">
        <is>
          <t>None</t>
        </is>
      </c>
      <c r="Q685" t="inlineStr">
        <is>
          <t>招商20200131valid.xlsx</t>
        </is>
      </c>
      <c r="W685" s="34" t="n"/>
    </row>
    <row r="686">
      <c r="A686" t="inlineStr">
        <is>
          <t>002219.SZ</t>
        </is>
      </c>
      <c r="B686" t="inlineStr">
        <is>
          <t>002219</t>
        </is>
      </c>
      <c r="C686" t="inlineStr">
        <is>
          <t>恒康医疗(002219)</t>
        </is>
      </c>
      <c r="D686" t="inlineStr">
        <is>
          <t>恒康医疗</t>
        </is>
      </c>
      <c r="E686" t="inlineStr">
        <is>
          <t>中成药</t>
        </is>
      </c>
      <c r="G686" t="inlineStr">
        <is>
          <t>002219</t>
        </is>
      </c>
      <c r="H686" t="inlineStr">
        <is>
          <t>Shenzhen</t>
        </is>
      </c>
      <c r="I686" s="34" t="n">
        <v>202002</v>
      </c>
      <c r="J686" t="inlineStr">
        <is>
          <t>yes</t>
        </is>
      </c>
      <c r="K686" t="inlineStr">
        <is>
          <t>Small Value</t>
        </is>
      </c>
      <c r="L686" t="n">
        <v>0.77</v>
      </c>
      <c r="M686" t="inlineStr">
        <is>
          <t>None</t>
        </is>
      </c>
      <c r="O686" t="inlineStr">
        <is>
          <t>Hengkang Medical Group Co Ltd is engaged in research, development, and manufacturing of natural herbal medicines. The company's products include analgesic and haemostatic drugs.</t>
        </is>
      </c>
      <c r="P686" t="inlineStr">
        <is>
          <t>None</t>
        </is>
      </c>
      <c r="Q686" t="inlineStr">
        <is>
          <t>招商20200131valid.xlsx</t>
        </is>
      </c>
      <c r="W686" s="34" t="n"/>
    </row>
    <row r="687">
      <c r="A687" t="inlineStr">
        <is>
          <t>002220.SZ</t>
        </is>
      </c>
      <c r="B687" t="inlineStr">
        <is>
          <t>002220</t>
        </is>
      </c>
      <c r="C687" t="inlineStr">
        <is>
          <t>ST天宝(002220)</t>
        </is>
      </c>
      <c r="D687" t="inlineStr">
        <is>
          <t>ST天宝</t>
        </is>
      </c>
      <c r="E687" t="inlineStr">
        <is>
          <t>食品</t>
        </is>
      </c>
      <c r="G687" t="inlineStr">
        <is>
          <t>002220</t>
        </is>
      </c>
      <c r="H687" t="inlineStr">
        <is>
          <t>Shenzhen</t>
        </is>
      </c>
      <c r="I687" s="34" t="n">
        <v>202002</v>
      </c>
      <c r="J687" t="inlineStr">
        <is>
          <t>yes</t>
        </is>
      </c>
      <c r="K687" t="inlineStr">
        <is>
          <t>Small Value</t>
        </is>
      </c>
      <c r="L687" t="n">
        <v>1.91</v>
      </c>
      <c r="M687" t="inlineStr">
        <is>
          <t>None</t>
        </is>
      </c>
      <c r="O687" t="inlineStr">
        <is>
          <t>Dalian Tianbao Green Foods Co Ltd is an export-oriented holding company. It is specializing in processing and exporting aquatic products and agricultural products. The company's products are exported to nearly 6 countries and regions such as Japan, Korea, Singapore, United States of America, France, Germany, the Netherlands, among others.</t>
        </is>
      </c>
      <c r="P687" t="inlineStr">
        <is>
          <t>None</t>
        </is>
      </c>
      <c r="Q687" t="inlineStr">
        <is>
          <t>招商20200131valid.xlsx</t>
        </is>
      </c>
      <c r="W687" s="34" t="n"/>
    </row>
    <row r="688">
      <c r="A688" t="inlineStr">
        <is>
          <t>002221.SZ</t>
        </is>
      </c>
      <c r="B688" t="inlineStr">
        <is>
          <t>002221</t>
        </is>
      </c>
      <c r="C688" t="inlineStr">
        <is>
          <t>东华能源(002221)</t>
        </is>
      </c>
      <c r="D688" t="inlineStr">
        <is>
          <t>东华能源</t>
        </is>
      </c>
      <c r="E688" t="inlineStr">
        <is>
          <t>石油贸易</t>
        </is>
      </c>
      <c r="G688" t="inlineStr">
        <is>
          <t>002221</t>
        </is>
      </c>
      <c r="H688" t="inlineStr">
        <is>
          <t>Shenzhen</t>
        </is>
      </c>
      <c r="I688" s="34" t="n">
        <v>202002</v>
      </c>
      <c r="J688" t="inlineStr">
        <is>
          <t>yes</t>
        </is>
      </c>
      <c r="K688" t="inlineStr">
        <is>
          <t>Mid Core</t>
        </is>
      </c>
      <c r="L688" t="n">
        <v>1.23</v>
      </c>
      <c r="M688" t="inlineStr">
        <is>
          <t>None</t>
        </is>
      </c>
      <c r="O688" t="inlineStr">
        <is>
          <t>Oriental Energy Co Ltd engages in the import, production, processing, and distribution of liquefied petroleum gas (LPG). The LPG products are used in the industrial fuel gas, automobile fuel, and chemical raw materials.</t>
        </is>
      </c>
      <c r="P688" t="inlineStr">
        <is>
          <t>None</t>
        </is>
      </c>
      <c r="Q688" t="inlineStr">
        <is>
          <t>招商20200131valid.xlsx</t>
        </is>
      </c>
      <c r="W688" s="34" t="n"/>
    </row>
    <row r="689">
      <c r="A689" t="inlineStr">
        <is>
          <t>002222.SZ</t>
        </is>
      </c>
      <c r="B689" t="inlineStr">
        <is>
          <t>002222</t>
        </is>
      </c>
      <c r="C689" t="inlineStr">
        <is>
          <t>福晶科技(002222)</t>
        </is>
      </c>
      <c r="D689" t="inlineStr">
        <is>
          <t>福晶科技</t>
        </is>
      </c>
      <c r="E689" t="inlineStr">
        <is>
          <t>元器件</t>
        </is>
      </c>
      <c r="G689" t="inlineStr">
        <is>
          <t>002222</t>
        </is>
      </c>
      <c r="H689" t="inlineStr">
        <is>
          <t>Shenzhen</t>
        </is>
      </c>
      <c r="I689" s="34" t="n">
        <v>202002</v>
      </c>
      <c r="J689" t="inlineStr">
        <is>
          <t>yes</t>
        </is>
      </c>
      <c r="K689" t="inlineStr">
        <is>
          <t>Small Growth</t>
        </is>
      </c>
      <c r="L689" t="n">
        <v>1.33</v>
      </c>
      <c r="M689" t="inlineStr">
        <is>
          <t>Narrow</t>
        </is>
      </c>
      <c r="O689" t="inlineStr">
        <is>
          <t>Castech Inc is a manufacturer and supplier of crystals and optical components. The company manufactures a wide range of high precision spherical, cylindrical and flat optics components for original equipment manufacturer customers from industries of the laser, telecom, biomedical instruments and analysis instruments. More than 8% of the company's products exported to North America, Europe, Japan and other Asian countries.</t>
        </is>
      </c>
      <c r="P689" t="inlineStr">
        <is>
          <t>Narrow</t>
        </is>
      </c>
      <c r="Q689" t="inlineStr">
        <is>
          <t>招商20200131valid.xlsx</t>
        </is>
      </c>
      <c r="W689" s="34" t="n"/>
    </row>
    <row r="690">
      <c r="A690" t="inlineStr">
        <is>
          <t>002223.SZ</t>
        </is>
      </c>
      <c r="B690" t="inlineStr">
        <is>
          <t>002223</t>
        </is>
      </c>
      <c r="C690" t="inlineStr">
        <is>
          <t>鱼跃医疗(002223)</t>
        </is>
      </c>
      <c r="D690" t="inlineStr">
        <is>
          <t>鱼跃医疗</t>
        </is>
      </c>
      <c r="E690" t="inlineStr">
        <is>
          <t>医疗保健</t>
        </is>
      </c>
      <c r="G690" t="inlineStr">
        <is>
          <t>002223</t>
        </is>
      </c>
      <c r="H690" t="inlineStr">
        <is>
          <t>Shenzhen</t>
        </is>
      </c>
      <c r="I690" s="34" t="n">
        <v>202002</v>
      </c>
      <c r="J690" t="inlineStr">
        <is>
          <t>yes</t>
        </is>
      </c>
      <c r="K690" t="inlineStr">
        <is>
          <t>Large Growth</t>
        </is>
      </c>
      <c r="L690" t="n">
        <v>1.22</v>
      </c>
      <c r="M690" t="inlineStr">
        <is>
          <t>Narrow</t>
        </is>
      </c>
      <c r="O690" t="inlineStr">
        <is>
          <t>Jiangsu Yuyue Medical Equipment And Supply Co Ltd are engaged in the manufacture and distribution of medical equipment. The company provides respiratory products, homecare products, hospital instruments and rehabilitation products.</t>
        </is>
      </c>
      <c r="P690" t="inlineStr">
        <is>
          <t>Narrow</t>
        </is>
      </c>
      <c r="Q690" t="inlineStr">
        <is>
          <t>招商20200131valid.xlsx</t>
        </is>
      </c>
      <c r="W690" s="34" t="n"/>
    </row>
    <row r="691">
      <c r="A691" t="inlineStr">
        <is>
          <t>002224.SZ</t>
        </is>
      </c>
      <c r="B691" t="inlineStr">
        <is>
          <t>002224</t>
        </is>
      </c>
      <c r="C691" t="inlineStr">
        <is>
          <t>三 力 士(002224)</t>
        </is>
      </c>
      <c r="D691" t="inlineStr">
        <is>
          <t>三 力 士</t>
        </is>
      </c>
      <c r="E691" t="inlineStr">
        <is>
          <t>橡胶</t>
        </is>
      </c>
      <c r="G691" t="inlineStr">
        <is>
          <t>002224</t>
        </is>
      </c>
      <c r="H691" t="inlineStr">
        <is>
          <t>Shenzhen</t>
        </is>
      </c>
      <c r="I691" s="34" t="n">
        <v>202002</v>
      </c>
      <c r="J691" t="inlineStr">
        <is>
          <t>yes</t>
        </is>
      </c>
      <c r="K691" t="inlineStr">
        <is>
          <t>Small Growth</t>
        </is>
      </c>
      <c r="M691" t="inlineStr">
        <is>
          <t>Narrow</t>
        </is>
      </c>
      <c r="O691" t="inlineStr">
        <is>
          <t>Sanlux Co Ltd is specializing in manufacturing all kinds of rubber belts. Its product offering includes classical wrapped V-belts, cogged V-belts, and specific transmission V-belts. In addition, the company also offer automobile belts, such as raw edge cogged and laminated belts, raw edge plain belts, and timing and poly V-belts.</t>
        </is>
      </c>
      <c r="P691" t="inlineStr">
        <is>
          <t>Narrow</t>
        </is>
      </c>
      <c r="Q691" t="inlineStr">
        <is>
          <t>招商20200131valid.xlsx</t>
        </is>
      </c>
      <c r="W691" s="34" t="n"/>
    </row>
    <row r="692">
      <c r="A692" t="inlineStr">
        <is>
          <t>002225.SZ</t>
        </is>
      </c>
      <c r="B692" t="inlineStr">
        <is>
          <t>002225</t>
        </is>
      </c>
      <c r="C692" t="inlineStr">
        <is>
          <t>濮耐股份(002225)</t>
        </is>
      </c>
      <c r="D692" t="inlineStr">
        <is>
          <t>濮耐股份</t>
        </is>
      </c>
      <c r="E692" t="inlineStr">
        <is>
          <t>其他建材</t>
        </is>
      </c>
      <c r="G692" t="inlineStr">
        <is>
          <t>002225</t>
        </is>
      </c>
      <c r="H692" t="inlineStr">
        <is>
          <t>Shenzhen</t>
        </is>
      </c>
      <c r="I692" s="34" t="n">
        <v>202002</v>
      </c>
      <c r="J692" t="inlineStr">
        <is>
          <t>yes</t>
        </is>
      </c>
      <c r="K692" t="inlineStr">
        <is>
          <t>Small Value</t>
        </is>
      </c>
      <c r="M692" t="inlineStr">
        <is>
          <t>None</t>
        </is>
      </c>
      <c r="O692" t="inlineStr">
        <is>
          <t>Puyang Refractories Group Co Ltd is the refractory material supplier. The primary business of the company is refractory research, production, development, and sales for unshaped and functional products, and supporting facilities, design, installation and service for all kinds of thermal equipment and refractories. The company primarily serves non-ferrous metals industry, electric power, cement, foundry, and petrochemical industry.</t>
        </is>
      </c>
      <c r="P692" t="inlineStr">
        <is>
          <t>None</t>
        </is>
      </c>
      <c r="Q692" t="inlineStr">
        <is>
          <t>招商20200131valid.xlsx</t>
        </is>
      </c>
      <c r="W692" s="34" t="n"/>
    </row>
    <row r="693">
      <c r="A693" t="inlineStr">
        <is>
          <t>002226.SZ</t>
        </is>
      </c>
      <c r="B693" t="inlineStr">
        <is>
          <t>002226</t>
        </is>
      </c>
      <c r="C693" t="inlineStr">
        <is>
          <t>江南化工(002226)</t>
        </is>
      </c>
      <c r="D693" t="inlineStr">
        <is>
          <t>江南化工</t>
        </is>
      </c>
      <c r="E693" t="inlineStr">
        <is>
          <t>化工原料</t>
        </is>
      </c>
      <c r="G693" t="inlineStr">
        <is>
          <t>002226</t>
        </is>
      </c>
      <c r="H693" t="inlineStr">
        <is>
          <t>Shenzhen</t>
        </is>
      </c>
      <c r="I693" s="34" t="n">
        <v>202002</v>
      </c>
      <c r="J693" t="inlineStr">
        <is>
          <t>yes</t>
        </is>
      </c>
      <c r="K693" t="inlineStr">
        <is>
          <t>Mid Growth</t>
        </is>
      </c>
      <c r="L693" t="n">
        <v>1.8</v>
      </c>
      <c r="M693" t="inlineStr">
        <is>
          <t>None</t>
        </is>
      </c>
      <c r="O693" t="inlineStr">
        <is>
          <t>Anhui Jiangnan Chemical Industry Co Ltd is a diversified company with the dual-core drive for a civil explosion and new energy business. Its energy business focuses on the development, construction, and operation of wind farms and photovoltaic power plants. The company's product offering comprises packaging explosives, mixed explosives, engineering blasting and other explosive products.</t>
        </is>
      </c>
      <c r="P693" t="inlineStr">
        <is>
          <t>None</t>
        </is>
      </c>
      <c r="Q693" t="inlineStr">
        <is>
          <t>招商20200131valid.xlsx</t>
        </is>
      </c>
      <c r="W693" s="34" t="n"/>
    </row>
    <row r="694">
      <c r="A694" t="inlineStr">
        <is>
          <t>002227.SZ</t>
        </is>
      </c>
      <c r="B694" t="inlineStr">
        <is>
          <t>002227</t>
        </is>
      </c>
      <c r="C694" t="inlineStr">
        <is>
          <t>奥 特 迅(002227)</t>
        </is>
      </c>
      <c r="D694" t="inlineStr">
        <is>
          <t>奥 特 迅</t>
        </is>
      </c>
      <c r="E694" t="inlineStr">
        <is>
          <t>电气设备</t>
        </is>
      </c>
      <c r="G694" t="inlineStr">
        <is>
          <t>002227</t>
        </is>
      </c>
      <c r="H694" t="inlineStr">
        <is>
          <t>Shenzhen</t>
        </is>
      </c>
      <c r="I694" s="34" t="n">
        <v>202002</v>
      </c>
      <c r="J694" t="inlineStr">
        <is>
          <t>yes</t>
        </is>
      </c>
      <c r="M694" t="inlineStr">
        <is>
          <t>None</t>
        </is>
      </c>
      <c r="O694" t="inlineStr">
        <is>
          <t>Shenzhen Auto Electric Power Plant Co Ltd operates in the power industry segment. The company is engaged in the research, development, manufacture, and sale of electric automatic power supply equipment. It provides electric car charging equipment; and an electric car charging station, industrial power supply, and nuclear safety level charging power supply products.</t>
        </is>
      </c>
      <c r="P694" t="inlineStr">
        <is>
          <t>None</t>
        </is>
      </c>
      <c r="Q694" t="inlineStr">
        <is>
          <t>招商20200131valid.xlsx</t>
        </is>
      </c>
      <c r="W694" s="34" t="n"/>
    </row>
    <row r="695">
      <c r="A695" t="inlineStr">
        <is>
          <t>002228.SZ</t>
        </is>
      </c>
      <c r="B695" t="inlineStr">
        <is>
          <t>002228</t>
        </is>
      </c>
      <c r="C695" t="inlineStr">
        <is>
          <t>合兴包装(002228)</t>
        </is>
      </c>
      <c r="D695" t="inlineStr">
        <is>
          <t>合兴包装</t>
        </is>
      </c>
      <c r="E695" t="inlineStr">
        <is>
          <t>广告包装</t>
        </is>
      </c>
      <c r="G695" t="inlineStr">
        <is>
          <t>002228</t>
        </is>
      </c>
      <c r="H695" t="inlineStr">
        <is>
          <t>Shenzhen</t>
        </is>
      </c>
      <c r="I695" s="34" t="n">
        <v>202002</v>
      </c>
      <c r="J695" t="inlineStr">
        <is>
          <t>yes</t>
        </is>
      </c>
      <c r="M695" t="inlineStr">
        <is>
          <t>None</t>
        </is>
      </c>
      <c r="O695" t="inlineStr">
        <is>
          <t>Xiamen Hexing Packaging Printing Co Ltd is a China-based company engaged in the research and development, design, manufacturing, distribution, and servicing of corrugated cases and boards. The company distributes its products principally in the Chinese market. It also offers specialized and individualized total packaging solutions.</t>
        </is>
      </c>
      <c r="P695" t="inlineStr">
        <is>
          <t>None</t>
        </is>
      </c>
      <c r="Q695" t="inlineStr">
        <is>
          <t>招商20200131valid.xlsx</t>
        </is>
      </c>
      <c r="W695" s="34" t="n"/>
    </row>
    <row r="696">
      <c r="A696" t="inlineStr">
        <is>
          <t>002229.SZ</t>
        </is>
      </c>
      <c r="B696" t="inlineStr">
        <is>
          <t>002229</t>
        </is>
      </c>
      <c r="C696" t="inlineStr">
        <is>
          <t>鸿博股份(002229)</t>
        </is>
      </c>
      <c r="D696" t="inlineStr">
        <is>
          <t>鸿博股份</t>
        </is>
      </c>
      <c r="E696" t="inlineStr">
        <is>
          <t>广告包装</t>
        </is>
      </c>
      <c r="G696" t="inlineStr">
        <is>
          <t>002229</t>
        </is>
      </c>
      <c r="H696" t="inlineStr">
        <is>
          <t>Shenzhen</t>
        </is>
      </c>
      <c r="I696" s="34" t="n">
        <v>202002</v>
      </c>
      <c r="J696" t="inlineStr">
        <is>
          <t>yes</t>
        </is>
      </c>
      <c r="K696" t="inlineStr">
        <is>
          <t>Small Core</t>
        </is>
      </c>
      <c r="L696" t="n">
        <v>1.95</v>
      </c>
      <c r="M696" t="inlineStr">
        <is>
          <t>Narrow</t>
        </is>
      </c>
      <c r="O696" t="inlineStr">
        <is>
          <t>Hongbo Co Ltd is a China-based company engaged in the security printing business. It is involved in the printing of commercial bills in China. The company's main products are heat-sensitive paper tickets, general paper tickets and paper packaging products for office use. In addition, the company is also involved in the other businesses such as the Lottery industry, Security printing, Packaging industry, Color printing industry, Internet of things industry, and Business and interactive entertainment industry.</t>
        </is>
      </c>
      <c r="P696" t="inlineStr">
        <is>
          <t>Narrow</t>
        </is>
      </c>
      <c r="Q696" t="inlineStr">
        <is>
          <t>招商20200131valid.xlsx</t>
        </is>
      </c>
      <c r="W696" s="34" t="n"/>
    </row>
    <row r="697">
      <c r="A697" t="inlineStr">
        <is>
          <t>002230.SZ</t>
        </is>
      </c>
      <c r="B697" t="inlineStr">
        <is>
          <t>002230</t>
        </is>
      </c>
      <c r="C697" t="inlineStr">
        <is>
          <t>科大讯飞(002230)</t>
        </is>
      </c>
      <c r="D697" t="inlineStr">
        <is>
          <t>科大讯飞</t>
        </is>
      </c>
      <c r="E697" t="inlineStr">
        <is>
          <t>软件服务</t>
        </is>
      </c>
      <c r="G697" t="inlineStr">
        <is>
          <t>002230</t>
        </is>
      </c>
      <c r="H697" t="inlineStr">
        <is>
          <t>Shenzhen</t>
        </is>
      </c>
      <c r="I697" s="34" t="n">
        <v>202002</v>
      </c>
      <c r="J697" t="inlineStr">
        <is>
          <t>yes</t>
        </is>
      </c>
      <c r="K697" t="inlineStr">
        <is>
          <t>Large Growth</t>
        </is>
      </c>
      <c r="L697" t="n">
        <v>1.57</v>
      </c>
      <c r="M697" t="inlineStr">
        <is>
          <t>Narrow</t>
        </is>
      </c>
      <c r="O697" t="inlineStr">
        <is>
          <t>Iflytek Co Ltd is a software enterprise, which is dedicated towards research of intelligent speech and language technologies. The speech technologies comprise speech synthesis and speech recognition to enable human-machine speech communication as convenient as human-human communication. In addition, the speech technologies also include oral language evaluation, speech coding, timbre transformation and noise reduction.</t>
        </is>
      </c>
      <c r="P697" t="inlineStr">
        <is>
          <t>Narrow</t>
        </is>
      </c>
      <c r="Q697" t="inlineStr">
        <is>
          <t>招商20200131valid.xlsx</t>
        </is>
      </c>
      <c r="W697" s="34" t="n"/>
    </row>
    <row r="698">
      <c r="A698" t="inlineStr">
        <is>
          <t>002231.SZ</t>
        </is>
      </c>
      <c r="B698" t="inlineStr">
        <is>
          <t>002231</t>
        </is>
      </c>
      <c r="C698" t="inlineStr">
        <is>
          <t>奥维通信(002231)</t>
        </is>
      </c>
      <c r="D698" t="inlineStr">
        <is>
          <t>奥维通信</t>
        </is>
      </c>
      <c r="E698" t="inlineStr">
        <is>
          <t>通信设备</t>
        </is>
      </c>
      <c r="G698" t="inlineStr">
        <is>
          <t>002231</t>
        </is>
      </c>
      <c r="H698" t="inlineStr">
        <is>
          <t>Shenzhen</t>
        </is>
      </c>
      <c r="I698" s="34" t="n">
        <v>202002</v>
      </c>
      <c r="J698" t="inlineStr">
        <is>
          <t>yes</t>
        </is>
      </c>
      <c r="K698" t="inlineStr">
        <is>
          <t>Small Core</t>
        </is>
      </c>
      <c r="M698" t="inlineStr">
        <is>
          <t>None</t>
        </is>
      </c>
      <c r="O698" t="inlineStr">
        <is>
          <t>Allwin Telecommunication Co Ltd operates in telecommunication equipment manufacturing industry. The company provides operators with mobile communication network optimization coverage equipments and systems which include program design and related products. The products of the company include digital fiber distribution systems, power points, and combiners.</t>
        </is>
      </c>
      <c r="P698" t="inlineStr">
        <is>
          <t>None</t>
        </is>
      </c>
      <c r="Q698" t="inlineStr">
        <is>
          <t>招商20200131valid.xlsx</t>
        </is>
      </c>
      <c r="W698" s="34" t="n"/>
    </row>
    <row r="699">
      <c r="A699" t="inlineStr">
        <is>
          <t>002232.SZ</t>
        </is>
      </c>
      <c r="B699" t="inlineStr">
        <is>
          <t>002232</t>
        </is>
      </c>
      <c r="C699" t="inlineStr">
        <is>
          <t>启明信息(002232)</t>
        </is>
      </c>
      <c r="D699" t="inlineStr">
        <is>
          <t>启明信息</t>
        </is>
      </c>
      <c r="E699" t="inlineStr">
        <is>
          <t>软件服务</t>
        </is>
      </c>
      <c r="G699" t="inlineStr">
        <is>
          <t>002232</t>
        </is>
      </c>
      <c r="H699" t="inlineStr">
        <is>
          <t>Shenzhen</t>
        </is>
      </c>
      <c r="I699" s="34" t="n">
        <v>202002</v>
      </c>
      <c r="J699" t="inlineStr">
        <is>
          <t>yes</t>
        </is>
      </c>
      <c r="M699" t="inlineStr">
        <is>
          <t>Narrow</t>
        </is>
      </c>
      <c r="O699" t="inlineStr">
        <is>
          <t>Qiming Information Technology Co Ltd specializes in the research and development, manufacturing and services for automotive industry management software and automotive electronics products.</t>
        </is>
      </c>
      <c r="P699" t="inlineStr">
        <is>
          <t>Narrow</t>
        </is>
      </c>
      <c r="Q699" t="inlineStr">
        <is>
          <t>招商20200131valid.xlsx</t>
        </is>
      </c>
      <c r="W699" s="34" t="n"/>
    </row>
    <row r="700">
      <c r="A700" t="inlineStr">
        <is>
          <t>002233.SZ</t>
        </is>
      </c>
      <c r="B700" t="inlineStr">
        <is>
          <t>002233</t>
        </is>
      </c>
      <c r="C700" t="inlineStr">
        <is>
          <t>塔牌集团(002233)</t>
        </is>
      </c>
      <c r="D700" t="inlineStr">
        <is>
          <t>塔牌集团</t>
        </is>
      </c>
      <c r="E700" t="inlineStr">
        <is>
          <t>水泥</t>
        </is>
      </c>
      <c r="G700" t="inlineStr">
        <is>
          <t>002233</t>
        </is>
      </c>
      <c r="H700" t="inlineStr">
        <is>
          <t>Shenzhen</t>
        </is>
      </c>
      <c r="I700" s="34" t="n">
        <v>202002</v>
      </c>
      <c r="J700" t="inlineStr">
        <is>
          <t>yes</t>
        </is>
      </c>
      <c r="K700" t="inlineStr">
        <is>
          <t>Mid Value</t>
        </is>
      </c>
      <c r="L700" t="n">
        <v>1.21</v>
      </c>
      <c r="M700" t="inlineStr">
        <is>
          <t>None</t>
        </is>
      </c>
      <c r="O700" t="inlineStr">
        <is>
          <t>Guangdong Tapai Group Co Ltd is engaged in production and sale of cement. The company provides different levels of cement like 32.5R, 42.5R, and 52.R under the brand yueta tower, jiaying, and hengta. This cement can be used for applications such as high rise buildings, roads and bridges, airport runways, and port terminals.</t>
        </is>
      </c>
      <c r="P700" t="inlineStr">
        <is>
          <t>None</t>
        </is>
      </c>
      <c r="Q700" t="inlineStr">
        <is>
          <t>招商20200131valid.xlsx</t>
        </is>
      </c>
      <c r="W700" s="34" t="n"/>
    </row>
    <row r="701">
      <c r="A701" t="inlineStr">
        <is>
          <t>002234.SZ</t>
        </is>
      </c>
      <c r="B701" t="inlineStr">
        <is>
          <t>002234</t>
        </is>
      </c>
      <c r="C701" t="inlineStr">
        <is>
          <t>民和股份(002234)</t>
        </is>
      </c>
      <c r="D701" t="inlineStr">
        <is>
          <t>民和股份</t>
        </is>
      </c>
      <c r="E701" t="inlineStr">
        <is>
          <t>农业综合</t>
        </is>
      </c>
      <c r="G701" t="inlineStr">
        <is>
          <t>002234</t>
        </is>
      </c>
      <c r="H701" t="inlineStr">
        <is>
          <t>Shenzhen</t>
        </is>
      </c>
      <c r="I701" s="34" t="n">
        <v>202002</v>
      </c>
      <c r="J701" t="inlineStr">
        <is>
          <t>yes</t>
        </is>
      </c>
      <c r="M701" t="inlineStr">
        <is>
          <t>Narrow</t>
        </is>
      </c>
      <c r="O701" t="inlineStr">
        <is>
          <t>Shandong Minhe Animal Husbandry Co Ltd is a China-based company engaged mainly in the raising of breeding hens and commercial chickens. The product portfolio of the company includes min and chickens, eight immortals chicken products, conditioning products, fresh foods, and bio-organic fertilizer products.</t>
        </is>
      </c>
      <c r="P701" t="inlineStr">
        <is>
          <t>Narrow</t>
        </is>
      </c>
      <c r="Q701" t="inlineStr">
        <is>
          <t>招商20200131valid.xlsx</t>
        </is>
      </c>
      <c r="W701" s="34" t="n"/>
    </row>
    <row r="702">
      <c r="A702" t="inlineStr">
        <is>
          <t>002235.SZ</t>
        </is>
      </c>
      <c r="B702" t="inlineStr">
        <is>
          <t>002235</t>
        </is>
      </c>
      <c r="C702" t="inlineStr">
        <is>
          <t>安妮股份(002235)</t>
        </is>
      </c>
      <c r="D702" t="inlineStr">
        <is>
          <t>安妮股份</t>
        </is>
      </c>
      <c r="E702" t="inlineStr">
        <is>
          <t>互联网</t>
        </is>
      </c>
      <c r="G702" t="inlineStr">
        <is>
          <t>002235</t>
        </is>
      </c>
      <c r="H702" t="inlineStr">
        <is>
          <t>Shenzhen</t>
        </is>
      </c>
      <c r="I702" s="34" t="n">
        <v>202002</v>
      </c>
      <c r="J702" t="inlineStr">
        <is>
          <t>yes</t>
        </is>
      </c>
      <c r="M702" t="inlineStr">
        <is>
          <t>None</t>
        </is>
      </c>
      <c r="O702" t="inlineStr">
        <is>
          <t>Xiamen Anne Corp Ltd is a China-based company focused on the research and development, production, distribution and integrated application and services. Its businesses include digital rights services, digital marketing services, business information paper products marketing services, and lottery marketing services. The company specializes in offering online digital rights application services. Its product, Digital Copyright Service Platform for Digital Rights, as long as 3 minutes, utilizes innovative intelligent AI and blockchain reinforcement technology to provide digital rights services based on the DCI digital copyright protection system.</t>
        </is>
      </c>
      <c r="P702" t="inlineStr">
        <is>
          <t>None</t>
        </is>
      </c>
      <c r="Q702" t="inlineStr">
        <is>
          <t>招商20200131valid.xlsx</t>
        </is>
      </c>
      <c r="W702" s="34" t="n"/>
    </row>
    <row r="703">
      <c r="A703" t="inlineStr">
        <is>
          <t>002236.SZ</t>
        </is>
      </c>
      <c r="B703" t="inlineStr">
        <is>
          <t>002236</t>
        </is>
      </c>
      <c r="C703" t="inlineStr">
        <is>
          <t>大华股份(002236)</t>
        </is>
      </c>
      <c r="D703" t="inlineStr">
        <is>
          <t>大华股份</t>
        </is>
      </c>
      <c r="E703" t="inlineStr">
        <is>
          <t>电器仪表</t>
        </is>
      </c>
      <c r="G703" t="inlineStr">
        <is>
          <t>002236</t>
        </is>
      </c>
      <c r="H703" t="inlineStr">
        <is>
          <t>Shenzhen</t>
        </is>
      </c>
      <c r="I703" s="34" t="n">
        <v>202002</v>
      </c>
      <c r="J703" t="inlineStr">
        <is>
          <t>yes</t>
        </is>
      </c>
      <c r="K703" t="inlineStr">
        <is>
          <t>Large Growth</t>
        </is>
      </c>
      <c r="L703" t="n">
        <v>0.89</v>
      </c>
      <c r="M703" t="inlineStr">
        <is>
          <t>Narrow</t>
        </is>
      </c>
      <c r="O703" t="inlineStr">
        <is>
          <t>Zhejiang Dahua Technology Co Ltd is engaged in the production of security and surveillance products. The product offered by the company includes transmission products, cloud products, display products, video conference products, drone, Smart fire protection, and others. These products are used for city operations, business management, personal consumer life, and others.</t>
        </is>
      </c>
      <c r="P703" t="inlineStr">
        <is>
          <t>Narrow</t>
        </is>
      </c>
      <c r="Q703" t="inlineStr">
        <is>
          <t>招商20200131valid.xlsx</t>
        </is>
      </c>
      <c r="W703" s="34" t="n"/>
    </row>
    <row r="704">
      <c r="A704" t="inlineStr">
        <is>
          <t>002237.SZ</t>
        </is>
      </c>
      <c r="B704" t="inlineStr">
        <is>
          <t>002237</t>
        </is>
      </c>
      <c r="C704" t="inlineStr">
        <is>
          <t>恒邦股份(002237)</t>
        </is>
      </c>
      <c r="D704" t="inlineStr">
        <is>
          <t>恒邦股份</t>
        </is>
      </c>
      <c r="E704" t="inlineStr">
        <is>
          <t>黄金</t>
        </is>
      </c>
      <c r="G704" t="inlineStr">
        <is>
          <t>002237</t>
        </is>
      </c>
      <c r="H704" t="inlineStr">
        <is>
          <t>Shenzhen</t>
        </is>
      </c>
      <c r="I704" s="34" t="n">
        <v>202002</v>
      </c>
      <c r="J704" t="inlineStr">
        <is>
          <t>yes</t>
        </is>
      </c>
      <c r="K704" t="inlineStr">
        <is>
          <t>Mid Core</t>
        </is>
      </c>
      <c r="L704" t="n">
        <v>1.21</v>
      </c>
      <c r="M704" t="inlineStr">
        <is>
          <t>None</t>
        </is>
      </c>
      <c r="O704" t="inlineStr">
        <is>
          <t>Shandong Humon Smelting Co Ltd is a China-based company engaged in the exploration, mining, and smelting of gold and the manufacturing of chemical products. The main products are vitriol, gold, silver, sulfuric acid, cathode copper, electrolytic copper and ammonium phosphate, and electrolytic lead.</t>
        </is>
      </c>
      <c r="P704" t="inlineStr">
        <is>
          <t>None</t>
        </is>
      </c>
      <c r="Q704" t="inlineStr">
        <is>
          <t>招商20200131valid.xlsx</t>
        </is>
      </c>
      <c r="W704" s="34" t="n"/>
    </row>
    <row r="705">
      <c r="A705" t="inlineStr">
        <is>
          <t>002238.SZ</t>
        </is>
      </c>
      <c r="B705" t="inlineStr">
        <is>
          <t>002238</t>
        </is>
      </c>
      <c r="C705" t="inlineStr">
        <is>
          <t>天威视讯(002238)</t>
        </is>
      </c>
      <c r="D705" t="inlineStr">
        <is>
          <t>天威视讯</t>
        </is>
      </c>
      <c r="E705" t="inlineStr">
        <is>
          <t>影视音像</t>
        </is>
      </c>
      <c r="G705" t="inlineStr">
        <is>
          <t>002238</t>
        </is>
      </c>
      <c r="H705" t="inlineStr">
        <is>
          <t>Shenzhen</t>
        </is>
      </c>
      <c r="I705" s="34" t="n">
        <v>202002</v>
      </c>
      <c r="J705" t="inlineStr">
        <is>
          <t>yes</t>
        </is>
      </c>
      <c r="M705" t="inlineStr">
        <is>
          <t>Narrow</t>
        </is>
      </c>
      <c r="O705" t="inlineStr">
        <is>
          <t>Shenzhen Topway Video Communication Co Ltd is engaged in construction, operation, and maintenance of cable TV networks which include providing cable TV viewing services, and TV value-added services. The firm offers different family packages, broadband transfer, new installation, and new account opening.</t>
        </is>
      </c>
      <c r="P705" t="inlineStr">
        <is>
          <t>Narrow</t>
        </is>
      </c>
      <c r="Q705" t="inlineStr">
        <is>
          <t>招商20200131valid.xlsx</t>
        </is>
      </c>
      <c r="W705" s="34" t="n"/>
    </row>
    <row r="706">
      <c r="A706" t="inlineStr">
        <is>
          <t>002239.SZ</t>
        </is>
      </c>
      <c r="B706" t="inlineStr">
        <is>
          <t>002239</t>
        </is>
      </c>
      <c r="C706" t="inlineStr">
        <is>
          <t>奥特佳(002239)</t>
        </is>
      </c>
      <c r="D706" t="inlineStr">
        <is>
          <t>奥特佳</t>
        </is>
      </c>
      <c r="E706" t="inlineStr">
        <is>
          <t>汽车配件</t>
        </is>
      </c>
      <c r="G706" t="inlineStr">
        <is>
          <t>002239</t>
        </is>
      </c>
      <c r="H706" t="inlineStr">
        <is>
          <t>Shenzhen</t>
        </is>
      </c>
      <c r="I706" s="34" t="n">
        <v>202002</v>
      </c>
      <c r="J706" t="inlineStr">
        <is>
          <t>yes</t>
        </is>
      </c>
      <c r="K706" t="inlineStr">
        <is>
          <t>Mid Core</t>
        </is>
      </c>
      <c r="M706" t="inlineStr">
        <is>
          <t>None</t>
        </is>
      </c>
      <c r="O706" t="inlineStr">
        <is>
          <t>Aotecar New Energy Technology Co Ltd, formerly Jiangsu Kingfield Garments Co., Ltd. is engaged in the production and distribution of apparel, apparel accessories, woven fabrics and knitted fabrics in China. The products are aimed at the American market.</t>
        </is>
      </c>
      <c r="P706" t="inlineStr">
        <is>
          <t>None</t>
        </is>
      </c>
      <c r="Q706" t="inlineStr">
        <is>
          <t>招商20200131valid.xlsx</t>
        </is>
      </c>
      <c r="W706" s="34" t="n"/>
    </row>
    <row r="707">
      <c r="A707" t="inlineStr">
        <is>
          <t>002240.SZ</t>
        </is>
      </c>
      <c r="B707" t="inlineStr">
        <is>
          <t>002240</t>
        </is>
      </c>
      <c r="C707" t="inlineStr">
        <is>
          <t>威华股份(002240)</t>
        </is>
      </c>
      <c r="D707" t="inlineStr">
        <is>
          <t>威华股份</t>
        </is>
      </c>
      <c r="E707" t="inlineStr">
        <is>
          <t>家居用品</t>
        </is>
      </c>
      <c r="G707" t="inlineStr">
        <is>
          <t>002240</t>
        </is>
      </c>
      <c r="H707" t="inlineStr">
        <is>
          <t>Shenzhen</t>
        </is>
      </c>
      <c r="I707" s="34" t="n">
        <v>202002</v>
      </c>
      <c r="J707" t="inlineStr">
        <is>
          <t>yes</t>
        </is>
      </c>
      <c r="K707" t="inlineStr">
        <is>
          <t>Mid Core</t>
        </is>
      </c>
      <c r="L707" t="n">
        <v>0.99</v>
      </c>
      <c r="M707" t="inlineStr">
        <is>
          <t>None</t>
        </is>
      </c>
      <c r="O707" t="inlineStr">
        <is>
          <t>Guangdong Weihua Corp is a China-based company operating in the wood processing and wood, bamboo, rattan, palm and grass products industry. It is engaged in the manufacture and sale of hard boards and the planting and operation of fast-growing and high-yield crops. The main products offered by the company are medium density fiberboards and reinforced wood floorings.</t>
        </is>
      </c>
      <c r="P707" t="inlineStr">
        <is>
          <t>None</t>
        </is>
      </c>
      <c r="Q707" t="inlineStr">
        <is>
          <t>招商20200131valid.xlsx</t>
        </is>
      </c>
      <c r="W707" s="34" t="n"/>
    </row>
    <row r="708">
      <c r="A708" t="inlineStr">
        <is>
          <t>002241.SZ</t>
        </is>
      </c>
      <c r="B708" t="inlineStr">
        <is>
          <t>002241</t>
        </is>
      </c>
      <c r="C708" t="inlineStr">
        <is>
          <t>歌尔股份(002241)</t>
        </is>
      </c>
      <c r="D708" t="inlineStr">
        <is>
          <t>歌尔股份</t>
        </is>
      </c>
      <c r="E708" t="inlineStr">
        <is>
          <t>元器件</t>
        </is>
      </c>
      <c r="G708" t="inlineStr">
        <is>
          <t>002241</t>
        </is>
      </c>
      <c r="H708" t="inlineStr">
        <is>
          <t>Shenzhen</t>
        </is>
      </c>
      <c r="I708" s="34" t="n">
        <v>202002</v>
      </c>
      <c r="J708" t="inlineStr">
        <is>
          <t>yes</t>
        </is>
      </c>
      <c r="K708" t="inlineStr">
        <is>
          <t>Large Growth</t>
        </is>
      </c>
      <c r="L708" t="n">
        <v>1.6</v>
      </c>
      <c r="M708" t="inlineStr">
        <is>
          <t>None</t>
        </is>
      </c>
      <c r="O708" t="inlineStr">
        <is>
          <t>Goertek Inc is engaged in precision components like acoustics, sensors, optoelectronics, 3D package modules, augmented reality, smart wear, and intelligent audio.</t>
        </is>
      </c>
      <c r="P708" t="inlineStr">
        <is>
          <t>None</t>
        </is>
      </c>
      <c r="Q708" t="inlineStr">
        <is>
          <t>招商20200131valid.xlsx</t>
        </is>
      </c>
      <c r="W708" s="34" t="n"/>
    </row>
    <row r="709">
      <c r="A709" t="inlineStr">
        <is>
          <t>002242.SZ</t>
        </is>
      </c>
      <c r="B709" t="inlineStr">
        <is>
          <t>002242</t>
        </is>
      </c>
      <c r="C709" t="inlineStr">
        <is>
          <t>九阳股份(002242)</t>
        </is>
      </c>
      <c r="D709" t="inlineStr">
        <is>
          <t>九阳股份</t>
        </is>
      </c>
      <c r="E709" t="inlineStr">
        <is>
          <t>家用电器</t>
        </is>
      </c>
      <c r="G709" t="inlineStr">
        <is>
          <t>002242</t>
        </is>
      </c>
      <c r="H709" t="inlineStr">
        <is>
          <t>Shenzhen</t>
        </is>
      </c>
      <c r="I709" s="34" t="n">
        <v>202002</v>
      </c>
      <c r="J709" t="inlineStr">
        <is>
          <t>yes</t>
        </is>
      </c>
      <c r="K709" t="inlineStr">
        <is>
          <t>Mid Core</t>
        </is>
      </c>
      <c r="L709" t="n">
        <v>0.71</v>
      </c>
      <c r="M709" t="inlineStr">
        <is>
          <t>Narrow</t>
        </is>
      </c>
      <c r="O709" t="inlineStr">
        <is>
          <t>Joyoung Co Ltd is engaged in the development of soymilk machine, pasta machine, juice machine, electric pressure cooker, induction cooker, cooking machine, electric cooker, boiling water pot, rice cooker, and cooking machine.</t>
        </is>
      </c>
      <c r="P709" t="inlineStr">
        <is>
          <t>Narrow</t>
        </is>
      </c>
      <c r="Q709" t="inlineStr">
        <is>
          <t>招商20200131valid.xlsx</t>
        </is>
      </c>
      <c r="W709" s="34" t="n"/>
    </row>
    <row r="710">
      <c r="A710" t="inlineStr">
        <is>
          <t>002243.SZ</t>
        </is>
      </c>
      <c r="B710" t="inlineStr">
        <is>
          <t>002243</t>
        </is>
      </c>
      <c r="C710" t="inlineStr">
        <is>
          <t>通产丽星(002243)</t>
        </is>
      </c>
      <c r="D710" t="inlineStr">
        <is>
          <t>通产丽星</t>
        </is>
      </c>
      <c r="E710" t="inlineStr">
        <is>
          <t>塑料</t>
        </is>
      </c>
      <c r="G710" t="inlineStr">
        <is>
          <t>002243</t>
        </is>
      </c>
      <c r="H710" t="inlineStr">
        <is>
          <t>Shenzhen</t>
        </is>
      </c>
      <c r="I710" s="34" t="n">
        <v>202002</v>
      </c>
      <c r="J710" t="inlineStr">
        <is>
          <t>yes</t>
        </is>
      </c>
      <c r="M710" t="inlineStr">
        <is>
          <t>Narrow</t>
        </is>
      </c>
      <c r="O710" t="inlineStr">
        <is>
          <t>Shenzhen Beauty Star Co Ltd is engaged in development of new materials, packaging concept design, cosmetic and food plastic packaging production and sales, technological equipments and mold design manufacture, packaging recycling, battery packaging design, and automobile light weighting design.</t>
        </is>
      </c>
      <c r="P710" t="inlineStr">
        <is>
          <t>Narrow</t>
        </is>
      </c>
      <c r="Q710" t="inlineStr">
        <is>
          <t>招商20200131valid.xlsx</t>
        </is>
      </c>
      <c r="W710" s="34" t="n"/>
    </row>
    <row r="711">
      <c r="A711" t="inlineStr">
        <is>
          <t>002244.SZ</t>
        </is>
      </c>
      <c r="B711" t="inlineStr">
        <is>
          <t>002244</t>
        </is>
      </c>
      <c r="C711" t="inlineStr">
        <is>
          <t>滨江集团(002244)</t>
        </is>
      </c>
      <c r="D711" t="inlineStr">
        <is>
          <t>滨江集团</t>
        </is>
      </c>
      <c r="E711" t="inlineStr">
        <is>
          <t>区域地产</t>
        </is>
      </c>
      <c r="G711" t="inlineStr">
        <is>
          <t>002244</t>
        </is>
      </c>
      <c r="H711" t="inlineStr">
        <is>
          <t>Shenzhen</t>
        </is>
      </c>
      <c r="I711" s="34" t="n">
        <v>202002</v>
      </c>
      <c r="J711" t="inlineStr">
        <is>
          <t>yes</t>
        </is>
      </c>
      <c r="K711" t="inlineStr">
        <is>
          <t>Mid Value</t>
        </is>
      </c>
      <c r="L711" t="n">
        <v>0.89</v>
      </c>
      <c r="M711" t="inlineStr">
        <is>
          <t>None</t>
        </is>
      </c>
      <c r="O711" t="inlineStr">
        <is>
          <t>Hangzhou Binjiang Real Estate Group Co Ltd is a real estate development company. The projects of the company include golden dawn, the city of splendid, arc de triomphe, Jiangnan star, oriental star city, and wulin nickname office building.</t>
        </is>
      </c>
      <c r="P711" t="inlineStr">
        <is>
          <t>None</t>
        </is>
      </c>
      <c r="Q711" t="inlineStr">
        <is>
          <t>招商20200131valid.xlsx</t>
        </is>
      </c>
      <c r="W711" s="34" t="n"/>
    </row>
    <row r="712">
      <c r="A712" t="inlineStr">
        <is>
          <t>002245.SZ</t>
        </is>
      </c>
      <c r="B712" t="inlineStr">
        <is>
          <t>002245</t>
        </is>
      </c>
      <c r="C712" t="inlineStr">
        <is>
          <t>澳洋顺昌(002245)</t>
        </is>
      </c>
      <c r="D712" t="inlineStr">
        <is>
          <t>澳洋顺昌</t>
        </is>
      </c>
      <c r="E712" t="inlineStr">
        <is>
          <t>仓储物流</t>
        </is>
      </c>
      <c r="G712" t="inlineStr">
        <is>
          <t>002245</t>
        </is>
      </c>
      <c r="H712" t="inlineStr">
        <is>
          <t>Shenzhen</t>
        </is>
      </c>
      <c r="I712" s="34" t="n">
        <v>202002</v>
      </c>
      <c r="J712" t="inlineStr">
        <is>
          <t>yes</t>
        </is>
      </c>
      <c r="K712" t="inlineStr">
        <is>
          <t>Small Value</t>
        </is>
      </c>
      <c r="L712" t="n">
        <v>1.3</v>
      </c>
      <c r="M712" t="inlineStr">
        <is>
          <t>None</t>
        </is>
      </c>
      <c r="O712" t="inlineStr">
        <is>
          <t>Jiangsu Aucksun Co Ltd is a China-based company engaged in the areas of metal logistics and distribution, LED chips and new energy lithium batteries. The company provides complete supply chain services for warehousing, sorting, arranging, packaging, distribution and processing of metal materials.</t>
        </is>
      </c>
      <c r="P712" t="inlineStr">
        <is>
          <t>None</t>
        </is>
      </c>
      <c r="Q712" t="inlineStr">
        <is>
          <t>招商20200131valid.xlsx</t>
        </is>
      </c>
      <c r="W712" s="34" t="n"/>
    </row>
    <row r="713">
      <c r="A713" t="inlineStr">
        <is>
          <t>002246.SZ</t>
        </is>
      </c>
      <c r="B713" t="inlineStr">
        <is>
          <t>002246</t>
        </is>
      </c>
      <c r="C713" t="inlineStr">
        <is>
          <t>北化股份(002246)</t>
        </is>
      </c>
      <c r="D713" t="inlineStr">
        <is>
          <t>北化股份</t>
        </is>
      </c>
      <c r="E713" t="inlineStr">
        <is>
          <t>化工原料</t>
        </is>
      </c>
      <c r="G713" t="inlineStr">
        <is>
          <t>002246</t>
        </is>
      </c>
      <c r="H713" t="inlineStr">
        <is>
          <t>Shenzhen</t>
        </is>
      </c>
      <c r="I713" s="34" t="n">
        <v>202002</v>
      </c>
      <c r="J713" t="inlineStr">
        <is>
          <t>yes</t>
        </is>
      </c>
      <c r="K713" t="inlineStr">
        <is>
          <t>Small Growth</t>
        </is>
      </c>
      <c r="L713" t="n">
        <v>1.4</v>
      </c>
      <c r="M713" t="inlineStr">
        <is>
          <t>None</t>
        </is>
      </c>
      <c r="O713" t="inlineStr">
        <is>
          <t>Sichuan Nitrocell Co Ltd operates in chemical raw materials and chemical manufacturing. The products of the company include nitrocellulose, nitrocellulose chip, ethyl cellulose, hydroxyethyl cellulose, cellulose acetate butyrate, and cellulose derivatives.</t>
        </is>
      </c>
      <c r="P713" t="inlineStr">
        <is>
          <t>None</t>
        </is>
      </c>
      <c r="Q713" t="inlineStr">
        <is>
          <t>招商20200131valid.xlsx</t>
        </is>
      </c>
      <c r="W713" s="34" t="n"/>
    </row>
    <row r="714">
      <c r="A714" t="inlineStr">
        <is>
          <t>002247.SZ</t>
        </is>
      </c>
      <c r="B714" t="inlineStr">
        <is>
          <t>002247</t>
        </is>
      </c>
      <c r="C714" t="inlineStr">
        <is>
          <t>聚力文化(002247)</t>
        </is>
      </c>
      <c r="D714" t="inlineStr">
        <is>
          <t>聚力文化</t>
        </is>
      </c>
      <c r="E714" t="inlineStr">
        <is>
          <t>互联网</t>
        </is>
      </c>
      <c r="G714" t="inlineStr">
        <is>
          <t>002247</t>
        </is>
      </c>
      <c r="H714" t="inlineStr">
        <is>
          <t>Shenzhen</t>
        </is>
      </c>
      <c r="I714" s="34" t="n">
        <v>202002</v>
      </c>
      <c r="J714" t="inlineStr">
        <is>
          <t>yes</t>
        </is>
      </c>
      <c r="K714" t="inlineStr">
        <is>
          <t>Small Value</t>
        </is>
      </c>
      <c r="L714" t="n">
        <v>1.26</v>
      </c>
      <c r="M714" t="inlineStr">
        <is>
          <t>None</t>
        </is>
      </c>
      <c r="O714" t="inlineStr">
        <is>
          <t>Zhejiang Juli Culture Development Co Ltd, formerly Zhejiang Dilong Culture Development Co Ltd operates in the decorative paper industry. The products of the company include printing decorative paper, impregnated paper, decorative panels which include a metal decorative panel, aluminum coil, and PVC decorative materials.</t>
        </is>
      </c>
      <c r="P714" t="inlineStr">
        <is>
          <t>None</t>
        </is>
      </c>
      <c r="Q714" t="inlineStr">
        <is>
          <t>招商20200131valid.xlsx</t>
        </is>
      </c>
      <c r="W714" s="34" t="n"/>
    </row>
    <row r="715">
      <c r="A715" t="inlineStr">
        <is>
          <t>002248.SZ</t>
        </is>
      </c>
      <c r="B715" t="inlineStr">
        <is>
          <t>002248</t>
        </is>
      </c>
      <c r="C715" t="inlineStr">
        <is>
          <t>华东数控(002248)</t>
        </is>
      </c>
      <c r="D715" t="inlineStr">
        <is>
          <t>华东数控</t>
        </is>
      </c>
      <c r="E715" t="inlineStr">
        <is>
          <t>机床制造</t>
        </is>
      </c>
      <c r="G715" t="inlineStr">
        <is>
          <t>002248</t>
        </is>
      </c>
      <c r="H715" t="inlineStr">
        <is>
          <t>Shenzhen</t>
        </is>
      </c>
      <c r="I715" s="34" t="n">
        <v>202002</v>
      </c>
      <c r="J715" t="inlineStr">
        <is>
          <t>yes</t>
        </is>
      </c>
      <c r="K715" t="inlineStr">
        <is>
          <t>Small Growth</t>
        </is>
      </c>
      <c r="L715" t="n">
        <v>1.29</v>
      </c>
      <c r="M715" t="inlineStr">
        <is>
          <t>Narrow</t>
        </is>
      </c>
      <c r="O715" t="inlineStr">
        <is>
          <t>Weihai Huadong Automation Co Ltd operates in the general equipment manufacturing industry. The company is engaged in an ordinary machine tool manufacturing business. The products of the company include CNC gantry milling and boring machine which include fixed beam fixed column, fixed beam moving a column, and moving beam moving the column, CNC floor boring and milling machine series, CNC vertical lathe, and horizontal machining center.</t>
        </is>
      </c>
      <c r="P715" t="inlineStr">
        <is>
          <t>Narrow</t>
        </is>
      </c>
      <c r="Q715" t="inlineStr">
        <is>
          <t>招商20200131valid.xlsx</t>
        </is>
      </c>
      <c r="W715" s="34" t="n"/>
    </row>
    <row r="716">
      <c r="A716" t="inlineStr">
        <is>
          <t>002249.SZ</t>
        </is>
      </c>
      <c r="B716" t="inlineStr">
        <is>
          <t>002249</t>
        </is>
      </c>
      <c r="C716" t="inlineStr">
        <is>
          <t>大洋电机(002249)</t>
        </is>
      </c>
      <c r="D716" t="inlineStr">
        <is>
          <t>大洋电机</t>
        </is>
      </c>
      <c r="E716" t="inlineStr">
        <is>
          <t>电气设备</t>
        </is>
      </c>
      <c r="G716" t="inlineStr">
        <is>
          <t>002249</t>
        </is>
      </c>
      <c r="H716" t="inlineStr">
        <is>
          <t>Shenzhen</t>
        </is>
      </c>
      <c r="I716" s="34" t="n">
        <v>202002</v>
      </c>
      <c r="J716" t="inlineStr">
        <is>
          <t>yes</t>
        </is>
      </c>
      <c r="K716" t="inlineStr">
        <is>
          <t>Mid Value</t>
        </is>
      </c>
      <c r="L716" t="n">
        <v>0.97</v>
      </c>
      <c r="M716" t="inlineStr">
        <is>
          <t>None</t>
        </is>
      </c>
      <c r="O716" t="inlineStr">
        <is>
          <t>Zhongshan Broad-ocean Motor Co Ltd operates in motor and drive system industry. The company is engaged in development and production of motors which include new energy vehicle powertrain system, hydrogen fuel cell system, hydrogen engine system, and vehicle rotating electrical appliances.</t>
        </is>
      </c>
      <c r="P716" t="inlineStr">
        <is>
          <t>None</t>
        </is>
      </c>
      <c r="Q716" t="inlineStr">
        <is>
          <t>招商20200131valid.xlsx</t>
        </is>
      </c>
      <c r="W716" s="34" t="n"/>
    </row>
    <row r="717">
      <c r="A717" t="inlineStr">
        <is>
          <t>002250.SZ</t>
        </is>
      </c>
      <c r="B717" t="inlineStr">
        <is>
          <t>002250</t>
        </is>
      </c>
      <c r="C717" t="inlineStr">
        <is>
          <t>联化科技(002250)</t>
        </is>
      </c>
      <c r="D717" t="inlineStr">
        <is>
          <t>联化科技</t>
        </is>
      </c>
      <c r="E717" t="inlineStr">
        <is>
          <t>化工原料</t>
        </is>
      </c>
      <c r="G717" t="inlineStr">
        <is>
          <t>002250</t>
        </is>
      </c>
      <c r="H717" t="inlineStr">
        <is>
          <t>Shenzhen</t>
        </is>
      </c>
      <c r="I717" s="34" t="n">
        <v>202002</v>
      </c>
      <c r="J717" t="inlineStr">
        <is>
          <t>yes</t>
        </is>
      </c>
      <c r="K717" t="inlineStr">
        <is>
          <t>Mid Core</t>
        </is>
      </c>
      <c r="M717" t="inlineStr">
        <is>
          <t>None</t>
        </is>
      </c>
      <c r="O717" t="inlineStr">
        <is>
          <t>Lianhe Chemical Technology Co Ltd operates in chemical raw materials and chemical manufacturing industry. The company is engaged in providing chemical and technical solutions to areas of pesticides, pharmaceuticals, functional chemicals, and equipment and engineering.</t>
        </is>
      </c>
      <c r="P717" t="inlineStr">
        <is>
          <t>None</t>
        </is>
      </c>
      <c r="Q717" t="inlineStr">
        <is>
          <t>招商20200131valid.xlsx</t>
        </is>
      </c>
      <c r="W717" s="34" t="n"/>
    </row>
    <row r="718">
      <c r="A718" t="inlineStr">
        <is>
          <t>002251.SZ</t>
        </is>
      </c>
      <c r="B718" t="inlineStr">
        <is>
          <t>002251</t>
        </is>
      </c>
      <c r="C718" t="inlineStr">
        <is>
          <t>步 步 高(002251)</t>
        </is>
      </c>
      <c r="D718" t="inlineStr">
        <is>
          <t>步 步 高</t>
        </is>
      </c>
      <c r="E718" t="inlineStr">
        <is>
          <t>超市连锁</t>
        </is>
      </c>
      <c r="G718" t="inlineStr">
        <is>
          <t>002251</t>
        </is>
      </c>
      <c r="H718" t="inlineStr">
        <is>
          <t>Shenzhen</t>
        </is>
      </c>
      <c r="I718" s="34" t="n">
        <v>202002</v>
      </c>
      <c r="J718" t="inlineStr">
        <is>
          <t>yes</t>
        </is>
      </c>
      <c r="K718" t="inlineStr">
        <is>
          <t>Mid Core</t>
        </is>
      </c>
      <c r="L718" t="n">
        <v>1.25</v>
      </c>
      <c r="M718" t="inlineStr">
        <is>
          <t>None</t>
        </is>
      </c>
      <c r="O718" t="inlineStr">
        <is>
          <t>Better Life Commercial Chain Share Co Ltd operates in the retail industry. The company is engaged as department stores, supermarkets, home appliances, e-commerce, commercial real estate, convenience stores, and logistics.</t>
        </is>
      </c>
      <c r="P718" t="inlineStr">
        <is>
          <t>None</t>
        </is>
      </c>
      <c r="Q718" t="inlineStr">
        <is>
          <t>招商20200131valid.xlsx</t>
        </is>
      </c>
      <c r="W718" s="34" t="n"/>
    </row>
    <row r="719">
      <c r="A719" t="inlineStr">
        <is>
          <t>002252.SZ</t>
        </is>
      </c>
      <c r="B719" t="inlineStr">
        <is>
          <t>002252</t>
        </is>
      </c>
      <c r="C719" t="inlineStr">
        <is>
          <t>上海莱士(002252)</t>
        </is>
      </c>
      <c r="D719" t="inlineStr">
        <is>
          <t>上海莱士</t>
        </is>
      </c>
      <c r="E719" t="inlineStr">
        <is>
          <t>生物制药</t>
        </is>
      </c>
      <c r="G719" t="inlineStr">
        <is>
          <t>002252</t>
        </is>
      </c>
      <c r="H719" t="inlineStr">
        <is>
          <t>Shenzhen</t>
        </is>
      </c>
      <c r="I719" s="34" t="n">
        <v>202002</v>
      </c>
      <c r="J719" t="inlineStr">
        <is>
          <t>yes</t>
        </is>
      </c>
      <c r="K719" t="inlineStr">
        <is>
          <t>Large Core</t>
        </is>
      </c>
      <c r="L719" t="n">
        <v>0.46</v>
      </c>
      <c r="M719" t="inlineStr">
        <is>
          <t>Narrow</t>
        </is>
      </c>
      <c r="O719" t="inlineStr">
        <is>
          <t>Shanghai RAAS Blood Products Co Ltd is a blood products manufacturer in China that has high comprehensive utilization of plasma raw material and a range of products with different specifications. It is engaged in the research, development, and manufacture of blood products and plasma-derived medical products. The company's products include albumin, coagulation factors, and others.</t>
        </is>
      </c>
      <c r="P719" t="inlineStr">
        <is>
          <t>Narrow</t>
        </is>
      </c>
      <c r="Q719" t="inlineStr">
        <is>
          <t>招商20200131valid.xlsx</t>
        </is>
      </c>
      <c r="W719" s="34" t="n"/>
    </row>
    <row r="720">
      <c r="A720" t="inlineStr">
        <is>
          <t>002253.SZ</t>
        </is>
      </c>
      <c r="B720" t="inlineStr">
        <is>
          <t>002253</t>
        </is>
      </c>
      <c r="C720" t="inlineStr">
        <is>
          <t>川大智胜(002253)</t>
        </is>
      </c>
      <c r="D720" t="inlineStr">
        <is>
          <t>川大智胜</t>
        </is>
      </c>
      <c r="E720" t="inlineStr">
        <is>
          <t>软件服务</t>
        </is>
      </c>
      <c r="G720" t="inlineStr">
        <is>
          <t>002253</t>
        </is>
      </c>
      <c r="H720" t="inlineStr">
        <is>
          <t>Shenzhen</t>
        </is>
      </c>
      <c r="I720" s="34" t="n">
        <v>202002</v>
      </c>
      <c r="J720" t="inlineStr">
        <is>
          <t>yes</t>
        </is>
      </c>
      <c r="M720" t="inlineStr">
        <is>
          <t>None</t>
        </is>
      </c>
      <c r="O720" t="inlineStr">
        <is>
          <t>Wisesoft Co Ltd is a technology, system, and service provider in the air traffic field. The services provided by the company include air traffic management, flight simulation, VR and cultural technology, face recognition, and smart city.</t>
        </is>
      </c>
      <c r="P720" t="inlineStr">
        <is>
          <t>None</t>
        </is>
      </c>
      <c r="Q720" t="inlineStr">
        <is>
          <t>招商20200131valid.xlsx</t>
        </is>
      </c>
      <c r="W720" s="34" t="n"/>
    </row>
    <row r="721">
      <c r="A721" t="inlineStr">
        <is>
          <t>002254.SZ</t>
        </is>
      </c>
      <c r="B721" t="inlineStr">
        <is>
          <t>002254</t>
        </is>
      </c>
      <c r="C721" t="inlineStr">
        <is>
          <t>泰和新材(002254)</t>
        </is>
      </c>
      <c r="D721" t="inlineStr">
        <is>
          <t>泰和新材</t>
        </is>
      </c>
      <c r="E721" t="inlineStr">
        <is>
          <t>化纤</t>
        </is>
      </c>
      <c r="G721" t="inlineStr">
        <is>
          <t>002254</t>
        </is>
      </c>
      <c r="H721" t="inlineStr">
        <is>
          <t>Shenzhen</t>
        </is>
      </c>
      <c r="I721" s="34" t="n">
        <v>202002</v>
      </c>
      <c r="J721" t="inlineStr">
        <is>
          <t>yes</t>
        </is>
      </c>
      <c r="K721" t="inlineStr">
        <is>
          <t>Mid Growth</t>
        </is>
      </c>
      <c r="M721" t="inlineStr">
        <is>
          <t>Narrow</t>
        </is>
      </c>
      <c r="O721" t="inlineStr">
        <is>
          <t>Yantai Tayho Advanced Materials Co Ltd specializes in the research and development and production of high-tech fibers in China. The company's products include Newstar Spandex, Taparan Para-aramid, Metastar Aramid Paper, and others.</t>
        </is>
      </c>
      <c r="P721" t="inlineStr">
        <is>
          <t>Narrow</t>
        </is>
      </c>
      <c r="Q721" t="inlineStr">
        <is>
          <t>招商20200131valid.xlsx</t>
        </is>
      </c>
      <c r="W721" s="34" t="n"/>
    </row>
    <row r="722">
      <c r="A722" t="inlineStr">
        <is>
          <t>002255.SZ</t>
        </is>
      </c>
      <c r="B722" t="inlineStr">
        <is>
          <t>002255</t>
        </is>
      </c>
      <c r="C722" t="inlineStr">
        <is>
          <t>海陆重工(002255)</t>
        </is>
      </c>
      <c r="D722" t="inlineStr">
        <is>
          <t>海陆重工</t>
        </is>
      </c>
      <c r="E722" t="inlineStr">
        <is>
          <t>专用机械</t>
        </is>
      </c>
      <c r="G722" t="inlineStr">
        <is>
          <t>002255</t>
        </is>
      </c>
      <c r="H722" t="inlineStr">
        <is>
          <t>Shenzhen</t>
        </is>
      </c>
      <c r="I722" s="34" t="n">
        <v>202002</v>
      </c>
      <c r="J722" t="inlineStr">
        <is>
          <t>yes</t>
        </is>
      </c>
      <c r="M722" t="inlineStr">
        <is>
          <t>None</t>
        </is>
      </c>
      <c r="O722" t="inlineStr">
        <is>
          <t>Suzhou Hailu Heavy Industry Co Ltd is engaged in the manufacturing of energy saving and environmental protection equipment. The products of the company include boiler products, large pressure vessels, nuclear power equipment, low temperature and environmental protection projects.</t>
        </is>
      </c>
      <c r="P722" t="inlineStr">
        <is>
          <t>None</t>
        </is>
      </c>
      <c r="Q722" t="inlineStr">
        <is>
          <t>招商20200131valid.xlsx</t>
        </is>
      </c>
      <c r="W722" s="34" t="n"/>
    </row>
    <row r="723">
      <c r="A723" t="inlineStr">
        <is>
          <t>002256.SZ</t>
        </is>
      </c>
      <c r="B723" t="inlineStr">
        <is>
          <t>002256</t>
        </is>
      </c>
      <c r="C723" t="inlineStr">
        <is>
          <t>兆新股份(002256)</t>
        </is>
      </c>
      <c r="D723" t="inlineStr">
        <is>
          <t>兆新股份</t>
        </is>
      </c>
      <c r="E723" t="inlineStr">
        <is>
          <t>染料涂料</t>
        </is>
      </c>
      <c r="G723" t="inlineStr">
        <is>
          <t>002256</t>
        </is>
      </c>
      <c r="H723" t="inlineStr">
        <is>
          <t>Shenzhen</t>
        </is>
      </c>
      <c r="I723" s="34" t="n">
        <v>202002</v>
      </c>
      <c r="J723" t="inlineStr">
        <is>
          <t>yes</t>
        </is>
      </c>
      <c r="K723" t="inlineStr">
        <is>
          <t>Small Core</t>
        </is>
      </c>
      <c r="L723" t="n">
        <v>1.8</v>
      </c>
      <c r="M723" t="inlineStr">
        <is>
          <t>None</t>
        </is>
      </c>
      <c r="O723" t="inlineStr">
        <is>
          <t>Shenzhen Sunrise New Energy Co Ltd operates in the chemical raw materials and chemical manufacturing. The business of the company includes environmental protection coating, green household products, and environment car care products. The products of the company include spray paint, spray lubricants, motor engine care, car wax, car cleaner, complete car care, household care, industrial care, and wall paint.</t>
        </is>
      </c>
      <c r="P723" t="inlineStr">
        <is>
          <t>None</t>
        </is>
      </c>
      <c r="Q723" t="inlineStr">
        <is>
          <t>招商20200131valid.xlsx</t>
        </is>
      </c>
      <c r="W723" s="34" t="n"/>
    </row>
    <row r="724">
      <c r="A724" t="inlineStr">
        <is>
          <t>002258.SZ</t>
        </is>
      </c>
      <c r="B724" t="inlineStr">
        <is>
          <t>002258</t>
        </is>
      </c>
      <c r="C724" t="inlineStr">
        <is>
          <t>利尔化学(002258)</t>
        </is>
      </c>
      <c r="D724" t="inlineStr">
        <is>
          <t>利尔化学</t>
        </is>
      </c>
      <c r="E724" t="inlineStr">
        <is>
          <t>农药化肥</t>
        </is>
      </c>
      <c r="G724" t="inlineStr">
        <is>
          <t>002258</t>
        </is>
      </c>
      <c r="H724" t="inlineStr">
        <is>
          <t>Shenzhen</t>
        </is>
      </c>
      <c r="I724" s="34" t="n">
        <v>202002</v>
      </c>
      <c r="J724" t="inlineStr">
        <is>
          <t>yes</t>
        </is>
      </c>
      <c r="K724" t="inlineStr">
        <is>
          <t>Mid Growth</t>
        </is>
      </c>
      <c r="L724" t="n">
        <v>1.35</v>
      </c>
      <c r="M724" t="inlineStr">
        <is>
          <t>None</t>
        </is>
      </c>
      <c r="O724" t="inlineStr">
        <is>
          <t>Lier Chemical Co Ltd is engaged in the research and development, production and sales of pesticides like chloropyridines, organophosphates, sulfonylureas, and substituted ureas. The types of products of the company are herbicides, insecticides, and fungicides.</t>
        </is>
      </c>
      <c r="P724" t="inlineStr">
        <is>
          <t>None</t>
        </is>
      </c>
      <c r="Q724" t="inlineStr">
        <is>
          <t>招商20200131valid.xlsx</t>
        </is>
      </c>
      <c r="W724" s="34" t="n"/>
    </row>
    <row r="725">
      <c r="A725" t="inlineStr">
        <is>
          <t>002259.SZ</t>
        </is>
      </c>
      <c r="B725" t="inlineStr">
        <is>
          <t>002259</t>
        </is>
      </c>
      <c r="C725" t="inlineStr">
        <is>
          <t>*ST升达(002259)</t>
        </is>
      </c>
      <c r="D725" t="inlineStr">
        <is>
          <t>*ST升达</t>
        </is>
      </c>
      <c r="E725" t="inlineStr">
        <is>
          <t>供气供热</t>
        </is>
      </c>
      <c r="G725" t="inlineStr">
        <is>
          <t>002259</t>
        </is>
      </c>
      <c r="H725" t="inlineStr">
        <is>
          <t>Shenzhen</t>
        </is>
      </c>
      <c r="I725" s="34" t="n">
        <v>202002</v>
      </c>
      <c r="J725" t="inlineStr">
        <is>
          <t>yes</t>
        </is>
      </c>
      <c r="K725" t="inlineStr">
        <is>
          <t>Small Value</t>
        </is>
      </c>
      <c r="L725" t="n">
        <v>1.56</v>
      </c>
      <c r="M725" t="inlineStr">
        <is>
          <t>None</t>
        </is>
      </c>
      <c r="O725" t="inlineStr">
        <is>
          <t>Sichuan Shengda Forestry Industry Co Ltd operates in the development of clean energy business. The company is engaged in the upstream which include exploration and mining, midstream which includes processing and logistics, and downstream which include application and distribution. The business segments of the company include LNG production and sales, town cooperation, LNG logistics, gas station, and peaking station.</t>
        </is>
      </c>
      <c r="P725" t="inlineStr">
        <is>
          <t>None</t>
        </is>
      </c>
      <c r="Q725" t="inlineStr">
        <is>
          <t>招商20200131valid.xlsx</t>
        </is>
      </c>
      <c r="W725" s="34" t="n"/>
    </row>
    <row r="726">
      <c r="A726" t="inlineStr">
        <is>
          <t>002260.SZ</t>
        </is>
      </c>
      <c r="B726" t="inlineStr">
        <is>
          <t>002260</t>
        </is>
      </c>
      <c r="C726" t="inlineStr">
        <is>
          <t>*ST德奥(002260)</t>
        </is>
      </c>
      <c r="D726" t="inlineStr">
        <is>
          <t>*ST德奥</t>
        </is>
      </c>
      <c r="E726" t="inlineStr">
        <is>
          <t>家用电器</t>
        </is>
      </c>
      <c r="G726" t="inlineStr">
        <is>
          <t>002260</t>
        </is>
      </c>
      <c r="H726" t="inlineStr">
        <is>
          <t>Shenzhen</t>
        </is>
      </c>
      <c r="I726" s="34" t="n">
        <v>202002</v>
      </c>
      <c r="J726" t="inlineStr">
        <is>
          <t>yes</t>
        </is>
      </c>
      <c r="K726" t="inlineStr">
        <is>
          <t>Small Value</t>
        </is>
      </c>
      <c r="O726" t="inlineStr">
        <is>
          <t>DEA General Aviation Holding Co Ltd is engaged in the research, development, production and distribution of kitchen and household appliances.</t>
        </is>
      </c>
      <c r="Q726" t="inlineStr">
        <is>
          <t>招商20200131valid.xlsx</t>
        </is>
      </c>
      <c r="W726" s="34" t="n"/>
    </row>
    <row r="727">
      <c r="A727" t="inlineStr">
        <is>
          <t>002261.SZ</t>
        </is>
      </c>
      <c r="B727" t="inlineStr">
        <is>
          <t>002261</t>
        </is>
      </c>
      <c r="C727" t="inlineStr">
        <is>
          <t>拓维信息(002261)</t>
        </is>
      </c>
      <c r="D727" t="inlineStr">
        <is>
          <t>拓维信息</t>
        </is>
      </c>
      <c r="E727" t="inlineStr">
        <is>
          <t>互联网</t>
        </is>
      </c>
      <c r="G727" t="inlineStr">
        <is>
          <t>002261</t>
        </is>
      </c>
      <c r="H727" t="inlineStr">
        <is>
          <t>Shenzhen</t>
        </is>
      </c>
      <c r="I727" s="34" t="n">
        <v>202002</v>
      </c>
      <c r="J727" t="inlineStr">
        <is>
          <t>yes</t>
        </is>
      </c>
      <c r="K727" t="inlineStr">
        <is>
          <t>Mid Core</t>
        </is>
      </c>
      <c r="M727" t="inlineStr">
        <is>
          <t>None</t>
        </is>
      </c>
      <c r="O727" t="inlineStr">
        <is>
          <t>Talkweb Information System Co Ltd is a China-based company engaged in the education, gaming and software industry. The company offers online education service as its main business. It provides internet based education service for pre-school, primary and secondary schools. It also provides mobile gaming service to its customers.</t>
        </is>
      </c>
      <c r="P727" t="inlineStr">
        <is>
          <t>None</t>
        </is>
      </c>
      <c r="Q727" t="inlineStr">
        <is>
          <t>招商20200131valid.xlsx</t>
        </is>
      </c>
      <c r="W727" s="34" t="n"/>
    </row>
    <row r="728">
      <c r="A728" t="inlineStr">
        <is>
          <t>002262.SZ</t>
        </is>
      </c>
      <c r="B728" t="inlineStr">
        <is>
          <t>002262</t>
        </is>
      </c>
      <c r="C728" t="inlineStr">
        <is>
          <t>恩华药业(002262)</t>
        </is>
      </c>
      <c r="D728" t="inlineStr">
        <is>
          <t>恩华药业</t>
        </is>
      </c>
      <c r="E728" t="inlineStr">
        <is>
          <t>化学制药</t>
        </is>
      </c>
      <c r="G728" t="inlineStr">
        <is>
          <t>002262</t>
        </is>
      </c>
      <c r="H728" t="inlineStr">
        <is>
          <t>Shenzhen</t>
        </is>
      </c>
      <c r="I728" s="34" t="n">
        <v>202002</v>
      </c>
      <c r="J728" t="inlineStr">
        <is>
          <t>yes</t>
        </is>
      </c>
      <c r="K728" t="inlineStr">
        <is>
          <t>Mid Growth</t>
        </is>
      </c>
      <c r="L728" t="n">
        <v>0.92</v>
      </c>
      <c r="M728" t="inlineStr">
        <is>
          <t>Narrow</t>
        </is>
      </c>
      <c r="O728" t="inlineStr">
        <is>
          <t>Jiangsu Nhwa Pharmaceutical Co Ltd is a drug manufacturer. The company is engaged in manufacturing of APIs and dosages.</t>
        </is>
      </c>
      <c r="P728" t="inlineStr">
        <is>
          <t>Narrow</t>
        </is>
      </c>
      <c r="Q728" t="inlineStr">
        <is>
          <t>招商20200131valid.xlsx</t>
        </is>
      </c>
      <c r="W728" s="34" t="n"/>
    </row>
    <row r="729">
      <c r="A729" t="inlineStr">
        <is>
          <t>002263.SZ</t>
        </is>
      </c>
      <c r="B729" t="inlineStr">
        <is>
          <t>002263</t>
        </is>
      </c>
      <c r="C729" t="inlineStr">
        <is>
          <t>*ST东南(002263)</t>
        </is>
      </c>
      <c r="D729" t="inlineStr">
        <is>
          <t>*ST东南</t>
        </is>
      </c>
      <c r="E729" t="inlineStr">
        <is>
          <t>塑料</t>
        </is>
      </c>
      <c r="G729" t="inlineStr">
        <is>
          <t>002263</t>
        </is>
      </c>
      <c r="H729" t="inlineStr">
        <is>
          <t>Shenzhen</t>
        </is>
      </c>
      <c r="I729" s="34" t="n">
        <v>202002</v>
      </c>
      <c r="J729" t="inlineStr">
        <is>
          <t>yes</t>
        </is>
      </c>
      <c r="M729" t="inlineStr">
        <is>
          <t>None</t>
        </is>
      </c>
      <c r="O729" t="inlineStr">
        <is>
          <t>Zhejiang Great Southeast Co Ltd is a China-based company which focuses on production and distribution of plastic products. The company's products include plastic film used for food packaging, electronics such as lithium battery film, capacitor film, chemical products packaging, medical packaging, and others.</t>
        </is>
      </c>
      <c r="P729" t="inlineStr">
        <is>
          <t>None</t>
        </is>
      </c>
      <c r="Q729" t="inlineStr">
        <is>
          <t>招商20200131valid.xlsx</t>
        </is>
      </c>
      <c r="W729" s="34" t="n"/>
    </row>
    <row r="730">
      <c r="A730" t="inlineStr">
        <is>
          <t>002264.SZ</t>
        </is>
      </c>
      <c r="B730" t="inlineStr">
        <is>
          <t>002264</t>
        </is>
      </c>
      <c r="C730" t="inlineStr">
        <is>
          <t>新 华 都(002264)</t>
        </is>
      </c>
      <c r="D730" t="inlineStr">
        <is>
          <t>新 华 都</t>
        </is>
      </c>
      <c r="E730" t="inlineStr">
        <is>
          <t>超市连锁</t>
        </is>
      </c>
      <c r="G730" t="inlineStr">
        <is>
          <t>002264</t>
        </is>
      </c>
      <c r="H730" t="inlineStr">
        <is>
          <t>Shenzhen</t>
        </is>
      </c>
      <c r="I730" s="34" t="n">
        <v>202002</v>
      </c>
      <c r="J730" t="inlineStr">
        <is>
          <t>yes</t>
        </is>
      </c>
      <c r="K730" t="inlineStr">
        <is>
          <t>Small Value</t>
        </is>
      </c>
      <c r="M730" t="inlineStr">
        <is>
          <t>None</t>
        </is>
      </c>
      <c r="O730" t="inlineStr">
        <is>
          <t>New Hua Du Supercenter Co Ltd operates in the retail industry. The company is engaged in operating hypermarkets, supermarkets, and department stores.</t>
        </is>
      </c>
      <c r="P730" t="inlineStr">
        <is>
          <t>None</t>
        </is>
      </c>
      <c r="Q730" t="inlineStr">
        <is>
          <t>招商20200131valid.xlsx</t>
        </is>
      </c>
      <c r="W730" s="34" t="n"/>
    </row>
    <row r="731">
      <c r="A731" t="inlineStr">
        <is>
          <t>002265.SZ</t>
        </is>
      </c>
      <c r="B731" t="inlineStr">
        <is>
          <t>002265</t>
        </is>
      </c>
      <c r="C731" t="inlineStr">
        <is>
          <t>西仪股份(002265)</t>
        </is>
      </c>
      <c r="D731" t="inlineStr">
        <is>
          <t>西仪股份</t>
        </is>
      </c>
      <c r="E731" t="inlineStr">
        <is>
          <t>汽车配件</t>
        </is>
      </c>
      <c r="G731" t="inlineStr">
        <is>
          <t>002265</t>
        </is>
      </c>
      <c r="H731" t="inlineStr">
        <is>
          <t>Shenzhen</t>
        </is>
      </c>
      <c r="I731" s="34" t="n">
        <v>202002</v>
      </c>
      <c r="J731" t="inlineStr">
        <is>
          <t>yes</t>
        </is>
      </c>
      <c r="K731" t="inlineStr">
        <is>
          <t>Small Growth</t>
        </is>
      </c>
      <c r="L731" t="n">
        <v>1.4</v>
      </c>
      <c r="M731" t="inlineStr">
        <is>
          <t>None</t>
        </is>
      </c>
      <c r="O731" t="inlineStr">
        <is>
          <t>Yunnan Xiyi Industry Co Ltd is mainly engaged in making automobile engine connecting rods and machine tools in China.</t>
        </is>
      </c>
      <c r="P731" t="inlineStr">
        <is>
          <t>None</t>
        </is>
      </c>
      <c r="Q731" t="inlineStr">
        <is>
          <t>招商20200131valid.xlsx</t>
        </is>
      </c>
      <c r="W731" s="34" t="n"/>
    </row>
    <row r="732">
      <c r="A732" t="inlineStr">
        <is>
          <t>002266.SZ</t>
        </is>
      </c>
      <c r="B732" t="inlineStr">
        <is>
          <t>002266</t>
        </is>
      </c>
      <c r="C732" t="inlineStr">
        <is>
          <t>浙富控股(002266)</t>
        </is>
      </c>
      <c r="D732" t="inlineStr">
        <is>
          <t>浙富控股</t>
        </is>
      </c>
      <c r="E732" t="inlineStr">
        <is>
          <t>电气设备</t>
        </is>
      </c>
      <c r="G732" t="inlineStr">
        <is>
          <t>002266</t>
        </is>
      </c>
      <c r="H732" t="inlineStr">
        <is>
          <t>Shenzhen</t>
        </is>
      </c>
      <c r="I732" s="34" t="n">
        <v>202002</v>
      </c>
      <c r="J732" t="inlineStr">
        <is>
          <t>yes</t>
        </is>
      </c>
      <c r="K732" t="inlineStr">
        <is>
          <t>Mid Growth</t>
        </is>
      </c>
      <c r="L732" t="n">
        <v>1.13</v>
      </c>
      <c r="M732" t="inlineStr">
        <is>
          <t>Narrow</t>
        </is>
      </c>
      <c r="O732" t="inlineStr">
        <is>
          <t>Zhefu Holding Group Co Ltd is a China-based company engaged in the research, development, manufacture, and sale of large and medium-sized turbine-generators in China. Its products cover a variety of types and capacity including all sizes of conventional turbine generator units, tidal power generation units and pumped storage generating units. The company is also involved in the other business areas of hydropower, nuclear power, oil and gas, microfinance, among others.</t>
        </is>
      </c>
      <c r="P732" t="inlineStr">
        <is>
          <t>Narrow</t>
        </is>
      </c>
      <c r="Q732" t="inlineStr">
        <is>
          <t>招商20200131valid.xlsx</t>
        </is>
      </c>
      <c r="W732" s="34" t="n"/>
    </row>
    <row r="733">
      <c r="A733" t="inlineStr">
        <is>
          <t>002267.SZ</t>
        </is>
      </c>
      <c r="B733" t="inlineStr">
        <is>
          <t>002267</t>
        </is>
      </c>
      <c r="C733" t="inlineStr">
        <is>
          <t>陕天然气(002267)</t>
        </is>
      </c>
      <c r="D733" t="inlineStr">
        <is>
          <t>陕天然气</t>
        </is>
      </c>
      <c r="E733" t="inlineStr">
        <is>
          <t>供气供热</t>
        </is>
      </c>
      <c r="G733" t="inlineStr">
        <is>
          <t>002267</t>
        </is>
      </c>
      <c r="H733" t="inlineStr">
        <is>
          <t>Shenzhen</t>
        </is>
      </c>
      <c r="I733" s="34" t="n">
        <v>202002</v>
      </c>
      <c r="J733" t="inlineStr">
        <is>
          <t>yes</t>
        </is>
      </c>
      <c r="K733" t="inlineStr">
        <is>
          <t>Mid Value</t>
        </is>
      </c>
      <c r="M733" t="inlineStr">
        <is>
          <t>None</t>
        </is>
      </c>
      <c r="O733" t="inlineStr">
        <is>
          <t>Shaanxi Provincial Natural Gas Co Ltd is a China-based company engaged in the construction and operation of natural gas pipelines. It plans, constructs, operates and manages natural gas long-distance pipeline network in the Shaanxi Province.</t>
        </is>
      </c>
      <c r="P733" t="inlineStr">
        <is>
          <t>None</t>
        </is>
      </c>
      <c r="Q733" t="inlineStr">
        <is>
          <t>招商20200131valid.xlsx</t>
        </is>
      </c>
      <c r="W733" s="34" t="n"/>
    </row>
    <row r="734">
      <c r="A734" t="inlineStr">
        <is>
          <t>002268.SZ</t>
        </is>
      </c>
      <c r="B734" t="inlineStr">
        <is>
          <t>002268</t>
        </is>
      </c>
      <c r="C734" t="inlineStr">
        <is>
          <t>卫 士 通(002268)</t>
        </is>
      </c>
      <c r="D734" t="inlineStr">
        <is>
          <t>卫 士 通</t>
        </is>
      </c>
      <c r="E734" t="inlineStr">
        <is>
          <t>软件服务</t>
        </is>
      </c>
      <c r="G734" t="inlineStr">
        <is>
          <t>002268</t>
        </is>
      </c>
      <c r="H734" t="inlineStr">
        <is>
          <t>Shenzhen</t>
        </is>
      </c>
      <c r="I734" s="34" t="n">
        <v>202002</v>
      </c>
      <c r="J734" t="inlineStr">
        <is>
          <t>yes</t>
        </is>
      </c>
      <c r="K734" t="inlineStr">
        <is>
          <t>Mid Growth</t>
        </is>
      </c>
      <c r="L734" t="n">
        <v>1.63</v>
      </c>
      <c r="M734" t="inlineStr">
        <is>
          <t>Narrow</t>
        </is>
      </c>
      <c r="O734" t="inlineStr">
        <is>
          <t>Westone Information Industry Inc is a China-based company offers security-related products and services. It provides professional and autonomous network information security solutions, products and services. It offers password product, network security product, and security information systems. The group is committed to building a life-cycle security solution from chip to system for a party and government users.</t>
        </is>
      </c>
      <c r="P734" t="inlineStr">
        <is>
          <t>Narrow</t>
        </is>
      </c>
      <c r="Q734" t="inlineStr">
        <is>
          <t>招商20200131valid.xlsx</t>
        </is>
      </c>
      <c r="W734" s="34" t="n"/>
    </row>
    <row r="735">
      <c r="A735" t="inlineStr">
        <is>
          <t>002269.SZ</t>
        </is>
      </c>
      <c r="B735" t="inlineStr">
        <is>
          <t>002269</t>
        </is>
      </c>
      <c r="C735" t="inlineStr">
        <is>
          <t>美邦服饰(002269)</t>
        </is>
      </c>
      <c r="D735" t="inlineStr">
        <is>
          <t>美邦服饰</t>
        </is>
      </c>
      <c r="E735" t="inlineStr">
        <is>
          <t>服饰</t>
        </is>
      </c>
      <c r="G735" t="inlineStr">
        <is>
          <t>002269</t>
        </is>
      </c>
      <c r="H735" t="inlineStr">
        <is>
          <t>Shenzhen</t>
        </is>
      </c>
      <c r="I735" s="34" t="n">
        <v>202002</v>
      </c>
      <c r="J735" t="inlineStr">
        <is>
          <t>yes</t>
        </is>
      </c>
      <c r="K735" t="inlineStr">
        <is>
          <t>Mid Core</t>
        </is>
      </c>
      <c r="L735" t="n">
        <v>1.38</v>
      </c>
      <c r="M735" t="inlineStr">
        <is>
          <t>None</t>
        </is>
      </c>
      <c r="O735" t="inlineStr">
        <is>
          <t>Shanghai Metersbonwe Fashion &amp; Accessories Co Ltd is a China-based company engaged in the design, manufacture and sale of fashion casual wear and accessories. It provides apparel under the brand names Meters/bonwe and ME&amp;CITY.</t>
        </is>
      </c>
      <c r="P735" t="inlineStr">
        <is>
          <t>None</t>
        </is>
      </c>
      <c r="Q735" t="inlineStr">
        <is>
          <t>招商20200131valid.xlsx</t>
        </is>
      </c>
      <c r="W735" s="34" t="n"/>
    </row>
    <row r="736">
      <c r="A736" t="inlineStr">
        <is>
          <t>002270.SZ</t>
        </is>
      </c>
      <c r="B736" t="inlineStr">
        <is>
          <t>002270</t>
        </is>
      </c>
      <c r="C736" t="inlineStr">
        <is>
          <t>华明装备(002270)</t>
        </is>
      </c>
      <c r="D736" t="inlineStr">
        <is>
          <t>华明装备</t>
        </is>
      </c>
      <c r="E736" t="inlineStr">
        <is>
          <t>电气设备</t>
        </is>
      </c>
      <c r="G736" t="inlineStr">
        <is>
          <t>002270</t>
        </is>
      </c>
      <c r="H736" t="inlineStr">
        <is>
          <t>Shenzhen</t>
        </is>
      </c>
      <c r="I736" s="34" t="n">
        <v>202002</v>
      </c>
      <c r="J736" t="inlineStr">
        <is>
          <t>yes</t>
        </is>
      </c>
      <c r="K736" t="inlineStr">
        <is>
          <t>Small Growth</t>
        </is>
      </c>
      <c r="M736" t="inlineStr">
        <is>
          <t>Narrow</t>
        </is>
      </c>
      <c r="O736" t="inlineStr">
        <is>
          <t>Huaming Power Equipment Co Ltd is a Chinese company operating in the tap changer industry. Its products are on-load and off-circuit tap changers for transformeThat motor drive unit, online oil filter and other accessories. The products offered by the company is used in power grids and energy sector, chemical, metallurgical and railway projects, among others. The company offers products in the categories of OLTC and DETC. OLTC includes products of conventional type, vacuum type, dry type and gas insulated type, whereas DETC covers products of cage type and drum type.</t>
        </is>
      </c>
      <c r="P736" t="inlineStr">
        <is>
          <t>Narrow</t>
        </is>
      </c>
      <c r="Q736" t="inlineStr">
        <is>
          <t>招商20200131valid.xlsx</t>
        </is>
      </c>
      <c r="W736" s="34" t="n"/>
    </row>
    <row r="737">
      <c r="A737" t="inlineStr">
        <is>
          <t>002271.SZ</t>
        </is>
      </c>
      <c r="B737" t="inlineStr">
        <is>
          <t>002271</t>
        </is>
      </c>
      <c r="C737" t="inlineStr">
        <is>
          <t>东方雨虹(002271)</t>
        </is>
      </c>
      <c r="D737" t="inlineStr">
        <is>
          <t>东方雨虹</t>
        </is>
      </c>
      <c r="E737" t="inlineStr">
        <is>
          <t>其他建材</t>
        </is>
      </c>
      <c r="G737" t="inlineStr">
        <is>
          <t>002271</t>
        </is>
      </c>
      <c r="H737" t="inlineStr">
        <is>
          <t>Shenzhen</t>
        </is>
      </c>
      <c r="I737" s="34" t="n">
        <v>202002</v>
      </c>
      <c r="J737" t="inlineStr">
        <is>
          <t>yes</t>
        </is>
      </c>
      <c r="K737" t="inlineStr">
        <is>
          <t>Large Growth</t>
        </is>
      </c>
      <c r="L737" t="n">
        <v>1.6</v>
      </c>
      <c r="M737" t="inlineStr">
        <is>
          <t>Narrow</t>
        </is>
      </c>
      <c r="O737" t="inlineStr">
        <is>
          <t>Beijing Oriental Yuhong Waterproof Technology Co Ltd is engaged in the research and production of waterproofing solution systems. The company offers bituminous and SAM self-adhesive waterproof sheet materials; synthetic macromolecule sheet materials; waterproof coatings; and rigid waterproof, system support, and sealing materials. The solutions are offered to construction projects, industrial buildings, civil buildings and commercial buildings. Oriental Yuhong has also invested in many other fields such as non-woven fabrics, building energy efficiency, mortar, and energy and chemical industry. Geographically the activities are carried out through China.</t>
        </is>
      </c>
      <c r="P737" t="inlineStr">
        <is>
          <t>Narrow</t>
        </is>
      </c>
      <c r="Q737" t="inlineStr">
        <is>
          <t>招商20200131valid.xlsx</t>
        </is>
      </c>
      <c r="W737" s="34" t="n"/>
    </row>
    <row r="738">
      <c r="A738" t="inlineStr">
        <is>
          <t>002272.SZ</t>
        </is>
      </c>
      <c r="B738" t="inlineStr">
        <is>
          <t>002272</t>
        </is>
      </c>
      <c r="C738" t="inlineStr">
        <is>
          <t>川润股份(002272)</t>
        </is>
      </c>
      <c r="D738" t="inlineStr">
        <is>
          <t>川润股份</t>
        </is>
      </c>
      <c r="E738" t="inlineStr">
        <is>
          <t>机械基件</t>
        </is>
      </c>
      <c r="G738" t="inlineStr">
        <is>
          <t>002272</t>
        </is>
      </c>
      <c r="H738" t="inlineStr">
        <is>
          <t>Shenzhen</t>
        </is>
      </c>
      <c r="I738" s="34" t="n">
        <v>202002</v>
      </c>
      <c r="J738" t="inlineStr">
        <is>
          <t>yes</t>
        </is>
      </c>
      <c r="K738" t="inlineStr">
        <is>
          <t>Small Growth</t>
        </is>
      </c>
      <c r="M738" t="inlineStr">
        <is>
          <t>None</t>
        </is>
      </c>
      <c r="O738" t="inlineStr">
        <is>
          <t>Sichuan Crun Co Ltd is a China-based company engaged in research, development, production and sale of industrial lubrication and hydraulic systems, boiler components, and heavy pressure vessels. The company operates mainly in domestic markets.</t>
        </is>
      </c>
      <c r="P738" t="inlineStr">
        <is>
          <t>None</t>
        </is>
      </c>
      <c r="Q738" t="inlineStr">
        <is>
          <t>招商20200131valid.xlsx</t>
        </is>
      </c>
      <c r="W738" s="34" t="n"/>
    </row>
    <row r="739">
      <c r="A739" t="inlineStr">
        <is>
          <t>002273.SZ</t>
        </is>
      </c>
      <c r="B739" t="inlineStr">
        <is>
          <t>002273</t>
        </is>
      </c>
      <c r="C739" t="inlineStr">
        <is>
          <t>水晶光电(002273)</t>
        </is>
      </c>
      <c r="D739" t="inlineStr">
        <is>
          <t>水晶光电</t>
        </is>
      </c>
      <c r="E739" t="inlineStr">
        <is>
          <t>元器件</t>
        </is>
      </c>
      <c r="G739" t="inlineStr">
        <is>
          <t>002273</t>
        </is>
      </c>
      <c r="H739" t="inlineStr">
        <is>
          <t>Shenzhen</t>
        </is>
      </c>
      <c r="I739" s="34" t="n">
        <v>202002</v>
      </c>
      <c r="J739" t="inlineStr">
        <is>
          <t>yes</t>
        </is>
      </c>
      <c r="K739" t="inlineStr">
        <is>
          <t>Mid Growth</t>
        </is>
      </c>
      <c r="L739" t="n">
        <v>1.52</v>
      </c>
      <c r="M739" t="inlineStr">
        <is>
          <t>None</t>
        </is>
      </c>
      <c r="O739" t="inlineStr">
        <is>
          <t>Zhejiang Crystal-OpTech Co Ltd is a China-based high-tech company. It is engaged in the research, development, manufacture, and sale of optoelectronic components. The main products of the company are applied to the digital camera, mobile phone camera, security monitoring camera, computer camera and other digital camera lenses, semiconductor illumination, micro projector, smart glasses, road traffic mark and safety protection. The company has the precise optical cold working technology, super-hard material optical process technology, precise optical film, semiconductor process, coating, and embedding core technologies.</t>
        </is>
      </c>
      <c r="P739" t="inlineStr">
        <is>
          <t>None</t>
        </is>
      </c>
      <c r="Q739" t="inlineStr">
        <is>
          <t>招商20200131valid.xlsx</t>
        </is>
      </c>
      <c r="W739" s="34" t="n"/>
    </row>
    <row r="740">
      <c r="A740" t="inlineStr">
        <is>
          <t>002274.SZ</t>
        </is>
      </c>
      <c r="B740" t="inlineStr">
        <is>
          <t>002274</t>
        </is>
      </c>
      <c r="C740" t="inlineStr">
        <is>
          <t>华昌化工(002274)</t>
        </is>
      </c>
      <c r="D740" t="inlineStr">
        <is>
          <t>华昌化工</t>
        </is>
      </c>
      <c r="E740" t="inlineStr">
        <is>
          <t>农药化肥</t>
        </is>
      </c>
      <c r="G740" t="inlineStr">
        <is>
          <t>002274</t>
        </is>
      </c>
      <c r="H740" t="inlineStr">
        <is>
          <t>Shenzhen</t>
        </is>
      </c>
      <c r="I740" s="34" t="n">
        <v>202002</v>
      </c>
      <c r="J740" t="inlineStr">
        <is>
          <t>yes</t>
        </is>
      </c>
      <c r="K740" t="inlineStr">
        <is>
          <t>Mid Core</t>
        </is>
      </c>
      <c r="L740" t="n">
        <v>1.73</v>
      </c>
      <c r="M740" t="inlineStr">
        <is>
          <t>None</t>
        </is>
      </c>
      <c r="O740" t="inlineStr">
        <is>
          <t>Jiangsu Huachang Chemical Co Ltd is a China based manufacturer and distributor of chemical fertilizers, pure soda and fine chemical products. Its product portfolio includes agrochemicals like synthetic ammonia, Urea ammonium chloride, mixed fertilizer; basic chemicals like sodium carbonate; and fine chemicals and biochemical products like polypeptide, ethylene imine, refined methanol, sodium borohydride and amino acid series, and other products.</t>
        </is>
      </c>
      <c r="P740" t="inlineStr">
        <is>
          <t>None</t>
        </is>
      </c>
      <c r="Q740" t="inlineStr">
        <is>
          <t>招商20200131valid.xlsx</t>
        </is>
      </c>
      <c r="W740" s="34" t="n"/>
    </row>
    <row r="741">
      <c r="A741" t="inlineStr">
        <is>
          <t>002275.SZ</t>
        </is>
      </c>
      <c r="B741" t="inlineStr">
        <is>
          <t>002275</t>
        </is>
      </c>
      <c r="C741" t="inlineStr">
        <is>
          <t>桂林三金(002275)</t>
        </is>
      </c>
      <c r="D741" t="inlineStr">
        <is>
          <t>桂林三金</t>
        </is>
      </c>
      <c r="E741" t="inlineStr">
        <is>
          <t>中成药</t>
        </is>
      </c>
      <c r="G741" t="inlineStr">
        <is>
          <t>002275</t>
        </is>
      </c>
      <c r="H741" t="inlineStr">
        <is>
          <t>Shenzhen</t>
        </is>
      </c>
      <c r="I741" s="34" t="n">
        <v>202002</v>
      </c>
      <c r="J741" t="inlineStr">
        <is>
          <t>yes</t>
        </is>
      </c>
      <c r="K741" t="inlineStr">
        <is>
          <t>Mid Core</t>
        </is>
      </c>
      <c r="L741" t="n">
        <v>1.12</v>
      </c>
      <c r="M741" t="inlineStr">
        <is>
          <t>Narrow</t>
        </is>
      </c>
      <c r="O741" t="inlineStr">
        <is>
          <t>Guilin Sanjin Pharmaceutical Co Ltd is engaged in research and development of proprietary Chinese medicines and natural medicines.</t>
        </is>
      </c>
      <c r="P741" t="inlineStr">
        <is>
          <t>Narrow</t>
        </is>
      </c>
      <c r="Q741" t="inlineStr">
        <is>
          <t>招商20200131valid.xlsx</t>
        </is>
      </c>
      <c r="W741" s="34" t="n"/>
    </row>
    <row r="742">
      <c r="A742" t="inlineStr">
        <is>
          <t>002276.SZ</t>
        </is>
      </c>
      <c r="B742" t="inlineStr">
        <is>
          <t>002276</t>
        </is>
      </c>
      <c r="C742" t="inlineStr">
        <is>
          <t>马股份(002276)</t>
        </is>
      </c>
      <c r="D742" t="inlineStr">
        <is>
          <t>马股份</t>
        </is>
      </c>
      <c r="E742" t="inlineStr">
        <is>
          <t>电气设备</t>
        </is>
      </c>
      <c r="G742" t="inlineStr">
        <is>
          <t>002276</t>
        </is>
      </c>
      <c r="H742" t="inlineStr">
        <is>
          <t>Shenzhen</t>
        </is>
      </c>
      <c r="I742" s="34" t="n">
        <v>202002</v>
      </c>
      <c r="J742" t="inlineStr">
        <is>
          <t>yes</t>
        </is>
      </c>
      <c r="K742" t="inlineStr">
        <is>
          <t>Mid Core</t>
        </is>
      </c>
      <c r="M742" t="inlineStr">
        <is>
          <t>None</t>
        </is>
      </c>
      <c r="O742" t="inlineStr">
        <is>
          <t>Zhejiang Wanma Co Ltd is engaged in the manufacture of wire and cable, polymer materials, special cables, and photovoltaic energy. The products of the company include power cable, plastic insulated control cable, rubber cable, fluoroplastic insulated cable, rail transit cable, coaxial cable, optical cable, chemical crosslinking, dual mode charging tower, and switch socket.</t>
        </is>
      </c>
      <c r="P742" t="inlineStr">
        <is>
          <t>None</t>
        </is>
      </c>
      <c r="Q742" t="inlineStr">
        <is>
          <t>招商20200131valid.xlsx</t>
        </is>
      </c>
      <c r="W742" s="34" t="n"/>
    </row>
    <row r="743">
      <c r="A743" t="inlineStr">
        <is>
          <t>002277.SZ</t>
        </is>
      </c>
      <c r="B743" t="inlineStr">
        <is>
          <t>002277</t>
        </is>
      </c>
      <c r="C743" t="inlineStr">
        <is>
          <t>友阿股份(002277)</t>
        </is>
      </c>
      <c r="D743" t="inlineStr">
        <is>
          <t>友阿股份</t>
        </is>
      </c>
      <c r="E743" t="inlineStr">
        <is>
          <t>百货</t>
        </is>
      </c>
      <c r="G743" t="inlineStr">
        <is>
          <t>002277</t>
        </is>
      </c>
      <c r="H743" t="inlineStr">
        <is>
          <t>Shenzhen</t>
        </is>
      </c>
      <c r="I743" s="34" t="n">
        <v>202002</v>
      </c>
      <c r="J743" t="inlineStr">
        <is>
          <t>yes</t>
        </is>
      </c>
      <c r="K743" t="inlineStr">
        <is>
          <t>Mid Value</t>
        </is>
      </c>
      <c r="L743" t="n">
        <v>1.7</v>
      </c>
      <c r="M743" t="inlineStr">
        <is>
          <t>None</t>
        </is>
      </c>
      <c r="O743" t="inlineStr">
        <is>
          <t>Hunan Friendship &amp; Apollo Commercial Co Ltd operates as department stores, discount stores, shopping centers, specialty stores, and online shopping platforms.</t>
        </is>
      </c>
      <c r="P743" t="inlineStr">
        <is>
          <t>None</t>
        </is>
      </c>
      <c r="Q743" t="inlineStr">
        <is>
          <t>招商20200131valid.xlsx</t>
        </is>
      </c>
      <c r="W743" s="34" t="n"/>
    </row>
    <row r="744">
      <c r="A744" t="inlineStr">
        <is>
          <t>002278.SZ</t>
        </is>
      </c>
      <c r="B744" t="inlineStr">
        <is>
          <t>002278</t>
        </is>
      </c>
      <c r="C744" t="inlineStr">
        <is>
          <t>神开股份(002278)</t>
        </is>
      </c>
      <c r="D744" t="inlineStr">
        <is>
          <t>神开股份</t>
        </is>
      </c>
      <c r="E744" t="inlineStr">
        <is>
          <t>化工机械</t>
        </is>
      </c>
      <c r="G744" t="inlineStr">
        <is>
          <t>002278</t>
        </is>
      </c>
      <c r="H744" t="inlineStr">
        <is>
          <t>Shenzhen</t>
        </is>
      </c>
      <c r="I744" s="34" t="n">
        <v>202002</v>
      </c>
      <c r="J744" t="inlineStr">
        <is>
          <t>yes</t>
        </is>
      </c>
      <c r="K744" t="inlineStr">
        <is>
          <t>Small Growth</t>
        </is>
      </c>
      <c r="L744" t="n">
        <v>1.33</v>
      </c>
      <c r="M744" t="inlineStr">
        <is>
          <t>Narrow</t>
        </is>
      </c>
      <c r="O744" t="inlineStr">
        <is>
          <t>Shanghai SK Petroleum &amp; Chemical Equipment Corp Ltd is engaged in research and development and manufacturing of petrochemical equipment and engineering technology services. The products of the company include well control equipment, wellhead equipment, drilling and mining accessories, drilling instruments, oil analyzers, blowout preventers, and oil and mining drill bits.</t>
        </is>
      </c>
      <c r="P744" t="inlineStr">
        <is>
          <t>Narrow</t>
        </is>
      </c>
      <c r="Q744" t="inlineStr">
        <is>
          <t>招商20200131valid.xlsx</t>
        </is>
      </c>
      <c r="W744" s="34" t="n"/>
    </row>
    <row r="745">
      <c r="A745" t="inlineStr">
        <is>
          <t>002279.SZ</t>
        </is>
      </c>
      <c r="B745" t="inlineStr">
        <is>
          <t>002279</t>
        </is>
      </c>
      <c r="C745" t="inlineStr">
        <is>
          <t>久其软件(002279)</t>
        </is>
      </c>
      <c r="D745" t="inlineStr">
        <is>
          <t>久其软件</t>
        </is>
      </c>
      <c r="E745" t="inlineStr">
        <is>
          <t>软件服务</t>
        </is>
      </c>
      <c r="G745" t="inlineStr">
        <is>
          <t>002279</t>
        </is>
      </c>
      <c r="H745" t="inlineStr">
        <is>
          <t>Shenzhen</t>
        </is>
      </c>
      <c r="I745" s="34" t="n">
        <v>202002</v>
      </c>
      <c r="J745" t="inlineStr">
        <is>
          <t>yes</t>
        </is>
      </c>
      <c r="K745" t="inlineStr">
        <is>
          <t>Small Growth</t>
        </is>
      </c>
      <c r="L745" t="n">
        <v>2.15</v>
      </c>
      <c r="M745" t="inlineStr">
        <is>
          <t>None</t>
        </is>
      </c>
      <c r="O745" t="inlineStr">
        <is>
          <t>Beijing Join-Cheer Software Co Ltd is a management software provider that focuses on providing big data integrated services. The solutions provided by the company include government management and services, long time big data, long time report, and longtime DNA.</t>
        </is>
      </c>
      <c r="P745" t="inlineStr">
        <is>
          <t>None</t>
        </is>
      </c>
      <c r="Q745" t="inlineStr">
        <is>
          <t>招商20200131valid.xlsx</t>
        </is>
      </c>
      <c r="W745" s="34" t="n"/>
    </row>
    <row r="746">
      <c r="A746" t="inlineStr">
        <is>
          <t>002280.SZ</t>
        </is>
      </c>
      <c r="B746" t="inlineStr">
        <is>
          <t>002280</t>
        </is>
      </c>
      <c r="C746" t="inlineStr">
        <is>
          <t>联络互动(002280)</t>
        </is>
      </c>
      <c r="D746" t="inlineStr">
        <is>
          <t>联络互动</t>
        </is>
      </c>
      <c r="E746" t="inlineStr">
        <is>
          <t>软件服务</t>
        </is>
      </c>
      <c r="G746" t="inlineStr">
        <is>
          <t>002280</t>
        </is>
      </c>
      <c r="H746" t="inlineStr">
        <is>
          <t>Shenzhen</t>
        </is>
      </c>
      <c r="I746" s="34" t="n">
        <v>202002</v>
      </c>
      <c r="J746" t="inlineStr">
        <is>
          <t>yes</t>
        </is>
      </c>
      <c r="K746" t="inlineStr">
        <is>
          <t>Mid Value</t>
        </is>
      </c>
      <c r="L746" t="n">
        <v>1.73</v>
      </c>
      <c r="M746" t="inlineStr">
        <is>
          <t>None</t>
        </is>
      </c>
      <c r="O746" t="inlineStr">
        <is>
          <t>Hangzhou Lianluo Interactive Information Technology Co Ltd, formerly Hangzhou Liaison Interactive Information Technology Co Ltd is engaged in application software development, systems integration and technical services. products and services are mainly provided to power and tobacco industries.</t>
        </is>
      </c>
      <c r="P746" t="inlineStr">
        <is>
          <t>None</t>
        </is>
      </c>
      <c r="Q746" t="inlineStr">
        <is>
          <t>招商20200131valid.xlsx</t>
        </is>
      </c>
      <c r="W746" s="34" t="n"/>
    </row>
    <row r="747">
      <c r="A747" t="inlineStr">
        <is>
          <t>002281.SZ</t>
        </is>
      </c>
      <c r="B747" t="inlineStr">
        <is>
          <t>002281</t>
        </is>
      </c>
      <c r="C747" t="inlineStr">
        <is>
          <t>光迅科技(002281)</t>
        </is>
      </c>
      <c r="D747" t="inlineStr">
        <is>
          <t>光迅科技</t>
        </is>
      </c>
      <c r="E747" t="inlineStr">
        <is>
          <t>通信设备</t>
        </is>
      </c>
      <c r="G747" t="inlineStr">
        <is>
          <t>002281</t>
        </is>
      </c>
      <c r="H747" t="inlineStr">
        <is>
          <t>Shenzhen</t>
        </is>
      </c>
      <c r="I747" s="34" t="n">
        <v>202002</v>
      </c>
      <c r="J747" t="inlineStr">
        <is>
          <t>yes</t>
        </is>
      </c>
      <c r="M747" t="inlineStr">
        <is>
          <t>Narrow</t>
        </is>
      </c>
      <c r="O747" t="inlineStr">
        <is>
          <t>Accelink Technologies Co Ltd is an optoelectronic device company in China. Its develop optoelectronic devices. Its main products include optical amplifiers, wavelength division multiplexers, optical switches, optical fiber couplers, and optical fiber connectors, among others.</t>
        </is>
      </c>
      <c r="P747" t="inlineStr">
        <is>
          <t>Narrow</t>
        </is>
      </c>
      <c r="Q747" t="inlineStr">
        <is>
          <t>招商20200131valid.xlsx</t>
        </is>
      </c>
      <c r="W747" s="34" t="n"/>
    </row>
    <row r="748">
      <c r="A748" t="inlineStr">
        <is>
          <t>002282.SZ</t>
        </is>
      </c>
      <c r="B748" t="inlineStr">
        <is>
          <t>002282</t>
        </is>
      </c>
      <c r="C748" t="inlineStr">
        <is>
          <t>博深股份(002282)</t>
        </is>
      </c>
      <c r="D748" t="inlineStr">
        <is>
          <t>博深股份</t>
        </is>
      </c>
      <c r="E748" t="inlineStr">
        <is>
          <t>轻工机械</t>
        </is>
      </c>
      <c r="G748" t="inlineStr">
        <is>
          <t>002282</t>
        </is>
      </c>
      <c r="H748" t="inlineStr">
        <is>
          <t>Shenzhen</t>
        </is>
      </c>
      <c r="I748" s="34" t="n">
        <v>202002</v>
      </c>
      <c r="J748" t="inlineStr">
        <is>
          <t>yes</t>
        </is>
      </c>
      <c r="K748" t="inlineStr">
        <is>
          <t>Small Growth</t>
        </is>
      </c>
      <c r="L748" t="n">
        <v>1.31</v>
      </c>
      <c r="M748" t="inlineStr">
        <is>
          <t>None</t>
        </is>
      </c>
      <c r="O748" t="inlineStr">
        <is>
          <t>Bosun Co Ltd, formerly Bosun Tools Co Ltd is engaged in research and manufacturing of diamond tools, power tools, and TCT tools. The products of the company include concrete blades, asphalt blades, ductile iron blades, single and double row cup wheels, dry drilling, and wet drilling core bits.</t>
        </is>
      </c>
      <c r="P748" t="inlineStr">
        <is>
          <t>None</t>
        </is>
      </c>
      <c r="Q748" t="inlineStr">
        <is>
          <t>招商20200131valid.xlsx</t>
        </is>
      </c>
      <c r="W748" s="34" t="n"/>
    </row>
    <row r="749">
      <c r="A749" t="inlineStr">
        <is>
          <t>002283.SZ</t>
        </is>
      </c>
      <c r="B749" t="inlineStr">
        <is>
          <t>002283</t>
        </is>
      </c>
      <c r="C749" t="inlineStr">
        <is>
          <t>天润曲轴(002283)</t>
        </is>
      </c>
      <c r="D749" t="inlineStr">
        <is>
          <t>天润曲轴</t>
        </is>
      </c>
      <c r="E749" t="inlineStr">
        <is>
          <t>汽车配件</t>
        </is>
      </c>
      <c r="G749" t="inlineStr">
        <is>
          <t>002283</t>
        </is>
      </c>
      <c r="H749" t="inlineStr">
        <is>
          <t>Shenzhen</t>
        </is>
      </c>
      <c r="I749" s="34" t="n">
        <v>202002</v>
      </c>
      <c r="J749" t="inlineStr">
        <is>
          <t>yes</t>
        </is>
      </c>
      <c r="K749" t="inlineStr">
        <is>
          <t>Small Core</t>
        </is>
      </c>
      <c r="L749" t="n">
        <v>1.76</v>
      </c>
      <c r="M749" t="inlineStr">
        <is>
          <t>None</t>
        </is>
      </c>
      <c r="O749" t="inlineStr">
        <is>
          <t>Tianrun Crankshaft Co Ltd is engaged in crankshaft manufacturing. The business of the company includes the development of internal combustion engine, power components, railway equipment, and machine tool equipment. The company is also engaged in the formation of ship engines, heavy trucks, light trucks, and car crankshafts.</t>
        </is>
      </c>
      <c r="P749" t="inlineStr">
        <is>
          <t>None</t>
        </is>
      </c>
      <c r="Q749" t="inlineStr">
        <is>
          <t>招商20200131valid.xlsx</t>
        </is>
      </c>
      <c r="W749" s="34" t="n"/>
    </row>
    <row r="750">
      <c r="A750" t="inlineStr">
        <is>
          <t>002284.SZ</t>
        </is>
      </c>
      <c r="B750" t="inlineStr">
        <is>
          <t>002284</t>
        </is>
      </c>
      <c r="C750" t="inlineStr">
        <is>
          <t>亚太股份(002284)</t>
        </is>
      </c>
      <c r="D750" t="inlineStr">
        <is>
          <t>亚太股份</t>
        </is>
      </c>
      <c r="E750" t="inlineStr">
        <is>
          <t>汽车配件</t>
        </is>
      </c>
      <c r="G750" t="inlineStr">
        <is>
          <t>002284</t>
        </is>
      </c>
      <c r="H750" t="inlineStr">
        <is>
          <t>Shenzhen</t>
        </is>
      </c>
      <c r="I750" s="34" t="n">
        <v>202002</v>
      </c>
      <c r="J750" t="inlineStr">
        <is>
          <t>yes</t>
        </is>
      </c>
      <c r="M750" t="inlineStr">
        <is>
          <t>None</t>
        </is>
      </c>
      <c r="O750" t="inlineStr">
        <is>
          <t>Zhejiang Asia-Pacific Mechanical &amp; Electronics Co Ltd is engaged in the development, production, and sales of complete vehicle brake systems. The products of the company include commercial vehicle brake product, brake caliper, booster, brake disc, drum brake, rear drum brake, front drum brake, handbrake, and clutch pump.</t>
        </is>
      </c>
      <c r="P750" t="inlineStr">
        <is>
          <t>None</t>
        </is>
      </c>
      <c r="Q750" t="inlineStr">
        <is>
          <t>招商20200131valid.xlsx</t>
        </is>
      </c>
      <c r="W750" s="34" t="n"/>
    </row>
    <row r="751">
      <c r="A751" t="inlineStr">
        <is>
          <t>002285.SZ</t>
        </is>
      </c>
      <c r="B751" t="inlineStr">
        <is>
          <t>002285</t>
        </is>
      </c>
      <c r="C751" t="inlineStr">
        <is>
          <t>世联行(002285)</t>
        </is>
      </c>
      <c r="D751" t="inlineStr">
        <is>
          <t>世联行</t>
        </is>
      </c>
      <c r="E751" t="inlineStr">
        <is>
          <t>房产服务</t>
        </is>
      </c>
      <c r="G751" t="inlineStr">
        <is>
          <t>002285</t>
        </is>
      </c>
      <c r="H751" t="inlineStr">
        <is>
          <t>Shenzhen</t>
        </is>
      </c>
      <c r="I751" s="34" t="n">
        <v>202002</v>
      </c>
      <c r="J751" t="inlineStr">
        <is>
          <t>yes</t>
        </is>
      </c>
      <c r="M751" t="inlineStr">
        <is>
          <t>None</t>
        </is>
      </c>
      <c r="O751" t="inlineStr">
        <is>
          <t>Shenzhen Worldunion Group Inc is a China-based consulting company specialized in the real estate industry. It also provides Consulting, Agency marketing, Financial Services, and Asset services. The company operates mainly within domestic markets.</t>
        </is>
      </c>
      <c r="P751" t="inlineStr">
        <is>
          <t>None</t>
        </is>
      </c>
      <c r="Q751" t="inlineStr">
        <is>
          <t>招商20200131valid.xlsx</t>
        </is>
      </c>
      <c r="W751" s="34" t="n"/>
    </row>
    <row r="752">
      <c r="A752" t="inlineStr">
        <is>
          <t>002286.SZ</t>
        </is>
      </c>
      <c r="B752" t="inlineStr">
        <is>
          <t>002286</t>
        </is>
      </c>
      <c r="C752" t="inlineStr">
        <is>
          <t>保龄宝(002286)</t>
        </is>
      </c>
      <c r="D752" t="inlineStr">
        <is>
          <t>保龄宝</t>
        </is>
      </c>
      <c r="E752" t="inlineStr">
        <is>
          <t>食品</t>
        </is>
      </c>
      <c r="G752" t="inlineStr">
        <is>
          <t>002286</t>
        </is>
      </c>
      <c r="H752" t="inlineStr">
        <is>
          <t>Shenzhen</t>
        </is>
      </c>
      <c r="I752" s="34" t="n">
        <v>202002</v>
      </c>
      <c r="J752" t="inlineStr">
        <is>
          <t>yes</t>
        </is>
      </c>
      <c r="K752" t="inlineStr">
        <is>
          <t>Small Growth</t>
        </is>
      </c>
      <c r="L752" t="n">
        <v>0.66</v>
      </c>
      <c r="M752" t="inlineStr">
        <is>
          <t>None</t>
        </is>
      </c>
      <c r="O752" t="inlineStr">
        <is>
          <t>Baolingbao Biology Co Ltd is engaged in providing biotechnology products and services. The products of the company include oligosaccharide, carbohydrate, sugar alcohol, dietary fiber, starch series, and syrup series.</t>
        </is>
      </c>
      <c r="P752" t="inlineStr">
        <is>
          <t>None</t>
        </is>
      </c>
      <c r="Q752" t="inlineStr">
        <is>
          <t>招商20200131valid.xlsx</t>
        </is>
      </c>
      <c r="W752" s="34" t="n"/>
    </row>
    <row r="753">
      <c r="A753" t="inlineStr">
        <is>
          <t>002287.SZ</t>
        </is>
      </c>
      <c r="B753" t="inlineStr">
        <is>
          <t>002287</t>
        </is>
      </c>
      <c r="C753" t="inlineStr">
        <is>
          <t>奇正藏药(002287)</t>
        </is>
      </c>
      <c r="D753" t="inlineStr">
        <is>
          <t>奇正藏药</t>
        </is>
      </c>
      <c r="E753" t="inlineStr">
        <is>
          <t>中成药</t>
        </is>
      </c>
      <c r="G753" t="inlineStr">
        <is>
          <t>002287</t>
        </is>
      </c>
      <c r="H753" t="inlineStr">
        <is>
          <t>Shenzhen</t>
        </is>
      </c>
      <c r="I753" s="34" t="n">
        <v>202002</v>
      </c>
      <c r="J753" t="inlineStr">
        <is>
          <t>yes</t>
        </is>
      </c>
      <c r="K753" t="inlineStr">
        <is>
          <t>Mid Growth</t>
        </is>
      </c>
      <c r="L753" t="n">
        <v>1.2</v>
      </c>
      <c r="M753" t="inlineStr">
        <is>
          <t>Narrow</t>
        </is>
      </c>
      <c r="O753" t="inlineStr">
        <is>
          <t>Tibet Cheezheng Tibetan Medicine Co Ltd is Tibetan medicine manufacturer. It is mainly engaged in the research, development, production, and sales of Tibetan medicines. The company's products include medicines such as emplastrum, ointments, granules, pills, and powders.</t>
        </is>
      </c>
      <c r="P753" t="inlineStr">
        <is>
          <t>Narrow</t>
        </is>
      </c>
      <c r="Q753" t="inlineStr">
        <is>
          <t>招商20200131valid.xlsx</t>
        </is>
      </c>
      <c r="W753" s="34" t="n"/>
    </row>
    <row r="754">
      <c r="A754" t="inlineStr">
        <is>
          <t>002288.SZ</t>
        </is>
      </c>
      <c r="B754" t="inlineStr">
        <is>
          <t>002288</t>
        </is>
      </c>
      <c r="C754" t="inlineStr">
        <is>
          <t>超华科技(002288)</t>
        </is>
      </c>
      <c r="D754" t="inlineStr">
        <is>
          <t>超华科技</t>
        </is>
      </c>
      <c r="E754" t="inlineStr">
        <is>
          <t>元器件</t>
        </is>
      </c>
      <c r="G754" t="inlineStr">
        <is>
          <t>002288</t>
        </is>
      </c>
      <c r="H754" t="inlineStr">
        <is>
          <t>Shenzhen</t>
        </is>
      </c>
      <c r="I754" s="34" t="n">
        <v>202002</v>
      </c>
      <c r="J754" t="inlineStr">
        <is>
          <t>yes</t>
        </is>
      </c>
      <c r="M754" t="inlineStr">
        <is>
          <t>None</t>
        </is>
      </c>
      <c r="O754" t="inlineStr">
        <is>
          <t>Guangdong Chaohua Technology Co Ltd is engaged in manufacturing printed circuit solutions in China. The activities of the company include research, development, production, and sales of electronic copper foil, copper clad laminates, electronic substrates, and printed circuit boards.</t>
        </is>
      </c>
      <c r="P754" t="inlineStr">
        <is>
          <t>None</t>
        </is>
      </c>
      <c r="Q754" t="inlineStr">
        <is>
          <t>招商20200131valid.xlsx</t>
        </is>
      </c>
      <c r="W754" s="34" t="n"/>
    </row>
    <row r="755">
      <c r="A755" t="inlineStr">
        <is>
          <t>002289.SZ</t>
        </is>
      </c>
      <c r="B755" t="inlineStr">
        <is>
          <t>002289</t>
        </is>
      </c>
      <c r="C755" t="inlineStr">
        <is>
          <t>*ST宇顺(002289)</t>
        </is>
      </c>
      <c r="D755" t="inlineStr">
        <is>
          <t>*ST宇顺</t>
        </is>
      </c>
      <c r="E755" t="inlineStr">
        <is>
          <t>元器件</t>
        </is>
      </c>
      <c r="G755" t="inlineStr">
        <is>
          <t>002289</t>
        </is>
      </c>
      <c r="H755" t="inlineStr">
        <is>
          <t>Shenzhen</t>
        </is>
      </c>
      <c r="I755" s="34" t="n">
        <v>202002</v>
      </c>
      <c r="J755" t="inlineStr">
        <is>
          <t>yes</t>
        </is>
      </c>
      <c r="K755" t="inlineStr">
        <is>
          <t>Small Value</t>
        </is>
      </c>
      <c r="L755" t="n">
        <v>0.8100000000000001</v>
      </c>
      <c r="M755" t="inlineStr">
        <is>
          <t>None</t>
        </is>
      </c>
      <c r="O755" t="inlineStr">
        <is>
          <t>Shenzhen Success Electronics Co Ltd is engaged in research and development, production, sales and service, and provides display integrated solution for smart phone manufacturers. The company develops and manufactures sensors and capacitive touch screens, medium and small size LCD and corresponding modules, and glass cover products.</t>
        </is>
      </c>
      <c r="P755" t="inlineStr">
        <is>
          <t>None</t>
        </is>
      </c>
      <c r="Q755" t="inlineStr">
        <is>
          <t>招商20200131valid.xlsx</t>
        </is>
      </c>
      <c r="W755" s="34" t="n"/>
    </row>
    <row r="756">
      <c r="A756" t="inlineStr">
        <is>
          <t>002290.SZ</t>
        </is>
      </c>
      <c r="B756" t="inlineStr">
        <is>
          <t>002290</t>
        </is>
      </c>
      <c r="C756" t="inlineStr">
        <is>
          <t>*ST中科(002290)</t>
        </is>
      </c>
      <c r="D756" t="inlineStr">
        <is>
          <t>*ST中科</t>
        </is>
      </c>
      <c r="E756" t="inlineStr">
        <is>
          <t>家用电器</t>
        </is>
      </c>
      <c r="G756" t="inlineStr">
        <is>
          <t>002290</t>
        </is>
      </c>
      <c r="H756" t="inlineStr">
        <is>
          <t>Shenzhen</t>
        </is>
      </c>
      <c r="I756" s="34" t="n">
        <v>202002</v>
      </c>
      <c r="J756" t="inlineStr">
        <is>
          <t>yes</t>
        </is>
      </c>
      <c r="K756" t="inlineStr">
        <is>
          <t>Small Value</t>
        </is>
      </c>
      <c r="L756" t="n">
        <v>1.56</v>
      </c>
      <c r="M756" t="inlineStr">
        <is>
          <t>None</t>
        </is>
      </c>
      <c r="O756" t="inlineStr">
        <is>
          <t>Suzhou China Create Special Material Co Ltd is engaged in the production of composite materials for home appliances. The business of the company includes substrate performance and application testing, research and development of high performance surface materials, and technical services for materials applications.</t>
        </is>
      </c>
      <c r="P756" t="inlineStr">
        <is>
          <t>None</t>
        </is>
      </c>
      <c r="Q756" t="inlineStr">
        <is>
          <t>招商20200131valid.xlsx</t>
        </is>
      </c>
      <c r="W756" s="34" t="n"/>
    </row>
    <row r="757">
      <c r="A757" t="inlineStr">
        <is>
          <t>002291.SZ</t>
        </is>
      </c>
      <c r="B757" t="inlineStr">
        <is>
          <t>002291</t>
        </is>
      </c>
      <c r="C757" t="inlineStr">
        <is>
          <t>星期六(002291)</t>
        </is>
      </c>
      <c r="D757" t="inlineStr">
        <is>
          <t>星期六</t>
        </is>
      </c>
      <c r="E757" t="inlineStr">
        <is>
          <t>服饰</t>
        </is>
      </c>
      <c r="G757" t="inlineStr">
        <is>
          <t>002291</t>
        </is>
      </c>
      <c r="H757" t="inlineStr">
        <is>
          <t>Shenzhen</t>
        </is>
      </c>
      <c r="I757" s="34" t="n">
        <v>202002</v>
      </c>
      <c r="J757" t="inlineStr">
        <is>
          <t>yes</t>
        </is>
      </c>
      <c r="K757" t="inlineStr">
        <is>
          <t>Mid Core</t>
        </is>
      </c>
      <c r="L757" t="n">
        <v>2.34</v>
      </c>
      <c r="M757" t="inlineStr">
        <is>
          <t>None</t>
        </is>
      </c>
      <c r="O757" t="inlineStr">
        <is>
          <t>Saturday Co Ltd is engaged in the production and sales of fashion leather shoes, and wholesale and retail diversified products. The brands of the company include ST&amp;SAT, FONDBERYL, SAFIYA, and SATURDAY MODE.</t>
        </is>
      </c>
      <c r="P757" t="inlineStr">
        <is>
          <t>None</t>
        </is>
      </c>
      <c r="Q757" t="inlineStr">
        <is>
          <t>招商20200131valid.xlsx</t>
        </is>
      </c>
      <c r="W757" s="34" t="n"/>
    </row>
    <row r="758">
      <c r="A758" t="inlineStr">
        <is>
          <t>002292.SZ</t>
        </is>
      </c>
      <c r="B758" t="inlineStr">
        <is>
          <t>002292</t>
        </is>
      </c>
      <c r="C758" t="inlineStr">
        <is>
          <t>奥飞娱乐(002292)</t>
        </is>
      </c>
      <c r="D758" t="inlineStr">
        <is>
          <t>奥飞娱乐</t>
        </is>
      </c>
      <c r="E758" t="inlineStr">
        <is>
          <t>影视音像</t>
        </is>
      </c>
      <c r="G758" t="inlineStr">
        <is>
          <t>002292</t>
        </is>
      </c>
      <c r="H758" t="inlineStr">
        <is>
          <t>Shenzhen</t>
        </is>
      </c>
      <c r="I758" s="34" t="n">
        <v>202002</v>
      </c>
      <c r="J758" t="inlineStr">
        <is>
          <t>yes</t>
        </is>
      </c>
      <c r="K758" t="inlineStr">
        <is>
          <t>Mid Value</t>
        </is>
      </c>
      <c r="L758" t="n">
        <v>1.64</v>
      </c>
      <c r="M758" t="inlineStr">
        <is>
          <t>None</t>
        </is>
      </c>
      <c r="O758" t="inlineStr">
        <is>
          <t>Alpha Group produces animated movies and television series as well as producing and distributing toys. It designs, develops, manufactures, and operates competitive toys, remote-controlled toys, and smart digital series and girl toy series. The company conducts its business in the Chinese and international markets.</t>
        </is>
      </c>
      <c r="P758" t="inlineStr">
        <is>
          <t>None</t>
        </is>
      </c>
      <c r="Q758" t="inlineStr">
        <is>
          <t>招商20200131valid.xlsx</t>
        </is>
      </c>
      <c r="W758" s="34" t="n"/>
    </row>
    <row r="759">
      <c r="A759" t="inlineStr">
        <is>
          <t>002293.SZ</t>
        </is>
      </c>
      <c r="B759" t="inlineStr">
        <is>
          <t>002293</t>
        </is>
      </c>
      <c r="C759" t="inlineStr">
        <is>
          <t>罗莱生活(002293)</t>
        </is>
      </c>
      <c r="D759" t="inlineStr">
        <is>
          <t>罗莱生活</t>
        </is>
      </c>
      <c r="E759" t="inlineStr">
        <is>
          <t>纺织</t>
        </is>
      </c>
      <c r="G759" t="inlineStr">
        <is>
          <t>002293</t>
        </is>
      </c>
      <c r="H759" t="inlineStr">
        <is>
          <t>Shenzhen</t>
        </is>
      </c>
      <c r="I759" s="34" t="n">
        <v>202002</v>
      </c>
      <c r="J759" t="inlineStr">
        <is>
          <t>yes</t>
        </is>
      </c>
      <c r="K759" t="inlineStr">
        <is>
          <t>Mid Core</t>
        </is>
      </c>
      <c r="L759" t="n">
        <v>1.57</v>
      </c>
      <c r="M759" t="inlineStr">
        <is>
          <t>Narrow</t>
        </is>
      </c>
      <c r="O759" t="inlineStr">
        <is>
          <t>Luolai Lifestyle Technology Co Ltd operates in the textile industry. The company is engaged in research and development, design, production, and sales of textiles. The products of the company include kit, pillow core, mattress, and summer cool which include mat, mosquito net, and cool blanket.</t>
        </is>
      </c>
      <c r="P759" t="inlineStr">
        <is>
          <t>Narrow</t>
        </is>
      </c>
      <c r="Q759" t="inlineStr">
        <is>
          <t>招商20200131valid.xlsx</t>
        </is>
      </c>
      <c r="W759" s="34" t="n"/>
    </row>
    <row r="760">
      <c r="A760" t="inlineStr">
        <is>
          <t>002294.SZ</t>
        </is>
      </c>
      <c r="B760" t="inlineStr">
        <is>
          <t>002294</t>
        </is>
      </c>
      <c r="C760" t="inlineStr">
        <is>
          <t>信立泰(002294)</t>
        </is>
      </c>
      <c r="D760" t="inlineStr">
        <is>
          <t>信立泰</t>
        </is>
      </c>
      <c r="E760" t="inlineStr">
        <is>
          <t>化学制药</t>
        </is>
      </c>
      <c r="G760" t="inlineStr">
        <is>
          <t>002294</t>
        </is>
      </c>
      <c r="H760" t="inlineStr">
        <is>
          <t>Shenzhen</t>
        </is>
      </c>
      <c r="I760" s="34" t="n">
        <v>202002</v>
      </c>
      <c r="J760" t="inlineStr">
        <is>
          <t>yes</t>
        </is>
      </c>
      <c r="K760" t="inlineStr">
        <is>
          <t>Mid Core</t>
        </is>
      </c>
      <c r="M760" t="inlineStr">
        <is>
          <t>Narrow</t>
        </is>
      </c>
      <c r="O760" t="inlineStr">
        <is>
          <t>Shenzhen Salubris Pharmaceuticals Co Ltd is a pharmaceutical company dedicated to the research, development, and sale of medical products for cardiovascular diseases, cephalous antibiotics, and bone resorption inhibitors. Its products mainly focused on the areas of cardio-cerebral vascular disease, diabetes, and complications, anti-tumor, and orthopedics, Its business lines include high-end chemical drugs, innovative biological drugs, and medical devices. Its businesses are located in China, the United States, Germany, France, and Japan, and other global countries and regions.</t>
        </is>
      </c>
      <c r="P760" t="inlineStr">
        <is>
          <t>Narrow</t>
        </is>
      </c>
      <c r="Q760" t="inlineStr">
        <is>
          <t>招商20200131valid.xlsx</t>
        </is>
      </c>
      <c r="W760" s="34" t="n"/>
    </row>
    <row r="761">
      <c r="A761" t="inlineStr">
        <is>
          <t>002295.SZ</t>
        </is>
      </c>
      <c r="B761" t="inlineStr">
        <is>
          <t>002295</t>
        </is>
      </c>
      <c r="C761" t="inlineStr">
        <is>
          <t>精艺股份(002295)</t>
        </is>
      </c>
      <c r="D761" t="inlineStr">
        <is>
          <t>精艺股份</t>
        </is>
      </c>
      <c r="E761" t="inlineStr">
        <is>
          <t>铜</t>
        </is>
      </c>
      <c r="G761" t="inlineStr">
        <is>
          <t>002295</t>
        </is>
      </c>
      <c r="H761" t="inlineStr">
        <is>
          <t>Shenzhen</t>
        </is>
      </c>
      <c r="I761" s="34" t="n">
        <v>202002</v>
      </c>
      <c r="J761" t="inlineStr">
        <is>
          <t>yes</t>
        </is>
      </c>
      <c r="K761" t="inlineStr">
        <is>
          <t>Small Core</t>
        </is>
      </c>
      <c r="L761" t="n">
        <v>1.67</v>
      </c>
      <c r="M761" t="inlineStr">
        <is>
          <t>None</t>
        </is>
      </c>
      <c r="O761" t="inlineStr">
        <is>
          <t>Guangdong Jingyi Metal Co Ltd is engaged in the copper processing industry which include precision copper pipe and copper pipe deep processing and supply chain service trade. The products of the company include precision copper tube parts for refrigerator, precision copper pipe parts for gas, and oxygen free copper magnetron for microwave.</t>
        </is>
      </c>
      <c r="P761" t="inlineStr">
        <is>
          <t>None</t>
        </is>
      </c>
      <c r="Q761" t="inlineStr">
        <is>
          <t>招商20200131valid.xlsx</t>
        </is>
      </c>
      <c r="W761" s="34" t="n"/>
    </row>
    <row r="762">
      <c r="A762" t="inlineStr">
        <is>
          <t>002296.SZ</t>
        </is>
      </c>
      <c r="B762" t="inlineStr">
        <is>
          <t>002296</t>
        </is>
      </c>
      <c r="C762" t="inlineStr">
        <is>
          <t>辉煌科技(002296)</t>
        </is>
      </c>
      <c r="D762" t="inlineStr">
        <is>
          <t>辉煌科技</t>
        </is>
      </c>
      <c r="E762" t="inlineStr">
        <is>
          <t>通信设备</t>
        </is>
      </c>
      <c r="G762" t="inlineStr">
        <is>
          <t>002296</t>
        </is>
      </c>
      <c r="H762" t="inlineStr">
        <is>
          <t>Shenzhen</t>
        </is>
      </c>
      <c r="I762" s="34" t="n">
        <v>202002</v>
      </c>
      <c r="J762" t="inlineStr">
        <is>
          <t>yes</t>
        </is>
      </c>
      <c r="K762" t="inlineStr">
        <is>
          <t>Small Core</t>
        </is>
      </c>
      <c r="L762" t="n">
        <v>1.12</v>
      </c>
      <c r="M762" t="inlineStr">
        <is>
          <t>Narrow</t>
        </is>
      </c>
      <c r="O762" t="inlineStr">
        <is>
          <t>Henan splendor Science &amp; Technology Co Ltd is engaged in rail transit measurement and control technology. The business of the company includes development, production, and sales and safety of high end equipment for rail transportation. The products of the company include signal monitoring measurement system, railway disaster prevention and safety monitoring system, electric heating channel, and snowmelt system equipment.</t>
        </is>
      </c>
      <c r="P762" t="inlineStr">
        <is>
          <t>Narrow</t>
        </is>
      </c>
      <c r="Q762" t="inlineStr">
        <is>
          <t>招商20200131valid.xlsx</t>
        </is>
      </c>
      <c r="W762" s="34" t="n"/>
    </row>
    <row r="763">
      <c r="A763" t="inlineStr">
        <is>
          <t>002297.SZ</t>
        </is>
      </c>
      <c r="B763" t="inlineStr">
        <is>
          <t>002297</t>
        </is>
      </c>
      <c r="C763" t="inlineStr">
        <is>
          <t>博云新材(002297)</t>
        </is>
      </c>
      <c r="D763" t="inlineStr">
        <is>
          <t>博云新材</t>
        </is>
      </c>
      <c r="E763" t="inlineStr">
        <is>
          <t>矿物制品</t>
        </is>
      </c>
      <c r="G763" t="inlineStr">
        <is>
          <t>002297</t>
        </is>
      </c>
      <c r="H763" t="inlineStr">
        <is>
          <t>Shenzhen</t>
        </is>
      </c>
      <c r="I763" s="34" t="n">
        <v>202002</v>
      </c>
      <c r="J763" t="inlineStr">
        <is>
          <t>yes</t>
        </is>
      </c>
      <c r="K763" t="inlineStr">
        <is>
          <t>Small Growth</t>
        </is>
      </c>
      <c r="L763" t="n">
        <v>1.48</v>
      </c>
      <c r="M763" t="inlineStr">
        <is>
          <t>None</t>
        </is>
      </c>
      <c r="O763" t="inlineStr">
        <is>
          <t>Hunan Boyun New Materials Co Ltd is a China-based company located in Changsha City, Hunan Province engaged in the research, development, and production of friction brake materials and carbon composites. The company is mainly engaged in military and civilian aircraft powder metallurgy and carbon/carbon composite brakes, aerospace and civil carbon/carbon composite products, environmentally-friendly high-performance automotive brake pads, high-performance mold materials, military and civilian aircraft wheels and brake systems, powder Research, development, production and sales of metallurgical equipment and other products. Geographically, the activities are carried out through China.</t>
        </is>
      </c>
      <c r="P763" t="inlineStr">
        <is>
          <t>None</t>
        </is>
      </c>
      <c r="Q763" t="inlineStr">
        <is>
          <t>招商20200131valid.xlsx</t>
        </is>
      </c>
      <c r="W763" s="34" t="n"/>
    </row>
    <row r="764">
      <c r="A764" t="inlineStr">
        <is>
          <t>002298.SZ</t>
        </is>
      </c>
      <c r="B764" t="inlineStr">
        <is>
          <t>002298</t>
        </is>
      </c>
      <c r="C764" t="inlineStr">
        <is>
          <t>中电兴发(002298)</t>
        </is>
      </c>
      <c r="D764" t="inlineStr">
        <is>
          <t>中电兴发</t>
        </is>
      </c>
      <c r="E764" t="inlineStr">
        <is>
          <t>软件服务</t>
        </is>
      </c>
      <c r="G764" t="inlineStr">
        <is>
          <t>002298</t>
        </is>
      </c>
      <c r="H764" t="inlineStr">
        <is>
          <t>Shenzhen</t>
        </is>
      </c>
      <c r="I764" s="34" t="n">
        <v>202002</v>
      </c>
      <c r="J764" t="inlineStr">
        <is>
          <t>yes</t>
        </is>
      </c>
      <c r="K764" t="inlineStr">
        <is>
          <t>Mid Growth</t>
        </is>
      </c>
      <c r="L764" t="n">
        <v>2.47</v>
      </c>
      <c r="M764" t="inlineStr">
        <is>
          <t>None</t>
        </is>
      </c>
      <c r="O764" t="inlineStr">
        <is>
          <t>Anhui Sinonet and Xinlong Science &amp; Technology Co Ltd, formerly Anhui Xinlong Electronical Co Ltd are engaged in the production of high and low voltage switch equipment and electric machines.</t>
        </is>
      </c>
      <c r="P764" t="inlineStr">
        <is>
          <t>None</t>
        </is>
      </c>
      <c r="Q764" t="inlineStr">
        <is>
          <t>招商20200131valid.xlsx</t>
        </is>
      </c>
      <c r="W764" s="34" t="n"/>
    </row>
    <row r="765">
      <c r="A765" t="inlineStr">
        <is>
          <t>002299.SZ</t>
        </is>
      </c>
      <c r="B765" t="inlineStr">
        <is>
          <t>002299</t>
        </is>
      </c>
      <c r="C765" t="inlineStr">
        <is>
          <t>圣农发展(002299)</t>
        </is>
      </c>
      <c r="D765" t="inlineStr">
        <is>
          <t>圣农发展</t>
        </is>
      </c>
      <c r="E765" t="inlineStr">
        <is>
          <t>农业综合</t>
        </is>
      </c>
      <c r="G765" t="inlineStr">
        <is>
          <t>002299</t>
        </is>
      </c>
      <c r="H765" t="inlineStr">
        <is>
          <t>Shenzhen</t>
        </is>
      </c>
      <c r="I765" s="34" t="n">
        <v>202002</v>
      </c>
      <c r="J765" t="inlineStr">
        <is>
          <t>yes</t>
        </is>
      </c>
      <c r="K765" t="inlineStr">
        <is>
          <t>Large Core</t>
        </is>
      </c>
      <c r="M765" t="inlineStr">
        <is>
          <t>Narrow</t>
        </is>
      </c>
      <c r="O765" t="inlineStr">
        <is>
          <t>Fujian Sunner Development Co Ltd is a China-based company engaged in the raising and processing of chickens. The main product is frozen chicken for the fast food industry and meat wholesalers. The company is engaged in poultry, fish, and bream farming.</t>
        </is>
      </c>
      <c r="P765" t="inlineStr">
        <is>
          <t>Narrow</t>
        </is>
      </c>
      <c r="Q765" t="inlineStr">
        <is>
          <t>招商20200131valid.xlsx</t>
        </is>
      </c>
      <c r="W765" s="34" t="n"/>
    </row>
    <row r="766">
      <c r="A766" t="inlineStr">
        <is>
          <t>002300.SZ</t>
        </is>
      </c>
      <c r="B766" t="inlineStr">
        <is>
          <t>002300</t>
        </is>
      </c>
      <c r="C766" t="inlineStr">
        <is>
          <t>太阳电缆(002300)</t>
        </is>
      </c>
      <c r="D766" t="inlineStr">
        <is>
          <t>太阳电缆</t>
        </is>
      </c>
      <c r="E766" t="inlineStr">
        <is>
          <t>电气设备</t>
        </is>
      </c>
      <c r="G766" t="inlineStr">
        <is>
          <t>002300</t>
        </is>
      </c>
      <c r="H766" t="inlineStr">
        <is>
          <t>Shenzhen</t>
        </is>
      </c>
      <c r="I766" s="34" t="n">
        <v>202002</v>
      </c>
      <c r="J766" t="inlineStr">
        <is>
          <t>yes</t>
        </is>
      </c>
      <c r="K766" t="inlineStr">
        <is>
          <t>Small Core</t>
        </is>
      </c>
      <c r="L766" t="n">
        <v>1.27</v>
      </c>
      <c r="M766" t="inlineStr">
        <is>
          <t>None</t>
        </is>
      </c>
      <c r="O766" t="inlineStr">
        <is>
          <t>Fujian Nanping Sun Cable Co manufactures and distributes cables and wires. The company's major products include data cables, cross-linked polyethylene cables, resin power cables, aerial insulation cables, and special overhead conductors.</t>
        </is>
      </c>
      <c r="P766" t="inlineStr">
        <is>
          <t>None</t>
        </is>
      </c>
      <c r="Q766" t="inlineStr">
        <is>
          <t>招商20200131valid.xlsx</t>
        </is>
      </c>
      <c r="W766" s="34" t="n"/>
    </row>
    <row r="767">
      <c r="A767" t="inlineStr">
        <is>
          <t>002301.SZ</t>
        </is>
      </c>
      <c r="B767" t="inlineStr">
        <is>
          <t>002301</t>
        </is>
      </c>
      <c r="C767" t="inlineStr">
        <is>
          <t>齐心集团(002301)</t>
        </is>
      </c>
      <c r="D767" t="inlineStr">
        <is>
          <t>齐心集团</t>
        </is>
      </c>
      <c r="E767" t="inlineStr">
        <is>
          <t>文教休闲</t>
        </is>
      </c>
      <c r="G767" t="inlineStr">
        <is>
          <t>002301</t>
        </is>
      </c>
      <c r="H767" t="inlineStr">
        <is>
          <t>Shenzhen</t>
        </is>
      </c>
      <c r="I767" s="34" t="n">
        <v>202002</v>
      </c>
      <c r="J767" t="inlineStr">
        <is>
          <t>yes</t>
        </is>
      </c>
      <c r="K767" t="inlineStr">
        <is>
          <t>Mid Growth</t>
        </is>
      </c>
      <c r="L767" t="n">
        <v>0.92</v>
      </c>
      <c r="M767" t="inlineStr">
        <is>
          <t>Narrow</t>
        </is>
      </c>
      <c r="O767" t="inlineStr">
        <is>
          <t>Shenzhen Comix Group Co Ltd is engaged in the research and development, manufacture and distribution of business stationery, office supplies, and office equipment.</t>
        </is>
      </c>
      <c r="P767" t="inlineStr">
        <is>
          <t>Narrow</t>
        </is>
      </c>
      <c r="Q767" t="inlineStr">
        <is>
          <t>招商20200131valid.xlsx</t>
        </is>
      </c>
      <c r="W767" s="34" t="n"/>
    </row>
    <row r="768">
      <c r="A768" t="inlineStr">
        <is>
          <t>002302.SZ</t>
        </is>
      </c>
      <c r="B768" t="inlineStr">
        <is>
          <t>002302</t>
        </is>
      </c>
      <c r="C768" t="inlineStr">
        <is>
          <t>西部建设(002302)</t>
        </is>
      </c>
      <c r="D768" t="inlineStr">
        <is>
          <t>西部建设</t>
        </is>
      </c>
      <c r="E768" t="inlineStr">
        <is>
          <t>水泥</t>
        </is>
      </c>
      <c r="G768" t="inlineStr">
        <is>
          <t>002302</t>
        </is>
      </c>
      <c r="H768" t="inlineStr">
        <is>
          <t>Shenzhen</t>
        </is>
      </c>
      <c r="I768" s="34" t="n">
        <v>202002</v>
      </c>
      <c r="J768" t="inlineStr">
        <is>
          <t>yes</t>
        </is>
      </c>
      <c r="K768" t="inlineStr">
        <is>
          <t>Mid Growth</t>
        </is>
      </c>
      <c r="L768" t="n">
        <v>1.62</v>
      </c>
      <c r="M768" t="inlineStr">
        <is>
          <t>None</t>
        </is>
      </c>
      <c r="O768" t="inlineStr">
        <is>
          <t>China West Construction Group Co Ltd is a China-based company engaged in the production and sale of concrete. It focuses on providing services in building material and other related business. The Company operates in provinces and cities in the northwest, southwest, northeast, north, central, south, southeast and other major regions.</t>
        </is>
      </c>
      <c r="P768" t="inlineStr">
        <is>
          <t>None</t>
        </is>
      </c>
      <c r="Q768" t="inlineStr">
        <is>
          <t>招商20200131valid.xlsx</t>
        </is>
      </c>
      <c r="W768" s="34" t="n"/>
    </row>
    <row r="769">
      <c r="A769" t="inlineStr">
        <is>
          <t>002303.SZ</t>
        </is>
      </c>
      <c r="B769" t="inlineStr">
        <is>
          <t>002303</t>
        </is>
      </c>
      <c r="C769" t="inlineStr">
        <is>
          <t>美盈森(002303)</t>
        </is>
      </c>
      <c r="D769" t="inlineStr">
        <is>
          <t>美盈森</t>
        </is>
      </c>
      <c r="E769" t="inlineStr">
        <is>
          <t>造纸</t>
        </is>
      </c>
      <c r="G769" t="inlineStr">
        <is>
          <t>002303</t>
        </is>
      </c>
      <c r="H769" t="inlineStr">
        <is>
          <t>Shenzhen</t>
        </is>
      </c>
      <c r="I769" s="34" t="n">
        <v>202002</v>
      </c>
      <c r="J769" t="inlineStr">
        <is>
          <t>yes</t>
        </is>
      </c>
      <c r="K769" t="inlineStr">
        <is>
          <t>Mid Growth</t>
        </is>
      </c>
      <c r="L769" t="n">
        <v>1.16</v>
      </c>
      <c r="M769" t="inlineStr">
        <is>
          <t>None</t>
        </is>
      </c>
      <c r="O769" t="inlineStr">
        <is>
          <t>MYS Group Co Ltd is mainly engaged in research and development, production and sales of light and heavy environmental packaging, electronic label and RFID products, and provides packaging product design, packaging solution optimization, third-party procurement and packaging product logistics and distribution, supplier inventory management, auxiliary packaging operations, Electronic tags and RFID solutions. The company's main customers cover electronic communications, smart terminals, food and beverage, health products, furniture and home, express delivery, new energy automotive industry chain, household appliances, machinery manufacturing and other industries.</t>
        </is>
      </c>
      <c r="P769" t="inlineStr">
        <is>
          <t>None</t>
        </is>
      </c>
      <c r="Q769" t="inlineStr">
        <is>
          <t>招商20200131valid.xlsx</t>
        </is>
      </c>
      <c r="W769" s="34" t="n"/>
    </row>
    <row r="770">
      <c r="A770" t="inlineStr">
        <is>
          <t>002304.SZ</t>
        </is>
      </c>
      <c r="B770" t="inlineStr">
        <is>
          <t>002304</t>
        </is>
      </c>
      <c r="C770" t="inlineStr">
        <is>
          <t>洋河股份(002304)</t>
        </is>
      </c>
      <c r="D770" t="inlineStr">
        <is>
          <t>洋河股份</t>
        </is>
      </c>
      <c r="E770" t="inlineStr">
        <is>
          <t>白酒</t>
        </is>
      </c>
      <c r="G770" t="inlineStr">
        <is>
          <t>002304</t>
        </is>
      </c>
      <c r="H770" t="inlineStr">
        <is>
          <t>Shenzhen</t>
        </is>
      </c>
      <c r="I770" s="34" t="n">
        <v>202002</v>
      </c>
      <c r="J770" t="inlineStr">
        <is>
          <t>yes</t>
        </is>
      </c>
      <c r="K770" t="inlineStr">
        <is>
          <t>Large Core</t>
        </is>
      </c>
      <c r="L770" t="n">
        <v>1.6</v>
      </c>
      <c r="M770" t="inlineStr">
        <is>
          <t>Wide</t>
        </is>
      </c>
      <c r="N770" t="inlineStr">
        <is>
          <t>Stable</t>
        </is>
      </c>
      <c r="O770" t="inlineStr">
        <is>
          <t>Jiangsu Yanghe Brewery JSC, founded in 22, manufactures and markets baijiu (a distilled Chinese liquor) under the Yanghe, Shuanggou, and Sujiu brands. Yanghe's key products include the Blue Classic series, which accounted for 7%-75% of total sales, such as superpremium Blue of Dream, premium Blue of Sky, and mass-market Blue of Ocean. The company achieved revenue of CNY 24 billion in 218, with 5% of sales from the non-Jiangsu market, leveraging its 386 sales branches and 8,-plus distributors across China.</t>
        </is>
      </c>
      <c r="P770" t="inlineStr">
        <is>
          <t>Wide</t>
        </is>
      </c>
      <c r="Q770" t="inlineStr">
        <is>
          <t>招商20200131valid.xlsx</t>
        </is>
      </c>
      <c r="W770" s="34" t="n"/>
    </row>
    <row r="771">
      <c r="A771" t="inlineStr">
        <is>
          <t>002305.SZ</t>
        </is>
      </c>
      <c r="B771" t="inlineStr">
        <is>
          <t>002305</t>
        </is>
      </c>
      <c r="C771" t="inlineStr">
        <is>
          <t>南国置业(002305)</t>
        </is>
      </c>
      <c r="D771" t="inlineStr">
        <is>
          <t>南国置业</t>
        </is>
      </c>
      <c r="E771" t="inlineStr">
        <is>
          <t>区域地产</t>
        </is>
      </c>
      <c r="G771" t="inlineStr">
        <is>
          <t>002305</t>
        </is>
      </c>
      <c r="H771" t="inlineStr">
        <is>
          <t>Shenzhen</t>
        </is>
      </c>
      <c r="I771" s="34" t="n">
        <v>202002</v>
      </c>
      <c r="J771" t="inlineStr">
        <is>
          <t>yes</t>
        </is>
      </c>
      <c r="K771" t="inlineStr">
        <is>
          <t>Small Growth</t>
        </is>
      </c>
      <c r="L771" t="n">
        <v>1.3</v>
      </c>
      <c r="M771" t="inlineStr">
        <is>
          <t>None</t>
        </is>
      </c>
      <c r="O771" t="inlineStr">
        <is>
          <t>Langold Real Estate Co Ltd is engaged in real estate development. The product line of the company includes pan Yue mall, southland center, pan Yue city plaza, Hankou city square, Wuhan pan yue center, and Nanjing pan yue center.</t>
        </is>
      </c>
      <c r="P771" t="inlineStr">
        <is>
          <t>None</t>
        </is>
      </c>
      <c r="Q771" t="inlineStr">
        <is>
          <t>招商20200131valid.xlsx</t>
        </is>
      </c>
      <c r="W771" s="34" t="n"/>
    </row>
    <row r="772">
      <c r="A772" t="inlineStr">
        <is>
          <t>002306.SZ</t>
        </is>
      </c>
      <c r="B772" t="inlineStr">
        <is>
          <t>002306</t>
        </is>
      </c>
      <c r="C772" t="inlineStr">
        <is>
          <t>*ST云网(002306)</t>
        </is>
      </c>
      <c r="D772" t="inlineStr">
        <is>
          <t>ST云网</t>
        </is>
      </c>
      <c r="E772" t="inlineStr">
        <is>
          <t>酒店餐饮</t>
        </is>
      </c>
      <c r="G772" t="inlineStr">
        <is>
          <t>002306</t>
        </is>
      </c>
      <c r="H772" t="inlineStr">
        <is>
          <t>Shenzhen</t>
        </is>
      </c>
      <c r="I772" s="34" t="n">
        <v>202002</v>
      </c>
      <c r="J772" t="inlineStr">
        <is>
          <t>yes</t>
        </is>
      </c>
      <c r="K772" t="inlineStr">
        <is>
          <t>Small Core</t>
        </is>
      </c>
      <c r="L772" t="n">
        <v>0.66</v>
      </c>
      <c r="M772" t="inlineStr">
        <is>
          <t>None</t>
        </is>
      </c>
      <c r="O772" t="inlineStr">
        <is>
          <t>Cloud Live Technology Group Co Ltd operates in catering industry. The company is engaged in catering group meal business.</t>
        </is>
      </c>
      <c r="P772" t="inlineStr">
        <is>
          <t>None</t>
        </is>
      </c>
      <c r="Q772" t="inlineStr">
        <is>
          <t>招商20200131valid.xlsx</t>
        </is>
      </c>
      <c r="W772" s="34" t="n"/>
    </row>
    <row r="773">
      <c r="A773" t="inlineStr">
        <is>
          <t>002307.SZ</t>
        </is>
      </c>
      <c r="B773" t="inlineStr">
        <is>
          <t>002307</t>
        </is>
      </c>
      <c r="C773" t="inlineStr">
        <is>
          <t>北新路桥(002307)</t>
        </is>
      </c>
      <c r="D773" t="inlineStr">
        <is>
          <t>北新路桥</t>
        </is>
      </c>
      <c r="E773" t="inlineStr">
        <is>
          <t>建筑工程</t>
        </is>
      </c>
      <c r="G773" t="inlineStr">
        <is>
          <t>002307</t>
        </is>
      </c>
      <c r="H773" t="inlineStr">
        <is>
          <t>Shenzhen</t>
        </is>
      </c>
      <c r="I773" s="34" t="n">
        <v>202002</v>
      </c>
      <c r="J773" t="inlineStr">
        <is>
          <t>yes</t>
        </is>
      </c>
      <c r="K773" t="inlineStr">
        <is>
          <t>Mid Growth</t>
        </is>
      </c>
      <c r="L773" t="n">
        <v>1.15</v>
      </c>
      <c r="M773" t="inlineStr">
        <is>
          <t>None</t>
        </is>
      </c>
      <c r="O773" t="inlineStr">
        <is>
          <t>Xinjiang Beixin Road &amp; Bridge Group Co Ltd is engaged in road, tunnel and bridge construction. The company also specializes in the production and sale of construction materials, commercial concrete, and asphalt concrete.</t>
        </is>
      </c>
      <c r="P773" t="inlineStr">
        <is>
          <t>None</t>
        </is>
      </c>
      <c r="Q773" t="inlineStr">
        <is>
          <t>招商20200131valid.xlsx</t>
        </is>
      </c>
      <c r="W773" s="34" t="n"/>
    </row>
    <row r="774">
      <c r="A774" t="inlineStr">
        <is>
          <t>002308.SZ</t>
        </is>
      </c>
      <c r="B774" t="inlineStr">
        <is>
          <t>002308</t>
        </is>
      </c>
      <c r="C774" t="inlineStr">
        <is>
          <t>威创股份(002308)</t>
        </is>
      </c>
      <c r="D774" t="inlineStr">
        <is>
          <t>威创股份</t>
        </is>
      </c>
      <c r="E774" t="inlineStr">
        <is>
          <t>IT设备</t>
        </is>
      </c>
      <c r="G774" t="inlineStr">
        <is>
          <t>002308</t>
        </is>
      </c>
      <c r="H774" t="inlineStr">
        <is>
          <t>Shenzhen</t>
        </is>
      </c>
      <c r="I774" s="34" t="n">
        <v>202002</v>
      </c>
      <c r="J774" t="inlineStr">
        <is>
          <t>yes</t>
        </is>
      </c>
      <c r="K774" t="inlineStr">
        <is>
          <t>Small Core</t>
        </is>
      </c>
      <c r="L774" t="n">
        <v>1.52</v>
      </c>
      <c r="M774" t="inlineStr">
        <is>
          <t>None</t>
        </is>
      </c>
      <c r="O774" t="inlineStr">
        <is>
          <t>Vtron Group Co Ltd provides control room and video wall collaboration total solutions. The company's video wall solutions include video wall display cubes, narrow bezel LCD panels and indoor LED displays, and video wall processors.</t>
        </is>
      </c>
      <c r="P774" t="inlineStr">
        <is>
          <t>None</t>
        </is>
      </c>
      <c r="Q774" t="inlineStr">
        <is>
          <t>招商20200131valid.xlsx</t>
        </is>
      </c>
      <c r="W774" s="34" t="n"/>
    </row>
    <row r="775">
      <c r="A775" t="inlineStr">
        <is>
          <t>002309.SZ</t>
        </is>
      </c>
      <c r="B775" t="inlineStr">
        <is>
          <t>002309</t>
        </is>
      </c>
      <c r="C775" t="inlineStr">
        <is>
          <t>中利集团(002309)</t>
        </is>
      </c>
      <c r="D775" t="inlineStr">
        <is>
          <t>中利集团</t>
        </is>
      </c>
      <c r="E775" t="inlineStr">
        <is>
          <t>电气设备</t>
        </is>
      </c>
      <c r="G775" t="inlineStr">
        <is>
          <t>002309</t>
        </is>
      </c>
      <c r="H775" t="inlineStr">
        <is>
          <t>Shenzhen</t>
        </is>
      </c>
      <c r="I775" s="34" t="n">
        <v>202002</v>
      </c>
      <c r="J775" t="inlineStr">
        <is>
          <t>yes</t>
        </is>
      </c>
      <c r="K775" t="inlineStr">
        <is>
          <t>Mid Value</t>
        </is>
      </c>
      <c r="L775" t="n">
        <v>1.7</v>
      </c>
      <c r="M775" t="inlineStr">
        <is>
          <t>None</t>
        </is>
      </c>
      <c r="O775" t="inlineStr">
        <is>
          <t>Jiangshu Zhongli Group Co Ltd, formerly Zhongli Science and Technology Group Co Ltd is specialized in fiber optic cables &amp; photovoltaic products, including fire resistant flexible cables, copper conductors, cable compounds, optical cables &amp; marine cables.</t>
        </is>
      </c>
      <c r="P775" t="inlineStr">
        <is>
          <t>None</t>
        </is>
      </c>
      <c r="Q775" t="inlineStr">
        <is>
          <t>招商20200131valid.xlsx</t>
        </is>
      </c>
      <c r="W775" s="34" t="n"/>
    </row>
    <row r="776">
      <c r="A776" t="inlineStr">
        <is>
          <t>002310.SZ</t>
        </is>
      </c>
      <c r="B776" t="inlineStr">
        <is>
          <t>002310</t>
        </is>
      </c>
      <c r="C776" t="inlineStr">
        <is>
          <t>东方园林(002310)</t>
        </is>
      </c>
      <c r="D776" t="inlineStr">
        <is>
          <t>东方园林</t>
        </is>
      </c>
      <c r="E776" t="inlineStr">
        <is>
          <t>建筑工程</t>
        </is>
      </c>
      <c r="G776" t="inlineStr">
        <is>
          <t>002310</t>
        </is>
      </c>
      <c r="H776" t="inlineStr">
        <is>
          <t>Shenzhen</t>
        </is>
      </c>
      <c r="I776" s="34" t="n">
        <v>202002</v>
      </c>
      <c r="J776" t="inlineStr">
        <is>
          <t>yes</t>
        </is>
      </c>
      <c r="K776" t="inlineStr">
        <is>
          <t>Mid Core</t>
        </is>
      </c>
      <c r="L776" t="n">
        <v>1.4</v>
      </c>
      <c r="M776" t="inlineStr">
        <is>
          <t>None</t>
        </is>
      </c>
      <c r="O776" t="inlineStr">
        <is>
          <t>Beijing Orient Landscape &amp; Environment Co Ltd is engaged in the design, planting, distribution, and maintenance of landscapes. The company operates mainly within China. The company has built approximately 1 parks, water resources, water environment and water landscape.</t>
        </is>
      </c>
      <c r="P776" t="inlineStr">
        <is>
          <t>None</t>
        </is>
      </c>
      <c r="Q776" t="inlineStr">
        <is>
          <t>招商20200131valid.xlsx</t>
        </is>
      </c>
      <c r="W776" s="34" t="n"/>
    </row>
    <row r="777">
      <c r="A777" t="inlineStr">
        <is>
          <t>002311.SZ</t>
        </is>
      </c>
      <c r="B777" t="inlineStr">
        <is>
          <t>002311</t>
        </is>
      </c>
      <c r="C777" t="inlineStr">
        <is>
          <t>海大集团(002311)</t>
        </is>
      </c>
      <c r="D777" t="inlineStr">
        <is>
          <t>海大集团</t>
        </is>
      </c>
      <c r="E777" t="inlineStr">
        <is>
          <t>饲料</t>
        </is>
      </c>
      <c r="G777" t="inlineStr">
        <is>
          <t>002311</t>
        </is>
      </c>
      <c r="H777" t="inlineStr">
        <is>
          <t>Shenzhen</t>
        </is>
      </c>
      <c r="I777" s="34" t="n">
        <v>202002</v>
      </c>
      <c r="J777" t="inlineStr">
        <is>
          <t>yes</t>
        </is>
      </c>
      <c r="K777" t="inlineStr">
        <is>
          <t>Large Growth</t>
        </is>
      </c>
      <c r="L777" t="n">
        <v>0.65</v>
      </c>
      <c r="M777" t="inlineStr">
        <is>
          <t>Narrow</t>
        </is>
      </c>
      <c r="O777" t="inlineStr">
        <is>
          <t>Guangdong Haid Group Co Ltd is a China-based company. It is engaged in the production and sale of aquatic, livestock, poultry foodstuffs, animal healthcare products, and seedling. Geographically, it derives a majority of revenue from Southern China and also has a presence in Eastern China, Northern China, Central China, and Overseas.</t>
        </is>
      </c>
      <c r="P777" t="inlineStr">
        <is>
          <t>Narrow</t>
        </is>
      </c>
      <c r="Q777" t="inlineStr">
        <is>
          <t>招商20200131valid.xlsx</t>
        </is>
      </c>
      <c r="W777" s="34" t="n"/>
    </row>
    <row r="778">
      <c r="A778" t="inlineStr">
        <is>
          <t>002312.SZ</t>
        </is>
      </c>
      <c r="B778" t="inlineStr">
        <is>
          <t>002312</t>
        </is>
      </c>
      <c r="C778" t="inlineStr">
        <is>
          <t>三泰控股(002312)</t>
        </is>
      </c>
      <c r="D778" t="inlineStr">
        <is>
          <t>三泰控股</t>
        </is>
      </c>
      <c r="E778" t="inlineStr">
        <is>
          <t>IT设备</t>
        </is>
      </c>
      <c r="G778" t="inlineStr">
        <is>
          <t>002312</t>
        </is>
      </c>
      <c r="H778" t="inlineStr">
        <is>
          <t>Shenzhen</t>
        </is>
      </c>
      <c r="I778" s="34" t="n">
        <v>202002</v>
      </c>
      <c r="J778" t="inlineStr">
        <is>
          <t>yes</t>
        </is>
      </c>
      <c r="K778" t="inlineStr">
        <is>
          <t>Mid Value</t>
        </is>
      </c>
      <c r="M778" t="inlineStr">
        <is>
          <t>None</t>
        </is>
      </c>
      <c r="O778" t="inlineStr">
        <is>
          <t>Chengdu Santai Holding Group Co Ltd formerly Chengdu Santai Electronics Industry is a manufacturer of Remote Terminal Units (RTU) products. The Company offers industrial automation products and solutions.</t>
        </is>
      </c>
      <c r="P778" t="inlineStr">
        <is>
          <t>None</t>
        </is>
      </c>
      <c r="Q778" t="inlineStr">
        <is>
          <t>招商20200131valid.xlsx</t>
        </is>
      </c>
      <c r="W778" s="34" t="n"/>
    </row>
    <row r="779">
      <c r="A779" t="inlineStr">
        <is>
          <t>002313.SZ</t>
        </is>
      </c>
      <c r="B779" t="inlineStr">
        <is>
          <t>002313</t>
        </is>
      </c>
      <c r="C779" t="inlineStr">
        <is>
          <t>日海智能(002313)</t>
        </is>
      </c>
      <c r="D779" t="inlineStr">
        <is>
          <t>日海智能</t>
        </is>
      </c>
      <c r="E779" t="inlineStr">
        <is>
          <t>通信设备</t>
        </is>
      </c>
      <c r="G779" t="inlineStr">
        <is>
          <t>002313</t>
        </is>
      </c>
      <c r="H779" t="inlineStr">
        <is>
          <t>Shenzhen</t>
        </is>
      </c>
      <c r="I779" s="34" t="n">
        <v>202002</v>
      </c>
      <c r="J779" t="inlineStr">
        <is>
          <t>yes</t>
        </is>
      </c>
      <c r="K779" t="inlineStr">
        <is>
          <t>Mid Core</t>
        </is>
      </c>
      <c r="L779" t="n">
        <v>1.3</v>
      </c>
      <c r="M779" t="inlineStr">
        <is>
          <t>None</t>
        </is>
      </c>
      <c r="O779" t="inlineStr">
        <is>
          <t>Sunsea AIot Technology Co Ltd is engaged in providing end-to-end Internet of Things (IoT) products and services to global customers. The group offers services to telecom operators, ICT equipment vendors, system integrators, and enterprise customers. The solution and products offered by the company includes IoT terminals, IoT cloud platforms, IoT multi-industry solutions, communications network infrastructure and communications services. geographically it holds research and development centers in China major cities such as Shenzhen, Shanghai and Xi'an, and has sales outlets in domestic capital cities and in Sweden, Italy, Thailand, and other countries.</t>
        </is>
      </c>
      <c r="P779" t="inlineStr">
        <is>
          <t>None</t>
        </is>
      </c>
      <c r="Q779" t="inlineStr">
        <is>
          <t>招商20200131valid.xlsx</t>
        </is>
      </c>
      <c r="W779" s="34" t="n"/>
    </row>
    <row r="780">
      <c r="A780" t="inlineStr">
        <is>
          <t>002314.SZ</t>
        </is>
      </c>
      <c r="B780" t="inlineStr">
        <is>
          <t>002314</t>
        </is>
      </c>
      <c r="C780" t="inlineStr">
        <is>
          <t>南山控股(002314)</t>
        </is>
      </c>
      <c r="D780" t="inlineStr">
        <is>
          <t>南山控股</t>
        </is>
      </c>
      <c r="E780" t="inlineStr">
        <is>
          <t>区域地产</t>
        </is>
      </c>
      <c r="G780" t="inlineStr">
        <is>
          <t>002314</t>
        </is>
      </c>
      <c r="H780" t="inlineStr">
        <is>
          <t>Shenzhen</t>
        </is>
      </c>
      <c r="I780" s="34" t="n">
        <v>202002</v>
      </c>
      <c r="J780" t="inlineStr">
        <is>
          <t>yes</t>
        </is>
      </c>
      <c r="K780" t="inlineStr">
        <is>
          <t>Mid Value</t>
        </is>
      </c>
      <c r="M780" t="inlineStr">
        <is>
          <t>None</t>
        </is>
      </c>
      <c r="O780" t="inlineStr">
        <is>
          <t>Shenzhen New Nanshan Holding (Group) Co Ltd is engaged in the integrated building business, the company is committed to the development and operation of new integrated buildings. It has seven series of products, such as modular space, packing boxes, movable board houses, special containers and elegant accessories.</t>
        </is>
      </c>
      <c r="P780" t="inlineStr">
        <is>
          <t>None</t>
        </is>
      </c>
      <c r="Q780" t="inlineStr">
        <is>
          <t>招商20200131valid.xlsx</t>
        </is>
      </c>
      <c r="W780" s="34" t="n"/>
    </row>
    <row r="781">
      <c r="A781" t="inlineStr">
        <is>
          <t>002315.SZ</t>
        </is>
      </c>
      <c r="B781" t="inlineStr">
        <is>
          <t>002315</t>
        </is>
      </c>
      <c r="C781" t="inlineStr">
        <is>
          <t>焦点科技(002315)</t>
        </is>
      </c>
      <c r="D781" t="inlineStr">
        <is>
          <t>焦点科技</t>
        </is>
      </c>
      <c r="E781" t="inlineStr">
        <is>
          <t>互联网</t>
        </is>
      </c>
      <c r="G781" t="inlineStr">
        <is>
          <t>002315</t>
        </is>
      </c>
      <c r="H781" t="inlineStr">
        <is>
          <t>Shenzhen</t>
        </is>
      </c>
      <c r="I781" s="34" t="n">
        <v>202002</v>
      </c>
      <c r="J781" t="inlineStr">
        <is>
          <t>yes</t>
        </is>
      </c>
      <c r="M781" t="inlineStr">
        <is>
          <t>Narrow</t>
        </is>
      </c>
      <c r="O781" t="inlineStr">
        <is>
          <t>Focus Technology Co Ltd is a leading Internet carrier in China. By introducing Internet respectively into foreign trade, insurance, corporate procurement, medical and other fields, Focus Tech successfully developed the following products: Made-in-China.com, Abiz.com, xyz.cn, StudyFun, Jiankang51.cn and others.</t>
        </is>
      </c>
      <c r="P781" t="inlineStr">
        <is>
          <t>Narrow</t>
        </is>
      </c>
      <c r="Q781" t="inlineStr">
        <is>
          <t>招商20200131valid.xlsx</t>
        </is>
      </c>
      <c r="W781" s="34" t="n"/>
    </row>
    <row r="782">
      <c r="A782" t="inlineStr">
        <is>
          <t>002316.SZ</t>
        </is>
      </c>
      <c r="B782" t="inlineStr">
        <is>
          <t>002316</t>
        </is>
      </c>
      <c r="C782" t="inlineStr">
        <is>
          <t>亚联发展(002316)</t>
        </is>
      </c>
      <c r="D782" t="inlineStr">
        <is>
          <t>亚联发展</t>
        </is>
      </c>
      <c r="E782" t="inlineStr">
        <is>
          <t>软件服务</t>
        </is>
      </c>
      <c r="G782" t="inlineStr">
        <is>
          <t>002316</t>
        </is>
      </c>
      <c r="H782" t="inlineStr">
        <is>
          <t>Shenzhen</t>
        </is>
      </c>
      <c r="I782" s="34" t="n">
        <v>202002</v>
      </c>
      <c r="J782" t="inlineStr">
        <is>
          <t>yes</t>
        </is>
      </c>
      <c r="K782" t="inlineStr">
        <is>
          <t>Small Core</t>
        </is>
      </c>
      <c r="L782" t="n">
        <v>1.3</v>
      </c>
      <c r="M782" t="inlineStr">
        <is>
          <t>None</t>
        </is>
      </c>
      <c r="O782" t="inlineStr">
        <is>
          <t>Shenzhen Asia Link Technology Development Co Ltd is primarily involved in the financial technology business and private network communication technology solution business. The financial technology business segment is mainly engaged in third-party payment services, big data service business and financial business. The private network communication technology solution business mainly serves the energy and transportation industries, including the research and development, manufacturing and related technical services of related software and hardware products. Geographically, the activities are carried out through China.</t>
        </is>
      </c>
      <c r="P782" t="inlineStr">
        <is>
          <t>None</t>
        </is>
      </c>
      <c r="Q782" t="inlineStr">
        <is>
          <t>招商20200131valid.xlsx</t>
        </is>
      </c>
      <c r="W782" s="34" t="n"/>
    </row>
    <row r="783">
      <c r="A783" t="inlineStr">
        <is>
          <t>002317.SZ</t>
        </is>
      </c>
      <c r="B783" t="inlineStr">
        <is>
          <t>002317</t>
        </is>
      </c>
      <c r="C783" t="inlineStr">
        <is>
          <t>众生药业(002317)</t>
        </is>
      </c>
      <c r="D783" t="inlineStr">
        <is>
          <t>众生药业</t>
        </is>
      </c>
      <c r="E783" t="inlineStr">
        <is>
          <t>中成药</t>
        </is>
      </c>
      <c r="G783" t="inlineStr">
        <is>
          <t>002317</t>
        </is>
      </c>
      <c r="H783" t="inlineStr">
        <is>
          <t>Shenzhen</t>
        </is>
      </c>
      <c r="I783" s="34" t="n">
        <v>202002</v>
      </c>
      <c r="J783" t="inlineStr">
        <is>
          <t>yes</t>
        </is>
      </c>
      <c r="K783" t="inlineStr">
        <is>
          <t>Mid Core</t>
        </is>
      </c>
      <c r="L783" t="n">
        <v>1.29</v>
      </c>
      <c r="M783" t="inlineStr">
        <is>
          <t>Narrow</t>
        </is>
      </c>
      <c r="O783" t="inlineStr">
        <is>
          <t>Guangdong Zhongsheng Pharmaceutical Co Ltd is engaged in the pharmaceutical business. It is primarily involved in the research and development, production and sales of pharmaceuticals, the cultivation of medicinal materials, and the processing of medicinal herbs, chemical raw material synthesis, and pharmaceutical trade.</t>
        </is>
      </c>
      <c r="P783" t="inlineStr">
        <is>
          <t>Narrow</t>
        </is>
      </c>
      <c r="Q783" t="inlineStr">
        <is>
          <t>招商20200131valid.xlsx</t>
        </is>
      </c>
      <c r="W783" s="34" t="n"/>
    </row>
    <row r="784">
      <c r="A784" t="inlineStr">
        <is>
          <t>002318.SZ</t>
        </is>
      </c>
      <c r="B784" t="inlineStr">
        <is>
          <t>002318</t>
        </is>
      </c>
      <c r="C784" t="inlineStr">
        <is>
          <t>久立特材(002318)</t>
        </is>
      </c>
      <c r="D784" t="inlineStr">
        <is>
          <t>久立特材</t>
        </is>
      </c>
      <c r="E784" t="inlineStr">
        <is>
          <t>特种钢</t>
        </is>
      </c>
      <c r="G784" t="inlineStr">
        <is>
          <t>002318</t>
        </is>
      </c>
      <c r="H784" t="inlineStr">
        <is>
          <t>Shenzhen</t>
        </is>
      </c>
      <c r="I784" s="34" t="n">
        <v>202002</v>
      </c>
      <c r="J784" t="inlineStr">
        <is>
          <t>yes</t>
        </is>
      </c>
      <c r="K784" t="inlineStr">
        <is>
          <t>Mid Core</t>
        </is>
      </c>
      <c r="L784" t="n">
        <v>1.44</v>
      </c>
      <c r="M784" t="inlineStr">
        <is>
          <t>None</t>
        </is>
      </c>
      <c r="O784" t="inlineStr">
        <is>
          <t>Zhejiang Jiuli Hi-Tech Metals Co Ltd is a manufacturer of stainless steel. It serves civil nuclear power, electric power, oil and gas exploration, refinery, chemical and fine chemical, coal chemical, offshore engineering and shipbuilding and others.</t>
        </is>
      </c>
      <c r="P784" t="inlineStr">
        <is>
          <t>None</t>
        </is>
      </c>
      <c r="Q784" t="inlineStr">
        <is>
          <t>招商20200131valid.xlsx</t>
        </is>
      </c>
      <c r="W784" s="34" t="n"/>
    </row>
    <row r="785">
      <c r="A785" t="inlineStr">
        <is>
          <t>002319.SZ</t>
        </is>
      </c>
      <c r="B785" t="inlineStr">
        <is>
          <t>002319</t>
        </is>
      </c>
      <c r="C785" t="inlineStr">
        <is>
          <t>乐通股份(002319)</t>
        </is>
      </c>
      <c r="D785" t="inlineStr">
        <is>
          <t>乐通股份</t>
        </is>
      </c>
      <c r="E785" t="inlineStr">
        <is>
          <t>染料涂料</t>
        </is>
      </c>
      <c r="G785" t="inlineStr">
        <is>
          <t>002319</t>
        </is>
      </c>
      <c r="H785" t="inlineStr">
        <is>
          <t>Shenzhen</t>
        </is>
      </c>
      <c r="I785" s="34" t="n">
        <v>202002</v>
      </c>
      <c r="J785" t="inlineStr">
        <is>
          <t>yes</t>
        </is>
      </c>
      <c r="K785" t="inlineStr">
        <is>
          <t>Small Core</t>
        </is>
      </c>
      <c r="L785" t="n">
        <v>0.63</v>
      </c>
      <c r="M785" t="inlineStr">
        <is>
          <t>None</t>
        </is>
      </c>
      <c r="O785" t="inlineStr">
        <is>
          <t>Letong Chemical Co Ltd is engaged in the research, development, production, and sales of medium and high grade ink coatings. The products of the company include ink series, powder coating, automotive coating, and color matching system.</t>
        </is>
      </c>
      <c r="P785" t="inlineStr">
        <is>
          <t>None</t>
        </is>
      </c>
      <c r="Q785" t="inlineStr">
        <is>
          <t>招商20200131valid.xlsx</t>
        </is>
      </c>
      <c r="W785" s="34" t="n"/>
    </row>
    <row r="786">
      <c r="A786" t="inlineStr">
        <is>
          <t>002320.SZ</t>
        </is>
      </c>
      <c r="B786" t="inlineStr">
        <is>
          <t>002320</t>
        </is>
      </c>
      <c r="C786" t="inlineStr">
        <is>
          <t>海峡股份(002320)</t>
        </is>
      </c>
      <c r="D786" t="inlineStr">
        <is>
          <t>海峡股份</t>
        </is>
      </c>
      <c r="E786" t="inlineStr">
        <is>
          <t>水运</t>
        </is>
      </c>
      <c r="G786" t="inlineStr">
        <is>
          <t>002320</t>
        </is>
      </c>
      <c r="H786" t="inlineStr">
        <is>
          <t>Shenzhen</t>
        </is>
      </c>
      <c r="I786" s="34" t="n">
        <v>202002</v>
      </c>
      <c r="J786" t="inlineStr">
        <is>
          <t>yes</t>
        </is>
      </c>
      <c r="K786" t="inlineStr">
        <is>
          <t>Mid Core</t>
        </is>
      </c>
      <c r="M786" t="inlineStr">
        <is>
          <t>Narrow</t>
        </is>
      </c>
      <c r="O786" t="inlineStr">
        <is>
          <t>Hainan Strait Shipping Co Ltd is a China-based company principally engaged in the passenger transportation business. The company is also involved in logistics and tourism. Hainan Strait Shipping Co. Ltd. has approximately 18 passenger ships in operation, with a total of more than 7 seats.</t>
        </is>
      </c>
      <c r="P786" t="inlineStr">
        <is>
          <t>Narrow</t>
        </is>
      </c>
      <c r="Q786" t="inlineStr">
        <is>
          <t>招商20200131valid.xlsx</t>
        </is>
      </c>
      <c r="W786" s="34" t="n"/>
    </row>
    <row r="787">
      <c r="A787" t="inlineStr">
        <is>
          <t>002321.SZ</t>
        </is>
      </c>
      <c r="B787" t="inlineStr">
        <is>
          <t>002321</t>
        </is>
      </c>
      <c r="C787" t="inlineStr">
        <is>
          <t>华英农业(002321)</t>
        </is>
      </c>
      <c r="D787" t="inlineStr">
        <is>
          <t>华英农业</t>
        </is>
      </c>
      <c r="E787" t="inlineStr">
        <is>
          <t>农业综合</t>
        </is>
      </c>
      <c r="G787" t="inlineStr">
        <is>
          <t>002321</t>
        </is>
      </c>
      <c r="H787" t="inlineStr">
        <is>
          <t>Shenzhen</t>
        </is>
      </c>
      <c r="I787" s="34" t="n">
        <v>202002</v>
      </c>
      <c r="J787" t="inlineStr">
        <is>
          <t>yes</t>
        </is>
      </c>
      <c r="K787" t="inlineStr">
        <is>
          <t>Small Core</t>
        </is>
      </c>
      <c r="L787" t="n">
        <v>1.29</v>
      </c>
      <c r="M787" t="inlineStr">
        <is>
          <t>None</t>
        </is>
      </c>
      <c r="O787" t="inlineStr">
        <is>
          <t>Henan Huaying Agricultural Development Co Ltd is a China-based company primarily engaged in the breeding, processing, and sale of poultry. Major products include frozen duck, chicken products, feedstuffs, and breeder eggs.</t>
        </is>
      </c>
      <c r="P787" t="inlineStr">
        <is>
          <t>None</t>
        </is>
      </c>
      <c r="Q787" t="inlineStr">
        <is>
          <t>招商20200131valid.xlsx</t>
        </is>
      </c>
      <c r="W787" s="34" t="n"/>
    </row>
    <row r="788">
      <c r="A788" t="inlineStr">
        <is>
          <t>002322.SZ</t>
        </is>
      </c>
      <c r="B788" t="inlineStr">
        <is>
          <t>002322</t>
        </is>
      </c>
      <c r="C788" t="inlineStr">
        <is>
          <t>理工环科(002322)</t>
        </is>
      </c>
      <c r="D788" t="inlineStr">
        <is>
          <t>理工环科</t>
        </is>
      </c>
      <c r="E788" t="inlineStr">
        <is>
          <t>软件服务</t>
        </is>
      </c>
      <c r="G788" t="inlineStr">
        <is>
          <t>002322</t>
        </is>
      </c>
      <c r="H788" t="inlineStr">
        <is>
          <t>Shenzhen</t>
        </is>
      </c>
      <c r="I788" s="34" t="n">
        <v>202002</v>
      </c>
      <c r="J788" t="inlineStr">
        <is>
          <t>yes</t>
        </is>
      </c>
      <c r="K788" t="inlineStr">
        <is>
          <t>Small Core</t>
        </is>
      </c>
      <c r="L788" t="n">
        <v>1.73</v>
      </c>
      <c r="M788" t="inlineStr">
        <is>
          <t>Narrow</t>
        </is>
      </c>
      <c r="O788" t="inlineStr">
        <is>
          <t>Ningbo Ligong Environment and Energy Technology Co Ltd develops and supplies online monitoring products and service for electric power industry in China. Its products and solutions include smart grid online monitoring, environmental monitoring, environmental protection and power information and environmental governance.</t>
        </is>
      </c>
      <c r="P788" t="inlineStr">
        <is>
          <t>Narrow</t>
        </is>
      </c>
      <c r="Q788" t="inlineStr">
        <is>
          <t>招商20200131valid.xlsx</t>
        </is>
      </c>
      <c r="W788" s="34" t="n"/>
    </row>
    <row r="789">
      <c r="A789" t="inlineStr">
        <is>
          <t>002323.SZ</t>
        </is>
      </c>
      <c r="B789" t="inlineStr">
        <is>
          <t>002323</t>
        </is>
      </c>
      <c r="C789" t="inlineStr">
        <is>
          <t>雅百特(002323)</t>
        </is>
      </c>
      <c r="D789" t="inlineStr">
        <is>
          <t>ST百特</t>
        </is>
      </c>
      <c r="E789" t="inlineStr">
        <is>
          <t>建筑工程</t>
        </is>
      </c>
      <c r="G789" t="inlineStr">
        <is>
          <t>002323</t>
        </is>
      </c>
      <c r="H789" t="inlineStr">
        <is>
          <t>Shenzhen</t>
        </is>
      </c>
      <c r="I789" s="34" t="n">
        <v>202002</v>
      </c>
      <c r="J789" t="inlineStr">
        <is>
          <t>yes</t>
        </is>
      </c>
      <c r="K789" t="inlineStr">
        <is>
          <t>Small Growth</t>
        </is>
      </c>
      <c r="L789" t="n">
        <v>1.57</v>
      </c>
      <c r="M789" t="inlineStr">
        <is>
          <t>Narrow</t>
        </is>
      </c>
      <c r="O789" t="inlineStr">
        <is>
          <t>JiangSu Yabaite Technology Co Ltd is a professional manufacturer of mine explosion-proof substation and mine explosion-proof transformer. The main products of the company's substation and transformer series are: KBSGZY series mine explosion-proof mobile substation, KBSG series mine explosion-proof transformer, KBSGZY mine explosion-proof load center and SG1 series open dry type transformer and power transformer.</t>
        </is>
      </c>
      <c r="P789" t="inlineStr">
        <is>
          <t>Narrow</t>
        </is>
      </c>
      <c r="Q789" t="inlineStr">
        <is>
          <t>招商20200131valid.xlsx</t>
        </is>
      </c>
      <c r="W789" s="34" t="n"/>
    </row>
    <row r="790">
      <c r="A790" t="inlineStr">
        <is>
          <t>002324.SZ</t>
        </is>
      </c>
      <c r="B790" t="inlineStr">
        <is>
          <t>002324</t>
        </is>
      </c>
      <c r="C790" t="inlineStr">
        <is>
          <t>普利特(002324)</t>
        </is>
      </c>
      <c r="D790" t="inlineStr">
        <is>
          <t>普利特</t>
        </is>
      </c>
      <c r="E790" t="inlineStr">
        <is>
          <t>塑料</t>
        </is>
      </c>
      <c r="G790" t="inlineStr">
        <is>
          <t>002324</t>
        </is>
      </c>
      <c r="H790" t="inlineStr">
        <is>
          <t>Shenzhen</t>
        </is>
      </c>
      <c r="I790" s="34" t="n">
        <v>202002</v>
      </c>
      <c r="J790" t="inlineStr">
        <is>
          <t>yes</t>
        </is>
      </c>
      <c r="K790" t="inlineStr">
        <is>
          <t>Mid Core</t>
        </is>
      </c>
      <c r="L790" t="n">
        <v>0.88</v>
      </c>
      <c r="M790" t="inlineStr">
        <is>
          <t>Narrow</t>
        </is>
      </c>
      <c r="O790" t="inlineStr">
        <is>
          <t>Shanghai Pret Composites Co Ltd is engaged in the development, sales, and service of high-performance plastics and composites. Its products include polypropylene, Styrene series copolymers, polyamide, and other materials.</t>
        </is>
      </c>
      <c r="P790" t="inlineStr">
        <is>
          <t>Narrow</t>
        </is>
      </c>
      <c r="Q790" t="inlineStr">
        <is>
          <t>招商20200131valid.xlsx</t>
        </is>
      </c>
      <c r="W790" s="34" t="n"/>
    </row>
    <row r="791">
      <c r="A791" t="inlineStr">
        <is>
          <t>002325.SZ</t>
        </is>
      </c>
      <c r="B791" t="inlineStr">
        <is>
          <t>002325</t>
        </is>
      </c>
      <c r="C791" t="inlineStr">
        <is>
          <t>洪涛股份(002325)</t>
        </is>
      </c>
      <c r="D791" t="inlineStr">
        <is>
          <t>洪涛股份</t>
        </is>
      </c>
      <c r="E791" t="inlineStr">
        <is>
          <t>装修装饰</t>
        </is>
      </c>
      <c r="G791" t="inlineStr">
        <is>
          <t>002325</t>
        </is>
      </c>
      <c r="H791" t="inlineStr">
        <is>
          <t>Shenzhen</t>
        </is>
      </c>
      <c r="I791" s="34" t="n">
        <v>202002</v>
      </c>
      <c r="J791" t="inlineStr">
        <is>
          <t>yes</t>
        </is>
      </c>
      <c r="M791" t="inlineStr">
        <is>
          <t>None</t>
        </is>
      </c>
      <c r="O791" t="inlineStr">
        <is>
          <t>Shenzhen Hongtao Group Co Ltd, formerly Shenzhen Hongtao Decoration Co Ltd is a Chinese company primarily engaged in the architectural design, construction and decoration. It has around 8 professional contracting levels including architectural decoration, decoration design, building curtain wall, urban and road lighting, building intelligence, mechanical and electrical equipment installation and fire protection facilities. Geographically the business activities are carried out through China.</t>
        </is>
      </c>
      <c r="P791" t="inlineStr">
        <is>
          <t>None</t>
        </is>
      </c>
      <c r="Q791" t="inlineStr">
        <is>
          <t>招商20200131valid.xlsx</t>
        </is>
      </c>
      <c r="W791" s="34" t="n"/>
    </row>
    <row r="792">
      <c r="A792" t="inlineStr">
        <is>
          <t>002326.SZ</t>
        </is>
      </c>
      <c r="B792" t="inlineStr">
        <is>
          <t>002326</t>
        </is>
      </c>
      <c r="C792" t="inlineStr">
        <is>
          <t>永太科技(002326)</t>
        </is>
      </c>
      <c r="D792" t="inlineStr">
        <is>
          <t>永太科技</t>
        </is>
      </c>
      <c r="E792" t="inlineStr">
        <is>
          <t>化工原料</t>
        </is>
      </c>
      <c r="G792" t="inlineStr">
        <is>
          <t>002326</t>
        </is>
      </c>
      <c r="H792" t="inlineStr">
        <is>
          <t>Shenzhen</t>
        </is>
      </c>
      <c r="I792" s="34" t="n">
        <v>202002</v>
      </c>
      <c r="J792" t="inlineStr">
        <is>
          <t>yes</t>
        </is>
      </c>
      <c r="K792" t="inlineStr">
        <is>
          <t>Mid Growth</t>
        </is>
      </c>
      <c r="M792" t="inlineStr">
        <is>
          <t>None</t>
        </is>
      </c>
      <c r="O792" t="inlineStr">
        <is>
          <t>Zhejiang Yongtai Technology Co Ltd is engaged in manufactures and sells fluorobenzene fine chemicals in China.</t>
        </is>
      </c>
      <c r="P792" t="inlineStr">
        <is>
          <t>None</t>
        </is>
      </c>
      <c r="Q792" t="inlineStr">
        <is>
          <t>招商20200131valid.xlsx</t>
        </is>
      </c>
      <c r="W792" s="34" t="n"/>
    </row>
    <row r="793">
      <c r="A793" t="inlineStr">
        <is>
          <t>002327.SZ</t>
        </is>
      </c>
      <c r="B793" t="inlineStr">
        <is>
          <t>002327</t>
        </is>
      </c>
      <c r="C793" t="inlineStr">
        <is>
          <t>富安娜(002327)</t>
        </is>
      </c>
      <c r="D793" t="inlineStr">
        <is>
          <t>富安娜</t>
        </is>
      </c>
      <c r="E793" t="inlineStr">
        <is>
          <t>纺织</t>
        </is>
      </c>
      <c r="G793" t="inlineStr">
        <is>
          <t>002327</t>
        </is>
      </c>
      <c r="H793" t="inlineStr">
        <is>
          <t>Shenzhen</t>
        </is>
      </c>
      <c r="I793" s="34" t="n">
        <v>202002</v>
      </c>
      <c r="J793" t="inlineStr">
        <is>
          <t>yes</t>
        </is>
      </c>
      <c r="K793" t="inlineStr">
        <is>
          <t>Mid Core</t>
        </is>
      </c>
      <c r="L793" t="n">
        <v>1.33</v>
      </c>
      <c r="M793" t="inlineStr">
        <is>
          <t>Narrow</t>
        </is>
      </c>
      <c r="O793" t="inlineStr">
        <is>
          <t>Shenzhen Fuanna Bedding and Furnishing Co Ltd is a Chinese company involved in the home textile industry. It operates under four main brands: Fuanna, Bravo, Versai and St Foire.</t>
        </is>
      </c>
      <c r="P793" t="inlineStr">
        <is>
          <t>Narrow</t>
        </is>
      </c>
      <c r="Q793" t="inlineStr">
        <is>
          <t>招商20200131valid.xlsx</t>
        </is>
      </c>
      <c r="W793" s="34" t="n"/>
    </row>
    <row r="794">
      <c r="A794" t="inlineStr">
        <is>
          <t>002328.SZ</t>
        </is>
      </c>
      <c r="B794" t="inlineStr">
        <is>
          <t>002328</t>
        </is>
      </c>
      <c r="C794" t="inlineStr">
        <is>
          <t>新朋股份(002328)</t>
        </is>
      </c>
      <c r="D794" t="inlineStr">
        <is>
          <t>新朋股份</t>
        </is>
      </c>
      <c r="E794" t="inlineStr">
        <is>
          <t>汽车配件</t>
        </is>
      </c>
      <c r="G794" t="inlineStr">
        <is>
          <t>002328</t>
        </is>
      </c>
      <c r="H794" t="inlineStr">
        <is>
          <t>Shenzhen</t>
        </is>
      </c>
      <c r="I794" s="34" t="n">
        <v>202002</v>
      </c>
      <c r="J794" t="inlineStr">
        <is>
          <t>yes</t>
        </is>
      </c>
      <c r="K794" t="inlineStr">
        <is>
          <t>Small Core</t>
        </is>
      </c>
      <c r="L794" t="n">
        <v>1.46</v>
      </c>
      <c r="M794" t="inlineStr">
        <is>
          <t>None</t>
        </is>
      </c>
      <c r="O794" t="inlineStr">
        <is>
          <t>Shanghai Xinpeng Industrial Co Ltd is engaged as manufacturer of metal parts for electromechanical products. The activities of the company include precision stamping, continuous stamping, laser cutting, robot welding, electrophoresis processing, and power coating processing.</t>
        </is>
      </c>
      <c r="P794" t="inlineStr">
        <is>
          <t>None</t>
        </is>
      </c>
      <c r="Q794" t="inlineStr">
        <is>
          <t>招商20200131valid.xlsx</t>
        </is>
      </c>
      <c r="W794" s="34" t="n"/>
    </row>
    <row r="795">
      <c r="A795" t="inlineStr">
        <is>
          <t>002329.SZ</t>
        </is>
      </c>
      <c r="B795" t="inlineStr">
        <is>
          <t>002329</t>
        </is>
      </c>
      <c r="C795" t="inlineStr">
        <is>
          <t>皇氏集团(002329)</t>
        </is>
      </c>
      <c r="D795" t="inlineStr">
        <is>
          <t>皇氏集团</t>
        </is>
      </c>
      <c r="E795" t="inlineStr">
        <is>
          <t>乳制品</t>
        </is>
      </c>
      <c r="G795" t="inlineStr">
        <is>
          <t>002329</t>
        </is>
      </c>
      <c r="H795" t="inlineStr">
        <is>
          <t>Shenzhen</t>
        </is>
      </c>
      <c r="I795" s="34" t="n">
        <v>202002</v>
      </c>
      <c r="J795" t="inlineStr">
        <is>
          <t>yes</t>
        </is>
      </c>
      <c r="K795" t="inlineStr">
        <is>
          <t>Small Value</t>
        </is>
      </c>
      <c r="L795" t="n">
        <v>1.8</v>
      </c>
      <c r="M795" t="inlineStr">
        <is>
          <t>None</t>
        </is>
      </c>
      <c r="O795" t="inlineStr">
        <is>
          <t>Royal Group Co Ltd, formerly Guangxi Royal Dairy Co Ltd is a China-based company engaged in the manufacture and distribution of liquid milk.</t>
        </is>
      </c>
      <c r="P795" t="inlineStr">
        <is>
          <t>None</t>
        </is>
      </c>
      <c r="Q795" t="inlineStr">
        <is>
          <t>招商20200131valid.xlsx</t>
        </is>
      </c>
      <c r="W795" s="34" t="n"/>
    </row>
    <row r="796">
      <c r="A796" t="inlineStr">
        <is>
          <t>002330.SZ</t>
        </is>
      </c>
      <c r="B796" t="inlineStr">
        <is>
          <t>002330</t>
        </is>
      </c>
      <c r="C796" t="inlineStr">
        <is>
          <t>得利斯(002330)</t>
        </is>
      </c>
      <c r="D796" t="inlineStr">
        <is>
          <t>得利斯</t>
        </is>
      </c>
      <c r="E796" t="inlineStr">
        <is>
          <t>食品</t>
        </is>
      </c>
      <c r="G796" t="inlineStr">
        <is>
          <t>002330</t>
        </is>
      </c>
      <c r="H796" t="inlineStr">
        <is>
          <t>Shenzhen</t>
        </is>
      </c>
      <c r="I796" s="34" t="n">
        <v>202002</v>
      </c>
      <c r="J796" t="inlineStr">
        <is>
          <t>yes</t>
        </is>
      </c>
      <c r="K796" t="inlineStr">
        <is>
          <t>Small Growth</t>
        </is>
      </c>
      <c r="L796" t="n">
        <v>1.22</v>
      </c>
      <c r="M796" t="inlineStr">
        <is>
          <t>None</t>
        </is>
      </c>
      <c r="O796" t="inlineStr">
        <is>
          <t>Shandong Delisi Food Co Ltd is a China-based company engaged in the slaughtering of pigs, cooling of meat, low-temperature meat products and processing of processed foods.</t>
        </is>
      </c>
      <c r="P796" t="inlineStr">
        <is>
          <t>None</t>
        </is>
      </c>
      <c r="Q796" t="inlineStr">
        <is>
          <t>招商20200131valid.xlsx</t>
        </is>
      </c>
      <c r="W796" s="34" t="n"/>
    </row>
    <row r="797">
      <c r="A797" t="inlineStr">
        <is>
          <t>002331.SZ</t>
        </is>
      </c>
      <c r="B797" t="inlineStr">
        <is>
          <t>002331</t>
        </is>
      </c>
      <c r="C797" t="inlineStr">
        <is>
          <t>皖通科技(002331)</t>
        </is>
      </c>
      <c r="D797" t="inlineStr">
        <is>
          <t>皖通科技</t>
        </is>
      </c>
      <c r="E797" t="inlineStr">
        <is>
          <t>软件服务</t>
        </is>
      </c>
      <c r="G797" t="inlineStr">
        <is>
          <t>002331</t>
        </is>
      </c>
      <c r="H797" t="inlineStr">
        <is>
          <t>Shenzhen</t>
        </is>
      </c>
      <c r="I797" s="34" t="n">
        <v>202002</v>
      </c>
      <c r="J797" t="inlineStr">
        <is>
          <t>yes</t>
        </is>
      </c>
      <c r="K797" t="inlineStr">
        <is>
          <t>Small Growth</t>
        </is>
      </c>
      <c r="L797" t="n">
        <v>1.93</v>
      </c>
      <c r="M797" t="inlineStr">
        <is>
          <t>None</t>
        </is>
      </c>
      <c r="O797" t="inlineStr">
        <is>
          <t>Anhui Wantong Technology Co Ltd is a high-tech enterprise specializing in system integration, application software development, operation and maintenance services in the field of traffic information construction. It offers system integration solution that combines professionalism and applicability and applies it to highways, port terminals, urban intelligent transportation, trunk roads, logistics tracking, and judicial, tax, education, and others.</t>
        </is>
      </c>
      <c r="P797" t="inlineStr">
        <is>
          <t>None</t>
        </is>
      </c>
      <c r="Q797" t="inlineStr">
        <is>
          <t>招商20200131valid.xlsx</t>
        </is>
      </c>
      <c r="W797" s="34" t="n"/>
    </row>
    <row r="798">
      <c r="A798" t="inlineStr">
        <is>
          <t>002332.SZ</t>
        </is>
      </c>
      <c r="B798" t="inlineStr">
        <is>
          <t>002332</t>
        </is>
      </c>
      <c r="C798" t="inlineStr">
        <is>
          <t>仙琚制药(002332)</t>
        </is>
      </c>
      <c r="D798" t="inlineStr">
        <is>
          <t>仙琚制药</t>
        </is>
      </c>
      <c r="E798" t="inlineStr">
        <is>
          <t>生物制药</t>
        </is>
      </c>
      <c r="G798" t="inlineStr">
        <is>
          <t>002332</t>
        </is>
      </c>
      <c r="H798" t="inlineStr">
        <is>
          <t>Shenzhen</t>
        </is>
      </c>
      <c r="I798" s="34" t="n">
        <v>202002</v>
      </c>
      <c r="J798" t="inlineStr">
        <is>
          <t>yes</t>
        </is>
      </c>
      <c r="K798" t="inlineStr">
        <is>
          <t>Mid Growth</t>
        </is>
      </c>
      <c r="L798" t="n">
        <v>1.22</v>
      </c>
      <c r="M798" t="inlineStr">
        <is>
          <t>Narrow</t>
        </is>
      </c>
      <c r="O798" t="inlineStr">
        <is>
          <t>Zhejiang Xianju Pharmaceutical Co Ltd is a China-based company engaged in the production and sale of drugs. It mainly produces corticosteroids, sex hormones (gynecology and family planning drugs) and anesthesia and muscle relaxants.</t>
        </is>
      </c>
      <c r="P798" t="inlineStr">
        <is>
          <t>Narrow</t>
        </is>
      </c>
      <c r="Q798" t="inlineStr">
        <is>
          <t>招商20200131valid.xlsx</t>
        </is>
      </c>
      <c r="W798" s="34" t="n"/>
    </row>
    <row r="799">
      <c r="A799" t="inlineStr">
        <is>
          <t>002333.SZ</t>
        </is>
      </c>
      <c r="B799" t="inlineStr">
        <is>
          <t>002333</t>
        </is>
      </c>
      <c r="C799" t="inlineStr">
        <is>
          <t>*ST罗普(002333)</t>
        </is>
      </c>
      <c r="D799" t="inlineStr">
        <is>
          <t>*ST罗普</t>
        </is>
      </c>
      <c r="E799" t="inlineStr">
        <is>
          <t>铝</t>
        </is>
      </c>
      <c r="G799" t="inlineStr">
        <is>
          <t>002333</t>
        </is>
      </c>
      <c r="H799" t="inlineStr">
        <is>
          <t>Shenzhen</t>
        </is>
      </c>
      <c r="I799" s="34" t="n">
        <v>202002</v>
      </c>
      <c r="J799" t="inlineStr">
        <is>
          <t>yes</t>
        </is>
      </c>
      <c r="K799" t="inlineStr">
        <is>
          <t>Small Value</t>
        </is>
      </c>
      <c r="L799" t="n">
        <v>1.12</v>
      </c>
      <c r="M799" t="inlineStr">
        <is>
          <t>None</t>
        </is>
      </c>
      <c r="O799" t="inlineStr">
        <is>
          <t>Suzhou Lopsking Aluminium Co Ltd is engaged in the manufacture and distribution of aluminum alloy products. The products are widely applied in construction windows and doors, cycles, photovoltaic solar energy, LED lighting, elevator decoration, rail transportation, machinery and chemical industry, electronics, aerospace and other fields. Geographically the business activities are carried out through China.</t>
        </is>
      </c>
      <c r="P799" t="inlineStr">
        <is>
          <t>None</t>
        </is>
      </c>
      <c r="Q799" t="inlineStr">
        <is>
          <t>招商20200131valid.xlsx</t>
        </is>
      </c>
      <c r="W799" s="34" t="n"/>
    </row>
    <row r="800">
      <c r="A800" t="inlineStr">
        <is>
          <t>002334.SZ</t>
        </is>
      </c>
      <c r="B800" t="inlineStr">
        <is>
          <t>002334</t>
        </is>
      </c>
      <c r="C800" t="inlineStr">
        <is>
          <t>英威腾(002334)</t>
        </is>
      </c>
      <c r="D800" t="inlineStr">
        <is>
          <t>英威腾</t>
        </is>
      </c>
      <c r="E800" t="inlineStr">
        <is>
          <t>电气设备</t>
        </is>
      </c>
      <c r="G800" t="inlineStr">
        <is>
          <t>002334</t>
        </is>
      </c>
      <c r="H800" t="inlineStr">
        <is>
          <t>Shenzhen</t>
        </is>
      </c>
      <c r="I800" s="34" t="n">
        <v>202002</v>
      </c>
      <c r="J800" t="inlineStr">
        <is>
          <t>yes</t>
        </is>
      </c>
      <c r="K800" t="inlineStr">
        <is>
          <t>Small Core</t>
        </is>
      </c>
      <c r="L800" t="n">
        <v>1.23</v>
      </c>
      <c r="M800" t="inlineStr">
        <is>
          <t>None</t>
        </is>
      </c>
      <c r="O800" t="inlineStr">
        <is>
          <t>Shenzhen INVT Electric Co Ltd is an industrial automation and energy power products and service providers. Its business areas cover electrical drive, industrial control, traffic traction, new energy vehicle drive, power, robot and intelligent manufacturing and others. Geographically the activities are carried out through China.</t>
        </is>
      </c>
      <c r="P800" t="inlineStr">
        <is>
          <t>None</t>
        </is>
      </c>
      <c r="Q800" t="inlineStr">
        <is>
          <t>招商20200131valid.xlsx</t>
        </is>
      </c>
      <c r="W800" s="34" t="n"/>
    </row>
    <row r="801">
      <c r="A801" t="inlineStr">
        <is>
          <t>002335.SZ</t>
        </is>
      </c>
      <c r="B801" t="inlineStr">
        <is>
          <t>002335</t>
        </is>
      </c>
      <c r="C801" t="inlineStr">
        <is>
          <t>科华恒盛(002335)</t>
        </is>
      </c>
      <c r="D801" t="inlineStr">
        <is>
          <t>科华恒盛</t>
        </is>
      </c>
      <c r="E801" t="inlineStr">
        <is>
          <t>电气设备</t>
        </is>
      </c>
      <c r="G801" t="inlineStr">
        <is>
          <t>002335</t>
        </is>
      </c>
      <c r="H801" t="inlineStr">
        <is>
          <t>Shenzhen</t>
        </is>
      </c>
      <c r="I801" s="34" t="n">
        <v>202002</v>
      </c>
      <c r="J801" t="inlineStr">
        <is>
          <t>yes</t>
        </is>
      </c>
      <c r="K801" t="inlineStr">
        <is>
          <t>Mid Core</t>
        </is>
      </c>
      <c r="L801" t="n">
        <v>1.64</v>
      </c>
      <c r="M801" t="inlineStr">
        <is>
          <t>None</t>
        </is>
      </c>
      <c r="O801" t="inlineStr">
        <is>
          <t>Kehua Hengsheng Co Ltd engages in the research, development, manufacture, and sale of renewable energy and data center products. Its product offerings include central inverters, inverter containers, and central distribution systems; energy storage systems and converters, and storage batteries; grid-tied PV and string inverters; solar controllers, off-grid inverters and chargers, single and three phase inverters.</t>
        </is>
      </c>
      <c r="P801" t="inlineStr">
        <is>
          <t>None</t>
        </is>
      </c>
      <c r="Q801" t="inlineStr">
        <is>
          <t>招商20200131valid.xlsx</t>
        </is>
      </c>
      <c r="W801" s="34" t="n"/>
    </row>
    <row r="802">
      <c r="A802" t="inlineStr">
        <is>
          <t>002336.SZ</t>
        </is>
      </c>
      <c r="B802" t="inlineStr">
        <is>
          <t>002336</t>
        </is>
      </c>
      <c r="C802" t="inlineStr">
        <is>
          <t>*ST人乐(002336)</t>
        </is>
      </c>
      <c r="D802" t="inlineStr">
        <is>
          <t>*ST人乐</t>
        </is>
      </c>
      <c r="E802" t="inlineStr">
        <is>
          <t>超市连锁</t>
        </is>
      </c>
      <c r="G802" t="inlineStr">
        <is>
          <t>002336</t>
        </is>
      </c>
      <c r="H802" t="inlineStr">
        <is>
          <t>Shenzhen</t>
        </is>
      </c>
      <c r="I802" s="34" t="n">
        <v>202002</v>
      </c>
      <c r="J802" t="inlineStr">
        <is>
          <t>yes</t>
        </is>
      </c>
      <c r="K802" t="inlineStr">
        <is>
          <t>Small Value</t>
        </is>
      </c>
      <c r="L802" t="n">
        <v>1.8</v>
      </c>
      <c r="M802" t="inlineStr">
        <is>
          <t>None</t>
        </is>
      </c>
      <c r="O802" t="inlineStr">
        <is>
          <t>RenRenLe Commercial Group Co Ltd., located in China, is in the business is of operating hypermarkets, supermarkets, and department stores. The company's main business is hypermarket, Le Super high-end boutique supermarket, Renren music department store, online shopping life supermarket. Geographically the activities are carried out through China.</t>
        </is>
      </c>
      <c r="P802" t="inlineStr">
        <is>
          <t>None</t>
        </is>
      </c>
      <c r="Q802" t="inlineStr">
        <is>
          <t>招商20200131valid.xlsx</t>
        </is>
      </c>
      <c r="W802" s="34" t="n"/>
    </row>
    <row r="803">
      <c r="A803" t="inlineStr">
        <is>
          <t>002337.SZ</t>
        </is>
      </c>
      <c r="B803" t="inlineStr">
        <is>
          <t>002337</t>
        </is>
      </c>
      <c r="C803" t="inlineStr">
        <is>
          <t>赛象科技(002337)</t>
        </is>
      </c>
      <c r="D803" t="inlineStr">
        <is>
          <t>赛象科技</t>
        </is>
      </c>
      <c r="E803" t="inlineStr">
        <is>
          <t>化工机械</t>
        </is>
      </c>
      <c r="G803" t="inlineStr">
        <is>
          <t>002337</t>
        </is>
      </c>
      <c r="H803" t="inlineStr">
        <is>
          <t>Shenzhen</t>
        </is>
      </c>
      <c r="I803" s="34" t="n">
        <v>202002</v>
      </c>
      <c r="J803" t="inlineStr">
        <is>
          <t>yes</t>
        </is>
      </c>
      <c r="K803" t="inlineStr">
        <is>
          <t>Small Core</t>
        </is>
      </c>
      <c r="L803" t="n">
        <v>1.5</v>
      </c>
      <c r="M803" t="inlineStr">
        <is>
          <t>None</t>
        </is>
      </c>
      <c r="O803" t="inlineStr">
        <is>
          <t>Tianjin Saixiang Technology Co Ltd is engaged in the research and development, and production of radial tire equipment. The products of the company include tire factory overall, aviation fixture, robot industry, and intelligent logistics and warehousing.</t>
        </is>
      </c>
      <c r="P803" t="inlineStr">
        <is>
          <t>None</t>
        </is>
      </c>
      <c r="Q803" t="inlineStr">
        <is>
          <t>招商20200131valid.xlsx</t>
        </is>
      </c>
      <c r="W803" s="34" t="n"/>
    </row>
    <row r="804">
      <c r="A804" t="inlineStr">
        <is>
          <t>002338.SZ</t>
        </is>
      </c>
      <c r="B804" t="inlineStr">
        <is>
          <t>002338</t>
        </is>
      </c>
      <c r="C804" t="inlineStr">
        <is>
          <t>奥普光电(002338)</t>
        </is>
      </c>
      <c r="D804" t="inlineStr">
        <is>
          <t>奥普光电</t>
        </is>
      </c>
      <c r="E804" t="inlineStr">
        <is>
          <t>电器仪表</t>
        </is>
      </c>
      <c r="G804" t="inlineStr">
        <is>
          <t>002338</t>
        </is>
      </c>
      <c r="H804" t="inlineStr">
        <is>
          <t>Shenzhen</t>
        </is>
      </c>
      <c r="I804" s="34" t="n">
        <v>202002</v>
      </c>
      <c r="J804" t="inlineStr">
        <is>
          <t>yes</t>
        </is>
      </c>
      <c r="K804" t="inlineStr">
        <is>
          <t>Small Core</t>
        </is>
      </c>
      <c r="L804" t="n">
        <v>1.2</v>
      </c>
      <c r="M804" t="inlineStr">
        <is>
          <t>None</t>
        </is>
      </c>
      <c r="O804" t="inlineStr">
        <is>
          <t>Changchun Up Optotech Co Ltd is engaged in the development, production, and sales of photoelectric measuring and controlling instruments, new medical testing instruments, and optical materials. The products of the company include TV goniometer, an antenna base, photoelectric theodolite optical subsystem, radar antenna base, and K9 optical glass.</t>
        </is>
      </c>
      <c r="P804" t="inlineStr">
        <is>
          <t>None</t>
        </is>
      </c>
      <c r="Q804" t="inlineStr">
        <is>
          <t>招商20200131valid.xlsx</t>
        </is>
      </c>
      <c r="W804" s="34" t="n"/>
    </row>
    <row r="805">
      <c r="A805" t="inlineStr">
        <is>
          <t>002339.SZ</t>
        </is>
      </c>
      <c r="B805" t="inlineStr">
        <is>
          <t>002339</t>
        </is>
      </c>
      <c r="C805" t="inlineStr">
        <is>
          <t>积成电子(002339)</t>
        </is>
      </c>
      <c r="D805" t="inlineStr">
        <is>
          <t>积成电子</t>
        </is>
      </c>
      <c r="E805" t="inlineStr">
        <is>
          <t>电气设备</t>
        </is>
      </c>
      <c r="G805" t="inlineStr">
        <is>
          <t>002339</t>
        </is>
      </c>
      <c r="H805" t="inlineStr">
        <is>
          <t>Shenzhen</t>
        </is>
      </c>
      <c r="I805" s="34" t="n">
        <v>202002</v>
      </c>
      <c r="J805" t="inlineStr">
        <is>
          <t>yes</t>
        </is>
      </c>
      <c r="K805" t="inlineStr">
        <is>
          <t>Small Growth</t>
        </is>
      </c>
      <c r="L805" t="n">
        <v>1.64</v>
      </c>
      <c r="M805" t="inlineStr">
        <is>
          <t>None</t>
        </is>
      </c>
      <c r="O805" t="inlineStr">
        <is>
          <t>Integrated Electronics Systems Lab Co Ltd is engaged in providing technical lead industry automation and information technology solutions. The products of the company include smart grid, smart gas, wisdom water, intelligent energy, information security, and rail transportation.</t>
        </is>
      </c>
      <c r="P805" t="inlineStr">
        <is>
          <t>None</t>
        </is>
      </c>
      <c r="Q805" t="inlineStr">
        <is>
          <t>招商20200131valid.xlsx</t>
        </is>
      </c>
      <c r="W805" s="34" t="n"/>
    </row>
    <row r="806">
      <c r="A806" t="inlineStr">
        <is>
          <t>002340.SZ</t>
        </is>
      </c>
      <c r="B806" t="inlineStr">
        <is>
          <t>002340</t>
        </is>
      </c>
      <c r="C806" t="inlineStr">
        <is>
          <t>格林美(002340)</t>
        </is>
      </c>
      <c r="D806" t="inlineStr">
        <is>
          <t>格林美</t>
        </is>
      </c>
      <c r="E806" t="inlineStr">
        <is>
          <t>小金属</t>
        </is>
      </c>
      <c r="G806" t="inlineStr">
        <is>
          <t>002340</t>
        </is>
      </c>
      <c r="H806" t="inlineStr">
        <is>
          <t>Shenzhen</t>
        </is>
      </c>
      <c r="I806" s="34" t="n">
        <v>202002</v>
      </c>
      <c r="J806" t="inlineStr">
        <is>
          <t>yes</t>
        </is>
      </c>
      <c r="K806" t="inlineStr">
        <is>
          <t>Mid Growth</t>
        </is>
      </c>
      <c r="L806" t="n">
        <v>1.32</v>
      </c>
      <c r="M806" t="inlineStr">
        <is>
          <t>None</t>
        </is>
      </c>
      <c r="O806" t="inlineStr">
        <is>
          <t>GEM Co Ltd operates in the recycling industry in China and internationally. The company offers remanufactured battery raw materials, such as nickel, cobalt, manganese, copper, aluminum, iron, and lithium from waste batteries; cathode copper plate; and gold and silver ingots, palladium sponge, and rhodium.</t>
        </is>
      </c>
      <c r="P806" t="inlineStr">
        <is>
          <t>None</t>
        </is>
      </c>
      <c r="Q806" t="inlineStr">
        <is>
          <t>招商20200131valid.xlsx</t>
        </is>
      </c>
      <c r="W806" s="34" t="n"/>
    </row>
    <row r="807">
      <c r="A807" t="inlineStr">
        <is>
          <t>002341.SZ</t>
        </is>
      </c>
      <c r="B807" t="inlineStr">
        <is>
          <t>002341</t>
        </is>
      </c>
      <c r="C807" t="inlineStr">
        <is>
          <t>新纶科技(002341)</t>
        </is>
      </c>
      <c r="D807" t="inlineStr">
        <is>
          <t>新纶科技</t>
        </is>
      </c>
      <c r="E807" t="inlineStr">
        <is>
          <t>化工原料</t>
        </is>
      </c>
      <c r="G807" t="inlineStr">
        <is>
          <t>002341</t>
        </is>
      </c>
      <c r="H807" t="inlineStr">
        <is>
          <t>Shenzhen</t>
        </is>
      </c>
      <c r="I807" s="34" t="n">
        <v>202002</v>
      </c>
      <c r="J807" t="inlineStr">
        <is>
          <t>yes</t>
        </is>
      </c>
      <c r="K807" t="inlineStr">
        <is>
          <t>Mid Growth</t>
        </is>
      </c>
      <c r="L807" t="n">
        <v>0.86</v>
      </c>
      <c r="M807" t="inlineStr">
        <is>
          <t>None</t>
        </is>
      </c>
      <c r="O807" t="inlineStr">
        <is>
          <t>Shenzhen Selen Science &amp; Technology Co Ltd engages in the research, development, manufacture, and sale of new materials. It offers double-sided tapes, optical tapes, protective films, functional tapes, TAC products, graphite sheets, aluminum-plastic composite films. The company also provides electronic/pharmaceutical/food industry clean-room engineering design, construction, and maintenance integrated solution; ultra clean products research, production, and sales integration services.</t>
        </is>
      </c>
      <c r="P807" t="inlineStr">
        <is>
          <t>None</t>
        </is>
      </c>
      <c r="Q807" t="inlineStr">
        <is>
          <t>招商20200131valid.xlsx</t>
        </is>
      </c>
      <c r="W807" s="34" t="n"/>
    </row>
    <row r="808">
      <c r="A808" t="inlineStr">
        <is>
          <t>002342.SZ</t>
        </is>
      </c>
      <c r="B808" t="inlineStr">
        <is>
          <t>002342</t>
        </is>
      </c>
      <c r="C808" t="inlineStr">
        <is>
          <t>巨力索具(002342)</t>
        </is>
      </c>
      <c r="D808" t="inlineStr">
        <is>
          <t>巨力索具</t>
        </is>
      </c>
      <c r="E808" t="inlineStr">
        <is>
          <t>机械基件</t>
        </is>
      </c>
      <c r="G808" t="inlineStr">
        <is>
          <t>002342</t>
        </is>
      </c>
      <c r="H808" t="inlineStr">
        <is>
          <t>Shenzhen</t>
        </is>
      </c>
      <c r="I808" s="34" t="n">
        <v>202002</v>
      </c>
      <c r="J808" t="inlineStr">
        <is>
          <t>yes</t>
        </is>
      </c>
      <c r="M808" t="inlineStr">
        <is>
          <t>None</t>
        </is>
      </c>
      <c r="O808" t="inlineStr">
        <is>
          <t>Juli Sling Co Ltd is engaged in research and development and manufacturing of rigging. The company is also engaged in the business of new energy and film and television.</t>
        </is>
      </c>
      <c r="P808" t="inlineStr">
        <is>
          <t>None</t>
        </is>
      </c>
      <c r="Q808" t="inlineStr">
        <is>
          <t>招商20200131valid.xlsx</t>
        </is>
      </c>
      <c r="W808" s="34" t="n"/>
    </row>
    <row r="809">
      <c r="A809" t="inlineStr">
        <is>
          <t>002343.SZ</t>
        </is>
      </c>
      <c r="B809" t="inlineStr">
        <is>
          <t>002343</t>
        </is>
      </c>
      <c r="C809" t="inlineStr">
        <is>
          <t>慈文传媒(002343)</t>
        </is>
      </c>
      <c r="D809" t="inlineStr">
        <is>
          <t>慈文传媒</t>
        </is>
      </c>
      <c r="E809" t="inlineStr">
        <is>
          <t>影视音像</t>
        </is>
      </c>
      <c r="G809" t="inlineStr">
        <is>
          <t>002343</t>
        </is>
      </c>
      <c r="H809" t="inlineStr">
        <is>
          <t>Shenzhen</t>
        </is>
      </c>
      <c r="I809" s="34" t="n">
        <v>202002</v>
      </c>
      <c r="J809" t="inlineStr">
        <is>
          <t>yes</t>
        </is>
      </c>
      <c r="K809" t="inlineStr">
        <is>
          <t>Small Core</t>
        </is>
      </c>
      <c r="L809" t="n">
        <v>0.82</v>
      </c>
      <c r="M809" t="inlineStr">
        <is>
          <t>None</t>
        </is>
      </c>
      <c r="O809" t="inlineStr">
        <is>
          <t>Ciwen Media Co Ltd is a China-based company engaged in the investment, manufacture, and publication of movie and television plays. It is also engaged in the research, development, and promotion of games, artist brokerage business and the provision of information technology. The company distributes its products within domestic market and to overseas markets.</t>
        </is>
      </c>
      <c r="P809" t="inlineStr">
        <is>
          <t>None</t>
        </is>
      </c>
      <c r="Q809" t="inlineStr">
        <is>
          <t>招商20200131valid.xlsx</t>
        </is>
      </c>
      <c r="W809" s="34" t="n"/>
    </row>
    <row r="810">
      <c r="A810" t="inlineStr">
        <is>
          <t>002344.SZ</t>
        </is>
      </c>
      <c r="B810" t="inlineStr">
        <is>
          <t>002344</t>
        </is>
      </c>
      <c r="C810" t="inlineStr">
        <is>
          <t>海宁皮城(002344)</t>
        </is>
      </c>
      <c r="D810" t="inlineStr">
        <is>
          <t>海宁皮城</t>
        </is>
      </c>
      <c r="E810" t="inlineStr">
        <is>
          <t>商品城</t>
        </is>
      </c>
      <c r="G810" t="inlineStr">
        <is>
          <t>002344</t>
        </is>
      </c>
      <c r="H810" t="inlineStr">
        <is>
          <t>Shenzhen</t>
        </is>
      </c>
      <c r="I810" s="34" t="n">
        <v>202002</v>
      </c>
      <c r="J810" t="inlineStr">
        <is>
          <t>yes</t>
        </is>
      </c>
      <c r="K810" t="inlineStr">
        <is>
          <t>Mid Value</t>
        </is>
      </c>
      <c r="L810" t="n">
        <v>1.17</v>
      </c>
      <c r="M810" t="inlineStr">
        <is>
          <t>None</t>
        </is>
      </c>
      <c r="O810" t="inlineStr">
        <is>
          <t>Haining China Leather Market Co Ltd operates in the leather industry. The company is engaged in the distribution of leather clothing, fur clothing, leather luggage, fur, leather and footwear, and leather bags and suitcases.</t>
        </is>
      </c>
      <c r="P810" t="inlineStr">
        <is>
          <t>None</t>
        </is>
      </c>
      <c r="Q810" t="inlineStr">
        <is>
          <t>招商20200131valid.xlsx</t>
        </is>
      </c>
      <c r="W810" s="34" t="n"/>
    </row>
    <row r="811">
      <c r="A811" t="inlineStr">
        <is>
          <t>002345.SZ</t>
        </is>
      </c>
      <c r="B811" t="inlineStr">
        <is>
          <t>002345</t>
        </is>
      </c>
      <c r="C811" t="inlineStr">
        <is>
          <t>潮宏基(002345)</t>
        </is>
      </c>
      <c r="D811" t="inlineStr">
        <is>
          <t>潮宏基</t>
        </is>
      </c>
      <c r="E811" t="inlineStr">
        <is>
          <t>服饰</t>
        </is>
      </c>
      <c r="G811" t="inlineStr">
        <is>
          <t>002345</t>
        </is>
      </c>
      <c r="H811" t="inlineStr">
        <is>
          <t>Shenzhen</t>
        </is>
      </c>
      <c r="I811" s="34" t="n">
        <v>202002</v>
      </c>
      <c r="J811" t="inlineStr">
        <is>
          <t>yes</t>
        </is>
      </c>
      <c r="K811" t="inlineStr">
        <is>
          <t>Small Value</t>
        </is>
      </c>
      <c r="L811" t="n">
        <v>1.7</v>
      </c>
      <c r="M811" t="inlineStr">
        <is>
          <t>None</t>
        </is>
      </c>
      <c r="O811" t="inlineStr">
        <is>
          <t>Guangdong CHJ Industry Co Ltd is engaged in the design, production, and sale of jewellery. The category includes ring, necklace, pendant, stud earring, earring, bracelet, decoration, and gift. The product types of the company include fashion series, weeding series, childlike, and high order series.</t>
        </is>
      </c>
      <c r="P811" t="inlineStr">
        <is>
          <t>None</t>
        </is>
      </c>
      <c r="Q811" t="inlineStr">
        <is>
          <t>招商20200131valid.xlsx</t>
        </is>
      </c>
      <c r="W811" s="34" t="n"/>
    </row>
    <row r="812">
      <c r="A812" t="inlineStr">
        <is>
          <t>002346.SZ</t>
        </is>
      </c>
      <c r="B812" t="inlineStr">
        <is>
          <t>002346</t>
        </is>
      </c>
      <c r="C812" t="inlineStr">
        <is>
          <t>柘中股份(002346)</t>
        </is>
      </c>
      <c r="D812" t="inlineStr">
        <is>
          <t>柘中股份</t>
        </is>
      </c>
      <c r="E812" t="inlineStr">
        <is>
          <t>电气设备</t>
        </is>
      </c>
      <c r="G812" t="inlineStr">
        <is>
          <t>002346</t>
        </is>
      </c>
      <c r="H812" t="inlineStr">
        <is>
          <t>Shenzhen</t>
        </is>
      </c>
      <c r="I812" s="34" t="n">
        <v>202002</v>
      </c>
      <c r="J812" t="inlineStr">
        <is>
          <t>yes</t>
        </is>
      </c>
      <c r="K812" t="inlineStr">
        <is>
          <t>Small Core</t>
        </is>
      </c>
      <c r="M812" t="inlineStr">
        <is>
          <t>Narrow</t>
        </is>
      </c>
      <c r="O812" t="inlineStr">
        <is>
          <t>Shanghai Zhezhong Group Co Ltd manufactures and sells sets of switching equipment in China. It offers sets of switchgear, control equipment, and box-type substation.</t>
        </is>
      </c>
      <c r="P812" t="inlineStr">
        <is>
          <t>Narrow</t>
        </is>
      </c>
      <c r="Q812" t="inlineStr">
        <is>
          <t>招商20200131valid.xlsx</t>
        </is>
      </c>
      <c r="W812" s="34" t="n"/>
    </row>
    <row r="813">
      <c r="A813" t="inlineStr">
        <is>
          <t>002347.SZ</t>
        </is>
      </c>
      <c r="B813" t="inlineStr">
        <is>
          <t>002347</t>
        </is>
      </c>
      <c r="C813" t="inlineStr">
        <is>
          <t>泰尔股份(002347)</t>
        </is>
      </c>
      <c r="D813" t="inlineStr">
        <is>
          <t>泰尔股份</t>
        </is>
      </c>
      <c r="E813" t="inlineStr">
        <is>
          <t>机械基件</t>
        </is>
      </c>
      <c r="G813" t="inlineStr">
        <is>
          <t>002347</t>
        </is>
      </c>
      <c r="H813" t="inlineStr">
        <is>
          <t>Shenzhen</t>
        </is>
      </c>
      <c r="I813" s="34" t="n">
        <v>202002</v>
      </c>
      <c r="J813" t="inlineStr">
        <is>
          <t>yes</t>
        </is>
      </c>
      <c r="K813" t="inlineStr">
        <is>
          <t>Small Growth</t>
        </is>
      </c>
      <c r="L813" t="n">
        <v>1.43</v>
      </c>
      <c r="M813" t="inlineStr">
        <is>
          <t>None</t>
        </is>
      </c>
      <c r="O813" t="inlineStr">
        <is>
          <t>Taier Heavy Industry Co Ltd is engaged in the development &amp; manufacture of power transmission machinery products. The company has dedicated itself to design, production, sales and service of industrial universal shafts, gear couplings and shearing blades.</t>
        </is>
      </c>
      <c r="P813" t="inlineStr">
        <is>
          <t>None</t>
        </is>
      </c>
      <c r="Q813" t="inlineStr">
        <is>
          <t>招商20200131valid.xlsx</t>
        </is>
      </c>
      <c r="W813" s="34" t="n"/>
    </row>
    <row r="814">
      <c r="A814" t="inlineStr">
        <is>
          <t>002348.SZ</t>
        </is>
      </c>
      <c r="B814" t="inlineStr">
        <is>
          <t>002348</t>
        </is>
      </c>
      <c r="C814" t="inlineStr">
        <is>
          <t>高乐股份(002348)</t>
        </is>
      </c>
      <c r="D814" t="inlineStr">
        <is>
          <t>高乐股份</t>
        </is>
      </c>
      <c r="E814" t="inlineStr">
        <is>
          <t>文教休闲</t>
        </is>
      </c>
      <c r="G814" t="inlineStr">
        <is>
          <t>002348</t>
        </is>
      </c>
      <c r="H814" t="inlineStr">
        <is>
          <t>Shenzhen</t>
        </is>
      </c>
      <c r="I814" s="34" t="n">
        <v>202002</v>
      </c>
      <c r="J814" t="inlineStr">
        <is>
          <t>yes</t>
        </is>
      </c>
      <c r="K814" t="inlineStr">
        <is>
          <t>Small Core</t>
        </is>
      </c>
      <c r="L814" t="n">
        <v>1.25</v>
      </c>
      <c r="M814" t="inlineStr">
        <is>
          <t>None</t>
        </is>
      </c>
      <c r="O814" t="inlineStr">
        <is>
          <t>Goldlok Holdings (Guangdong) Co Ltd is a toy manufacturer with production plants based in China. It is engaged in the research, development, manufacture, and distribution of electronic and electrical plastic toys. The company produces various kinds of toys and children's products which it sells in China and other international countries. Some of its products include electric trains, remote control simulated planes, robot toys, electrical automobile toys, dolls and magnetic word pads for learning, among others. It distributes its products in domestic and overseas markets, such as the United States, Latin America, the European Union and other Asian regions.</t>
        </is>
      </c>
      <c r="P814" t="inlineStr">
        <is>
          <t>None</t>
        </is>
      </c>
      <c r="Q814" t="inlineStr">
        <is>
          <t>招商20200131valid.xlsx</t>
        </is>
      </c>
      <c r="W814" s="34" t="n"/>
    </row>
    <row r="815">
      <c r="A815" t="inlineStr">
        <is>
          <t>002349.SZ</t>
        </is>
      </c>
      <c r="B815" t="inlineStr">
        <is>
          <t>002349</t>
        </is>
      </c>
      <c r="C815" t="inlineStr">
        <is>
          <t>精华制药(002349)</t>
        </is>
      </c>
      <c r="D815" t="inlineStr">
        <is>
          <t>精华制药</t>
        </is>
      </c>
      <c r="E815" t="inlineStr">
        <is>
          <t>中成药</t>
        </is>
      </c>
      <c r="G815" t="inlineStr">
        <is>
          <t>002349</t>
        </is>
      </c>
      <c r="H815" t="inlineStr">
        <is>
          <t>Shenzhen</t>
        </is>
      </c>
      <c r="I815" s="34" t="n">
        <v>202002</v>
      </c>
      <c r="J815" t="inlineStr">
        <is>
          <t>yes</t>
        </is>
      </c>
      <c r="K815" t="inlineStr">
        <is>
          <t>Small Growth</t>
        </is>
      </c>
      <c r="L815" t="n">
        <v>0.95</v>
      </c>
      <c r="M815" t="inlineStr">
        <is>
          <t>None</t>
        </is>
      </c>
      <c r="O815" t="inlineStr">
        <is>
          <t>Nantong Jinghua Pharmaceutical Co Ltd is a Chinese company engaged in the pharmaceutical research, development, manufacturing, and trading for active pharmaceutical ingredients, pharmaceutical intermediates, western medicines and proprietary Chinese medicine preparations. The company is also involved in the field of biomedicine. It sells its products in China and also exports it to the other international countries.</t>
        </is>
      </c>
      <c r="P815" t="inlineStr">
        <is>
          <t>None</t>
        </is>
      </c>
      <c r="Q815" t="inlineStr">
        <is>
          <t>招商20200131valid.xlsx</t>
        </is>
      </c>
      <c r="W815" s="34" t="n"/>
    </row>
    <row r="816">
      <c r="A816" t="inlineStr">
        <is>
          <t>002350.SZ</t>
        </is>
      </c>
      <c r="B816" t="inlineStr">
        <is>
          <t>002350</t>
        </is>
      </c>
      <c r="C816" t="inlineStr">
        <is>
          <t>北京科锐(002350)</t>
        </is>
      </c>
      <c r="D816" t="inlineStr">
        <is>
          <t>北京科锐</t>
        </is>
      </c>
      <c r="E816" t="inlineStr">
        <is>
          <t>电气设备</t>
        </is>
      </c>
      <c r="G816" t="inlineStr">
        <is>
          <t>002350</t>
        </is>
      </c>
      <c r="H816" t="inlineStr">
        <is>
          <t>Shenzhen</t>
        </is>
      </c>
      <c r="I816" s="34" t="n">
        <v>202002</v>
      </c>
      <c r="J816" t="inlineStr">
        <is>
          <t>yes</t>
        </is>
      </c>
      <c r="K816" t="inlineStr">
        <is>
          <t>Small Core</t>
        </is>
      </c>
      <c r="L816" t="n">
        <v>1.29</v>
      </c>
      <c r="M816" t="inlineStr">
        <is>
          <t>None</t>
        </is>
      </c>
      <c r="O816" t="inlineStr">
        <is>
          <t>Beijing Creative Distribution Automation Co Ltd is mainly engaged in the development, production, and sale of the ring main units, compact substations, permanent magnetic actuator vacuum switch equipment, and fault indicators.</t>
        </is>
      </c>
      <c r="P816" t="inlineStr">
        <is>
          <t>None</t>
        </is>
      </c>
      <c r="Q816" t="inlineStr">
        <is>
          <t>招商20200131valid.xlsx</t>
        </is>
      </c>
      <c r="W816" s="34" t="n"/>
    </row>
    <row r="817">
      <c r="A817" t="inlineStr">
        <is>
          <t>002351.SZ</t>
        </is>
      </c>
      <c r="B817" t="inlineStr">
        <is>
          <t>002351</t>
        </is>
      </c>
      <c r="C817" t="inlineStr">
        <is>
          <t>漫步者(002351)</t>
        </is>
      </c>
      <c r="D817" t="inlineStr">
        <is>
          <t>漫步者</t>
        </is>
      </c>
      <c r="E817" t="inlineStr">
        <is>
          <t>IT设备</t>
        </is>
      </c>
      <c r="G817" t="inlineStr">
        <is>
          <t>002351</t>
        </is>
      </c>
      <c r="H817" t="inlineStr">
        <is>
          <t>Shenzhen</t>
        </is>
      </c>
      <c r="I817" s="34" t="n">
        <v>202002</v>
      </c>
      <c r="J817" t="inlineStr">
        <is>
          <t>yes</t>
        </is>
      </c>
      <c r="K817" t="inlineStr">
        <is>
          <t>Mid Core</t>
        </is>
      </c>
      <c r="L817" t="n">
        <v>1.77</v>
      </c>
      <c r="M817" t="inlineStr">
        <is>
          <t>None</t>
        </is>
      </c>
      <c r="O817" t="inlineStr">
        <is>
          <t>Edifier Technology Co Ltd, a Chinese company, is principally engaged in the research and development of audio technology and its product applications. The company's core business products are professional multimedia audio and home audio equipment. It offers headphones, bookshelf speakers, computer speakers, TV and Home theater, sound bar, and other products. It sells its products in China and other countries.</t>
        </is>
      </c>
      <c r="P817" t="inlineStr">
        <is>
          <t>None</t>
        </is>
      </c>
      <c r="Q817" t="inlineStr">
        <is>
          <t>招商20200131valid.xlsx</t>
        </is>
      </c>
      <c r="W817" s="34" t="n"/>
    </row>
    <row r="818">
      <c r="A818" t="inlineStr">
        <is>
          <t>002352.SZ</t>
        </is>
      </c>
      <c r="B818" t="inlineStr">
        <is>
          <t>002352</t>
        </is>
      </c>
      <c r="C818" t="inlineStr">
        <is>
          <t>顺丰控股(002352)</t>
        </is>
      </c>
      <c r="D818" t="inlineStr">
        <is>
          <t>顺丰控股</t>
        </is>
      </c>
      <c r="E818" t="inlineStr">
        <is>
          <t>仓储物流</t>
        </is>
      </c>
      <c r="G818" t="inlineStr">
        <is>
          <t>002352</t>
        </is>
      </c>
      <c r="H818" t="inlineStr">
        <is>
          <t>Shenzhen</t>
        </is>
      </c>
      <c r="I818" s="34" t="n">
        <v>202002</v>
      </c>
      <c r="J818" t="inlineStr">
        <is>
          <t>yes</t>
        </is>
      </c>
      <c r="M818" t="inlineStr">
        <is>
          <t>Wide</t>
        </is>
      </c>
      <c r="O818" t="inlineStr">
        <is>
          <t>SF Holding Co Ltd is an integrated logistics service provider in China. The company provides customers with integrated logistics solutions related to delivery, cold service and warehousing service. It holds a vast logistics network both in both China and abroad. The logistics products include various types of express services such as express delivery, economy express delivery, intra-city delivery, warehousing service and international express delivery; express transportation services focused on LTL (less than truckload) service; and cold chain transportation services for customers in the fresh produce, food products and pharmaceutical segments. It also provides value-added services such as insurance and Cash on Delivery (COD) as well as diversified and refined services to customers.</t>
        </is>
      </c>
      <c r="P818" t="inlineStr">
        <is>
          <t>Wide</t>
        </is>
      </c>
      <c r="Q818" t="inlineStr">
        <is>
          <t>招商20200131valid.xlsx</t>
        </is>
      </c>
      <c r="W818" s="34" t="n"/>
    </row>
    <row r="819">
      <c r="A819" t="inlineStr">
        <is>
          <t>002353.SZ</t>
        </is>
      </c>
      <c r="B819" t="inlineStr">
        <is>
          <t>002353</t>
        </is>
      </c>
      <c r="C819" t="inlineStr">
        <is>
          <t>杰瑞股份(002353)</t>
        </is>
      </c>
      <c r="D819" t="inlineStr">
        <is>
          <t>杰瑞股份</t>
        </is>
      </c>
      <c r="E819" t="inlineStr">
        <is>
          <t>化工机械</t>
        </is>
      </c>
      <c r="G819" t="inlineStr">
        <is>
          <t>002353</t>
        </is>
      </c>
      <c r="H819" t="inlineStr">
        <is>
          <t>Shenzhen</t>
        </is>
      </c>
      <c r="I819" s="34" t="n">
        <v>202002</v>
      </c>
      <c r="J819" t="inlineStr">
        <is>
          <t>yes</t>
        </is>
      </c>
      <c r="M819" t="inlineStr">
        <is>
          <t>Narrow</t>
        </is>
      </c>
      <c r="O819" t="inlineStr">
        <is>
          <t>Yantai Jereh Oilfield Services Group Co Ltd is a China-based company engaged in the manufacturing of oilfield equipment and the provision of oilfield services. It is engaged in drilling equipment and oil &amp; gas field engineering equipment manufacturing, equipment maintenance and accessories sales, oil field engineering technology services, as well as oil &amp; gas field construction services. The company conducts its businesses within domestic and overseas markets.</t>
        </is>
      </c>
      <c r="P819" t="inlineStr">
        <is>
          <t>Narrow</t>
        </is>
      </c>
      <c r="Q819" t="inlineStr">
        <is>
          <t>招商20200131valid.xlsx</t>
        </is>
      </c>
      <c r="W819" s="34" t="n"/>
    </row>
    <row r="820">
      <c r="A820" t="inlineStr">
        <is>
          <t>002354.SZ</t>
        </is>
      </c>
      <c r="B820" t="inlineStr">
        <is>
          <t>002354</t>
        </is>
      </c>
      <c r="C820" t="inlineStr">
        <is>
          <t>天神娱乐(002354)</t>
        </is>
      </c>
      <c r="D820" t="inlineStr">
        <is>
          <t>天神娱乐</t>
        </is>
      </c>
      <c r="E820" t="inlineStr">
        <is>
          <t>互联网</t>
        </is>
      </c>
      <c r="G820" t="inlineStr">
        <is>
          <t>002354</t>
        </is>
      </c>
      <c r="H820" t="inlineStr">
        <is>
          <t>Shenzhen</t>
        </is>
      </c>
      <c r="I820" s="34" t="n">
        <v>202002</v>
      </c>
      <c r="J820" t="inlineStr">
        <is>
          <t>yes</t>
        </is>
      </c>
      <c r="K820" t="inlineStr">
        <is>
          <t>Small Value</t>
        </is>
      </c>
      <c r="M820" t="inlineStr">
        <is>
          <t>None</t>
        </is>
      </c>
      <c r="O820" t="inlineStr">
        <is>
          <t>Dalian Zeus Entertainment Co Ltd develops and publishes online games. It offers various games such as Changfei Change, Dream Q Immortal, The People's Destruction of God, and Variety of Changes.</t>
        </is>
      </c>
      <c r="P820" t="inlineStr">
        <is>
          <t>None</t>
        </is>
      </c>
      <c r="Q820" t="inlineStr">
        <is>
          <t>招商20200131valid.xlsx</t>
        </is>
      </c>
      <c r="W820" s="34" t="n"/>
    </row>
    <row r="821">
      <c r="A821" t="inlineStr">
        <is>
          <t>002355.SZ</t>
        </is>
      </c>
      <c r="B821" t="inlineStr">
        <is>
          <t>002355</t>
        </is>
      </c>
      <c r="C821" t="inlineStr">
        <is>
          <t>兴民智通(002355)</t>
        </is>
      </c>
      <c r="D821" t="inlineStr">
        <is>
          <t>兴民智通</t>
        </is>
      </c>
      <c r="E821" t="inlineStr">
        <is>
          <t>汽车配件</t>
        </is>
      </c>
      <c r="G821" t="inlineStr">
        <is>
          <t>002355</t>
        </is>
      </c>
      <c r="H821" t="inlineStr">
        <is>
          <t>Shenzhen</t>
        </is>
      </c>
      <c r="I821" s="34" t="n">
        <v>202002</v>
      </c>
      <c r="J821" t="inlineStr">
        <is>
          <t>yes</t>
        </is>
      </c>
      <c r="K821" t="inlineStr">
        <is>
          <t>Small Core</t>
        </is>
      </c>
      <c r="L821" t="n">
        <v>1.9</v>
      </c>
      <c r="M821" t="inlineStr">
        <is>
          <t>None</t>
        </is>
      </c>
      <c r="O821" t="inlineStr">
        <is>
          <t>Xingmin Intelligent Transportation Systems Group Co Ltd is a China-based steel wheel manufacturer and a vehicle networking data acquisition operating the enterprise. The company engaged in the design, manufacturing, and distribution of steel wheels for the auto industry. Its products mainly cover steel wheels for passenger cars, light trucks, heavy-duty trucks, trailers, agricultural machinery, and snow wheels.</t>
        </is>
      </c>
      <c r="P821" t="inlineStr">
        <is>
          <t>None</t>
        </is>
      </c>
      <c r="Q821" t="inlineStr">
        <is>
          <t>招商20200131valid.xlsx</t>
        </is>
      </c>
      <c r="W821" s="34" t="n"/>
    </row>
    <row r="822">
      <c r="A822" t="inlineStr">
        <is>
          <t>002356.SZ</t>
        </is>
      </c>
      <c r="B822" t="inlineStr">
        <is>
          <t>002356</t>
        </is>
      </c>
      <c r="C822" t="inlineStr">
        <is>
          <t>*ST赫美(002356)</t>
        </is>
      </c>
      <c r="D822" t="inlineStr">
        <is>
          <t>*ST赫美</t>
        </is>
      </c>
      <c r="E822" t="inlineStr">
        <is>
          <t>其他商业</t>
        </is>
      </c>
      <c r="G822" t="inlineStr">
        <is>
          <t>002356</t>
        </is>
      </c>
      <c r="H822" t="inlineStr">
        <is>
          <t>Shenzhen</t>
        </is>
      </c>
      <c r="I822" s="34" t="n">
        <v>202002</v>
      </c>
      <c r="J822" t="inlineStr">
        <is>
          <t>yes</t>
        </is>
      </c>
      <c r="K822" t="inlineStr">
        <is>
          <t>Small Value</t>
        </is>
      </c>
      <c r="L822" t="n">
        <v>1.84</v>
      </c>
      <c r="M822" t="inlineStr">
        <is>
          <t>None</t>
        </is>
      </c>
      <c r="O822" t="inlineStr">
        <is>
          <t>Shenzhen Hemei Group Co Ltd, formerly Shenzhen Haoningda Meters Co Ltd is a China-based company engaged in the research, development, manufacture, and distribution of intelligent electronic electric energy meters, and electro-management automation systems.</t>
        </is>
      </c>
      <c r="P822" t="inlineStr">
        <is>
          <t>None</t>
        </is>
      </c>
      <c r="Q822" t="inlineStr">
        <is>
          <t>招商20200131valid.xlsx</t>
        </is>
      </c>
      <c r="W822" s="34" t="n"/>
    </row>
    <row r="823">
      <c r="A823" t="inlineStr">
        <is>
          <t>002357.SZ</t>
        </is>
      </c>
      <c r="B823" t="inlineStr">
        <is>
          <t>002357</t>
        </is>
      </c>
      <c r="C823" t="inlineStr">
        <is>
          <t>富临运业(002357)</t>
        </is>
      </c>
      <c r="D823" t="inlineStr">
        <is>
          <t>富临运业</t>
        </is>
      </c>
      <c r="E823" t="inlineStr">
        <is>
          <t>公路</t>
        </is>
      </c>
      <c r="G823" t="inlineStr">
        <is>
          <t>002357</t>
        </is>
      </c>
      <c r="H823" t="inlineStr">
        <is>
          <t>Shenzhen</t>
        </is>
      </c>
      <c r="I823" s="34" t="n">
        <v>202002</v>
      </c>
      <c r="J823" t="inlineStr">
        <is>
          <t>yes</t>
        </is>
      </c>
      <c r="K823" t="inlineStr">
        <is>
          <t>Small Core</t>
        </is>
      </c>
      <c r="L823" t="n">
        <v>1.3</v>
      </c>
      <c r="M823" t="inlineStr">
        <is>
          <t>None</t>
        </is>
      </c>
      <c r="O823" t="inlineStr">
        <is>
          <t>Sichuan Fulin Transportation Group Co Ltd is a China-based company engaged in passenger and freight transport. It also offers related extended services such as passenger and freight transportation services, charter services, a sale of petroleum products, road passenger transportation, and taxi management, urban bus operation, vehicle maintenance, vehicle inspection, driving and training services, and insurance concurrent agency.</t>
        </is>
      </c>
      <c r="P823" t="inlineStr">
        <is>
          <t>None</t>
        </is>
      </c>
      <c r="Q823" t="inlineStr">
        <is>
          <t>招商20200131valid.xlsx</t>
        </is>
      </c>
      <c r="W823" s="34" t="n"/>
    </row>
    <row r="824">
      <c r="A824" t="inlineStr">
        <is>
          <t>002358.SZ</t>
        </is>
      </c>
      <c r="B824" t="inlineStr">
        <is>
          <t>002358</t>
        </is>
      </c>
      <c r="C824" t="inlineStr">
        <is>
          <t>森源电气(002358)</t>
        </is>
      </c>
      <c r="D824" t="inlineStr">
        <is>
          <t>森源电气</t>
        </is>
      </c>
      <c r="E824" t="inlineStr">
        <is>
          <t>电气设备</t>
        </is>
      </c>
      <c r="G824" t="inlineStr">
        <is>
          <t>002358</t>
        </is>
      </c>
      <c r="H824" t="inlineStr">
        <is>
          <t>Shenzhen</t>
        </is>
      </c>
      <c r="I824" s="34" t="n">
        <v>202002</v>
      </c>
      <c r="J824" t="inlineStr">
        <is>
          <t>yes</t>
        </is>
      </c>
      <c r="K824" t="inlineStr">
        <is>
          <t>Mid Value</t>
        </is>
      </c>
      <c r="L824" t="n">
        <v>0.72</v>
      </c>
      <c r="M824" t="inlineStr">
        <is>
          <t>None</t>
        </is>
      </c>
      <c r="O824" t="inlineStr">
        <is>
          <t>Henan Senyuan Electric Co Ltd is a China-based company engaged in the development, manufacture, and distribution of high- and low-voltage complete sets of electric devices and series components of high-voltage electric devices. It also provides high- and low-voltage switch components, power quality control equipment and new energy products. The company's products are applied in State Grid, new energy, rail transportation, petrochemical, building materials, municipal, medical and health and metallurgical areas, among others.</t>
        </is>
      </c>
      <c r="P824" t="inlineStr">
        <is>
          <t>None</t>
        </is>
      </c>
      <c r="Q824" t="inlineStr">
        <is>
          <t>招商20200131valid.xlsx</t>
        </is>
      </c>
      <c r="W824" s="34" t="n"/>
    </row>
    <row r="825">
      <c r="A825" t="inlineStr">
        <is>
          <t>002359.SZ</t>
        </is>
      </c>
      <c r="B825" t="inlineStr">
        <is>
          <t>002359</t>
        </is>
      </c>
      <c r="C825" t="inlineStr">
        <is>
          <t>*ST北讯(002359)</t>
        </is>
      </c>
      <c r="D825" t="inlineStr">
        <is>
          <t>*ST北讯</t>
        </is>
      </c>
      <c r="E825" t="inlineStr">
        <is>
          <t>通信设备</t>
        </is>
      </c>
      <c r="G825" t="inlineStr">
        <is>
          <t>002359</t>
        </is>
      </c>
      <c r="H825" t="inlineStr">
        <is>
          <t>Shenzhen</t>
        </is>
      </c>
      <c r="I825" s="34" t="n">
        <v>202002</v>
      </c>
      <c r="J825" t="inlineStr">
        <is>
          <t>yes</t>
        </is>
      </c>
      <c r="K825" t="inlineStr">
        <is>
          <t>Small Value</t>
        </is>
      </c>
      <c r="M825" t="inlineStr">
        <is>
          <t>None</t>
        </is>
      </c>
      <c r="O825" t="inlineStr">
        <is>
          <t>Northcom Group Co Ltd is engaged in the construction of power transmission tower, monopole, substations structure, and parking system. The services provided by the company include design, fabrication, galvanization, inspection, packing, transporting, and site erection guiding.</t>
        </is>
      </c>
      <c r="P825" t="inlineStr">
        <is>
          <t>None</t>
        </is>
      </c>
      <c r="Q825" t="inlineStr">
        <is>
          <t>招商20200131valid.xlsx</t>
        </is>
      </c>
      <c r="W825" s="34" t="n"/>
    </row>
    <row r="826">
      <c r="A826" t="inlineStr">
        <is>
          <t>002360.SZ</t>
        </is>
      </c>
      <c r="B826" t="inlineStr">
        <is>
          <t>002360</t>
        </is>
      </c>
      <c r="C826" t="inlineStr">
        <is>
          <t>同德化工(002360)</t>
        </is>
      </c>
      <c r="D826" t="inlineStr">
        <is>
          <t>同德化工</t>
        </is>
      </c>
      <c r="E826" t="inlineStr">
        <is>
          <t>化工原料</t>
        </is>
      </c>
      <c r="G826" t="inlineStr">
        <is>
          <t>002360</t>
        </is>
      </c>
      <c r="H826" t="inlineStr">
        <is>
          <t>Shenzhen</t>
        </is>
      </c>
      <c r="I826" s="34" t="n">
        <v>202002</v>
      </c>
      <c r="J826" t="inlineStr">
        <is>
          <t>yes</t>
        </is>
      </c>
      <c r="K826" t="inlineStr">
        <is>
          <t>Small Value</t>
        </is>
      </c>
      <c r="L826" t="n">
        <v>1.37</v>
      </c>
      <c r="M826" t="inlineStr">
        <is>
          <t>Narrow</t>
        </is>
      </c>
      <c r="O826" t="inlineStr">
        <is>
          <t>Shanxi Tond Chemical Co Ltd operates in national civil explosion industry. The company is engaged in the production, sales, scientific research, and import and export of civil explosives and white carbon black, on site mixed explosives, and engineering blasting services.</t>
        </is>
      </c>
      <c r="P826" t="inlineStr">
        <is>
          <t>Narrow</t>
        </is>
      </c>
      <c r="Q826" t="inlineStr">
        <is>
          <t>招商20200131valid.xlsx</t>
        </is>
      </c>
      <c r="W826" s="34" t="n"/>
    </row>
    <row r="827">
      <c r="A827" t="inlineStr">
        <is>
          <t>002361.SZ</t>
        </is>
      </c>
      <c r="B827" t="inlineStr">
        <is>
          <t>002361</t>
        </is>
      </c>
      <c r="C827" t="inlineStr">
        <is>
          <t>神剑股份(002361)</t>
        </is>
      </c>
      <c r="D827" t="inlineStr">
        <is>
          <t>神剑股份</t>
        </is>
      </c>
      <c r="E827" t="inlineStr">
        <is>
          <t>化工原料</t>
        </is>
      </c>
      <c r="G827" t="inlineStr">
        <is>
          <t>002361</t>
        </is>
      </c>
      <c r="H827" t="inlineStr">
        <is>
          <t>Shenzhen</t>
        </is>
      </c>
      <c r="I827" s="34" t="n">
        <v>202002</v>
      </c>
      <c r="J827" t="inlineStr">
        <is>
          <t>yes</t>
        </is>
      </c>
      <c r="K827" t="inlineStr">
        <is>
          <t>Small Core</t>
        </is>
      </c>
      <c r="L827" t="n">
        <v>1.64</v>
      </c>
      <c r="M827" t="inlineStr">
        <is>
          <t>None</t>
        </is>
      </c>
      <c r="O827" t="inlineStr">
        <is>
          <t>Anhui Shenjian New Materials Co Ltd is a China-based company engaged in producing and selling polyester resin series products for powder coatings in the field of new chemical materials. The products of the company include mixed terminal carboxyl polyester, outdoor type carboxylated polyester and PU curable resins. The company sells its products in China and other international countries.</t>
        </is>
      </c>
      <c r="P827" t="inlineStr">
        <is>
          <t>None</t>
        </is>
      </c>
      <c r="Q827" t="inlineStr">
        <is>
          <t>招商20200131valid.xlsx</t>
        </is>
      </c>
      <c r="W827" s="34" t="n"/>
    </row>
    <row r="828">
      <c r="A828" t="inlineStr">
        <is>
          <t>002362.SZ</t>
        </is>
      </c>
      <c r="B828" t="inlineStr">
        <is>
          <t>002362</t>
        </is>
      </c>
      <c r="C828" t="inlineStr">
        <is>
          <t>汉王科技(002362)</t>
        </is>
      </c>
      <c r="D828" t="inlineStr">
        <is>
          <t>汉王科技</t>
        </is>
      </c>
      <c r="E828" t="inlineStr">
        <is>
          <t>IT设备</t>
        </is>
      </c>
      <c r="G828" t="inlineStr">
        <is>
          <t>002362</t>
        </is>
      </c>
      <c r="H828" t="inlineStr">
        <is>
          <t>Shenzhen</t>
        </is>
      </c>
      <c r="I828" s="34" t="n">
        <v>202002</v>
      </c>
      <c r="J828" t="inlineStr">
        <is>
          <t>yes</t>
        </is>
      </c>
      <c r="K828" t="inlineStr">
        <is>
          <t>Small Growth</t>
        </is>
      </c>
      <c r="L828" t="n">
        <v>1.67</v>
      </c>
      <c r="M828" t="inlineStr">
        <is>
          <t>None</t>
        </is>
      </c>
      <c r="O828" t="inlineStr">
        <is>
          <t>Hanwang Technology Co Ltd is a China-based company engaged in offering character recognition technology and intelligent interactive solutions, and other products. Its products include dictionary pen, wise reader, HW pen, starter edition scanner, business card storage, drawing tablet, and there are also specifically identify products for text and graphics in education, finance, and other industries. The company also provides scanners, documents camera, air purifier and haze removal machine. It has products like handwritten cell phone, cloud technology and other kinds of technology licensing program.</t>
        </is>
      </c>
      <c r="P828" t="inlineStr">
        <is>
          <t>None</t>
        </is>
      </c>
      <c r="Q828" t="inlineStr">
        <is>
          <t>招商20200131valid.xlsx</t>
        </is>
      </c>
      <c r="W828" s="34" t="n"/>
    </row>
    <row r="829">
      <c r="A829" t="inlineStr">
        <is>
          <t>002363.SZ</t>
        </is>
      </c>
      <c r="B829" t="inlineStr">
        <is>
          <t>002363</t>
        </is>
      </c>
      <c r="C829" t="inlineStr">
        <is>
          <t>隆基机械(002363)</t>
        </is>
      </c>
      <c r="D829" t="inlineStr">
        <is>
          <t>隆基机械</t>
        </is>
      </c>
      <c r="E829" t="inlineStr">
        <is>
          <t>汽车配件</t>
        </is>
      </c>
      <c r="G829" t="inlineStr">
        <is>
          <t>002363</t>
        </is>
      </c>
      <c r="H829" t="inlineStr">
        <is>
          <t>Shenzhen</t>
        </is>
      </c>
      <c r="I829" s="34" t="n">
        <v>202002</v>
      </c>
      <c r="J829" t="inlineStr">
        <is>
          <t>yes</t>
        </is>
      </c>
      <c r="K829" t="inlineStr">
        <is>
          <t>Small Growth</t>
        </is>
      </c>
      <c r="L829" t="n">
        <v>1.33</v>
      </c>
      <c r="M829" t="inlineStr">
        <is>
          <t>None</t>
        </is>
      </c>
      <c r="O829" t="inlineStr">
        <is>
          <t>Shandong Longji Machinery Co Ltd is engaged in the development, production, and sales of automotive brake components. The products of the company include truck brake hub, brake caliper, wheel hub, and brake pad.</t>
        </is>
      </c>
      <c r="P829" t="inlineStr">
        <is>
          <t>None</t>
        </is>
      </c>
      <c r="Q829" t="inlineStr">
        <is>
          <t>招商20200131valid.xlsx</t>
        </is>
      </c>
      <c r="W829" s="34" t="n"/>
    </row>
    <row r="830">
      <c r="A830" t="inlineStr">
        <is>
          <t>002364.SZ</t>
        </is>
      </c>
      <c r="B830" t="inlineStr">
        <is>
          <t>002364</t>
        </is>
      </c>
      <c r="C830" t="inlineStr">
        <is>
          <t>中恒电气(002364)</t>
        </is>
      </c>
      <c r="D830" t="inlineStr">
        <is>
          <t>中恒电气</t>
        </is>
      </c>
      <c r="E830" t="inlineStr">
        <is>
          <t>电气设备</t>
        </is>
      </c>
      <c r="G830" t="inlineStr">
        <is>
          <t>002364</t>
        </is>
      </c>
      <c r="H830" t="inlineStr">
        <is>
          <t>Shenzhen</t>
        </is>
      </c>
      <c r="I830" s="34" t="n">
        <v>202002</v>
      </c>
      <c r="J830" t="inlineStr">
        <is>
          <t>yes</t>
        </is>
      </c>
      <c r="M830" t="inlineStr">
        <is>
          <t>Narrow</t>
        </is>
      </c>
      <c r="O830" t="inlineStr">
        <is>
          <t>Hangzhou Zhongheng Electric Co Ltd is a China-based provider of electric power informatization software and consulting services. It offers high-frequency switching power systems for the telecommunication, electricity generation, and railway industries. The business segments of the company are Power informatization and Power electronics manufacturing. The products of the company are offered in the categories of power information, electronic manufacturing and energy internet. Its products include power IoT monitoring products, power production lean management products, relay protection setting calculation system, electric vehicle charging station equipment, high-voltage DC power system, energy internet products, and others.</t>
        </is>
      </c>
      <c r="P830" t="inlineStr">
        <is>
          <t>Narrow</t>
        </is>
      </c>
      <c r="Q830" t="inlineStr">
        <is>
          <t>招商20200131valid.xlsx</t>
        </is>
      </c>
      <c r="W830" s="34" t="n"/>
    </row>
    <row r="831">
      <c r="A831" t="inlineStr">
        <is>
          <t>002365.SZ</t>
        </is>
      </c>
      <c r="B831" t="inlineStr">
        <is>
          <t>002365</t>
        </is>
      </c>
      <c r="C831" t="inlineStr">
        <is>
          <t>永安药业(002365)</t>
        </is>
      </c>
      <c r="D831" t="inlineStr">
        <is>
          <t>永安药业</t>
        </is>
      </c>
      <c r="E831" t="inlineStr">
        <is>
          <t>化学制药</t>
        </is>
      </c>
      <c r="G831" t="inlineStr">
        <is>
          <t>002365</t>
        </is>
      </c>
      <c r="H831" t="inlineStr">
        <is>
          <t>Shenzhen</t>
        </is>
      </c>
      <c r="I831" s="34" t="n">
        <v>202002</v>
      </c>
      <c r="J831" t="inlineStr">
        <is>
          <t>yes</t>
        </is>
      </c>
      <c r="M831" t="inlineStr">
        <is>
          <t>None</t>
        </is>
      </c>
      <c r="O831" t="inlineStr">
        <is>
          <t>Qianjiang Yongan Pharmaceutical Co Ltd is a China-based company principally involved in the manufacturing of taurine products. The company sells its products in China and other international countries.</t>
        </is>
      </c>
      <c r="P831" t="inlineStr">
        <is>
          <t>None</t>
        </is>
      </c>
      <c r="Q831" t="inlineStr">
        <is>
          <t>招商20200131valid.xlsx</t>
        </is>
      </c>
      <c r="W831" s="34" t="n"/>
    </row>
    <row r="832">
      <c r="A832" t="inlineStr">
        <is>
          <t>002366.SZ</t>
        </is>
      </c>
      <c r="B832" t="inlineStr">
        <is>
          <t>002366</t>
        </is>
      </c>
      <c r="C832" t="inlineStr">
        <is>
          <t>台海核电(002366)</t>
        </is>
      </c>
      <c r="D832" t="inlineStr">
        <is>
          <t>台海核电</t>
        </is>
      </c>
      <c r="E832" t="inlineStr">
        <is>
          <t>专用机械</t>
        </is>
      </c>
      <c r="G832" t="inlineStr">
        <is>
          <t>002366</t>
        </is>
      </c>
      <c r="H832" t="inlineStr">
        <is>
          <t>Shenzhen</t>
        </is>
      </c>
      <c r="I832" s="34" t="n">
        <v>202002</v>
      </c>
      <c r="J832" t="inlineStr">
        <is>
          <t>yes</t>
        </is>
      </c>
      <c r="K832" t="inlineStr">
        <is>
          <t>Small Core</t>
        </is>
      </c>
      <c r="L832" t="n">
        <v>1.76</v>
      </c>
      <c r="M832" t="inlineStr">
        <is>
          <t>None</t>
        </is>
      </c>
      <c r="O832" t="inlineStr">
        <is>
          <t>Taihai Manoir Nuclear Equipment Co Ltd is engaged in manufacturing and sales of nuclear power equipment, nuclear waste after treatment system equipment, petrochemical equipment, and offshore equipment. The company designs, manufactures, sells, installs, and provides after-sales service of complete sets of equipment; purchase and sale of cobalt and nickel alloy concentrates; other high-end equipment and materials sales.</t>
        </is>
      </c>
      <c r="P832" t="inlineStr">
        <is>
          <t>None</t>
        </is>
      </c>
      <c r="Q832" t="inlineStr">
        <is>
          <t>招商20200131valid.xlsx</t>
        </is>
      </c>
      <c r="W832" s="34" t="n"/>
    </row>
    <row r="833">
      <c r="A833" t="inlineStr">
        <is>
          <t>002367.SZ</t>
        </is>
      </c>
      <c r="B833" t="inlineStr">
        <is>
          <t>002367</t>
        </is>
      </c>
      <c r="C833" t="inlineStr">
        <is>
          <t>康力电梯(002367)</t>
        </is>
      </c>
      <c r="D833" t="inlineStr">
        <is>
          <t>康力电梯</t>
        </is>
      </c>
      <c r="E833" t="inlineStr">
        <is>
          <t>运输设备</t>
        </is>
      </c>
      <c r="G833" t="inlineStr">
        <is>
          <t>002367</t>
        </is>
      </c>
      <c r="H833" t="inlineStr">
        <is>
          <t>Shenzhen</t>
        </is>
      </c>
      <c r="I833" s="34" t="n">
        <v>202002</v>
      </c>
      <c r="J833" t="inlineStr">
        <is>
          <t>yes</t>
        </is>
      </c>
      <c r="K833" t="inlineStr">
        <is>
          <t>Mid Core</t>
        </is>
      </c>
      <c r="M833" t="inlineStr">
        <is>
          <t>None</t>
        </is>
      </c>
      <c r="O833" t="inlineStr">
        <is>
          <t>Canny Elevator Co Ltd is a China-based elevator manufacturer. It is engaged in the design, development, manufacturing, sale, and installation of elevators, escalators, and auto-walks. Its products include KLF Jinshow, KLF LingShow, panorama elevator, hospital elevator, machine roomless elevator, high-speed elevator and moving walks. The business scope of the company includes commercial projects, public projects, residential projects, city complexes, metro projects and others.</t>
        </is>
      </c>
      <c r="P833" t="inlineStr">
        <is>
          <t>None</t>
        </is>
      </c>
      <c r="Q833" t="inlineStr">
        <is>
          <t>招商20200131valid.xlsx</t>
        </is>
      </c>
      <c r="W833" s="34" t="n"/>
    </row>
    <row r="834">
      <c r="A834" t="inlineStr">
        <is>
          <t>002368.SZ</t>
        </is>
      </c>
      <c r="B834" t="inlineStr">
        <is>
          <t>002368</t>
        </is>
      </c>
      <c r="C834" t="inlineStr">
        <is>
          <t>太极股份(002368)</t>
        </is>
      </c>
      <c r="D834" t="inlineStr">
        <is>
          <t>太极股份</t>
        </is>
      </c>
      <c r="E834" t="inlineStr">
        <is>
          <t>软件服务</t>
        </is>
      </c>
      <c r="G834" t="inlineStr">
        <is>
          <t>002368</t>
        </is>
      </c>
      <c r="H834" t="inlineStr">
        <is>
          <t>Shenzhen</t>
        </is>
      </c>
      <c r="I834" s="34" t="n">
        <v>202002</v>
      </c>
      <c r="J834" t="inlineStr">
        <is>
          <t>yes</t>
        </is>
      </c>
      <c r="K834" t="inlineStr">
        <is>
          <t>Mid Growth</t>
        </is>
      </c>
      <c r="L834" t="n">
        <v>0.99</v>
      </c>
      <c r="M834" t="inlineStr">
        <is>
          <t>Narrow</t>
        </is>
      </c>
      <c r="O834" t="inlineStr">
        <is>
          <t>Taiji Computer Corp Ltd is engaged in the designing and engineering construction of information systems in China. It offers information technology consulting services, industry solution services, infrastructure services, operational services, and various other value-added IT services. In addition, the company is also involved in the information construction of government, finance, energy, manufacturing, and public utilities.</t>
        </is>
      </c>
      <c r="P834" t="inlineStr">
        <is>
          <t>Narrow</t>
        </is>
      </c>
      <c r="Q834" t="inlineStr">
        <is>
          <t>招商20200131valid.xlsx</t>
        </is>
      </c>
      <c r="W834" s="34" t="n"/>
    </row>
    <row r="835">
      <c r="A835" t="inlineStr">
        <is>
          <t>002369.SZ</t>
        </is>
      </c>
      <c r="B835" t="inlineStr">
        <is>
          <t>002369</t>
        </is>
      </c>
      <c r="C835" t="inlineStr">
        <is>
          <t>卓翼科技(002369)</t>
        </is>
      </c>
      <c r="D835" t="inlineStr">
        <is>
          <t>卓翼科技</t>
        </is>
      </c>
      <c r="E835" t="inlineStr">
        <is>
          <t>通信设备</t>
        </is>
      </c>
      <c r="G835" t="inlineStr">
        <is>
          <t>002369</t>
        </is>
      </c>
      <c r="H835" t="inlineStr">
        <is>
          <t>Shenzhen</t>
        </is>
      </c>
      <c r="I835" s="34" t="n">
        <v>202002</v>
      </c>
      <c r="J835" t="inlineStr">
        <is>
          <t>yes</t>
        </is>
      </c>
      <c r="K835" t="inlineStr">
        <is>
          <t>Mid Value</t>
        </is>
      </c>
      <c r="L835" t="n">
        <v>0.64</v>
      </c>
      <c r="M835" t="inlineStr">
        <is>
          <t>None</t>
        </is>
      </c>
      <c r="O835" t="inlineStr">
        <is>
          <t>Shenzhen Zowee Tech Co Ltd is engaged in the research, development, manufacture, and sale of networking and communication products, consumer digital products, and handset products in the People's Republic of China and internationally. Its product portfolio includes repeaters, routers, Bluetooth modules, Wifi modules, display solution, doorbell cameras, tablets, mobiles, laptops, and other products. The products offered by the company have applications in the fields of a mobile terminal, network communication, intelligent home, wearable, automation and consumer product.</t>
        </is>
      </c>
      <c r="P835" t="inlineStr">
        <is>
          <t>None</t>
        </is>
      </c>
      <c r="Q835" t="inlineStr">
        <is>
          <t>招商20200131valid.xlsx</t>
        </is>
      </c>
      <c r="W835" s="34" t="n"/>
    </row>
    <row r="836">
      <c r="A836" t="inlineStr">
        <is>
          <t>002370.SZ</t>
        </is>
      </c>
      <c r="B836" t="inlineStr">
        <is>
          <t>002370</t>
        </is>
      </c>
      <c r="C836" t="inlineStr">
        <is>
          <t>亚太药业(002370)</t>
        </is>
      </c>
      <c r="D836" t="inlineStr">
        <is>
          <t>亚太药业</t>
        </is>
      </c>
      <c r="E836" t="inlineStr">
        <is>
          <t>化学制药</t>
        </is>
      </c>
      <c r="G836" t="inlineStr">
        <is>
          <t>002370</t>
        </is>
      </c>
      <c r="H836" t="inlineStr">
        <is>
          <t>Shenzhen</t>
        </is>
      </c>
      <c r="I836" s="34" t="n">
        <v>202002</v>
      </c>
      <c r="J836" t="inlineStr">
        <is>
          <t>yes</t>
        </is>
      </c>
      <c r="K836" t="inlineStr">
        <is>
          <t>Small Core</t>
        </is>
      </c>
      <c r="L836" t="n">
        <v>0.96</v>
      </c>
      <c r="M836" t="inlineStr">
        <is>
          <t>None</t>
        </is>
      </c>
      <c r="O836" t="inlineStr">
        <is>
          <t>Zhejiang Yatai Pharmaceutical Co Ltd is a China-based company engaged in the research, production, and sales of pharmaceutical drugs. Its product portfolio includes tablets, hard capsules, transdermal patches, freeze-dried powder injections, powder injections, azithromycin, roxithromycin and other products. The company sells its products both in China and other international countries.</t>
        </is>
      </c>
      <c r="P836" t="inlineStr">
        <is>
          <t>None</t>
        </is>
      </c>
      <c r="Q836" t="inlineStr">
        <is>
          <t>招商20200131valid.xlsx</t>
        </is>
      </c>
      <c r="W836" s="34" t="n"/>
    </row>
    <row r="837">
      <c r="A837" t="inlineStr">
        <is>
          <t>002371.SZ</t>
        </is>
      </c>
      <c r="B837" t="inlineStr">
        <is>
          <t>002371</t>
        </is>
      </c>
      <c r="C837" t="inlineStr">
        <is>
          <t>北方华创(002371)</t>
        </is>
      </c>
      <c r="D837" t="inlineStr">
        <is>
          <t>北方华创</t>
        </is>
      </c>
      <c r="E837" t="inlineStr">
        <is>
          <t>专用机械</t>
        </is>
      </c>
      <c r="G837" t="inlineStr">
        <is>
          <t>002371</t>
        </is>
      </c>
      <c r="H837" t="inlineStr">
        <is>
          <t>Shenzhen</t>
        </is>
      </c>
      <c r="I837" s="34" t="n">
        <v>202002</v>
      </c>
      <c r="J837" t="inlineStr">
        <is>
          <t>yes</t>
        </is>
      </c>
      <c r="K837" t="inlineStr">
        <is>
          <t>Large Growth</t>
        </is>
      </c>
      <c r="L837" t="n">
        <v>0.42</v>
      </c>
      <c r="M837" t="inlineStr">
        <is>
          <t>None</t>
        </is>
      </c>
      <c r="O837" t="inlineStr">
        <is>
          <t>NAURA Technology Group Co Ltd engages in the research, development, manufacture, sale, and service of electronic equipment and components in the People's Republic of China. The company offers semiconductor equipment, including etching equipment, PVD and CVD equipment, oxidation/diffusion equipment, cleaning equipment, novel display equipment, gas mass flow controllers, etc.; and vacuum heat treatment equipment and technical solutions for the semiconductors, photovoltaic equipment, vacuum electronic devices, magnetic materials, aerospace, and smart power grid sectors.</t>
        </is>
      </c>
      <c r="P837" t="inlineStr">
        <is>
          <t>None</t>
        </is>
      </c>
      <c r="Q837" t="inlineStr">
        <is>
          <t>招商20200131valid.xlsx</t>
        </is>
      </c>
      <c r="W837" s="34" t="n"/>
    </row>
    <row r="838">
      <c r="A838" t="inlineStr">
        <is>
          <t>002372.SZ</t>
        </is>
      </c>
      <c r="B838" t="inlineStr">
        <is>
          <t>002372</t>
        </is>
      </c>
      <c r="C838" t="inlineStr">
        <is>
          <t>伟星新材(002372)</t>
        </is>
      </c>
      <c r="D838" t="inlineStr">
        <is>
          <t>伟星新材</t>
        </is>
      </c>
      <c r="E838" t="inlineStr">
        <is>
          <t>其他建材</t>
        </is>
      </c>
      <c r="G838" t="inlineStr">
        <is>
          <t>002372</t>
        </is>
      </c>
      <c r="H838" t="inlineStr">
        <is>
          <t>Shenzhen</t>
        </is>
      </c>
      <c r="I838" s="34" t="n">
        <v>202002</v>
      </c>
      <c r="J838" t="inlineStr">
        <is>
          <t>yes</t>
        </is>
      </c>
      <c r="K838" t="inlineStr">
        <is>
          <t>Mid Core</t>
        </is>
      </c>
      <c r="M838" t="inlineStr">
        <is>
          <t>Wide</t>
        </is>
      </c>
      <c r="O838" t="inlineStr">
        <is>
          <t>Zhejiang Weixing New Building Materials Co Ltd is a China-based company engaged in manufacturing and processing plastic pipe, new building materials, raw and auxiliary accessories, sanitary ware, water meters and valves. Its brands consist of Weixing, annette, and KALE.</t>
        </is>
      </c>
      <c r="P838" t="inlineStr">
        <is>
          <t>Wide</t>
        </is>
      </c>
      <c r="Q838" t="inlineStr">
        <is>
          <t>招商20200131valid.xlsx</t>
        </is>
      </c>
      <c r="W838" s="34" t="n"/>
    </row>
    <row r="839">
      <c r="A839" t="inlineStr">
        <is>
          <t>002373.SZ</t>
        </is>
      </c>
      <c r="B839" t="inlineStr">
        <is>
          <t>002373</t>
        </is>
      </c>
      <c r="C839" t="inlineStr">
        <is>
          <t>千方科技(002373)</t>
        </is>
      </c>
      <c r="D839" t="inlineStr">
        <is>
          <t>千方科技</t>
        </is>
      </c>
      <c r="E839" t="inlineStr">
        <is>
          <t>软件服务</t>
        </is>
      </c>
      <c r="G839" t="inlineStr">
        <is>
          <t>002373</t>
        </is>
      </c>
      <c r="H839" t="inlineStr">
        <is>
          <t>Shenzhen</t>
        </is>
      </c>
      <c r="I839" s="34" t="n">
        <v>202002</v>
      </c>
      <c r="J839" t="inlineStr">
        <is>
          <t>yes</t>
        </is>
      </c>
      <c r="K839" t="inlineStr">
        <is>
          <t>Large Growth</t>
        </is>
      </c>
      <c r="L839" t="n">
        <v>0.97</v>
      </c>
      <c r="M839" t="inlineStr">
        <is>
          <t>Narrow</t>
        </is>
      </c>
      <c r="O839" t="inlineStr">
        <is>
          <t>China TransInfo Technology Co Ltd operates as an intelligent transportation operator and traffic data service provider. The company offers its solutions for the urban transportation, highway transportation, rail transportation, civil aviation, water transportation, and other fields.</t>
        </is>
      </c>
      <c r="P839" t="inlineStr">
        <is>
          <t>Narrow</t>
        </is>
      </c>
      <c r="Q839" t="inlineStr">
        <is>
          <t>招商20200131valid.xlsx</t>
        </is>
      </c>
      <c r="W839" s="34" t="n"/>
    </row>
    <row r="840">
      <c r="A840" t="inlineStr">
        <is>
          <t>002374.SZ</t>
        </is>
      </c>
      <c r="B840" t="inlineStr">
        <is>
          <t>002374</t>
        </is>
      </c>
      <c r="C840" t="inlineStr">
        <is>
          <t>丽鹏股份(002374)</t>
        </is>
      </c>
      <c r="D840" t="inlineStr">
        <is>
          <t>丽鹏股份</t>
        </is>
      </c>
      <c r="E840" t="inlineStr">
        <is>
          <t>建筑工程</t>
        </is>
      </c>
      <c r="G840" t="inlineStr">
        <is>
          <t>002374</t>
        </is>
      </c>
      <c r="H840" t="inlineStr">
        <is>
          <t>Shenzhen</t>
        </is>
      </c>
      <c r="I840" s="34" t="n">
        <v>202002</v>
      </c>
      <c r="J840" t="inlineStr">
        <is>
          <t>yes</t>
        </is>
      </c>
      <c r="K840" t="inlineStr">
        <is>
          <t>Small Value</t>
        </is>
      </c>
      <c r="L840" t="n">
        <v>1.55</v>
      </c>
      <c r="M840" t="inlineStr">
        <is>
          <t>None</t>
        </is>
      </c>
      <c r="O840" t="inlineStr">
        <is>
          <t>Shandong Lipeng Co Ltd is a China-based company engaged in the production and sale of aluminum plates and various anti-fake and anti-theft aluminum and plastic caps.</t>
        </is>
      </c>
      <c r="P840" t="inlineStr">
        <is>
          <t>None</t>
        </is>
      </c>
      <c r="Q840" t="inlineStr">
        <is>
          <t>招商20200131valid.xlsx</t>
        </is>
      </c>
      <c r="W840" s="34" t="n"/>
    </row>
    <row r="841">
      <c r="A841" t="inlineStr">
        <is>
          <t>002375.SZ</t>
        </is>
      </c>
      <c r="B841" t="inlineStr">
        <is>
          <t>002375</t>
        </is>
      </c>
      <c r="C841" t="inlineStr">
        <is>
          <t>亚厦股份(002375)</t>
        </is>
      </c>
      <c r="D841" t="inlineStr">
        <is>
          <t>亚厦股份</t>
        </is>
      </c>
      <c r="E841" t="inlineStr">
        <is>
          <t>装修装饰</t>
        </is>
      </c>
      <c r="G841" t="inlineStr">
        <is>
          <t>002375</t>
        </is>
      </c>
      <c r="H841" t="inlineStr">
        <is>
          <t>Shenzhen</t>
        </is>
      </c>
      <c r="I841" s="34" t="n">
        <v>202002</v>
      </c>
      <c r="J841" t="inlineStr">
        <is>
          <t>yes</t>
        </is>
      </c>
      <c r="K841" t="inlineStr">
        <is>
          <t>Mid Core</t>
        </is>
      </c>
      <c r="L841" t="n">
        <v>1.32</v>
      </c>
      <c r="M841" t="inlineStr">
        <is>
          <t>None</t>
        </is>
      </c>
      <c r="O841" t="inlineStr">
        <is>
          <t>Zhejiang Yasha Decoration Co Ltd is engaged in the Chinese architectural decoration industry. It is focused on the interior and exterior decoration, curtain wall, design, and construction, as well as landscaping, mechanical and electrical installation, building intellectualization, stone processing, and so on. The business scope of the company includes designing and decorating high-end hotels, large public buildings, high-end residential buildings, airport, transport station, commercial complex, bank and financial institution, hospital, art and culture center, and others.</t>
        </is>
      </c>
      <c r="P841" t="inlineStr">
        <is>
          <t>None</t>
        </is>
      </c>
      <c r="Q841" t="inlineStr">
        <is>
          <t>招商20200131valid.xlsx</t>
        </is>
      </c>
      <c r="W841" s="34" t="n"/>
    </row>
    <row r="842">
      <c r="A842" t="inlineStr">
        <is>
          <t>002376.SZ</t>
        </is>
      </c>
      <c r="B842" t="inlineStr">
        <is>
          <t>002376</t>
        </is>
      </c>
      <c r="C842" t="inlineStr">
        <is>
          <t>新北洋(002376)</t>
        </is>
      </c>
      <c r="D842" t="inlineStr">
        <is>
          <t>新北洋</t>
        </is>
      </c>
      <c r="E842" t="inlineStr">
        <is>
          <t>IT设备</t>
        </is>
      </c>
      <c r="G842" t="inlineStr">
        <is>
          <t>002376</t>
        </is>
      </c>
      <c r="H842" t="inlineStr">
        <is>
          <t>Shenzhen</t>
        </is>
      </c>
      <c r="I842" s="34" t="n">
        <v>202002</v>
      </c>
      <c r="J842" t="inlineStr">
        <is>
          <t>yes</t>
        </is>
      </c>
      <c r="K842" t="inlineStr">
        <is>
          <t>Mid Growth</t>
        </is>
      </c>
      <c r="M842" t="inlineStr">
        <is>
          <t>Narrow</t>
        </is>
      </c>
      <c r="O842" t="inlineStr">
        <is>
          <t>Shandong New Beiyang Information Technology Co Ltd is a China-based company focused on the research and development, production, sales and service of thermal printing, identification as well as smart system integration products. It offers products such as Kiosk printer, scanner, receipt printers, barcode printers, banknote sorter and self-service terminals. In addition, the company also provides solutions in the field of finance, logistics, and other industries.</t>
        </is>
      </c>
      <c r="P842" t="inlineStr">
        <is>
          <t>Narrow</t>
        </is>
      </c>
      <c r="Q842" t="inlineStr">
        <is>
          <t>招商20200131valid.xlsx</t>
        </is>
      </c>
      <c r="W842" s="34" t="n"/>
    </row>
    <row r="843">
      <c r="A843" t="inlineStr">
        <is>
          <t>002377.SZ</t>
        </is>
      </c>
      <c r="B843" t="inlineStr">
        <is>
          <t>002377</t>
        </is>
      </c>
      <c r="C843" t="inlineStr">
        <is>
          <t>国创高新(002377)</t>
        </is>
      </c>
      <c r="D843" t="inlineStr">
        <is>
          <t>国创高新</t>
        </is>
      </c>
      <c r="E843" t="inlineStr">
        <is>
          <t>房产服务</t>
        </is>
      </c>
      <c r="G843" t="inlineStr">
        <is>
          <t>002377</t>
        </is>
      </c>
      <c r="H843" t="inlineStr">
        <is>
          <t>Shenzhen</t>
        </is>
      </c>
      <c r="I843" s="34" t="n">
        <v>202002</v>
      </c>
      <c r="J843" t="inlineStr">
        <is>
          <t>yes</t>
        </is>
      </c>
      <c r="K843" t="inlineStr">
        <is>
          <t>Small Core</t>
        </is>
      </c>
      <c r="L843" t="n">
        <v>1.48</v>
      </c>
      <c r="M843" t="inlineStr">
        <is>
          <t>None</t>
        </is>
      </c>
      <c r="O843" t="inlineStr">
        <is>
          <t>Hubei Guochuang Hi-Tech Material Co Ltd is a China-based company specializing in the research, design, production, and sales of modified asphalt, emulsified asphalt and other road materials and equipment. The materials are used for highways, electronic information, bioengineering, environmental engineering technology development and application, undertake modified asphalt road pavement projects, import and export of goods, and technology import and export. The product portfolio of the company includes modified asphalt, colored asphalt, cement asphalt mortar, and other products.</t>
        </is>
      </c>
      <c r="P843" t="inlineStr">
        <is>
          <t>None</t>
        </is>
      </c>
      <c r="Q843" t="inlineStr">
        <is>
          <t>招商20200131valid.xlsx</t>
        </is>
      </c>
      <c r="W843" s="34" t="n"/>
    </row>
    <row r="844">
      <c r="A844" t="inlineStr">
        <is>
          <t>002378.SZ</t>
        </is>
      </c>
      <c r="B844" t="inlineStr">
        <is>
          <t>002378</t>
        </is>
      </c>
      <c r="C844" t="inlineStr">
        <is>
          <t>章源钨业(002378)</t>
        </is>
      </c>
      <c r="D844" t="inlineStr">
        <is>
          <t>章源钨业</t>
        </is>
      </c>
      <c r="E844" t="inlineStr">
        <is>
          <t>小金属</t>
        </is>
      </c>
      <c r="G844" t="inlineStr">
        <is>
          <t>002378</t>
        </is>
      </c>
      <c r="H844" t="inlineStr">
        <is>
          <t>Shenzhen</t>
        </is>
      </c>
      <c r="I844" s="34" t="n">
        <v>202002</v>
      </c>
      <c r="J844" t="inlineStr">
        <is>
          <t>yes</t>
        </is>
      </c>
      <c r="K844" t="inlineStr">
        <is>
          <t>Small Growth</t>
        </is>
      </c>
      <c r="L844" t="n">
        <v>1.52</v>
      </c>
      <c r="M844" t="inlineStr">
        <is>
          <t>None</t>
        </is>
      </c>
      <c r="O844" t="inlineStr">
        <is>
          <t>Chongyi Zhangyuan Tungsten Co Ltd is engaged in tungsten mining, smelting, milling, hard alloying, deep processing, and trade.</t>
        </is>
      </c>
      <c r="P844" t="inlineStr">
        <is>
          <t>None</t>
        </is>
      </c>
      <c r="Q844" t="inlineStr">
        <is>
          <t>招商20200131valid.xlsx</t>
        </is>
      </c>
      <c r="W844" s="34" t="n"/>
    </row>
    <row r="845">
      <c r="A845" t="inlineStr">
        <is>
          <t>002379.SZ</t>
        </is>
      </c>
      <c r="B845" t="inlineStr">
        <is>
          <t>002379</t>
        </is>
      </c>
      <c r="C845" t="inlineStr">
        <is>
          <t>宏创控股(002379)</t>
        </is>
      </c>
      <c r="D845" t="inlineStr">
        <is>
          <t>宏创控股</t>
        </is>
      </c>
      <c r="E845" t="inlineStr">
        <is>
          <t>铝</t>
        </is>
      </c>
      <c r="G845" t="inlineStr">
        <is>
          <t>002379</t>
        </is>
      </c>
      <c r="H845" t="inlineStr">
        <is>
          <t>Shenzhen</t>
        </is>
      </c>
      <c r="I845" s="34" t="n">
        <v>202002</v>
      </c>
      <c r="J845" t="inlineStr">
        <is>
          <t>yes</t>
        </is>
      </c>
      <c r="K845" t="inlineStr">
        <is>
          <t>Small Core</t>
        </is>
      </c>
      <c r="M845" t="inlineStr">
        <is>
          <t>None</t>
        </is>
      </c>
      <c r="O845" t="inlineStr">
        <is>
          <t>Shandong Hongchuang Aluminum Industry Holding Co Ltd is engaged in developing aluminum materials and related technology research and development.</t>
        </is>
      </c>
      <c r="P845" t="inlineStr">
        <is>
          <t>None</t>
        </is>
      </c>
      <c r="Q845" t="inlineStr">
        <is>
          <t>招商20200131valid.xlsx</t>
        </is>
      </c>
      <c r="W845" s="34" t="n"/>
    </row>
    <row r="846">
      <c r="A846" t="inlineStr">
        <is>
          <t>002380.SZ</t>
        </is>
      </c>
      <c r="B846" t="inlineStr">
        <is>
          <t>002380</t>
        </is>
      </c>
      <c r="C846" t="inlineStr">
        <is>
          <t>科远智慧(002380)</t>
        </is>
      </c>
      <c r="D846" t="inlineStr">
        <is>
          <t>科远智慧</t>
        </is>
      </c>
      <c r="E846" t="inlineStr">
        <is>
          <t>电气设备</t>
        </is>
      </c>
      <c r="G846" t="inlineStr">
        <is>
          <t>002380</t>
        </is>
      </c>
      <c r="H846" t="inlineStr">
        <is>
          <t>Shenzhen</t>
        </is>
      </c>
      <c r="I846" s="34" t="n">
        <v>202002</v>
      </c>
      <c r="J846" t="inlineStr">
        <is>
          <t>yes</t>
        </is>
      </c>
      <c r="K846" t="inlineStr">
        <is>
          <t>Small Growth</t>
        </is>
      </c>
      <c r="L846" t="n">
        <v>1.16</v>
      </c>
      <c r="M846" t="inlineStr">
        <is>
          <t>None</t>
        </is>
      </c>
      <c r="O846" t="inlineStr">
        <is>
          <t>Nanjing Sciyon Wisdom Technology Group Co Ltd formerly known as Nanjing Keyuan Automatic Group Co Ltd is engaged in providing automation and informationization of production processes. The solutions offered by the company include smart factory, smart chemical, smart energy, smart water, smart steel logistics, and smart guardian.</t>
        </is>
      </c>
      <c r="P846" t="inlineStr">
        <is>
          <t>None</t>
        </is>
      </c>
      <c r="Q846" t="inlineStr">
        <is>
          <t>招商20200131valid.xlsx</t>
        </is>
      </c>
      <c r="W846" s="34" t="n"/>
    </row>
    <row r="847">
      <c r="A847" t="inlineStr">
        <is>
          <t>002381.SZ</t>
        </is>
      </c>
      <c r="B847" t="inlineStr">
        <is>
          <t>002381</t>
        </is>
      </c>
      <c r="C847" t="inlineStr">
        <is>
          <t>双箭股份(002381)</t>
        </is>
      </c>
      <c r="D847" t="inlineStr">
        <is>
          <t>双箭股份</t>
        </is>
      </c>
      <c r="E847" t="inlineStr">
        <is>
          <t>橡胶</t>
        </is>
      </c>
      <c r="G847" t="inlineStr">
        <is>
          <t>002381</t>
        </is>
      </c>
      <c r="H847" t="inlineStr">
        <is>
          <t>Shenzhen</t>
        </is>
      </c>
      <c r="I847" s="34" t="n">
        <v>202002</v>
      </c>
      <c r="J847" t="inlineStr">
        <is>
          <t>yes</t>
        </is>
      </c>
      <c r="K847" t="inlineStr">
        <is>
          <t>Small Core</t>
        </is>
      </c>
      <c r="L847" t="n">
        <v>1.48</v>
      </c>
      <c r="M847" t="inlineStr">
        <is>
          <t>Narrow</t>
        </is>
      </c>
      <c r="O847" t="inlineStr">
        <is>
          <t>Zhejiang Double Arrow Rubber Co Ltd is engaged as manufacturer of conveyor belts. The types of conveyor belts manufactured by company are acid and alkali resistant, high temperature resistant, flame retardant, oil resistant, heat resistant, tear resistant, puncture resistant, cold resistant, energy saving, and aramid.</t>
        </is>
      </c>
      <c r="P847" t="inlineStr">
        <is>
          <t>Narrow</t>
        </is>
      </c>
      <c r="Q847" t="inlineStr">
        <is>
          <t>招商20200131valid.xlsx</t>
        </is>
      </c>
      <c r="W847" s="34" t="n"/>
    </row>
    <row r="848">
      <c r="A848" t="inlineStr">
        <is>
          <t>002382.SZ</t>
        </is>
      </c>
      <c r="B848" t="inlineStr">
        <is>
          <t>002382</t>
        </is>
      </c>
      <c r="C848" t="inlineStr">
        <is>
          <t>蓝帆医疗(002382)</t>
        </is>
      </c>
      <c r="D848" t="inlineStr">
        <is>
          <t>蓝帆医疗</t>
        </is>
      </c>
      <c r="E848" t="inlineStr">
        <is>
          <t>医疗保健</t>
        </is>
      </c>
      <c r="G848" t="inlineStr">
        <is>
          <t>002382</t>
        </is>
      </c>
      <c r="H848" t="inlineStr">
        <is>
          <t>Shenzhen</t>
        </is>
      </c>
      <c r="I848" s="34" t="n">
        <v>202002</v>
      </c>
      <c r="J848" t="inlineStr">
        <is>
          <t>yes</t>
        </is>
      </c>
      <c r="K848" t="inlineStr">
        <is>
          <t>Mid Growth</t>
        </is>
      </c>
      <c r="L848" t="n">
        <v>1.4</v>
      </c>
      <c r="M848" t="inlineStr">
        <is>
          <t>None</t>
        </is>
      </c>
      <c r="O848" t="inlineStr">
        <is>
          <t>Blue Sail Medical Co Ltd is engaged in the manufacturing of health protective gloves. The products of the company include single use PVC inspection gloves, disposable PVC oral examination, single use rubber inspection gloves, and disposable rubber oral examination.</t>
        </is>
      </c>
      <c r="P848" t="inlineStr">
        <is>
          <t>None</t>
        </is>
      </c>
      <c r="Q848" t="inlineStr">
        <is>
          <t>招商20200131valid.xlsx</t>
        </is>
      </c>
      <c r="W848" s="34" t="n"/>
    </row>
    <row r="849">
      <c r="A849" t="inlineStr">
        <is>
          <t>002383.SZ</t>
        </is>
      </c>
      <c r="B849" t="inlineStr">
        <is>
          <t>002383</t>
        </is>
      </c>
      <c r="C849" t="inlineStr">
        <is>
          <t>合众思壮(002383)</t>
        </is>
      </c>
      <c r="D849" t="inlineStr">
        <is>
          <t>合众思壮</t>
        </is>
      </c>
      <c r="E849" t="inlineStr">
        <is>
          <t>通信设备</t>
        </is>
      </c>
      <c r="G849" t="inlineStr">
        <is>
          <t>002383</t>
        </is>
      </c>
      <c r="H849" t="inlineStr">
        <is>
          <t>Shenzhen</t>
        </is>
      </c>
      <c r="I849" s="34" t="n">
        <v>202002</v>
      </c>
      <c r="J849" t="inlineStr">
        <is>
          <t>yes</t>
        </is>
      </c>
      <c r="K849" t="inlineStr">
        <is>
          <t>Mid Core</t>
        </is>
      </c>
      <c r="L849" t="n">
        <v>0.7</v>
      </c>
      <c r="M849" t="inlineStr">
        <is>
          <t>None</t>
        </is>
      </c>
      <c r="O849" t="inlineStr">
        <is>
          <t>Beijing Unistrong Science &amp; Technology Co Ltd is a China-based company engaged in the research and development, manufacture and distribution of satellite navigation products, as well as the provision of related services. The company provides geographic information system (GIS) data collection products and high precision measuring products, portable navigation products, system products, spatial data products, as well as location-based services.</t>
        </is>
      </c>
      <c r="P849" t="inlineStr">
        <is>
          <t>None</t>
        </is>
      </c>
      <c r="Q849" t="inlineStr">
        <is>
          <t>招商20200131valid.xlsx</t>
        </is>
      </c>
      <c r="W849" s="34" t="n"/>
    </row>
    <row r="850">
      <c r="A850" t="inlineStr">
        <is>
          <t>002384.SZ</t>
        </is>
      </c>
      <c r="B850" t="inlineStr">
        <is>
          <t>002384</t>
        </is>
      </c>
      <c r="C850" t="inlineStr">
        <is>
          <t>东山精密(002384)</t>
        </is>
      </c>
      <c r="D850" t="inlineStr">
        <is>
          <t>东山精密</t>
        </is>
      </c>
      <c r="E850" t="inlineStr">
        <is>
          <t>元器件</t>
        </is>
      </c>
      <c r="G850" t="inlineStr">
        <is>
          <t>002384</t>
        </is>
      </c>
      <c r="H850" t="inlineStr">
        <is>
          <t>Shenzhen</t>
        </is>
      </c>
      <c r="I850" s="34" t="n">
        <v>202002</v>
      </c>
      <c r="J850" t="inlineStr">
        <is>
          <t>yes</t>
        </is>
      </c>
      <c r="K850" t="inlineStr">
        <is>
          <t>Large Growth</t>
        </is>
      </c>
      <c r="L850" t="n">
        <v>0.99</v>
      </c>
      <c r="M850" t="inlineStr">
        <is>
          <t>Narrow</t>
        </is>
      </c>
      <c r="O850" t="inlineStr">
        <is>
          <t>Suzhou Dongshan Precision Manufacturing Co Ltd is a China-based company involved in the research, development, manufacture, and sale of precision metal products. It provides precision manufacturing services for LED lighting, LCM &amp; machine, smart device, and communication device among others.</t>
        </is>
      </c>
      <c r="P850" t="inlineStr">
        <is>
          <t>Narrow</t>
        </is>
      </c>
      <c r="Q850" t="inlineStr">
        <is>
          <t>招商20200131valid.xlsx</t>
        </is>
      </c>
      <c r="W850" s="34" t="n"/>
    </row>
    <row r="851">
      <c r="A851" t="inlineStr">
        <is>
          <t>002385.SZ</t>
        </is>
      </c>
      <c r="B851" t="inlineStr">
        <is>
          <t>002385</t>
        </is>
      </c>
      <c r="C851" t="inlineStr">
        <is>
          <t>大北农(002385)</t>
        </is>
      </c>
      <c r="D851" t="inlineStr">
        <is>
          <t>大北农</t>
        </is>
      </c>
      <c r="E851" t="inlineStr">
        <is>
          <t>饲料</t>
        </is>
      </c>
      <c r="G851" t="inlineStr">
        <is>
          <t>002385</t>
        </is>
      </c>
      <c r="H851" t="inlineStr">
        <is>
          <t>Shenzhen</t>
        </is>
      </c>
      <c r="I851" s="34" t="n">
        <v>202002</v>
      </c>
      <c r="J851" t="inlineStr">
        <is>
          <t>yes</t>
        </is>
      </c>
      <c r="K851" t="inlineStr">
        <is>
          <t>Large Core</t>
        </is>
      </c>
      <c r="L851" t="n">
        <v>1.1</v>
      </c>
      <c r="M851" t="inlineStr">
        <is>
          <t>None</t>
        </is>
      </c>
      <c r="O851" t="inlineStr">
        <is>
          <t>Beijing Dabeinong Technology Group Co Ltd is a China-based company producing and distributing feed and seed products, animal health products, and plant protection products among others.</t>
        </is>
      </c>
      <c r="P851" t="inlineStr">
        <is>
          <t>None</t>
        </is>
      </c>
      <c r="Q851" t="inlineStr">
        <is>
          <t>招商20200131valid.xlsx</t>
        </is>
      </c>
      <c r="W851" s="34" t="n"/>
    </row>
    <row r="852">
      <c r="A852" t="inlineStr">
        <is>
          <t>002386.SZ</t>
        </is>
      </c>
      <c r="B852" t="inlineStr">
        <is>
          <t>002386</t>
        </is>
      </c>
      <c r="C852" t="inlineStr">
        <is>
          <t>天原集团(002386)</t>
        </is>
      </c>
      <c r="D852" t="inlineStr">
        <is>
          <t>天原集团</t>
        </is>
      </c>
      <c r="E852" t="inlineStr">
        <is>
          <t>化工原料</t>
        </is>
      </c>
      <c r="G852" t="inlineStr">
        <is>
          <t>002386</t>
        </is>
      </c>
      <c r="H852" t="inlineStr">
        <is>
          <t>Shenzhen</t>
        </is>
      </c>
      <c r="I852" s="34" t="n">
        <v>202002</v>
      </c>
      <c r="J852" t="inlineStr">
        <is>
          <t>yes</t>
        </is>
      </c>
      <c r="K852" t="inlineStr">
        <is>
          <t>Small Core</t>
        </is>
      </c>
      <c r="L852" t="n">
        <v>1.22</v>
      </c>
      <c r="M852" t="inlineStr">
        <is>
          <t>None</t>
        </is>
      </c>
      <c r="O852" t="inlineStr">
        <is>
          <t>Yibin Tianyuan Group Co Ltd is engaged in chemical raw materials and chemical manufacturing. The products of the company include chlor alkali products, polyvinyl chloride products, fine chemical products, new pipe fittings sheet series, building materials, and calcium carbide.</t>
        </is>
      </c>
      <c r="P852" t="inlineStr">
        <is>
          <t>None</t>
        </is>
      </c>
      <c r="Q852" t="inlineStr">
        <is>
          <t>招商20200131valid.xlsx</t>
        </is>
      </c>
      <c r="W852" s="34" t="n"/>
    </row>
    <row r="853">
      <c r="A853" t="inlineStr">
        <is>
          <t>002387.SZ</t>
        </is>
      </c>
      <c r="B853" t="inlineStr">
        <is>
          <t>002387</t>
        </is>
      </c>
      <c r="C853" t="inlineStr">
        <is>
          <t>维信诺(002387)</t>
        </is>
      </c>
      <c r="D853" t="inlineStr">
        <is>
          <t>维信诺</t>
        </is>
      </c>
      <c r="E853" t="inlineStr">
        <is>
          <t>元器件</t>
        </is>
      </c>
      <c r="G853" t="inlineStr">
        <is>
          <t>002387</t>
        </is>
      </c>
      <c r="H853" t="inlineStr">
        <is>
          <t>Shenzhen</t>
        </is>
      </c>
      <c r="I853" s="34" t="n">
        <v>202002</v>
      </c>
      <c r="J853" t="inlineStr">
        <is>
          <t>yes</t>
        </is>
      </c>
      <c r="K853" t="inlineStr">
        <is>
          <t>Mid Growth</t>
        </is>
      </c>
      <c r="L853" t="n">
        <v>1.63</v>
      </c>
      <c r="M853" t="inlineStr">
        <is>
          <t>None</t>
        </is>
      </c>
      <c r="O853" t="inlineStr">
        <is>
          <t>Visionox Technology Inc is engaged in OLED technology development. The products of the company include AMOLED displays, PMOLED displays, and displays for industrial use. The company also provides after sales service.</t>
        </is>
      </c>
      <c r="P853" t="inlineStr">
        <is>
          <t>None</t>
        </is>
      </c>
      <c r="Q853" t="inlineStr">
        <is>
          <t>招商20200131valid.xlsx</t>
        </is>
      </c>
      <c r="W853" s="34" t="n"/>
    </row>
    <row r="854">
      <c r="A854" t="inlineStr">
        <is>
          <t>002388.SZ</t>
        </is>
      </c>
      <c r="B854" t="inlineStr">
        <is>
          <t>002388</t>
        </is>
      </c>
      <c r="C854" t="inlineStr">
        <is>
          <t>新亚制程(002388)</t>
        </is>
      </c>
      <c r="D854" t="inlineStr">
        <is>
          <t>新亚制程</t>
        </is>
      </c>
      <c r="E854" t="inlineStr">
        <is>
          <t>元器件</t>
        </is>
      </c>
      <c r="G854" t="inlineStr">
        <is>
          <t>002388</t>
        </is>
      </c>
      <c r="H854" t="inlineStr">
        <is>
          <t>Shenzhen</t>
        </is>
      </c>
      <c r="I854" s="34" t="n">
        <v>202002</v>
      </c>
      <c r="J854" t="inlineStr">
        <is>
          <t>yes</t>
        </is>
      </c>
      <c r="K854" t="inlineStr">
        <is>
          <t>Small Growth</t>
        </is>
      </c>
      <c r="L854" t="n">
        <v>1.59</v>
      </c>
      <c r="M854" t="inlineStr">
        <is>
          <t>None</t>
        </is>
      </c>
      <c r="O854" t="inlineStr">
        <is>
          <t>Shenzhen Sunyes Electronic Manufacturing Holding Co Ltd is engaged in the development and promotion of electronic process solutions and electronic process product system supply services. The solutions provided by the company include LED thermal solution, notebook cooling solution, desktop PC thermal solution, and air energy water heater solution. The tech products of the company include an electronic tool, instrumentation, chemical accessories, electrostatic purification, and electronic equipment.</t>
        </is>
      </c>
      <c r="P854" t="inlineStr">
        <is>
          <t>None</t>
        </is>
      </c>
      <c r="Q854" t="inlineStr">
        <is>
          <t>招商20200131valid.xlsx</t>
        </is>
      </c>
      <c r="W854" s="34" t="n"/>
    </row>
    <row r="855">
      <c r="A855" t="inlineStr">
        <is>
          <t>002389.SZ</t>
        </is>
      </c>
      <c r="B855" t="inlineStr">
        <is>
          <t>002389</t>
        </is>
      </c>
      <c r="C855" t="inlineStr">
        <is>
          <t>航天彩虹(002389)</t>
        </is>
      </c>
      <c r="D855" t="inlineStr">
        <is>
          <t>航天彩虹</t>
        </is>
      </c>
      <c r="E855" t="inlineStr">
        <is>
          <t>元器件</t>
        </is>
      </c>
      <c r="G855" t="inlineStr">
        <is>
          <t>002389</t>
        </is>
      </c>
      <c r="H855" t="inlineStr">
        <is>
          <t>Shenzhen</t>
        </is>
      </c>
      <c r="I855" s="34" t="n">
        <v>202002</v>
      </c>
      <c r="J855" t="inlineStr">
        <is>
          <t>yes</t>
        </is>
      </c>
      <c r="K855" t="inlineStr">
        <is>
          <t>Mid Growth</t>
        </is>
      </c>
      <c r="L855" t="n">
        <v>1.48</v>
      </c>
      <c r="M855" t="inlineStr">
        <is>
          <t>None</t>
        </is>
      </c>
      <c r="O855" t="inlineStr">
        <is>
          <t>Aerospace CH UAV Co Ltd is engaged in the development, design, production, maintenance and sales of aviation, spacecraft and equipment, film for capacitors, optical grade polyester film, solar battery back film, packaging film, capacitor manufacturing, sales, aviation, spacecraft and equipment technical consulting services, equipment leasing, computer software design, research and development, installation, commissioning and technical services.</t>
        </is>
      </c>
      <c r="P855" t="inlineStr">
        <is>
          <t>None</t>
        </is>
      </c>
      <c r="Q855" t="inlineStr">
        <is>
          <t>招商20200131valid.xlsx</t>
        </is>
      </c>
      <c r="W855" s="34" t="n"/>
    </row>
    <row r="856">
      <c r="A856" t="inlineStr">
        <is>
          <t>002390.SZ</t>
        </is>
      </c>
      <c r="B856" t="inlineStr">
        <is>
          <t>002390</t>
        </is>
      </c>
      <c r="C856" t="inlineStr">
        <is>
          <t>信邦制药(002390)</t>
        </is>
      </c>
      <c r="D856" t="inlineStr">
        <is>
          <t>信邦制药</t>
        </is>
      </c>
      <c r="E856" t="inlineStr">
        <is>
          <t>中成药</t>
        </is>
      </c>
      <c r="G856" t="inlineStr">
        <is>
          <t>002390</t>
        </is>
      </c>
      <c r="H856" t="inlineStr">
        <is>
          <t>Shenzhen</t>
        </is>
      </c>
      <c r="I856" s="34" t="n">
        <v>202002</v>
      </c>
      <c r="J856" t="inlineStr">
        <is>
          <t>yes</t>
        </is>
      </c>
      <c r="K856" t="inlineStr">
        <is>
          <t>Mid Value</t>
        </is>
      </c>
      <c r="L856" t="n">
        <v>1.66</v>
      </c>
      <c r="M856" t="inlineStr">
        <is>
          <t>None</t>
        </is>
      </c>
      <c r="O856" t="inlineStr">
        <is>
          <t>Guizhou Xinbang Pharmaceutical Co Ltd is a China-based pharmaceutical company. The company is engaged in providing medical services and pharmaceutical distribution. The scope of business also covers the cultivation of Chinese herbal medicines, production of Chinese herbal medicines and Chinese patent medicines, research and development, production and sales of biological drugs, and other fields.</t>
        </is>
      </c>
      <c r="P856" t="inlineStr">
        <is>
          <t>None</t>
        </is>
      </c>
      <c r="Q856" t="inlineStr">
        <is>
          <t>招商20200131valid.xlsx</t>
        </is>
      </c>
      <c r="W856" s="34" t="n"/>
    </row>
    <row r="857">
      <c r="A857" t="inlineStr">
        <is>
          <t>002391.SZ</t>
        </is>
      </c>
      <c r="B857" t="inlineStr">
        <is>
          <t>002391</t>
        </is>
      </c>
      <c r="C857" t="inlineStr">
        <is>
          <t>长青股份(002391)</t>
        </is>
      </c>
      <c r="D857" t="inlineStr">
        <is>
          <t>长青股份</t>
        </is>
      </c>
      <c r="E857" t="inlineStr">
        <is>
          <t>农药化肥</t>
        </is>
      </c>
      <c r="G857" t="inlineStr">
        <is>
          <t>002391</t>
        </is>
      </c>
      <c r="H857" t="inlineStr">
        <is>
          <t>Shenzhen</t>
        </is>
      </c>
      <c r="I857" s="34" t="n">
        <v>202002</v>
      </c>
      <c r="J857" t="inlineStr">
        <is>
          <t>yes</t>
        </is>
      </c>
      <c r="M857" t="inlineStr">
        <is>
          <t>None</t>
        </is>
      </c>
      <c r="O857" t="inlineStr">
        <is>
          <t>Jiangsu Changqing Agrichemical Co Ltd is a China-based company. It is engaged in the production of synthetic pesticides, pesticide intermediates, and other chemicals.</t>
        </is>
      </c>
      <c r="P857" t="inlineStr">
        <is>
          <t>None</t>
        </is>
      </c>
      <c r="Q857" t="inlineStr">
        <is>
          <t>招商20200131valid.xlsx</t>
        </is>
      </c>
      <c r="W857" s="34" t="n"/>
    </row>
    <row r="858">
      <c r="A858" t="inlineStr">
        <is>
          <t>002392.SZ</t>
        </is>
      </c>
      <c r="B858" t="inlineStr">
        <is>
          <t>002392</t>
        </is>
      </c>
      <c r="C858" t="inlineStr">
        <is>
          <t>北京利尔(002392)</t>
        </is>
      </c>
      <c r="D858" t="inlineStr">
        <is>
          <t>北京利尔</t>
        </is>
      </c>
      <c r="E858" t="inlineStr">
        <is>
          <t>其他建材</t>
        </is>
      </c>
      <c r="G858" t="inlineStr">
        <is>
          <t>002392</t>
        </is>
      </c>
      <c r="H858" t="inlineStr">
        <is>
          <t>Shenzhen</t>
        </is>
      </c>
      <c r="I858" s="34" t="n">
        <v>202002</v>
      </c>
      <c r="J858" t="inlineStr">
        <is>
          <t>yes</t>
        </is>
      </c>
      <c r="K858" t="inlineStr">
        <is>
          <t>Small Core</t>
        </is>
      </c>
      <c r="M858" t="inlineStr">
        <is>
          <t>None</t>
        </is>
      </c>
      <c r="O858" t="inlineStr">
        <is>
          <t>Beijing Lier High-Temperature Materials Co Ltd is a China-based company. It is engaged in the manufacture and distribution of fireproof materials. The company primarily provides unsetting fireproof materials, machine press setting fireproof products, fireproof preformed units, functional fireproof materials, ceramic fiber products, burning high purity oxide products and others. The Company's fireproof products are mainly applied to steels, nonferrous metals, petrochemical engineering, construction materials and other industries.</t>
        </is>
      </c>
      <c r="P858" t="inlineStr">
        <is>
          <t>None</t>
        </is>
      </c>
      <c r="Q858" t="inlineStr">
        <is>
          <t>招商20200131valid.xlsx</t>
        </is>
      </c>
      <c r="W858" s="34" t="n"/>
    </row>
    <row r="859">
      <c r="A859" t="inlineStr">
        <is>
          <t>002393.SZ</t>
        </is>
      </c>
      <c r="B859" t="inlineStr">
        <is>
          <t>002393</t>
        </is>
      </c>
      <c r="C859" t="inlineStr">
        <is>
          <t>力生制药(002393)</t>
        </is>
      </c>
      <c r="D859" t="inlineStr">
        <is>
          <t>力生制药</t>
        </is>
      </c>
      <c r="E859" t="inlineStr">
        <is>
          <t>化学制药</t>
        </is>
      </c>
      <c r="G859" t="inlineStr">
        <is>
          <t>002393</t>
        </is>
      </c>
      <c r="H859" t="inlineStr">
        <is>
          <t>Shenzhen</t>
        </is>
      </c>
      <c r="I859" s="34" t="n">
        <v>202002</v>
      </c>
      <c r="J859" t="inlineStr">
        <is>
          <t>yes</t>
        </is>
      </c>
      <c r="K859" t="inlineStr">
        <is>
          <t>Small Growth</t>
        </is>
      </c>
      <c r="L859" t="n">
        <v>1.8</v>
      </c>
      <c r="M859" t="inlineStr">
        <is>
          <t>None</t>
        </is>
      </c>
      <c r="O859" t="inlineStr">
        <is>
          <t>Tianjin Lisheng Pharmaceutical Co Ltd manufactures and sells tablet medicine, capsule medicine, pill, freeze-dry powder injection, liquid injection and raw material medicine.</t>
        </is>
      </c>
      <c r="P859" t="inlineStr">
        <is>
          <t>None</t>
        </is>
      </c>
      <c r="Q859" t="inlineStr">
        <is>
          <t>招商20200131valid.xlsx</t>
        </is>
      </c>
      <c r="W859" s="34" t="n"/>
    </row>
    <row r="860">
      <c r="A860" t="inlineStr">
        <is>
          <t>002394.SZ</t>
        </is>
      </c>
      <c r="B860" t="inlineStr">
        <is>
          <t>002394</t>
        </is>
      </c>
      <c r="C860" t="inlineStr">
        <is>
          <t>联发股份(002394)</t>
        </is>
      </c>
      <c r="D860" t="inlineStr">
        <is>
          <t>联发股份</t>
        </is>
      </c>
      <c r="E860" t="inlineStr">
        <is>
          <t>纺织</t>
        </is>
      </c>
      <c r="G860" t="inlineStr">
        <is>
          <t>002394</t>
        </is>
      </c>
      <c r="H860" t="inlineStr">
        <is>
          <t>Shenzhen</t>
        </is>
      </c>
      <c r="I860" s="34" t="n">
        <v>202002</v>
      </c>
      <c r="J860" t="inlineStr">
        <is>
          <t>yes</t>
        </is>
      </c>
      <c r="K860" t="inlineStr">
        <is>
          <t>Small Value</t>
        </is>
      </c>
      <c r="M860" t="inlineStr">
        <is>
          <t>None</t>
        </is>
      </c>
      <c r="O860" t="inlineStr">
        <is>
          <t>Jiangsu Lianfa Textile Co Ltd is a China-based company. It is engaged in the manufacture and sales of yarn-dyed fabrics, clothing, and textiles. The company's main products include yarns, yarn-dyed fabrics, shirts, and printing and dyeing fabrics.</t>
        </is>
      </c>
      <c r="P860" t="inlineStr">
        <is>
          <t>None</t>
        </is>
      </c>
      <c r="Q860" t="inlineStr">
        <is>
          <t>招商20200131valid.xlsx</t>
        </is>
      </c>
      <c r="W860" s="34" t="n"/>
    </row>
    <row r="861">
      <c r="A861" t="inlineStr">
        <is>
          <t>002395.SZ</t>
        </is>
      </c>
      <c r="B861" t="inlineStr">
        <is>
          <t>002395</t>
        </is>
      </c>
      <c r="C861" t="inlineStr">
        <is>
          <t>双象股份(002395)</t>
        </is>
      </c>
      <c r="D861" t="inlineStr">
        <is>
          <t>双象股份</t>
        </is>
      </c>
      <c r="E861" t="inlineStr">
        <is>
          <t>塑料</t>
        </is>
      </c>
      <c r="G861" t="inlineStr">
        <is>
          <t>002395</t>
        </is>
      </c>
      <c r="H861" t="inlineStr">
        <is>
          <t>Shenzhen</t>
        </is>
      </c>
      <c r="I861" s="34" t="n">
        <v>202002</v>
      </c>
      <c r="J861" t="inlineStr">
        <is>
          <t>yes</t>
        </is>
      </c>
      <c r="K861" t="inlineStr">
        <is>
          <t>Small Growth</t>
        </is>
      </c>
      <c r="L861" t="n">
        <v>1.31</v>
      </c>
      <c r="M861" t="inlineStr">
        <is>
          <t>None</t>
        </is>
      </c>
      <c r="O861" t="inlineStr">
        <is>
          <t>Wuxi Double Elephant Micro Fibre Material Co Ltd operates in the synthetic leather industry. The company is engaged in the production and supply of PVC artificial leather products. The products of the company include microfiber ultra-real leather, PVC artificial leather, and PU synthetic leather.</t>
        </is>
      </c>
      <c r="P861" t="inlineStr">
        <is>
          <t>None</t>
        </is>
      </c>
      <c r="Q861" t="inlineStr">
        <is>
          <t>招商20200131valid.xlsx</t>
        </is>
      </c>
      <c r="W861" s="34" t="n"/>
    </row>
    <row r="862">
      <c r="A862" t="inlineStr">
        <is>
          <t>002396.SZ</t>
        </is>
      </c>
      <c r="B862" t="inlineStr">
        <is>
          <t>002396</t>
        </is>
      </c>
      <c r="C862" t="inlineStr">
        <is>
          <t>星网锐捷(002396)</t>
        </is>
      </c>
      <c r="D862" t="inlineStr">
        <is>
          <t>星网锐捷</t>
        </is>
      </c>
      <c r="E862" t="inlineStr">
        <is>
          <t>通信设备</t>
        </is>
      </c>
      <c r="G862" t="inlineStr">
        <is>
          <t>002396</t>
        </is>
      </c>
      <c r="H862" t="inlineStr">
        <is>
          <t>Shenzhen</t>
        </is>
      </c>
      <c r="I862" s="34" t="n">
        <v>202002</v>
      </c>
      <c r="J862" t="inlineStr">
        <is>
          <t>yes</t>
        </is>
      </c>
      <c r="K862" t="inlineStr">
        <is>
          <t>Mid Growth</t>
        </is>
      </c>
      <c r="L862" t="n">
        <v>1.33</v>
      </c>
      <c r="M862" t="inlineStr">
        <is>
          <t>Narrow</t>
        </is>
      </c>
      <c r="O862" t="inlineStr">
        <is>
          <t>Fujian Star-Net Communication Co Ltd is a China-based company operates in the terminals and video application systems. It serves in the fields of network communication, switches, cloud computing, payment terminals, desktop clouds, wireless and broadband access, and video information applications. The company serves approximately 1 countries worldwide. Its product portfolio includes smart network, smart cloud, and smart finance.</t>
        </is>
      </c>
      <c r="P862" t="inlineStr">
        <is>
          <t>Narrow</t>
        </is>
      </c>
      <c r="Q862" t="inlineStr">
        <is>
          <t>招商20200131valid.xlsx</t>
        </is>
      </c>
      <c r="W862" s="34" t="n"/>
    </row>
    <row r="863">
      <c r="A863" t="inlineStr">
        <is>
          <t>002397.SZ</t>
        </is>
      </c>
      <c r="B863" t="inlineStr">
        <is>
          <t>002397</t>
        </is>
      </c>
      <c r="C863" t="inlineStr">
        <is>
          <t>梦洁股份(002397)</t>
        </is>
      </c>
      <c r="D863" t="inlineStr">
        <is>
          <t>梦洁股份</t>
        </is>
      </c>
      <c r="E863" t="inlineStr">
        <is>
          <t>纺织</t>
        </is>
      </c>
      <c r="G863" t="inlineStr">
        <is>
          <t>002397</t>
        </is>
      </c>
      <c r="H863" t="inlineStr">
        <is>
          <t>Shenzhen</t>
        </is>
      </c>
      <c r="I863" s="34" t="n">
        <v>202002</v>
      </c>
      <c r="J863" t="inlineStr">
        <is>
          <t>yes</t>
        </is>
      </c>
      <c r="K863" t="inlineStr">
        <is>
          <t>Small Growth</t>
        </is>
      </c>
      <c r="M863" t="inlineStr">
        <is>
          <t>Narrow</t>
        </is>
      </c>
      <c r="O863" t="inlineStr">
        <is>
          <t>Hunan Mendale Hometextile Co Ltd is a China-based company. It is principally engaged in the design, manufacture, and sales of home textile products, as well as the provision of home life services.</t>
        </is>
      </c>
      <c r="P863" t="inlineStr">
        <is>
          <t>Narrow</t>
        </is>
      </c>
      <c r="Q863" t="inlineStr">
        <is>
          <t>招商20200131valid.xlsx</t>
        </is>
      </c>
      <c r="W863" s="34" t="n"/>
    </row>
    <row r="864">
      <c r="A864" t="inlineStr">
        <is>
          <t>002398.SZ</t>
        </is>
      </c>
      <c r="B864" t="inlineStr">
        <is>
          <t>002398</t>
        </is>
      </c>
      <c r="C864" t="inlineStr">
        <is>
          <t>垒知集团(002398)</t>
        </is>
      </c>
      <c r="D864" s="34" t="inlineStr">
        <is>
          <t>垒知集团</t>
        </is>
      </c>
      <c r="E864" t="inlineStr">
        <is>
          <t>其他建材</t>
        </is>
      </c>
      <c r="G864" t="inlineStr">
        <is>
          <t>002398</t>
        </is>
      </c>
      <c r="H864" t="inlineStr">
        <is>
          <t>Shenzhen</t>
        </is>
      </c>
      <c r="I864" s="34" t="n">
        <v>202002</v>
      </c>
      <c r="J864" t="inlineStr">
        <is>
          <t>yes</t>
        </is>
      </c>
      <c r="K864" t="inlineStr">
        <is>
          <t>Mid Growth</t>
        </is>
      </c>
      <c r="M864" t="inlineStr">
        <is>
          <t>Narrow</t>
        </is>
      </c>
      <c r="O864" t="inlineStr">
        <is>
          <t>Lets Holdings Group Co Ltd is a China-based company engaged in the comprehensive technical service of buildings, commercial concrete, concrete admixtures, autoclaved aerated concrete block, and special engineering construction. It is also an information technology and intelligent service provider.</t>
        </is>
      </c>
      <c r="P864" t="inlineStr">
        <is>
          <t>Narrow</t>
        </is>
      </c>
      <c r="Q864" t="inlineStr">
        <is>
          <t>招商20200131valid.xlsx</t>
        </is>
      </c>
      <c r="W864" s="34" t="n"/>
    </row>
    <row r="865">
      <c r="A865" t="inlineStr">
        <is>
          <t>002399.SZ</t>
        </is>
      </c>
      <c r="B865" t="inlineStr">
        <is>
          <t>002399</t>
        </is>
      </c>
      <c r="C865" t="inlineStr">
        <is>
          <t>海普瑞(002399)</t>
        </is>
      </c>
      <c r="D865" t="inlineStr">
        <is>
          <t>海普瑞</t>
        </is>
      </c>
      <c r="E865" t="inlineStr">
        <is>
          <t>化学制药</t>
        </is>
      </c>
      <c r="G865" t="inlineStr">
        <is>
          <t>002399</t>
        </is>
      </c>
      <c r="H865" t="inlineStr">
        <is>
          <t>Shenzhen</t>
        </is>
      </c>
      <c r="I865" s="34" t="n">
        <v>202002</v>
      </c>
      <c r="J865" t="inlineStr">
        <is>
          <t>yes</t>
        </is>
      </c>
      <c r="K865" t="inlineStr">
        <is>
          <t>Large Growth</t>
        </is>
      </c>
      <c r="L865" t="n">
        <v>0.97</v>
      </c>
      <c r="M865" t="inlineStr">
        <is>
          <t>Narrow</t>
        </is>
      </c>
      <c r="O865" t="inlineStr">
        <is>
          <t>Shenzhen Hepalink Pharmaceutical Group Co Ltd is a China-based company engaged in the supply of heparin sodium drugs. The company distributes its products both in the domestic and overseas markets. Its projects portfolio includes National Bio-High Technology Industrialization Demonstration, the National Torch Program, and the National Key Technology Innovation Project.</t>
        </is>
      </c>
      <c r="P865" t="inlineStr">
        <is>
          <t>Narrow</t>
        </is>
      </c>
      <c r="Q865" t="inlineStr">
        <is>
          <t>招商20200131valid.xlsx</t>
        </is>
      </c>
      <c r="W865" s="34" t="n"/>
    </row>
    <row r="866">
      <c r="A866" t="inlineStr">
        <is>
          <t>002400.SZ</t>
        </is>
      </c>
      <c r="B866" t="inlineStr">
        <is>
          <t>002400</t>
        </is>
      </c>
      <c r="C866" t="inlineStr">
        <is>
          <t>省广集团(002400)</t>
        </is>
      </c>
      <c r="D866" t="inlineStr">
        <is>
          <t>省广集团</t>
        </is>
      </c>
      <c r="E866" t="inlineStr">
        <is>
          <t>广告包装</t>
        </is>
      </c>
      <c r="G866" t="inlineStr">
        <is>
          <t>002400</t>
        </is>
      </c>
      <c r="H866" t="inlineStr">
        <is>
          <t>Shenzhen</t>
        </is>
      </c>
      <c r="I866" s="34" t="n">
        <v>202002</v>
      </c>
      <c r="J866" t="inlineStr">
        <is>
          <t>yes</t>
        </is>
      </c>
      <c r="K866" t="inlineStr">
        <is>
          <t>Mid Value</t>
        </is>
      </c>
      <c r="L866" t="n">
        <v>1</v>
      </c>
      <c r="M866" t="inlineStr">
        <is>
          <t>None</t>
        </is>
      </c>
      <c r="O866" t="inlineStr">
        <is>
          <t>Guangdong Advertising Group Co Ltd is a advertising and marketing company. It provides professional marketing services.</t>
        </is>
      </c>
      <c r="P866" t="inlineStr">
        <is>
          <t>None</t>
        </is>
      </c>
      <c r="Q866" t="inlineStr">
        <is>
          <t>招商20200131valid.xlsx</t>
        </is>
      </c>
      <c r="W866" s="34" t="n"/>
    </row>
    <row r="867">
      <c r="A867" t="inlineStr">
        <is>
          <t>002401.SZ</t>
        </is>
      </c>
      <c r="B867" t="inlineStr">
        <is>
          <t>002401</t>
        </is>
      </c>
      <c r="C867" t="inlineStr">
        <is>
          <t>中远海科(002401)</t>
        </is>
      </c>
      <c r="D867" t="inlineStr">
        <is>
          <t>中远海科</t>
        </is>
      </c>
      <c r="E867" t="inlineStr">
        <is>
          <t>软件服务</t>
        </is>
      </c>
      <c r="G867" t="inlineStr">
        <is>
          <t>002401</t>
        </is>
      </c>
      <c r="H867" t="inlineStr">
        <is>
          <t>Shenzhen</t>
        </is>
      </c>
      <c r="I867" s="34" t="n">
        <v>202002</v>
      </c>
      <c r="J867" t="inlineStr">
        <is>
          <t>yes</t>
        </is>
      </c>
      <c r="K867" t="inlineStr">
        <is>
          <t>Small Growth</t>
        </is>
      </c>
      <c r="L867" t="n">
        <v>1.22</v>
      </c>
      <c r="M867" t="inlineStr">
        <is>
          <t>None</t>
        </is>
      </c>
      <c r="O867" t="inlineStr">
        <is>
          <t>COSCO SHIPPING Technology Co Ltd is engaged in intelligent transportation systems, transportation and shipping information, industrial automation, security and security engineering, research and development, sales and marketing of software and hardware products. Its projects include highway network management center system, ETC non-stop toll collection system, highway electromechanical system, and extra-large tunnel.</t>
        </is>
      </c>
      <c r="P867" t="inlineStr">
        <is>
          <t>None</t>
        </is>
      </c>
      <c r="Q867" t="inlineStr">
        <is>
          <t>招商20200131valid.xlsx</t>
        </is>
      </c>
      <c r="W867" s="34" t="n"/>
    </row>
    <row r="868">
      <c r="A868" t="inlineStr">
        <is>
          <t>002402.SZ</t>
        </is>
      </c>
      <c r="B868" t="inlineStr">
        <is>
          <t>002402</t>
        </is>
      </c>
      <c r="C868" t="inlineStr">
        <is>
          <t>和而泰(002402)</t>
        </is>
      </c>
      <c r="D868" t="inlineStr">
        <is>
          <t>和而泰</t>
        </is>
      </c>
      <c r="E868" t="inlineStr">
        <is>
          <t>元器件</t>
        </is>
      </c>
      <c r="G868" t="inlineStr">
        <is>
          <t>002402</t>
        </is>
      </c>
      <c r="H868" t="inlineStr">
        <is>
          <t>Shenzhen</t>
        </is>
      </c>
      <c r="I868" s="34" t="n">
        <v>202002</v>
      </c>
      <c r="J868" t="inlineStr">
        <is>
          <t>yes</t>
        </is>
      </c>
      <c r="K868" t="inlineStr">
        <is>
          <t>Mid Growth</t>
        </is>
      </c>
      <c r="L868" t="n">
        <v>1.86</v>
      </c>
      <c r="M868" t="inlineStr">
        <is>
          <t>Narrow</t>
        </is>
      </c>
      <c r="O868" t="inlineStr">
        <is>
          <t>Shenzhen H&amp;T Intelligent Control Co Ltd is a China-based company. It is principally engaged in the research and development, production and distribution of intelligent controllers. It offers healthcare products, such as health pots, drinking cups, foot spa tubs, and desktop air purifiers; bedroom products comprising anti-snore pillows, LED bulbs, aroma diffusers, air humidifiers, and sleep recorders; and beauty products consisting of handheld facial sprayers, ultrasonic facial massagers and scrubber cleaners, skin rejuvenation.</t>
        </is>
      </c>
      <c r="P868" t="inlineStr">
        <is>
          <t>Narrow</t>
        </is>
      </c>
      <c r="Q868" t="inlineStr">
        <is>
          <t>招商20200131valid.xlsx</t>
        </is>
      </c>
      <c r="W868" s="34" t="n"/>
    </row>
    <row r="869">
      <c r="A869" t="inlineStr">
        <is>
          <t>002403.SZ</t>
        </is>
      </c>
      <c r="B869" t="inlineStr">
        <is>
          <t>002403</t>
        </is>
      </c>
      <c r="C869" t="inlineStr">
        <is>
          <t>爱仕达(002403)</t>
        </is>
      </c>
      <c r="D869" t="inlineStr">
        <is>
          <t>爱仕达</t>
        </is>
      </c>
      <c r="E869" t="inlineStr">
        <is>
          <t>家用电器</t>
        </is>
      </c>
      <c r="G869" t="inlineStr">
        <is>
          <t>002403</t>
        </is>
      </c>
      <c r="H869" t="inlineStr">
        <is>
          <t>Shenzhen</t>
        </is>
      </c>
      <c r="I869" s="34" t="n">
        <v>202002</v>
      </c>
      <c r="J869" t="inlineStr">
        <is>
          <t>yes</t>
        </is>
      </c>
      <c r="K869" t="inlineStr">
        <is>
          <t>Small Value</t>
        </is>
      </c>
      <c r="L869" t="n">
        <v>1.16</v>
      </c>
      <c r="M869" t="inlineStr">
        <is>
          <t>None</t>
        </is>
      </c>
      <c r="O869" t="inlineStr">
        <is>
          <t>Aishida Co Ltd is a China-based company engaged in the manufacture and distribution of cookware and automotive components. It also offers mechanical parts, general parts, kitchen and bathroom products, metal composites, chemical products.</t>
        </is>
      </c>
      <c r="P869" t="inlineStr">
        <is>
          <t>None</t>
        </is>
      </c>
      <c r="Q869" t="inlineStr">
        <is>
          <t>招商20200131valid.xlsx</t>
        </is>
      </c>
      <c r="W869" s="34" t="n"/>
    </row>
    <row r="870">
      <c r="A870" t="inlineStr">
        <is>
          <t>002404.SZ</t>
        </is>
      </c>
      <c r="B870" t="inlineStr">
        <is>
          <t>002404</t>
        </is>
      </c>
      <c r="C870" t="inlineStr">
        <is>
          <t>嘉欣丝绸(002404)</t>
        </is>
      </c>
      <c r="D870" t="inlineStr">
        <is>
          <t>嘉欣丝绸</t>
        </is>
      </c>
      <c r="E870" t="inlineStr">
        <is>
          <t>纺织</t>
        </is>
      </c>
      <c r="G870" t="inlineStr">
        <is>
          <t>002404</t>
        </is>
      </c>
      <c r="H870" t="inlineStr">
        <is>
          <t>Shenzhen</t>
        </is>
      </c>
      <c r="I870" s="34" t="n">
        <v>202002</v>
      </c>
      <c r="J870" t="inlineStr">
        <is>
          <t>yes</t>
        </is>
      </c>
      <c r="K870" t="inlineStr">
        <is>
          <t>Small Growth</t>
        </is>
      </c>
      <c r="L870" t="n">
        <v>1.21</v>
      </c>
      <c r="M870" t="inlineStr">
        <is>
          <t>None</t>
        </is>
      </c>
      <c r="O870" t="inlineStr">
        <is>
          <t>Zhejiang Jiaxin Silk Corp Ltd is a Chinese silk house. It is engaged in the manufacture of high-grade silk, silk, and clothing. It produces and sales silkworm cocoons, silk, weaving, printing and dyeing, knitting and garments.</t>
        </is>
      </c>
      <c r="P870" t="inlineStr">
        <is>
          <t>None</t>
        </is>
      </c>
      <c r="Q870" t="inlineStr">
        <is>
          <t>招商20200131valid.xlsx</t>
        </is>
      </c>
      <c r="W870" s="34" t="n"/>
    </row>
    <row r="871">
      <c r="A871" t="inlineStr">
        <is>
          <t>002405.SZ</t>
        </is>
      </c>
      <c r="B871" t="inlineStr">
        <is>
          <t>002405</t>
        </is>
      </c>
      <c r="C871" t="inlineStr">
        <is>
          <t>四维图新(002405)</t>
        </is>
      </c>
      <c r="D871" t="inlineStr">
        <is>
          <t>四维图新</t>
        </is>
      </c>
      <c r="E871" t="inlineStr">
        <is>
          <t>软件服务</t>
        </is>
      </c>
      <c r="G871" t="inlineStr">
        <is>
          <t>002405</t>
        </is>
      </c>
      <c r="H871" t="inlineStr">
        <is>
          <t>Shenzhen</t>
        </is>
      </c>
      <c r="I871" s="34" t="n">
        <v>202002</v>
      </c>
      <c r="J871" t="inlineStr">
        <is>
          <t>yes</t>
        </is>
      </c>
      <c r="K871" t="inlineStr">
        <is>
          <t>Large Growth</t>
        </is>
      </c>
      <c r="L871" t="n">
        <v>1.39</v>
      </c>
      <c r="M871" t="inlineStr">
        <is>
          <t>None</t>
        </is>
      </c>
      <c r="O871" t="inlineStr">
        <is>
          <t>Navinfo Co Ltd is one of the leading provider of digital map content, car connectivity and dynamic traffic information services, and location-based big data vertical application services. The company' products meet the needs of the automotive navigation, consumer electronics navigation, internet and mobile internet, government and corporate application.</t>
        </is>
      </c>
      <c r="P871" t="inlineStr">
        <is>
          <t>None</t>
        </is>
      </c>
      <c r="Q871" t="inlineStr">
        <is>
          <t>招商20200131valid.xlsx</t>
        </is>
      </c>
      <c r="W871" s="34" t="n"/>
    </row>
    <row r="872">
      <c r="A872" t="inlineStr">
        <is>
          <t>002406.SZ</t>
        </is>
      </c>
      <c r="B872" t="inlineStr">
        <is>
          <t>002406</t>
        </is>
      </c>
      <c r="C872" t="inlineStr">
        <is>
          <t>远东传动(002406)</t>
        </is>
      </c>
      <c r="D872" t="inlineStr">
        <is>
          <t>远东传动</t>
        </is>
      </c>
      <c r="E872" t="inlineStr">
        <is>
          <t>汽车配件</t>
        </is>
      </c>
      <c r="G872" t="inlineStr">
        <is>
          <t>002406</t>
        </is>
      </c>
      <c r="H872" t="inlineStr">
        <is>
          <t>Shenzhen</t>
        </is>
      </c>
      <c r="I872" s="34" t="n">
        <v>202002</v>
      </c>
      <c r="J872" t="inlineStr">
        <is>
          <t>yes</t>
        </is>
      </c>
      <c r="K872" t="inlineStr">
        <is>
          <t>Small Core</t>
        </is>
      </c>
      <c r="M872" t="inlineStr">
        <is>
          <t>None</t>
        </is>
      </c>
      <c r="O872" t="inlineStr">
        <is>
          <t>Xuchang Yuandong Drive Shaft Co Ltd engages in the manufacture of automobile drive shaft assemblies in China.</t>
        </is>
      </c>
      <c r="P872" t="inlineStr">
        <is>
          <t>None</t>
        </is>
      </c>
      <c r="Q872" t="inlineStr">
        <is>
          <t>招商20200131valid.xlsx</t>
        </is>
      </c>
      <c r="W872" s="34" t="n"/>
    </row>
    <row r="873">
      <c r="A873" t="inlineStr">
        <is>
          <t>002407.SZ</t>
        </is>
      </c>
      <c r="B873" t="inlineStr">
        <is>
          <t>002407</t>
        </is>
      </c>
      <c r="C873" t="inlineStr">
        <is>
          <t>多氟多(002407)</t>
        </is>
      </c>
      <c r="D873" t="inlineStr">
        <is>
          <t>多氟多</t>
        </is>
      </c>
      <c r="E873" t="inlineStr">
        <is>
          <t>化工原料</t>
        </is>
      </c>
      <c r="G873" t="inlineStr">
        <is>
          <t>002407</t>
        </is>
      </c>
      <c r="H873" t="inlineStr">
        <is>
          <t>Shenzhen</t>
        </is>
      </c>
      <c r="I873" s="34" t="n">
        <v>202002</v>
      </c>
      <c r="J873" t="inlineStr">
        <is>
          <t>yes</t>
        </is>
      </c>
      <c r="K873" t="inlineStr">
        <is>
          <t>Mid Core</t>
        </is>
      </c>
      <c r="M873" t="inlineStr">
        <is>
          <t>None</t>
        </is>
      </c>
      <c r="O873" t="inlineStr">
        <is>
          <t>Do-Fluoride Chemicals Co Ltd is engaged in the research, production and sale of fluoride products in China. The company's products are used in the aeronautics and astronautics, electronics, and agriculture industries.</t>
        </is>
      </c>
      <c r="P873" t="inlineStr">
        <is>
          <t>None</t>
        </is>
      </c>
      <c r="Q873" t="inlineStr">
        <is>
          <t>招商20200131valid.xlsx</t>
        </is>
      </c>
      <c r="W873" s="34" t="n"/>
    </row>
    <row r="874">
      <c r="A874" t="inlineStr">
        <is>
          <t>002408.SZ</t>
        </is>
      </c>
      <c r="B874" t="inlineStr">
        <is>
          <t>002408</t>
        </is>
      </c>
      <c r="C874" t="inlineStr">
        <is>
          <t>齐翔腾达(002408)</t>
        </is>
      </c>
      <c r="D874" t="inlineStr">
        <is>
          <t>齐翔腾达</t>
        </is>
      </c>
      <c r="E874" t="inlineStr">
        <is>
          <t>化工原料</t>
        </is>
      </c>
      <c r="G874" t="inlineStr">
        <is>
          <t>002408</t>
        </is>
      </c>
      <c r="H874" t="inlineStr">
        <is>
          <t>Shenzhen</t>
        </is>
      </c>
      <c r="I874" s="34" t="n">
        <v>202002</v>
      </c>
      <c r="J874" t="inlineStr">
        <is>
          <t>yes</t>
        </is>
      </c>
      <c r="K874" t="inlineStr">
        <is>
          <t>Mid Core</t>
        </is>
      </c>
      <c r="M874" t="inlineStr">
        <is>
          <t>None</t>
        </is>
      </c>
      <c r="O874" t="inlineStr">
        <is>
          <t>Do-Fluoride Chemicals Co Ltd is engaged in the research, production and sale of fluoride products in China. The company's products are used in the aeronautics and astronautics, electronics, and agriculture industries.</t>
        </is>
      </c>
      <c r="P874" t="inlineStr">
        <is>
          <t>None</t>
        </is>
      </c>
      <c r="Q874" t="inlineStr">
        <is>
          <t>招商20200131valid.xlsx</t>
        </is>
      </c>
      <c r="W874" s="34" t="n"/>
    </row>
    <row r="875">
      <c r="A875" t="inlineStr">
        <is>
          <t>002409.SZ</t>
        </is>
      </c>
      <c r="B875" t="inlineStr">
        <is>
          <t>002409</t>
        </is>
      </c>
      <c r="C875" t="inlineStr">
        <is>
          <t>雅克科技(002409)</t>
        </is>
      </c>
      <c r="D875" t="inlineStr">
        <is>
          <t>雅克科技</t>
        </is>
      </c>
      <c r="E875" t="inlineStr">
        <is>
          <t>化工原料</t>
        </is>
      </c>
      <c r="G875" t="inlineStr">
        <is>
          <t>002409</t>
        </is>
      </c>
      <c r="H875" t="inlineStr">
        <is>
          <t>Shenzhen</t>
        </is>
      </c>
      <c r="I875" s="34" t="n">
        <v>202002</v>
      </c>
      <c r="J875" t="inlineStr">
        <is>
          <t>yes</t>
        </is>
      </c>
      <c r="K875" t="inlineStr">
        <is>
          <t>Mid Growth</t>
        </is>
      </c>
      <c r="L875" t="n">
        <v>0.59</v>
      </c>
      <c r="M875" t="inlineStr">
        <is>
          <t>Narrow</t>
        </is>
      </c>
      <c r="O875" t="inlineStr">
        <is>
          <t>Jiangsu Yoke Technology Co Ltd is a China-based company. It mainly engaged in the research and development of electronic semiconductor materials, cryogenic composite materials, and plastic additives materials. The company develops integrated circuits (wafer manufacturing and packaging), flat panel display (including LCD and OLED) and other electronic manufacturing industry chain.</t>
        </is>
      </c>
      <c r="P875" t="inlineStr">
        <is>
          <t>Narrow</t>
        </is>
      </c>
      <c r="Q875" t="inlineStr">
        <is>
          <t>招商20200131valid.xlsx</t>
        </is>
      </c>
      <c r="W875" s="34" t="n"/>
    </row>
    <row r="876">
      <c r="A876" t="inlineStr">
        <is>
          <t>002410.SZ</t>
        </is>
      </c>
      <c r="B876" t="inlineStr">
        <is>
          <t>002410</t>
        </is>
      </c>
      <c r="C876" t="inlineStr">
        <is>
          <t>广联达(002410)</t>
        </is>
      </c>
      <c r="D876" t="inlineStr">
        <is>
          <t>广联达</t>
        </is>
      </c>
      <c r="E876" t="inlineStr">
        <is>
          <t>软件服务</t>
        </is>
      </c>
      <c r="G876" t="inlineStr">
        <is>
          <t>002410</t>
        </is>
      </c>
      <c r="H876" t="inlineStr">
        <is>
          <t>Shenzhen</t>
        </is>
      </c>
      <c r="I876" s="34" t="n">
        <v>202002</v>
      </c>
      <c r="J876" t="inlineStr">
        <is>
          <t>yes</t>
        </is>
      </c>
      <c r="K876" t="inlineStr">
        <is>
          <t>Large Growth</t>
        </is>
      </c>
      <c r="L876" t="n">
        <v>0.74</v>
      </c>
      <c r="M876" t="inlineStr">
        <is>
          <t>Narrow</t>
        </is>
      </c>
      <c r="O876" t="inlineStr">
        <is>
          <t>Glodon Co Ltd provides information technology services and solutions to the construction industry. The company offers digital construction platform that provides professional support based on the professional application in the field of construction engineering and provides value-added services such as industrial big data and industrial new finance. The products and services provided by the company are - civil measurement, installation measurement, municipal calculation, cloud pricing, wide material assistant, BIMFACE, smart helmet, labor management system, and many more.</t>
        </is>
      </c>
      <c r="P876" t="inlineStr">
        <is>
          <t>Narrow</t>
        </is>
      </c>
      <c r="Q876" t="inlineStr">
        <is>
          <t>招商20200131valid.xlsx</t>
        </is>
      </c>
      <c r="W876" s="34" t="n"/>
    </row>
    <row r="877">
      <c r="A877" t="inlineStr">
        <is>
          <t>002411.SZ</t>
        </is>
      </c>
      <c r="B877" t="inlineStr">
        <is>
          <t>002411</t>
        </is>
      </c>
      <c r="C877" t="inlineStr">
        <is>
          <t>延安必康(002411)</t>
        </is>
      </c>
      <c r="D877" t="inlineStr">
        <is>
          <t>延安必康</t>
        </is>
      </c>
      <c r="E877" t="inlineStr">
        <is>
          <t>化学制药</t>
        </is>
      </c>
      <c r="G877" t="inlineStr">
        <is>
          <t>002411</t>
        </is>
      </c>
      <c r="H877" t="inlineStr">
        <is>
          <t>Shenzhen</t>
        </is>
      </c>
      <c r="I877" s="34" t="n">
        <v>202002</v>
      </c>
      <c r="J877" t="inlineStr">
        <is>
          <t>yes</t>
        </is>
      </c>
      <c r="K877" t="inlineStr">
        <is>
          <t>Mid Growth</t>
        </is>
      </c>
      <c r="L877" t="n">
        <v>1.97</v>
      </c>
      <c r="M877" t="inlineStr">
        <is>
          <t>None</t>
        </is>
      </c>
      <c r="O877" t="inlineStr">
        <is>
          <t>YanAn Bicon Pharmaceutical Listed Co formerly known as JiangSu Bicon Pharmaceutical Listed Co is a Chinese company principally involved in the research, development, manufacture and distribution of pharmaceutical intermediates, pesticide intermediates and fertilizers.</t>
        </is>
      </c>
      <c r="P877" t="inlineStr">
        <is>
          <t>None</t>
        </is>
      </c>
      <c r="Q877" t="inlineStr">
        <is>
          <t>招商20200131valid.xlsx</t>
        </is>
      </c>
      <c r="W877" s="34" t="n"/>
    </row>
    <row r="878">
      <c r="A878" t="inlineStr">
        <is>
          <t>002412.SZ</t>
        </is>
      </c>
      <c r="B878" t="inlineStr">
        <is>
          <t>002412</t>
        </is>
      </c>
      <c r="C878" t="inlineStr">
        <is>
          <t>汉森制药(002412)</t>
        </is>
      </c>
      <c r="D878" t="inlineStr">
        <is>
          <t>汉森制药</t>
        </is>
      </c>
      <c r="E878" t="inlineStr">
        <is>
          <t>中成药</t>
        </is>
      </c>
      <c r="G878" t="inlineStr">
        <is>
          <t>002412</t>
        </is>
      </c>
      <c r="H878" t="inlineStr">
        <is>
          <t>Shenzhen</t>
        </is>
      </c>
      <c r="I878" s="34" t="n">
        <v>202002</v>
      </c>
      <c r="J878" t="inlineStr">
        <is>
          <t>yes</t>
        </is>
      </c>
      <c r="K878" t="inlineStr">
        <is>
          <t>Small Growth</t>
        </is>
      </c>
      <c r="M878" t="inlineStr">
        <is>
          <t>Narrow</t>
        </is>
      </c>
      <c r="O878" t="inlineStr">
        <is>
          <t>Hunan Hansen Pharmaceutical Co Ltd is producing Chinese and Western medicines. Its main dosage forms include large-volume injections, small-volume injections, oral liquids, tablets, hard capsules, granules, syrups, ointments, tinctures, and pills. The company's main products are Si Mo Tang Oral Liquid, Shuanquan Capsule, Ginkgo Biloba Capsule and Tianma Xingnao Capsule.</t>
        </is>
      </c>
      <c r="P878" t="inlineStr">
        <is>
          <t>Narrow</t>
        </is>
      </c>
      <c r="Q878" t="inlineStr">
        <is>
          <t>招商20200131valid.xlsx</t>
        </is>
      </c>
      <c r="W878" s="34" t="n"/>
    </row>
    <row r="879">
      <c r="A879" t="inlineStr">
        <is>
          <t>002413.SZ</t>
        </is>
      </c>
      <c r="B879" t="inlineStr">
        <is>
          <t>002413</t>
        </is>
      </c>
      <c r="C879" t="inlineStr">
        <is>
          <t>雷科防务(002413)</t>
        </is>
      </c>
      <c r="D879" t="inlineStr">
        <is>
          <t>雷科防务</t>
        </is>
      </c>
      <c r="E879" t="inlineStr">
        <is>
          <t>通信设备</t>
        </is>
      </c>
      <c r="G879" t="inlineStr">
        <is>
          <t>002413</t>
        </is>
      </c>
      <c r="H879" t="inlineStr">
        <is>
          <t>Shenzhen</t>
        </is>
      </c>
      <c r="I879" s="34" t="n">
        <v>202002</v>
      </c>
      <c r="J879" t="inlineStr">
        <is>
          <t>yes</t>
        </is>
      </c>
      <c r="K879" t="inlineStr">
        <is>
          <t>Mid Growth</t>
        </is>
      </c>
      <c r="L879" t="n">
        <v>1.43</v>
      </c>
      <c r="M879" t="inlineStr">
        <is>
          <t>None</t>
        </is>
      </c>
      <c r="O879" t="inlineStr">
        <is>
          <t>Jiangsu Leike Defense Technology Co Ltd manufactures and sells products for the radar system, smart ammunition, satellite application, secure storage, and intelligent networking. The company manufactures satellite navigation positioning receivers, radars and supporting equipment, industrial control computers, spectrum measurement instruments, interference field strength measurement instruments; processing computer software and hardware; and computer system services.</t>
        </is>
      </c>
      <c r="P879" t="inlineStr">
        <is>
          <t>None</t>
        </is>
      </c>
      <c r="Q879" t="inlineStr">
        <is>
          <t>招商20200131valid.xlsx</t>
        </is>
      </c>
      <c r="W879" s="34" t="n"/>
    </row>
    <row r="880">
      <c r="A880" t="inlineStr">
        <is>
          <t>002414.SZ</t>
        </is>
      </c>
      <c r="B880" t="inlineStr">
        <is>
          <t>002414</t>
        </is>
      </c>
      <c r="C880" t="inlineStr">
        <is>
          <t>高德红外(002414)</t>
        </is>
      </c>
      <c r="D880" t="inlineStr">
        <is>
          <t>高德红外</t>
        </is>
      </c>
      <c r="E880" t="inlineStr">
        <is>
          <t>电器仪表</t>
        </is>
      </c>
      <c r="G880" t="inlineStr">
        <is>
          <t>002414</t>
        </is>
      </c>
      <c r="H880" t="inlineStr">
        <is>
          <t>Shenzhen</t>
        </is>
      </c>
      <c r="I880" s="34" t="n">
        <v>202002</v>
      </c>
      <c r="J880" t="inlineStr">
        <is>
          <t>yes</t>
        </is>
      </c>
      <c r="K880" t="inlineStr">
        <is>
          <t>Large Growth</t>
        </is>
      </c>
      <c r="L880" t="n">
        <v>1.23</v>
      </c>
      <c r="M880" t="inlineStr">
        <is>
          <t>Narrow</t>
        </is>
      </c>
      <c r="O880" t="inlineStr">
        <is>
          <t>Wuhan Guide Infrared Co Ltd is a company based on infrared thermal imaging technology. It designs, manufactures, and markets infrared thermal imaging cameras. Guide Infrared products are widely used in different applications, electric power, metallurgy, petrochemical, construction; firefighting, law enforcement, inspection &amp; quarantine, security and surveillance, and ADAS night vision system.</t>
        </is>
      </c>
      <c r="P880" t="inlineStr">
        <is>
          <t>Narrow</t>
        </is>
      </c>
      <c r="Q880" t="inlineStr">
        <is>
          <t>招商20200131valid.xlsx</t>
        </is>
      </c>
      <c r="W880" s="34" t="n"/>
    </row>
    <row r="881">
      <c r="A881" t="inlineStr">
        <is>
          <t>002415.SZ</t>
        </is>
      </c>
      <c r="B881" t="inlineStr">
        <is>
          <t>002415</t>
        </is>
      </c>
      <c r="C881" t="inlineStr">
        <is>
          <t>海康威视(002415)</t>
        </is>
      </c>
      <c r="D881" t="inlineStr">
        <is>
          <t>海康威视</t>
        </is>
      </c>
      <c r="E881" t="inlineStr">
        <is>
          <t>电器仪表</t>
        </is>
      </c>
      <c r="G881" t="inlineStr">
        <is>
          <t>002415</t>
        </is>
      </c>
      <c r="H881" t="inlineStr">
        <is>
          <t>Shenzhen</t>
        </is>
      </c>
      <c r="I881" s="34" t="n">
        <v>202002</v>
      </c>
      <c r="J881" t="inlineStr">
        <is>
          <t>yes</t>
        </is>
      </c>
      <c r="K881" t="inlineStr">
        <is>
          <t>Large Growth</t>
        </is>
      </c>
      <c r="L881" t="n">
        <v>0.99</v>
      </c>
      <c r="M881" t="inlineStr">
        <is>
          <t>Narrow</t>
        </is>
      </c>
      <c r="N881" t="inlineStr">
        <is>
          <t>Stable</t>
        </is>
      </c>
      <c r="O881" t="inlineStr">
        <is>
          <t>Hangzhou Hikvision Digital Technology is the world’s largest manufacturer of video surveillance equipment with a 21% market share. Fifty percent of its revenue is derived from surveillance cameras, though the firm also participates across the value chain, supplying video recorders, data storage equipment, and video management systems software. The company’s faster-growing segment is its software business, as customers are increasingly seeking customized total solutions. Hikvision is also developing its innovative and smart-home businesses, which make AI-based products and account for 4% of overall revenue. The smart-home business is powered by the EZVIZ consumer brand. Innovative business includes the development of industrial robotics, automotive electronics, and infrared sensors.</t>
        </is>
      </c>
      <c r="P881" t="inlineStr">
        <is>
          <t>Narrow</t>
        </is>
      </c>
      <c r="Q881" t="inlineStr">
        <is>
          <t>招商20200131valid.xlsx</t>
        </is>
      </c>
      <c r="W881" s="34" t="n"/>
    </row>
    <row r="882">
      <c r="A882" t="inlineStr">
        <is>
          <t>002416.SZ</t>
        </is>
      </c>
      <c r="B882" t="inlineStr">
        <is>
          <t>002416</t>
        </is>
      </c>
      <c r="C882" t="inlineStr">
        <is>
          <t>爱施德(002416)</t>
        </is>
      </c>
      <c r="D882" t="inlineStr">
        <is>
          <t>爱施德</t>
        </is>
      </c>
      <c r="E882" t="inlineStr">
        <is>
          <t>电器连锁</t>
        </is>
      </c>
      <c r="G882" t="inlineStr">
        <is>
          <t>002416</t>
        </is>
      </c>
      <c r="H882" t="inlineStr">
        <is>
          <t>Shenzhen</t>
        </is>
      </c>
      <c r="I882" s="34" t="n">
        <v>202002</v>
      </c>
      <c r="J882" t="inlineStr">
        <is>
          <t>yes</t>
        </is>
      </c>
      <c r="K882" t="inlineStr">
        <is>
          <t>Mid Value</t>
        </is>
      </c>
      <c r="L882" t="n">
        <v>1.26</v>
      </c>
      <c r="M882" t="inlineStr">
        <is>
          <t>None</t>
        </is>
      </c>
      <c r="O882" t="inlineStr">
        <is>
          <t>Shenzhen Aisidi Co Ltd is a China-based company. It engages in the distribution and retail of mobile phones and digital electronic products. The company has four business segments of intelligent terminal products, communication services, financial services and e-commerce platforms. Its products include mobile communication terminal products, digital electronic consumer products, communication services, mobile internet, and finance.</t>
        </is>
      </c>
      <c r="P882" t="inlineStr">
        <is>
          <t>None</t>
        </is>
      </c>
      <c r="Q882" t="inlineStr">
        <is>
          <t>招商20200131valid.xlsx</t>
        </is>
      </c>
      <c r="W882" s="34" t="n"/>
    </row>
    <row r="883">
      <c r="A883" t="inlineStr">
        <is>
          <t>002417.SZ</t>
        </is>
      </c>
      <c r="B883" t="inlineStr">
        <is>
          <t>002417</t>
        </is>
      </c>
      <c r="C883" t="inlineStr">
        <is>
          <t>深南股份(002417)</t>
        </is>
      </c>
      <c r="D883" t="inlineStr">
        <is>
          <t>深南股份</t>
        </is>
      </c>
      <c r="E883" t="inlineStr">
        <is>
          <t>多元金融</t>
        </is>
      </c>
      <c r="G883" t="inlineStr">
        <is>
          <t>002417</t>
        </is>
      </c>
      <c r="H883" t="inlineStr">
        <is>
          <t>Shenzhen</t>
        </is>
      </c>
      <c r="I883" s="34" t="n">
        <v>202002</v>
      </c>
      <c r="J883" t="inlineStr">
        <is>
          <t>yes</t>
        </is>
      </c>
      <c r="M883" t="inlineStr">
        <is>
          <t>None</t>
        </is>
      </c>
      <c r="O883" t="inlineStr">
        <is>
          <t>SUNA Co Ltd operates in the information and communication industry. The platform product offered by the company include government data collection and sharing platform, time and space information cloud platform, and grid service management platform. The solutions provided by the company include smart travel solution, smart campus solution, smart fire protection solution, wisdom prison solution.</t>
        </is>
      </c>
      <c r="P883" t="inlineStr">
        <is>
          <t>None</t>
        </is>
      </c>
      <c r="Q883" t="inlineStr">
        <is>
          <t>招商20200131valid.xlsx</t>
        </is>
      </c>
      <c r="W883" s="34" t="n"/>
    </row>
    <row r="884">
      <c r="A884" t="inlineStr">
        <is>
          <t>002418.SZ</t>
        </is>
      </c>
      <c r="B884" t="inlineStr">
        <is>
          <t>002418</t>
        </is>
      </c>
      <c r="C884" t="inlineStr">
        <is>
          <t>康盛股份(002418)</t>
        </is>
      </c>
      <c r="D884" t="inlineStr">
        <is>
          <t>康盛股份</t>
        </is>
      </c>
      <c r="E884" t="inlineStr">
        <is>
          <t>机械基件</t>
        </is>
      </c>
      <c r="G884" t="inlineStr">
        <is>
          <t>002418</t>
        </is>
      </c>
      <c r="H884" t="inlineStr">
        <is>
          <t>Shenzhen</t>
        </is>
      </c>
      <c r="I884" s="34" t="n">
        <v>202002</v>
      </c>
      <c r="J884" t="inlineStr">
        <is>
          <t>yes</t>
        </is>
      </c>
      <c r="K884" t="inlineStr">
        <is>
          <t>Small Core</t>
        </is>
      </c>
      <c r="L884" t="n">
        <v>1.3</v>
      </c>
      <c r="M884" t="inlineStr">
        <is>
          <t>None</t>
        </is>
      </c>
      <c r="O884" t="inlineStr">
        <is>
          <t>Zhejiang Kangsheng Co Ltd is a manufacturer of appliance refrigeration system piping. The company manufactures and sells internally threaded steel pipes, precision copper pipes, steel pipes, aluminum pipes, cold-rolled steel strips, copper strips, refrigerators, freezers, air-conditioning metal pipes and their accessories.</t>
        </is>
      </c>
      <c r="P884" t="inlineStr">
        <is>
          <t>None</t>
        </is>
      </c>
      <c r="Q884" t="inlineStr">
        <is>
          <t>招商20200131valid.xlsx</t>
        </is>
      </c>
      <c r="W884" s="34" t="n"/>
    </row>
    <row r="885">
      <c r="A885" t="inlineStr">
        <is>
          <t>002419.SZ</t>
        </is>
      </c>
      <c r="B885" t="inlineStr">
        <is>
          <t>002419</t>
        </is>
      </c>
      <c r="C885" t="inlineStr">
        <is>
          <t>天虹股份(002419)</t>
        </is>
      </c>
      <c r="D885" t="inlineStr">
        <is>
          <t>天虹股份</t>
        </is>
      </c>
      <c r="E885" t="inlineStr">
        <is>
          <t>百货</t>
        </is>
      </c>
      <c r="G885" t="inlineStr">
        <is>
          <t>002419</t>
        </is>
      </c>
      <c r="H885" t="inlineStr">
        <is>
          <t>Shenzhen</t>
        </is>
      </c>
      <c r="I885" s="34" t="n">
        <v>202002</v>
      </c>
      <c r="J885" t="inlineStr">
        <is>
          <t>yes</t>
        </is>
      </c>
      <c r="K885" t="inlineStr">
        <is>
          <t>Mid Value</t>
        </is>
      </c>
      <c r="M885" t="inlineStr">
        <is>
          <t>None</t>
        </is>
      </c>
      <c r="O885" t="inlineStr">
        <is>
          <t>Rainbow Department Store Co Ltd is a Chinese-foreign joint venture chain retail company. The company operates a chain of shopping malls and departmental stores.</t>
        </is>
      </c>
      <c r="P885" t="inlineStr">
        <is>
          <t>None</t>
        </is>
      </c>
      <c r="Q885" t="inlineStr">
        <is>
          <t>招商20200131valid.xlsx</t>
        </is>
      </c>
      <c r="W885" s="34" t="n"/>
    </row>
    <row r="886">
      <c r="A886" t="inlineStr">
        <is>
          <t>002420.SZ</t>
        </is>
      </c>
      <c r="B886" t="inlineStr">
        <is>
          <t>002420</t>
        </is>
      </c>
      <c r="C886" t="inlineStr">
        <is>
          <t>*ST毅昌(002420)</t>
        </is>
      </c>
      <c r="D886" t="inlineStr">
        <is>
          <t>*ST毅昌</t>
        </is>
      </c>
      <c r="E886" t="inlineStr">
        <is>
          <t>塑料</t>
        </is>
      </c>
      <c r="G886" t="inlineStr">
        <is>
          <t>002420</t>
        </is>
      </c>
      <c r="H886" t="inlineStr">
        <is>
          <t>Shenzhen</t>
        </is>
      </c>
      <c r="I886" s="34" t="n">
        <v>202002</v>
      </c>
      <c r="J886" t="inlineStr">
        <is>
          <t>yes</t>
        </is>
      </c>
      <c r="K886" t="inlineStr">
        <is>
          <t>Small Value</t>
        </is>
      </c>
      <c r="M886" t="inlineStr">
        <is>
          <t>None</t>
        </is>
      </c>
      <c r="O886" t="inlineStr">
        <is>
          <t>Guangzhou Echom Science &amp; Technology Co Ltd is engaged in providing industrial design solutions and industrial design products. The services include design, mold, structure, injection molding, painting, and sheet metal.</t>
        </is>
      </c>
      <c r="P886" t="inlineStr">
        <is>
          <t>None</t>
        </is>
      </c>
      <c r="Q886" t="inlineStr">
        <is>
          <t>招商20200131valid.xlsx</t>
        </is>
      </c>
      <c r="W886" s="34" t="n"/>
    </row>
    <row r="887">
      <c r="A887" t="inlineStr">
        <is>
          <t>002421.SZ</t>
        </is>
      </c>
      <c r="B887" t="inlineStr">
        <is>
          <t>002421</t>
        </is>
      </c>
      <c r="C887" t="inlineStr">
        <is>
          <t>达实智能(002421)</t>
        </is>
      </c>
      <c r="D887" t="inlineStr">
        <is>
          <t>达实智能</t>
        </is>
      </c>
      <c r="E887" t="inlineStr">
        <is>
          <t>软件服务</t>
        </is>
      </c>
      <c r="G887" t="inlineStr">
        <is>
          <t>002421</t>
        </is>
      </c>
      <c r="H887" t="inlineStr">
        <is>
          <t>Shenzhen</t>
        </is>
      </c>
      <c r="I887" s="34" t="n">
        <v>202002</v>
      </c>
      <c r="J887" t="inlineStr">
        <is>
          <t>yes</t>
        </is>
      </c>
      <c r="K887" t="inlineStr">
        <is>
          <t>Mid Core</t>
        </is>
      </c>
      <c r="M887" t="inlineStr">
        <is>
          <t>None</t>
        </is>
      </c>
      <c r="O887" t="inlineStr">
        <is>
          <t>Shenzhen Das Intellitech Co Ltd is a China-based company. It is principally engaged in the provision of information technology services. The company is focused on the three major segments of smart healthcare, smart buildings and smart transportation to provide construction and operation services. Its products include System product; Software product; and End product.</t>
        </is>
      </c>
      <c r="P887" t="inlineStr">
        <is>
          <t>None</t>
        </is>
      </c>
      <c r="Q887" t="inlineStr">
        <is>
          <t>招商20200131valid.xlsx</t>
        </is>
      </c>
      <c r="W887" s="34" t="n"/>
    </row>
    <row r="888">
      <c r="A888" t="inlineStr">
        <is>
          <t>002422.SZ</t>
        </is>
      </c>
      <c r="B888" t="inlineStr">
        <is>
          <t>002422</t>
        </is>
      </c>
      <c r="C888" t="inlineStr">
        <is>
          <t>科伦药业(002422)</t>
        </is>
      </c>
      <c r="D888" t="inlineStr">
        <is>
          <t>科伦药业</t>
        </is>
      </c>
      <c r="E888" t="inlineStr">
        <is>
          <t>化学制药</t>
        </is>
      </c>
      <c r="G888" t="inlineStr">
        <is>
          <t>002422</t>
        </is>
      </c>
      <c r="H888" t="inlineStr">
        <is>
          <t>Shenzhen</t>
        </is>
      </c>
      <c r="I888" s="34" t="n">
        <v>202002</v>
      </c>
      <c r="J888" t="inlineStr">
        <is>
          <t>yes</t>
        </is>
      </c>
      <c r="K888" t="inlineStr">
        <is>
          <t>Large Growth</t>
        </is>
      </c>
      <c r="L888" t="n">
        <v>0.6899999999999999</v>
      </c>
      <c r="M888" t="inlineStr">
        <is>
          <t>Narrow</t>
        </is>
      </c>
      <c r="O888" t="inlineStr">
        <is>
          <t>Sichuan Kelun Pharmaceutical Co Ltd is a China-based Pharmaceutical company mainly focused on the production and sales of injection products, including products for glucose injection and sodium chloride injection. It manufactures and sells high-volume injections (infusions), small-volume injections (water needles), sterile powder injections (containing powdered and freeze-dried powder). Its products include tablets, capsules, capsules, granules, oral liquids, peritoneal dialysis fluids, raw material medicines, medical packaging materials, medical instruments, and antibiotic intermediates.</t>
        </is>
      </c>
      <c r="P888" t="inlineStr">
        <is>
          <t>Narrow</t>
        </is>
      </c>
      <c r="Q888" t="inlineStr">
        <is>
          <t>招商20200131valid.xlsx</t>
        </is>
      </c>
      <c r="W888" s="34" t="n"/>
    </row>
    <row r="889">
      <c r="A889" t="inlineStr">
        <is>
          <t>002423.SZ</t>
        </is>
      </c>
      <c r="B889" t="inlineStr">
        <is>
          <t>002423</t>
        </is>
      </c>
      <c r="C889" t="inlineStr">
        <is>
          <t>中粮资本(002423)</t>
        </is>
      </c>
      <c r="D889" s="34" t="inlineStr">
        <is>
          <t>中粮资本</t>
        </is>
      </c>
      <c r="E889" t="inlineStr">
        <is>
          <t>多元金融</t>
        </is>
      </c>
      <c r="G889" t="inlineStr">
        <is>
          <t>002423</t>
        </is>
      </c>
      <c r="H889" t="inlineStr">
        <is>
          <t>Shenzhen</t>
        </is>
      </c>
      <c r="I889" s="34" t="n">
        <v>202002</v>
      </c>
      <c r="J889" t="inlineStr">
        <is>
          <t>yes</t>
        </is>
      </c>
      <c r="K889" t="inlineStr">
        <is>
          <t>Mid Core</t>
        </is>
      </c>
      <c r="M889" t="inlineStr">
        <is>
          <t>None</t>
        </is>
      </c>
      <c r="O889" t="inlineStr">
        <is>
          <t>COFCO Capital Holdings Co Ltd is a provider of financial services. The company's services include trust, insurance, futures, banking and other financial services. It provides investment and asset management; corporate management; investment planning and consulting services.</t>
        </is>
      </c>
      <c r="P889" t="inlineStr">
        <is>
          <t>None</t>
        </is>
      </c>
      <c r="Q889" t="inlineStr">
        <is>
          <t>招商20200131valid.xlsx</t>
        </is>
      </c>
      <c r="W889" s="34" t="n"/>
    </row>
    <row r="890">
      <c r="A890" t="inlineStr">
        <is>
          <t>002424.SZ</t>
        </is>
      </c>
      <c r="B890" t="inlineStr">
        <is>
          <t>002424</t>
        </is>
      </c>
      <c r="C890" t="inlineStr">
        <is>
          <t>贵州百灵(002424)</t>
        </is>
      </c>
      <c r="D890" t="inlineStr">
        <is>
          <t>贵州百灵</t>
        </is>
      </c>
      <c r="E890" t="inlineStr">
        <is>
          <t>中成药</t>
        </is>
      </c>
      <c r="G890" t="inlineStr">
        <is>
          <t>002424</t>
        </is>
      </c>
      <c r="H890" t="inlineStr">
        <is>
          <t>Shenzhen</t>
        </is>
      </c>
      <c r="I890" s="34" t="n">
        <v>202002</v>
      </c>
      <c r="J890" t="inlineStr">
        <is>
          <t>yes</t>
        </is>
      </c>
      <c r="K890" t="inlineStr">
        <is>
          <t>Mid Core</t>
        </is>
      </c>
      <c r="L890" t="n">
        <v>1.59</v>
      </c>
      <c r="M890" t="inlineStr">
        <is>
          <t>Narrow</t>
        </is>
      </c>
      <c r="O890" t="inlineStr">
        <is>
          <t>Guizhou Bailing Group Pharmaceutical Co Ltd is a China-based company. It is engaged in the production and sale of medicinal tablets, capsules, and syrups.</t>
        </is>
      </c>
      <c r="P890" t="inlineStr">
        <is>
          <t>Narrow</t>
        </is>
      </c>
      <c r="Q890" t="inlineStr">
        <is>
          <t>招商20200131valid.xlsx</t>
        </is>
      </c>
      <c r="W890" s="34" t="n"/>
    </row>
    <row r="891">
      <c r="A891" t="inlineStr">
        <is>
          <t>002425.SZ</t>
        </is>
      </c>
      <c r="B891" t="inlineStr">
        <is>
          <t>002425</t>
        </is>
      </c>
      <c r="C891" t="inlineStr">
        <is>
          <t>凯撒文化(002425)</t>
        </is>
      </c>
      <c r="D891" t="inlineStr">
        <is>
          <t>凯撒文化</t>
        </is>
      </c>
      <c r="E891" t="inlineStr">
        <is>
          <t>互联网</t>
        </is>
      </c>
      <c r="G891" t="inlineStr">
        <is>
          <t>002425</t>
        </is>
      </c>
      <c r="H891" t="inlineStr">
        <is>
          <t>Shenzhen</t>
        </is>
      </c>
      <c r="I891" s="34" t="n">
        <v>202002</v>
      </c>
      <c r="J891" t="inlineStr">
        <is>
          <t>yes</t>
        </is>
      </c>
      <c r="K891" t="inlineStr">
        <is>
          <t>Small Core</t>
        </is>
      </c>
      <c r="L891" t="n">
        <v>1.71</v>
      </c>
      <c r="M891" t="inlineStr">
        <is>
          <t>None</t>
        </is>
      </c>
      <c r="O891" t="inlineStr">
        <is>
          <t>Kaiser (China) Culture Co Ltd is a pan-entertainment company in China. It is engaged in mobile game research and development and distribution, animation production and investment, film and television drama production and investment, and Internet culture industry investment.</t>
        </is>
      </c>
      <c r="P891" t="inlineStr">
        <is>
          <t>None</t>
        </is>
      </c>
      <c r="Q891" t="inlineStr">
        <is>
          <t>招商20200131valid.xlsx</t>
        </is>
      </c>
      <c r="W891" s="34" t="n"/>
    </row>
    <row r="892">
      <c r="A892" t="inlineStr">
        <is>
          <t>002426.SZ</t>
        </is>
      </c>
      <c r="B892" t="inlineStr">
        <is>
          <t>002426</t>
        </is>
      </c>
      <c r="C892" t="inlineStr">
        <is>
          <t>胜利精密(002426)</t>
        </is>
      </c>
      <c r="D892" t="inlineStr">
        <is>
          <t>胜利精密</t>
        </is>
      </c>
      <c r="E892" t="inlineStr">
        <is>
          <t>元器件</t>
        </is>
      </c>
      <c r="G892" t="inlineStr">
        <is>
          <t>002426</t>
        </is>
      </c>
      <c r="H892" t="inlineStr">
        <is>
          <t>Shenzhen</t>
        </is>
      </c>
      <c r="I892" s="34" t="n">
        <v>202002</v>
      </c>
      <c r="J892" t="inlineStr">
        <is>
          <t>yes</t>
        </is>
      </c>
      <c r="K892" t="inlineStr">
        <is>
          <t>Mid Value</t>
        </is>
      </c>
      <c r="L892" t="n">
        <v>1.3</v>
      </c>
      <c r="M892" t="inlineStr">
        <is>
          <t>None</t>
        </is>
      </c>
      <c r="O892" t="inlineStr">
        <is>
          <t>Suzhou Victory Precision Manufacture Co Ltd is engaged in the business of manufacturing, designing, and selling precision mechanical parts. The products of the company are used in the television industry, notebook computers, and back covers.</t>
        </is>
      </c>
      <c r="P892" t="inlineStr">
        <is>
          <t>None</t>
        </is>
      </c>
      <c r="Q892" t="inlineStr">
        <is>
          <t>招商20200131valid.xlsx</t>
        </is>
      </c>
      <c r="W892" s="34" t="n"/>
    </row>
    <row r="893">
      <c r="A893" t="inlineStr">
        <is>
          <t>002427.SZ</t>
        </is>
      </c>
      <c r="B893" t="inlineStr">
        <is>
          <t>002427</t>
        </is>
      </c>
      <c r="C893" t="inlineStr">
        <is>
          <t>*ST尤夫(002427)</t>
        </is>
      </c>
      <c r="D893" t="inlineStr">
        <is>
          <t>*ST尤夫</t>
        </is>
      </c>
      <c r="E893" t="inlineStr">
        <is>
          <t>化纤</t>
        </is>
      </c>
      <c r="G893" t="inlineStr">
        <is>
          <t>002427</t>
        </is>
      </c>
      <c r="H893" t="inlineStr">
        <is>
          <t>Shenzhen</t>
        </is>
      </c>
      <c r="I893" s="34" t="n">
        <v>202002</v>
      </c>
      <c r="J893" t="inlineStr">
        <is>
          <t>yes</t>
        </is>
      </c>
      <c r="K893" t="inlineStr">
        <is>
          <t>Small Core</t>
        </is>
      </c>
      <c r="L893" t="n">
        <v>1.17</v>
      </c>
      <c r="M893" t="inlineStr">
        <is>
          <t>None</t>
        </is>
      </c>
      <c r="O893" t="inlineStr">
        <is>
          <t>Zhejiang Unifull Industrial Fiber Co Ltd is a China-based company. It is engaged in the research and development, manufacture and distribution of polyester filaments and lithium batteries. The company is in Huzhou, Zhejiang, China, bordering on Shanghai and Hangzhou.</t>
        </is>
      </c>
      <c r="P893" t="inlineStr">
        <is>
          <t>None</t>
        </is>
      </c>
      <c r="Q893" t="inlineStr">
        <is>
          <t>招商20200131valid.xlsx</t>
        </is>
      </c>
      <c r="W893" s="34" t="n"/>
    </row>
    <row r="894">
      <c r="A894" t="inlineStr">
        <is>
          <t>002428.SZ</t>
        </is>
      </c>
      <c r="B894" t="inlineStr">
        <is>
          <t>002428</t>
        </is>
      </c>
      <c r="C894" t="inlineStr">
        <is>
          <t>云南锗业(002428)</t>
        </is>
      </c>
      <c r="D894" t="inlineStr">
        <is>
          <t>云南锗业</t>
        </is>
      </c>
      <c r="E894" t="inlineStr">
        <is>
          <t>小金属</t>
        </is>
      </c>
      <c r="G894" t="inlineStr">
        <is>
          <t>002428</t>
        </is>
      </c>
      <c r="H894" t="inlineStr">
        <is>
          <t>Shenzhen</t>
        </is>
      </c>
      <c r="I894" s="34" t="n">
        <v>202002</v>
      </c>
      <c r="J894" t="inlineStr">
        <is>
          <t>yes</t>
        </is>
      </c>
      <c r="K894" t="inlineStr">
        <is>
          <t>Mid Core</t>
        </is>
      </c>
      <c r="M894" t="inlineStr">
        <is>
          <t>None</t>
        </is>
      </c>
      <c r="O894" t="inlineStr">
        <is>
          <t>Yunnan Lincang Xinyuan Germanium Industrial Co Ltd mines, researches, develops, manufactures, and supplies germanium products. It offers germanium dioxide, zone-refined germanium ingots, infrared germanium monocrystalline, infrared optics germanium lens, photovoltaic germanium tetrachloride, and gallium arsenide single crystal wafers.</t>
        </is>
      </c>
      <c r="P894" t="inlineStr">
        <is>
          <t>None</t>
        </is>
      </c>
      <c r="Q894" t="inlineStr">
        <is>
          <t>招商20200131valid.xlsx</t>
        </is>
      </c>
      <c r="W894" s="34" t="n"/>
    </row>
    <row r="895">
      <c r="A895" t="inlineStr">
        <is>
          <t>002429.SZ</t>
        </is>
      </c>
      <c r="B895" t="inlineStr">
        <is>
          <t>002429</t>
        </is>
      </c>
      <c r="C895" t="inlineStr">
        <is>
          <t>兆驰股份(002429)</t>
        </is>
      </c>
      <c r="D895" t="inlineStr">
        <is>
          <t>兆驰股份</t>
        </is>
      </c>
      <c r="E895" t="inlineStr">
        <is>
          <t>家用电器</t>
        </is>
      </c>
      <c r="G895" t="inlineStr">
        <is>
          <t>002429</t>
        </is>
      </c>
      <c r="H895" t="inlineStr">
        <is>
          <t>Shenzhen</t>
        </is>
      </c>
      <c r="I895" s="34" t="n">
        <v>202002</v>
      </c>
      <c r="J895" t="inlineStr">
        <is>
          <t>yes</t>
        </is>
      </c>
      <c r="K895" t="inlineStr">
        <is>
          <t>Mid Growth</t>
        </is>
      </c>
      <c r="M895" t="inlineStr">
        <is>
          <t>None</t>
        </is>
      </c>
      <c r="O895" t="inlineStr">
        <is>
          <t>Shenzhen MTC Co Ltd is a China-based company that manufactures and designs LCD TVs, set-top boxes, LED components and components, network communications terminals and internet entertainment products.</t>
        </is>
      </c>
      <c r="P895" t="inlineStr">
        <is>
          <t>None</t>
        </is>
      </c>
      <c r="Q895" t="inlineStr">
        <is>
          <t>招商20200131valid.xlsx</t>
        </is>
      </c>
      <c r="W895" s="34" t="n"/>
    </row>
    <row r="896">
      <c r="A896" t="inlineStr">
        <is>
          <t>002430.SZ</t>
        </is>
      </c>
      <c r="B896" t="inlineStr">
        <is>
          <t>002430</t>
        </is>
      </c>
      <c r="C896" t="inlineStr">
        <is>
          <t>杭氧股份(002430)</t>
        </is>
      </c>
      <c r="D896" t="inlineStr">
        <is>
          <t>杭氧股份</t>
        </is>
      </c>
      <c r="E896" t="inlineStr">
        <is>
          <t>化工机械</t>
        </is>
      </c>
      <c r="G896" t="inlineStr">
        <is>
          <t>002430</t>
        </is>
      </c>
      <c r="H896" t="inlineStr">
        <is>
          <t>Shenzhen</t>
        </is>
      </c>
      <c r="I896" s="34" t="n">
        <v>202002</v>
      </c>
      <c r="J896" t="inlineStr">
        <is>
          <t>yes</t>
        </is>
      </c>
      <c r="K896" t="inlineStr">
        <is>
          <t>Mid Core</t>
        </is>
      </c>
      <c r="L896" t="n">
        <v>1.29</v>
      </c>
      <c r="M896" t="inlineStr">
        <is>
          <t>None</t>
        </is>
      </c>
      <c r="O896" t="inlineStr">
        <is>
          <t>Hangzhou Oxygen Plant Group Co Ltd is engaged in production and sale of air separation equipment, petrochemical equipment and various gas products. The company designs and manufactures pressure vessels, provides technical consultation, technical service of general machinery and chemical equipment, oxygen production and manufactures and sells industrial and mining accessories.</t>
        </is>
      </c>
      <c r="P896" t="inlineStr">
        <is>
          <t>None</t>
        </is>
      </c>
      <c r="Q896" t="inlineStr">
        <is>
          <t>招商20200131valid.xlsx</t>
        </is>
      </c>
      <c r="W896" s="34" t="n"/>
    </row>
    <row r="897">
      <c r="A897" t="inlineStr">
        <is>
          <t>002431.SZ</t>
        </is>
      </c>
      <c r="B897" t="inlineStr">
        <is>
          <t>002431</t>
        </is>
      </c>
      <c r="C897" t="inlineStr">
        <is>
          <t>棕榈股份(002431)</t>
        </is>
      </c>
      <c r="D897" t="inlineStr">
        <is>
          <t>棕榈股份</t>
        </is>
      </c>
      <c r="E897" t="inlineStr">
        <is>
          <t>建筑工程</t>
        </is>
      </c>
      <c r="G897" t="inlineStr">
        <is>
          <t>002431</t>
        </is>
      </c>
      <c r="H897" t="inlineStr">
        <is>
          <t>Shenzhen</t>
        </is>
      </c>
      <c r="I897" s="34" t="n">
        <v>202002</v>
      </c>
      <c r="J897" t="inlineStr">
        <is>
          <t>yes</t>
        </is>
      </c>
      <c r="K897" t="inlineStr">
        <is>
          <t>Small Value</t>
        </is>
      </c>
      <c r="L897" t="n">
        <v>1.7</v>
      </c>
      <c r="M897" t="inlineStr">
        <is>
          <t>None</t>
        </is>
      </c>
      <c r="O897" t="inlineStr">
        <is>
          <t>Palm Eco-Town Development Co Ltd engages in the design, planning, construction, and operation of eco-towns. It also constructs art gardens; and provides design and landscaping services.</t>
        </is>
      </c>
      <c r="P897" t="inlineStr">
        <is>
          <t>None</t>
        </is>
      </c>
      <c r="Q897" t="inlineStr">
        <is>
          <t>招商20200131valid.xlsx</t>
        </is>
      </c>
      <c r="W897" s="34" t="n"/>
    </row>
    <row r="898">
      <c r="A898" t="inlineStr">
        <is>
          <t>002432.SZ</t>
        </is>
      </c>
      <c r="B898" t="inlineStr">
        <is>
          <t>002432</t>
        </is>
      </c>
      <c r="C898" t="inlineStr">
        <is>
          <t>九安医疗(002432)</t>
        </is>
      </c>
      <c r="D898" t="inlineStr">
        <is>
          <t>九安医疗</t>
        </is>
      </c>
      <c r="E898" t="inlineStr">
        <is>
          <t>医疗保健</t>
        </is>
      </c>
      <c r="G898" t="inlineStr">
        <is>
          <t>002432</t>
        </is>
      </c>
      <c r="H898" t="inlineStr">
        <is>
          <t>Shenzhen</t>
        </is>
      </c>
      <c r="I898" s="34" t="n">
        <v>202002</v>
      </c>
      <c r="J898" t="inlineStr">
        <is>
          <t>yes</t>
        </is>
      </c>
      <c r="K898" t="inlineStr">
        <is>
          <t>Small Growth</t>
        </is>
      </c>
      <c r="M898" t="inlineStr">
        <is>
          <t>None</t>
        </is>
      </c>
      <c r="O898" t="inlineStr">
        <is>
          <t>Andon Health Co Ltd is a China-based company. It is principally engaged in the research and development, manufacture and distribution of medical instruments. Its main products include a blood pressure monitor, blood glucose monitor, TENS, electrical muscle stimulator, electronic pulse massager, and a digital thermometer.</t>
        </is>
      </c>
      <c r="P898" t="inlineStr">
        <is>
          <t>None</t>
        </is>
      </c>
      <c r="Q898" t="inlineStr">
        <is>
          <t>招商20200131valid.xlsx</t>
        </is>
      </c>
      <c r="W898" s="34" t="n"/>
    </row>
    <row r="899">
      <c r="A899" t="inlineStr">
        <is>
          <t>002433.SZ</t>
        </is>
      </c>
      <c r="B899" t="inlineStr">
        <is>
          <t>002433</t>
        </is>
      </c>
      <c r="C899" t="inlineStr">
        <is>
          <t>太安堂(002433)</t>
        </is>
      </c>
      <c r="D899" t="inlineStr">
        <is>
          <t>太安堂</t>
        </is>
      </c>
      <c r="E899" t="inlineStr">
        <is>
          <t>中成药</t>
        </is>
      </c>
      <c r="G899" t="inlineStr">
        <is>
          <t>002433</t>
        </is>
      </c>
      <c r="H899" t="inlineStr">
        <is>
          <t>Shenzhen</t>
        </is>
      </c>
      <c r="I899" s="34" t="n">
        <v>202002</v>
      </c>
      <c r="J899" t="inlineStr">
        <is>
          <t>yes</t>
        </is>
      </c>
      <c r="K899" t="inlineStr">
        <is>
          <t>Small Core</t>
        </is>
      </c>
      <c r="L899" t="n">
        <v>1.3</v>
      </c>
      <c r="M899" t="inlineStr">
        <is>
          <t>None</t>
        </is>
      </c>
      <c r="O899" t="inlineStr">
        <is>
          <t>Guangdong Taiantang Pharmaceutical Co Ltd is a China-based pharmaceutical company engaged in the research, manufacture and sale of high-effect skin-drugs.</t>
        </is>
      </c>
      <c r="P899" t="inlineStr">
        <is>
          <t>None</t>
        </is>
      </c>
      <c r="Q899" t="inlineStr">
        <is>
          <t>招商20200131valid.xlsx</t>
        </is>
      </c>
      <c r="W899" s="34" t="n"/>
    </row>
    <row r="900">
      <c r="A900" t="inlineStr">
        <is>
          <t>002434.SZ</t>
        </is>
      </c>
      <c r="B900" t="inlineStr">
        <is>
          <t>002434</t>
        </is>
      </c>
      <c r="C900" t="inlineStr">
        <is>
          <t>里扬(002434)</t>
        </is>
      </c>
      <c r="D900" t="inlineStr">
        <is>
          <t>里扬</t>
        </is>
      </c>
      <c r="E900" t="inlineStr">
        <is>
          <t>汽车配件</t>
        </is>
      </c>
      <c r="G900" t="inlineStr">
        <is>
          <t>002434</t>
        </is>
      </c>
      <c r="H900" t="inlineStr">
        <is>
          <t>Shenzhen</t>
        </is>
      </c>
      <c r="I900" s="34" t="n">
        <v>202002</v>
      </c>
      <c r="J900" t="inlineStr">
        <is>
          <t>yes</t>
        </is>
      </c>
      <c r="K900" t="inlineStr">
        <is>
          <t>Mid Core</t>
        </is>
      </c>
      <c r="L900" t="n">
        <v>1.6</v>
      </c>
      <c r="M900" t="inlineStr">
        <is>
          <t>Narrow</t>
        </is>
      </c>
      <c r="O900" t="inlineStr">
        <is>
          <t>Zhejiang Wanliyang Co Ltd is mainly engaged in the manufacture and distribution of automobile transmissions in China. Its products cover transmissions for all kinds of commercial vehicles, including logistics transportation trucks, low-speed heavy-duty dumpers, buses, municipal vehicles, school buses, and pickups. The company's customers include BAIC Foton, Dongfeng Motor, Sinotruk, Faw Group, JMC, Yutong Bus, Hyundai Motor and other automobile OEMs.</t>
        </is>
      </c>
      <c r="P900" t="inlineStr">
        <is>
          <t>Narrow</t>
        </is>
      </c>
      <c r="Q900" t="inlineStr">
        <is>
          <t>招商20200131valid.xlsx</t>
        </is>
      </c>
      <c r="W900" s="34" t="n"/>
    </row>
    <row r="901">
      <c r="A901" t="inlineStr">
        <is>
          <t>002435.SZ</t>
        </is>
      </c>
      <c r="B901" t="inlineStr">
        <is>
          <t>002435</t>
        </is>
      </c>
      <c r="C901" t="inlineStr">
        <is>
          <t>长江健康(002435)</t>
        </is>
      </c>
      <c r="D901" s="34" t="inlineStr">
        <is>
          <t>长江健康</t>
        </is>
      </c>
      <c r="E901" t="inlineStr">
        <is>
          <t>化学制药</t>
        </is>
      </c>
      <c r="G901" t="inlineStr">
        <is>
          <t>002435</t>
        </is>
      </c>
      <c r="H901" t="inlineStr">
        <is>
          <t>Shenzhen</t>
        </is>
      </c>
      <c r="I901" s="34" t="n">
        <v>202002</v>
      </c>
      <c r="J901" t="inlineStr">
        <is>
          <t>yes</t>
        </is>
      </c>
      <c r="K901" t="inlineStr">
        <is>
          <t>Mid Core</t>
        </is>
      </c>
      <c r="L901" t="n">
        <v>0.58</v>
      </c>
      <c r="M901" t="inlineStr">
        <is>
          <t>None</t>
        </is>
      </c>
      <c r="O901" t="inlineStr">
        <is>
          <t>Changjiang Runfa Health Industry Co Ltd, formerly Changjiang Runfa Medicine Co Ltd is a manufacturer of elevator system components. Its main components in the elevator guide system development, production, sales, and service. The company's products include solid rails and rail blank, hollow guide rail, elevator guide rail, connecting plates, pressing the elevator guides and other components.</t>
        </is>
      </c>
      <c r="P901" t="inlineStr">
        <is>
          <t>None</t>
        </is>
      </c>
      <c r="Q901" t="inlineStr">
        <is>
          <t>招商20200131valid.xlsx</t>
        </is>
      </c>
      <c r="W901" s="34" t="n"/>
    </row>
    <row r="902">
      <c r="A902" t="inlineStr">
        <is>
          <t>002436.SZ</t>
        </is>
      </c>
      <c r="B902" t="inlineStr">
        <is>
          <t>002436</t>
        </is>
      </c>
      <c r="C902" t="inlineStr">
        <is>
          <t>兴森科技(002436)</t>
        </is>
      </c>
      <c r="D902" t="inlineStr">
        <is>
          <t>兴森科技</t>
        </is>
      </c>
      <c r="E902" t="inlineStr">
        <is>
          <t>元器件</t>
        </is>
      </c>
      <c r="G902" t="inlineStr">
        <is>
          <t>002436</t>
        </is>
      </c>
      <c r="H902" t="inlineStr">
        <is>
          <t>Shenzhen</t>
        </is>
      </c>
      <c r="I902" s="34" t="n">
        <v>202002</v>
      </c>
      <c r="J902" t="inlineStr">
        <is>
          <t>yes</t>
        </is>
      </c>
      <c r="K902" t="inlineStr">
        <is>
          <t>Mid Core</t>
        </is>
      </c>
      <c r="L902" t="n">
        <v>1.18</v>
      </c>
      <c r="M902" t="inlineStr">
        <is>
          <t>None</t>
        </is>
      </c>
      <c r="O902" t="inlineStr">
        <is>
          <t>Shenzhen Fastprint Circuit Tech Co Ltd is a hardware service supplier. It manufactures for printed circuit boards in China. The company's products mainly include samples and small-lots of PCBs, principally applied in communication, defense, aerospace, medical electronics, industrial control and computer applications, among others.</t>
        </is>
      </c>
      <c r="P902" t="inlineStr">
        <is>
          <t>None</t>
        </is>
      </c>
      <c r="Q902" t="inlineStr">
        <is>
          <t>招商20200131valid.xlsx</t>
        </is>
      </c>
      <c r="W902" s="34" t="n"/>
    </row>
    <row r="903">
      <c r="A903" t="inlineStr">
        <is>
          <t>002437.SZ</t>
        </is>
      </c>
      <c r="B903" t="inlineStr">
        <is>
          <t>002437</t>
        </is>
      </c>
      <c r="C903" t="inlineStr">
        <is>
          <t>誉衡药业(002437)</t>
        </is>
      </c>
      <c r="D903" t="inlineStr">
        <is>
          <t>誉衡药业</t>
        </is>
      </c>
      <c r="E903" t="inlineStr">
        <is>
          <t>化学制药</t>
        </is>
      </c>
      <c r="G903" t="inlineStr">
        <is>
          <t>002437</t>
        </is>
      </c>
      <c r="H903" t="inlineStr">
        <is>
          <t>Shenzhen</t>
        </is>
      </c>
      <c r="I903" s="34" t="n">
        <v>202002</v>
      </c>
      <c r="J903" t="inlineStr">
        <is>
          <t>yes</t>
        </is>
      </c>
      <c r="K903" t="inlineStr">
        <is>
          <t>Mid Core</t>
        </is>
      </c>
      <c r="L903" t="n">
        <v>1.16</v>
      </c>
      <c r="M903" t="inlineStr">
        <is>
          <t>None</t>
        </is>
      </c>
      <c r="O903" t="inlineStr">
        <is>
          <t>Harbin Gloria Pharmaceuticals Co Ltd is a tech biopharmaceutical enterprise. It is engaged in the research, development, production, and sale of pharmaceutical products primarily in China. The company offers cardiovascular drugs; cardiac cerebrovascular medication; vitamins and minerals; urinary tract drugs; urinary system medication; anti-tumor medication; endocrine system drugs; anti-infective drugs; digestive system medication; respiratory medication; and other medications.</t>
        </is>
      </c>
      <c r="P903" t="inlineStr">
        <is>
          <t>None</t>
        </is>
      </c>
      <c r="Q903" t="inlineStr">
        <is>
          <t>招商20200131valid.xlsx</t>
        </is>
      </c>
      <c r="W903" s="34" t="n"/>
    </row>
    <row r="904">
      <c r="A904" t="inlineStr">
        <is>
          <t>002438.SZ</t>
        </is>
      </c>
      <c r="B904" t="inlineStr">
        <is>
          <t>002438</t>
        </is>
      </c>
      <c r="C904" t="inlineStr">
        <is>
          <t>江苏神通(002438)</t>
        </is>
      </c>
      <c r="D904" t="inlineStr">
        <is>
          <t>江苏神通</t>
        </is>
      </c>
      <c r="E904" t="inlineStr">
        <is>
          <t>机械基件</t>
        </is>
      </c>
      <c r="G904" t="inlineStr">
        <is>
          <t>002438</t>
        </is>
      </c>
      <c r="H904" t="inlineStr">
        <is>
          <t>Shenzhen</t>
        </is>
      </c>
      <c r="I904" s="34" t="n">
        <v>202002</v>
      </c>
      <c r="J904" t="inlineStr">
        <is>
          <t>yes</t>
        </is>
      </c>
      <c r="K904" t="inlineStr">
        <is>
          <t>Small Growth</t>
        </is>
      </c>
      <c r="L904" t="n">
        <v>1.11</v>
      </c>
      <c r="M904" t="inlineStr">
        <is>
          <t>Narrow</t>
        </is>
      </c>
      <c r="O904" t="inlineStr">
        <is>
          <t>Jiangsu Shentong Valve Co Ltd is engaged in research, development, production, and sale of novel special valves. The company produces valves, ball valves, gate valves, stop valves, check valves, control valves, and special valves. The products are widely applied in fields of metallurgy, nuclear power, thermal power, chemical processing of coal, petroleum and natural gas gathering and transportation, petroleum refining and chemical.</t>
        </is>
      </c>
      <c r="P904" t="inlineStr">
        <is>
          <t>Narrow</t>
        </is>
      </c>
      <c r="Q904" t="inlineStr">
        <is>
          <t>招商20200131valid.xlsx</t>
        </is>
      </c>
      <c r="W904" s="34" t="n"/>
    </row>
    <row r="905">
      <c r="A905" t="inlineStr">
        <is>
          <t>002439.SZ</t>
        </is>
      </c>
      <c r="B905" t="inlineStr">
        <is>
          <t>002439</t>
        </is>
      </c>
      <c r="C905" t="inlineStr">
        <is>
          <t>启明星辰(002439)</t>
        </is>
      </c>
      <c r="D905" t="inlineStr">
        <is>
          <t>启明星辰</t>
        </is>
      </c>
      <c r="E905" t="inlineStr">
        <is>
          <t>软件服务</t>
        </is>
      </c>
      <c r="G905" t="inlineStr">
        <is>
          <t>002439</t>
        </is>
      </c>
      <c r="H905" t="inlineStr">
        <is>
          <t>Shenzhen</t>
        </is>
      </c>
      <c r="I905" s="34" t="n">
        <v>202002</v>
      </c>
      <c r="J905" t="inlineStr">
        <is>
          <t>yes</t>
        </is>
      </c>
      <c r="K905" t="inlineStr">
        <is>
          <t>Large Growth</t>
        </is>
      </c>
      <c r="L905" t="n">
        <v>1.54</v>
      </c>
      <c r="M905" t="inlineStr">
        <is>
          <t>Narrow</t>
        </is>
      </c>
      <c r="O905" t="inlineStr">
        <is>
          <t>Venustech Group Inc is a provider of network security products, trusted security management platform, as well as specialized security services and solutions in China.</t>
        </is>
      </c>
      <c r="P905" t="inlineStr">
        <is>
          <t>Narrow</t>
        </is>
      </c>
      <c r="Q905" t="inlineStr">
        <is>
          <t>招商20200131valid.xlsx</t>
        </is>
      </c>
      <c r="W905" s="34" t="n"/>
    </row>
    <row r="906">
      <c r="A906" t="inlineStr">
        <is>
          <t>002440.SZ</t>
        </is>
      </c>
      <c r="B906" t="inlineStr">
        <is>
          <t>002440</t>
        </is>
      </c>
      <c r="C906" t="inlineStr">
        <is>
          <t>闰土股份(002440)</t>
        </is>
      </c>
      <c r="D906" t="inlineStr">
        <is>
          <t>闰土股份</t>
        </is>
      </c>
      <c r="E906" t="inlineStr">
        <is>
          <t>染料涂料</t>
        </is>
      </c>
      <c r="G906" t="inlineStr">
        <is>
          <t>002440</t>
        </is>
      </c>
      <c r="H906" t="inlineStr">
        <is>
          <t>Shenzhen</t>
        </is>
      </c>
      <c r="I906" s="34" t="n">
        <v>202002</v>
      </c>
      <c r="J906" t="inlineStr">
        <is>
          <t>yes</t>
        </is>
      </c>
      <c r="K906" t="inlineStr">
        <is>
          <t>Mid Core</t>
        </is>
      </c>
      <c r="L906" t="n">
        <v>1.33</v>
      </c>
      <c r="M906" t="inlineStr">
        <is>
          <t>None</t>
        </is>
      </c>
      <c r="O906" t="inlineStr">
        <is>
          <t>Zhejiang Runtu Co Ltd produces and sells disperse, reactive, direct, blended, cation, and original dyes. The company also deals in chemical intermediates, textile auxiliaries, insurance powder, sulfuric acid, chlor-alkali, and hydrogen peroxide.</t>
        </is>
      </c>
      <c r="P906" t="inlineStr">
        <is>
          <t>None</t>
        </is>
      </c>
      <c r="Q906" t="inlineStr">
        <is>
          <t>招商20200131valid.xlsx</t>
        </is>
      </c>
      <c r="W906" s="34" t="n"/>
    </row>
    <row r="907">
      <c r="A907" t="inlineStr">
        <is>
          <t>002441.SZ</t>
        </is>
      </c>
      <c r="B907" t="inlineStr">
        <is>
          <t>002441</t>
        </is>
      </c>
      <c r="C907" t="inlineStr">
        <is>
          <t>众业达(002441)</t>
        </is>
      </c>
      <c r="D907" t="inlineStr">
        <is>
          <t>众业达</t>
        </is>
      </c>
      <c r="E907" t="inlineStr">
        <is>
          <t>批发业</t>
        </is>
      </c>
      <c r="G907" t="inlineStr">
        <is>
          <t>002441</t>
        </is>
      </c>
      <c r="H907" t="inlineStr">
        <is>
          <t>Shenzhen</t>
        </is>
      </c>
      <c r="I907" s="34" t="n">
        <v>202002</v>
      </c>
      <c r="J907" t="inlineStr">
        <is>
          <t>yes</t>
        </is>
      </c>
      <c r="K907" t="inlineStr">
        <is>
          <t>Small Core</t>
        </is>
      </c>
      <c r="M907" t="inlineStr">
        <is>
          <t>None</t>
        </is>
      </c>
      <c r="O907" t="inlineStr">
        <is>
          <t>Zhongyeda Electric Co Ltd is a distributor of industrial electrical products. The company's main business is the distribution of industrial electrical component products of contracted suppliers through its own sales network, as well as the production and sales of system integration products and complete manufacturing products. Its products include low-voltage electrical products, medium voltage electrical products, industrial control products and others.</t>
        </is>
      </c>
      <c r="P907" t="inlineStr">
        <is>
          <t>None</t>
        </is>
      </c>
      <c r="Q907" t="inlineStr">
        <is>
          <t>招商20200131valid.xlsx</t>
        </is>
      </c>
      <c r="W907" s="34" t="n"/>
    </row>
    <row r="908">
      <c r="A908" t="inlineStr">
        <is>
          <t>002442.SZ</t>
        </is>
      </c>
      <c r="B908" t="inlineStr">
        <is>
          <t>002442</t>
        </is>
      </c>
      <c r="C908" t="inlineStr">
        <is>
          <t>龙星化工(002442)</t>
        </is>
      </c>
      <c r="D908" t="inlineStr">
        <is>
          <t>龙星化工</t>
        </is>
      </c>
      <c r="E908" t="inlineStr">
        <is>
          <t>化工原料</t>
        </is>
      </c>
      <c r="G908" t="inlineStr">
        <is>
          <t>002442</t>
        </is>
      </c>
      <c r="H908" t="inlineStr">
        <is>
          <t>Shenzhen</t>
        </is>
      </c>
      <c r="I908" s="34" t="n">
        <v>202002</v>
      </c>
      <c r="J908" t="inlineStr">
        <is>
          <t>yes</t>
        </is>
      </c>
      <c r="K908" t="inlineStr">
        <is>
          <t>Small Core</t>
        </is>
      </c>
      <c r="L908" t="n">
        <v>1.3</v>
      </c>
      <c r="M908" t="inlineStr">
        <is>
          <t>None</t>
        </is>
      </c>
      <c r="O908" t="inlineStr">
        <is>
          <t>Longxing Chemical Stock Co Ltd is engaged in producing carbon black chemical in China. Its core production includes carbon black, silica, polyvinylidene fluoride (PVDF), electricity, subsidiary products from coal tar deep processing, plastic woven products, and iron ore. The company's' product can also be widely used in auto parts including sealing strips of doors and windows, oil tubes, dampers and brake pads.</t>
        </is>
      </c>
      <c r="P908" t="inlineStr">
        <is>
          <t>None</t>
        </is>
      </c>
      <c r="Q908" t="inlineStr">
        <is>
          <t>招商20200131valid.xlsx</t>
        </is>
      </c>
      <c r="W908" s="34" t="n"/>
    </row>
    <row r="909">
      <c r="A909" t="inlineStr">
        <is>
          <t>002443.SZ</t>
        </is>
      </c>
      <c r="B909" t="inlineStr">
        <is>
          <t>002443</t>
        </is>
      </c>
      <c r="C909" t="inlineStr">
        <is>
          <t>金洲管道(002443)</t>
        </is>
      </c>
      <c r="D909" t="inlineStr">
        <is>
          <t>金洲管道</t>
        </is>
      </c>
      <c r="E909" t="inlineStr">
        <is>
          <t>钢加工</t>
        </is>
      </c>
      <c r="G909" t="inlineStr">
        <is>
          <t>002443</t>
        </is>
      </c>
      <c r="H909" t="inlineStr">
        <is>
          <t>Shenzhen</t>
        </is>
      </c>
      <c r="I909" s="34" t="n">
        <v>202002</v>
      </c>
      <c r="J909" t="inlineStr">
        <is>
          <t>yes</t>
        </is>
      </c>
      <c r="K909" t="inlineStr">
        <is>
          <t>Small Core</t>
        </is>
      </c>
      <c r="M909" t="inlineStr">
        <is>
          <t>None</t>
        </is>
      </c>
      <c r="O909" t="inlineStr">
        <is>
          <t>Zhejiang Kingland Pipeline and Technologies Co Ltd is engaged in manufacturing and sales of welded steel pipe products. Its products include SAWL Pipe, HFW Pipe, SAWH Pipe, FBE/2PE/3PE Coated Pipe, and Hot-dip galvanized pipe/Black Pipe.</t>
        </is>
      </c>
      <c r="P909" t="inlineStr">
        <is>
          <t>None</t>
        </is>
      </c>
      <c r="Q909" t="inlineStr">
        <is>
          <t>招商20200131valid.xlsx</t>
        </is>
      </c>
      <c r="W909" s="34" t="n"/>
    </row>
    <row r="910">
      <c r="A910" t="inlineStr">
        <is>
          <t>002444.SZ</t>
        </is>
      </c>
      <c r="B910" t="inlineStr">
        <is>
          <t>002444</t>
        </is>
      </c>
      <c r="C910" t="inlineStr">
        <is>
          <t>巨星科技(002444)</t>
        </is>
      </c>
      <c r="D910" t="inlineStr">
        <is>
          <t>巨星科技</t>
        </is>
      </c>
      <c r="E910" t="inlineStr">
        <is>
          <t>轻工机械</t>
        </is>
      </c>
      <c r="G910" t="inlineStr">
        <is>
          <t>002444</t>
        </is>
      </c>
      <c r="H910" t="inlineStr">
        <is>
          <t>Shenzhen</t>
        </is>
      </c>
      <c r="I910" s="34" t="n">
        <v>202002</v>
      </c>
      <c r="J910" t="inlineStr">
        <is>
          <t>yes</t>
        </is>
      </c>
      <c r="K910" t="inlineStr">
        <is>
          <t>Mid Core</t>
        </is>
      </c>
      <c r="L910" t="n">
        <v>1.29</v>
      </c>
      <c r="M910" t="inlineStr">
        <is>
          <t>None</t>
        </is>
      </c>
      <c r="O910" t="inlineStr">
        <is>
          <t>Hangzhou Great Star Industrial Co Ltd is a developer, manufacturer, and supplier of tools, we are the biggest hand tool vendor in Asia. Its products include Hand tools; Specialty tools like drywall tools, masonry tools, painting tools, tile tools, electrical tools, plumbing tools, automotive tools, Garden tools; Power tools, Tool sets, Flashlights.</t>
        </is>
      </c>
      <c r="P910" t="inlineStr">
        <is>
          <t>None</t>
        </is>
      </c>
      <c r="Q910" t="inlineStr">
        <is>
          <t>招商20200131valid.xlsx</t>
        </is>
      </c>
      <c r="W910" s="34" t="n"/>
    </row>
    <row r="911">
      <c r="A911" t="inlineStr">
        <is>
          <t>002445.SZ</t>
        </is>
      </c>
      <c r="B911" t="inlineStr">
        <is>
          <t>002445</t>
        </is>
      </c>
      <c r="C911" t="inlineStr">
        <is>
          <t>ST中南(002445)</t>
        </is>
      </c>
      <c r="D911" t="inlineStr">
        <is>
          <t>ST中南</t>
        </is>
      </c>
      <c r="E911" t="inlineStr">
        <is>
          <t>影视音像</t>
        </is>
      </c>
      <c r="G911" t="inlineStr">
        <is>
          <t>002445</t>
        </is>
      </c>
      <c r="H911" t="inlineStr">
        <is>
          <t>Shenzhen</t>
        </is>
      </c>
      <c r="I911" s="34" t="n">
        <v>202002</v>
      </c>
      <c r="J911" t="inlineStr">
        <is>
          <t>yes</t>
        </is>
      </c>
      <c r="K911" t="inlineStr">
        <is>
          <t>Small Value</t>
        </is>
      </c>
      <c r="L911" t="n">
        <v>1.23</v>
      </c>
      <c r="M911" t="inlineStr">
        <is>
          <t>None</t>
        </is>
      </c>
      <c r="O911" t="inlineStr">
        <is>
          <t>Zhongnanhong Culture Group Co Ltd, formerly Zhongnan Red Culture Group Co Ltd is engaged in the production of pipe fittings, steel pipes, machinery parts, expansion joints, prefabricated and buried insulating pipes in China.</t>
        </is>
      </c>
      <c r="P911" t="inlineStr">
        <is>
          <t>None</t>
        </is>
      </c>
      <c r="Q911" t="inlineStr">
        <is>
          <t>招商20200131valid.xlsx</t>
        </is>
      </c>
      <c r="W911" s="34" t="n"/>
    </row>
    <row r="912">
      <c r="A912" t="inlineStr">
        <is>
          <t>002446.SZ</t>
        </is>
      </c>
      <c r="B912" t="inlineStr">
        <is>
          <t>002446</t>
        </is>
      </c>
      <c r="C912" t="inlineStr">
        <is>
          <t>盛路通信(002446)</t>
        </is>
      </c>
      <c r="D912" t="inlineStr">
        <is>
          <t>盛路通信</t>
        </is>
      </c>
      <c r="E912" t="inlineStr">
        <is>
          <t>通信设备</t>
        </is>
      </c>
      <c r="G912" t="inlineStr">
        <is>
          <t>002446</t>
        </is>
      </c>
      <c r="H912" t="inlineStr">
        <is>
          <t>Shenzhen</t>
        </is>
      </c>
      <c r="I912" s="34" t="n">
        <v>202002</v>
      </c>
      <c r="J912" t="inlineStr">
        <is>
          <t>yes</t>
        </is>
      </c>
      <c r="K912" t="inlineStr">
        <is>
          <t>Mid Growth</t>
        </is>
      </c>
      <c r="M912" t="inlineStr">
        <is>
          <t>None</t>
        </is>
      </c>
      <c r="O912" t="inlineStr">
        <is>
          <t>Guangdong Shenglu Telecommunication Tech Co Ltd is an antenna manufacturing enterprise in China. Shenglu products include backbone network transmission antenna, a base station antenna, the network covering the fields of antenna, terminal antenna, passive device, active device, car antenna, large TR module, Beidou antenna, and smart vehicle information system.</t>
        </is>
      </c>
      <c r="P912" t="inlineStr">
        <is>
          <t>None</t>
        </is>
      </c>
      <c r="Q912" t="inlineStr">
        <is>
          <t>招商20200131valid.xlsx</t>
        </is>
      </c>
      <c r="W912" s="34" t="n"/>
    </row>
    <row r="913">
      <c r="A913" t="inlineStr">
        <is>
          <t>002447.SZ</t>
        </is>
      </c>
      <c r="B913" t="inlineStr">
        <is>
          <t>002447</t>
        </is>
      </c>
      <c r="C913" t="inlineStr">
        <is>
          <t>晨鑫科技(002447)</t>
        </is>
      </c>
      <c r="D913" t="inlineStr">
        <is>
          <t>晨鑫科技</t>
        </is>
      </c>
      <c r="E913" t="inlineStr">
        <is>
          <t>互联网</t>
        </is>
      </c>
      <c r="G913" t="inlineStr">
        <is>
          <t>002447</t>
        </is>
      </c>
      <c r="H913" t="inlineStr">
        <is>
          <t>Shenzhen</t>
        </is>
      </c>
      <c r="I913" s="34" t="n">
        <v>202002</v>
      </c>
      <c r="J913" t="inlineStr">
        <is>
          <t>yes</t>
        </is>
      </c>
      <c r="K913" t="inlineStr">
        <is>
          <t>Small Core</t>
        </is>
      </c>
      <c r="M913" t="inlineStr">
        <is>
          <t>None</t>
        </is>
      </c>
      <c r="O913" t="inlineStr">
        <is>
          <t>Dalian Morningstar Network Technology Co Ltd is a China-based company engages mainly in mobile games and electronic sports business. It develops and promotes Internet games through its subsidiary. Its mobile games include World Sword Dance, DunkNatin3X3, Endless Guard Infinite Defense, Meng Chicken Death Squad and other.</t>
        </is>
      </c>
      <c r="P913" t="inlineStr">
        <is>
          <t>None</t>
        </is>
      </c>
      <c r="Q913" t="inlineStr">
        <is>
          <t>招商20200131valid.xlsx</t>
        </is>
      </c>
      <c r="W913" s="34" t="n"/>
    </row>
    <row r="914">
      <c r="A914" t="inlineStr">
        <is>
          <t>002448.SZ</t>
        </is>
      </c>
      <c r="B914" t="inlineStr">
        <is>
          <t>002448</t>
        </is>
      </c>
      <c r="C914" t="inlineStr">
        <is>
          <t>中原内配(002448)</t>
        </is>
      </c>
      <c r="D914" t="inlineStr">
        <is>
          <t>中原内配</t>
        </is>
      </c>
      <c r="E914" t="inlineStr">
        <is>
          <t>汽车配件</t>
        </is>
      </c>
      <c r="G914" t="inlineStr">
        <is>
          <t>002448</t>
        </is>
      </c>
      <c r="H914" t="inlineStr">
        <is>
          <t>Shenzhen</t>
        </is>
      </c>
      <c r="I914" s="34" t="n">
        <v>202002</v>
      </c>
      <c r="J914" t="inlineStr">
        <is>
          <t>yes</t>
        </is>
      </c>
      <c r="K914" t="inlineStr">
        <is>
          <t>Small Value</t>
        </is>
      </c>
      <c r="L914" t="n">
        <v>1.71</v>
      </c>
      <c r="M914" t="inlineStr">
        <is>
          <t>None</t>
        </is>
      </c>
      <c r="O914" t="inlineStr">
        <is>
          <t>ZYNP Corp is the manufacturer of cylinder liners. The company's products are mainly applied in commercial vehicles, passenger vehicles, engineering machinery, agricultural machinery, garden machinery, military, ships and generator sets, among others.</t>
        </is>
      </c>
      <c r="P914" t="inlineStr">
        <is>
          <t>None</t>
        </is>
      </c>
      <c r="Q914" t="inlineStr">
        <is>
          <t>招商20200131valid.xlsx</t>
        </is>
      </c>
      <c r="W914" s="34" t="n"/>
    </row>
    <row r="915">
      <c r="A915" t="inlineStr">
        <is>
          <t>002449.SZ</t>
        </is>
      </c>
      <c r="B915" t="inlineStr">
        <is>
          <t>002449</t>
        </is>
      </c>
      <c r="C915" t="inlineStr">
        <is>
          <t>国星光电(002449)</t>
        </is>
      </c>
      <c r="D915" t="inlineStr">
        <is>
          <t>国星光电</t>
        </is>
      </c>
      <c r="E915" t="inlineStr">
        <is>
          <t>半导体</t>
        </is>
      </c>
      <c r="G915" t="inlineStr">
        <is>
          <t>002449</t>
        </is>
      </c>
      <c r="H915" t="inlineStr">
        <is>
          <t>Shenzhen</t>
        </is>
      </c>
      <c r="I915" s="34" t="n">
        <v>202002</v>
      </c>
      <c r="J915" t="inlineStr">
        <is>
          <t>yes</t>
        </is>
      </c>
      <c r="K915" t="inlineStr">
        <is>
          <t>Mid Core</t>
        </is>
      </c>
      <c r="M915" t="inlineStr">
        <is>
          <t>None</t>
        </is>
      </c>
      <c r="O915" t="inlineStr">
        <is>
          <t>Foshan Nationstar Optoelectronics Co Ltd is a China-based company. It manufactures and sells LED and LED applied products. The company offers LED packaging technology and devices, including high-speed die bonding, wire bonding, precise color testing and bin-sorting machines, etc., as well as full-color LEDs for indoor and outdoor displays; and components for lighting, such as flip-chips, chip-on-board, and CSPs for a range of applications comprising illuminaires.</t>
        </is>
      </c>
      <c r="P915" t="inlineStr">
        <is>
          <t>None</t>
        </is>
      </c>
      <c r="Q915" t="inlineStr">
        <is>
          <t>招商20200131valid.xlsx</t>
        </is>
      </c>
      <c r="W915" s="34" t="n"/>
    </row>
    <row r="916">
      <c r="A916" t="inlineStr">
        <is>
          <t>002450.SZ</t>
        </is>
      </c>
      <c r="B916" t="inlineStr">
        <is>
          <t>002450</t>
        </is>
      </c>
      <c r="C916" t="inlineStr">
        <is>
          <t>*ST康得(002450)</t>
        </is>
      </c>
      <c r="D916" t="inlineStr">
        <is>
          <t>*ST康得</t>
        </is>
      </c>
      <c r="E916" t="inlineStr">
        <is>
          <t>化工原料</t>
        </is>
      </c>
      <c r="G916" t="inlineStr">
        <is>
          <t>002450</t>
        </is>
      </c>
      <c r="H916" t="inlineStr">
        <is>
          <t>Shenzhen</t>
        </is>
      </c>
      <c r="I916" s="34" t="n">
        <v>202002</v>
      </c>
      <c r="J916" t="inlineStr">
        <is>
          <t>yes</t>
        </is>
      </c>
      <c r="K916" t="inlineStr">
        <is>
          <t>Mid Core</t>
        </is>
      </c>
      <c r="O916" t="inlineStr">
        <is>
          <t>Kangde Xin Composite Material Group Co Ltd is engaged in the production and sales of advanced polymer materials.</t>
        </is>
      </c>
      <c r="Q916" t="inlineStr">
        <is>
          <t>招商20200131valid.xlsx</t>
        </is>
      </c>
      <c r="W916" s="34" t="n"/>
    </row>
    <row r="917">
      <c r="A917" t="inlineStr">
        <is>
          <t>002451.SZ</t>
        </is>
      </c>
      <c r="B917" t="inlineStr">
        <is>
          <t>002451</t>
        </is>
      </c>
      <c r="C917" t="inlineStr">
        <is>
          <t>摩恩电气(002451)</t>
        </is>
      </c>
      <c r="D917" t="inlineStr">
        <is>
          <t>摩恩电气</t>
        </is>
      </c>
      <c r="E917" t="inlineStr">
        <is>
          <t>电气设备</t>
        </is>
      </c>
      <c r="G917" t="inlineStr">
        <is>
          <t>002451</t>
        </is>
      </c>
      <c r="H917" t="inlineStr">
        <is>
          <t>Shenzhen</t>
        </is>
      </c>
      <c r="I917" s="34" t="n">
        <v>202002</v>
      </c>
      <c r="J917" t="inlineStr">
        <is>
          <t>yes</t>
        </is>
      </c>
      <c r="K917" t="inlineStr">
        <is>
          <t>Small Core</t>
        </is>
      </c>
      <c r="L917" t="n">
        <v>2</v>
      </c>
      <c r="M917" t="inlineStr">
        <is>
          <t>Narrow</t>
        </is>
      </c>
      <c r="O917" t="inlineStr">
        <is>
          <t>Shanghai Morn Electric Equipment Co Ltd is engaged in the manufacture, development and sale of wire, cable and related accessories in China. The company also offers technical consulting and services for its products. Its products include Multi URD cable, Single URD cable, DLO cable, SOOW flexible cable, SJOOW flexible cable, SO flexible cable, SJ flexible cable, among others.</t>
        </is>
      </c>
      <c r="P917" t="inlineStr">
        <is>
          <t>Narrow</t>
        </is>
      </c>
      <c r="Q917" t="inlineStr">
        <is>
          <t>招商20200131valid.xlsx</t>
        </is>
      </c>
      <c r="W917" s="34" t="n"/>
    </row>
    <row r="918">
      <c r="A918" t="inlineStr">
        <is>
          <t>002452.SZ</t>
        </is>
      </c>
      <c r="B918" t="inlineStr">
        <is>
          <t>002452</t>
        </is>
      </c>
      <c r="C918" t="inlineStr">
        <is>
          <t>长高集团(002452)</t>
        </is>
      </c>
      <c r="D918" t="inlineStr">
        <is>
          <t>长高集团</t>
        </is>
      </c>
      <c r="E918" t="inlineStr">
        <is>
          <t>电气设备</t>
        </is>
      </c>
      <c r="G918" t="inlineStr">
        <is>
          <t>002452</t>
        </is>
      </c>
      <c r="H918" t="inlineStr">
        <is>
          <t>Shenzhen</t>
        </is>
      </c>
      <c r="I918" s="34" t="n">
        <v>202002</v>
      </c>
      <c r="J918" t="inlineStr">
        <is>
          <t>yes</t>
        </is>
      </c>
      <c r="K918" t="inlineStr">
        <is>
          <t>Small Core</t>
        </is>
      </c>
      <c r="M918" t="inlineStr">
        <is>
          <t>Narrow</t>
        </is>
      </c>
      <c r="O918" t="inlineStr">
        <is>
          <t>Changgao Electric Group Co Ltd is engaged in power equipment manufacturing, engineering services, new energy vehicle operation, and power trading operations. The products of the company include gas insulated metal enclosed switchgear, tank circuit breaker, and combined substation.</t>
        </is>
      </c>
      <c r="P918" t="inlineStr">
        <is>
          <t>Narrow</t>
        </is>
      </c>
      <c r="Q918" t="inlineStr">
        <is>
          <t>招商20200131valid.xlsx</t>
        </is>
      </c>
      <c r="W918" s="34" t="n"/>
    </row>
    <row r="919">
      <c r="A919" t="inlineStr">
        <is>
          <t>002453.SZ</t>
        </is>
      </c>
      <c r="B919" t="inlineStr">
        <is>
          <t>002453</t>
        </is>
      </c>
      <c r="C919" t="inlineStr">
        <is>
          <t>华软科技(002453)</t>
        </is>
      </c>
      <c r="D919" t="inlineStr">
        <is>
          <t>华软科技</t>
        </is>
      </c>
      <c r="E919" t="inlineStr">
        <is>
          <t>软件服务</t>
        </is>
      </c>
      <c r="G919" t="inlineStr">
        <is>
          <t>002453</t>
        </is>
      </c>
      <c r="H919" t="inlineStr">
        <is>
          <t>Shenzhen</t>
        </is>
      </c>
      <c r="I919" s="34" t="n">
        <v>202002</v>
      </c>
      <c r="J919" t="inlineStr">
        <is>
          <t>yes</t>
        </is>
      </c>
      <c r="K919" t="inlineStr">
        <is>
          <t>Small Growth</t>
        </is>
      </c>
      <c r="L919" t="n">
        <v>1.3</v>
      </c>
      <c r="M919" t="inlineStr">
        <is>
          <t>None</t>
        </is>
      </c>
      <c r="O919" t="inlineStr">
        <is>
          <t>Great Chinasoft Technology Co Ltd is engaged in the fields of Paper Chemicals; Pharmaceutical Intermediates; Agrochemicals; and Nutrition Products. It develops chemicals such as protecting reagents, coupling reagents, protected amino acids and short peptides.</t>
        </is>
      </c>
      <c r="P919" t="inlineStr">
        <is>
          <t>None</t>
        </is>
      </c>
      <c r="Q919" t="inlineStr">
        <is>
          <t>招商20200131valid.xlsx</t>
        </is>
      </c>
      <c r="W919" s="34" t="n"/>
    </row>
    <row r="920">
      <c r="A920" t="inlineStr">
        <is>
          <t>002454.SZ</t>
        </is>
      </c>
      <c r="B920" t="inlineStr">
        <is>
          <t>002454</t>
        </is>
      </c>
      <c r="C920" t="inlineStr">
        <is>
          <t>松芝股份(002454)</t>
        </is>
      </c>
      <c r="D920" t="inlineStr">
        <is>
          <t>松芝股份</t>
        </is>
      </c>
      <c r="E920" t="inlineStr">
        <is>
          <t>汽车配件</t>
        </is>
      </c>
      <c r="G920" t="inlineStr">
        <is>
          <t>002454</t>
        </is>
      </c>
      <c r="H920" t="inlineStr">
        <is>
          <t>Shenzhen</t>
        </is>
      </c>
      <c r="I920" s="34" t="n">
        <v>202002</v>
      </c>
      <c r="J920" t="inlineStr">
        <is>
          <t>yes</t>
        </is>
      </c>
      <c r="K920" t="inlineStr">
        <is>
          <t>Small Value</t>
        </is>
      </c>
      <c r="L920" t="n">
        <v>1.32</v>
      </c>
      <c r="M920" t="inlineStr">
        <is>
          <t>None</t>
        </is>
      </c>
      <c r="O920" t="inlineStr">
        <is>
          <t>Songz Automobile Air Conditioning Co Ltd foreign-funded enterprise. It is engaged in research and development, manufacturing and marketing of the air-conditioners used in commercial and passenger vehicles. Songz is a professional vehicle air-conditioner manufacturer and is also the domestic manufacturer of large and medium-sized passenger vehicle air-conditioners. Its products are widely used in various types of large and medium-sized passenger vehicles, passenger cars, trucks, light-duty buses and rail vehicles, filling in the domestic blank of the double-decker bus air conditioner production.</t>
        </is>
      </c>
      <c r="P920" t="inlineStr">
        <is>
          <t>None</t>
        </is>
      </c>
      <c r="Q920" t="inlineStr">
        <is>
          <t>招商20200131valid.xlsx</t>
        </is>
      </c>
      <c r="W920" s="34" t="n"/>
    </row>
    <row r="921">
      <c r="A921" t="inlineStr">
        <is>
          <t>002455.SZ</t>
        </is>
      </c>
      <c r="B921" t="inlineStr">
        <is>
          <t>002455</t>
        </is>
      </c>
      <c r="C921" t="inlineStr">
        <is>
          <t>百川股份(002455)</t>
        </is>
      </c>
      <c r="D921" t="inlineStr">
        <is>
          <t>百川股份</t>
        </is>
      </c>
      <c r="E921" t="inlineStr">
        <is>
          <t>化工原料</t>
        </is>
      </c>
      <c r="G921" t="inlineStr">
        <is>
          <t>002455</t>
        </is>
      </c>
      <c r="H921" t="inlineStr">
        <is>
          <t>Shenzhen</t>
        </is>
      </c>
      <c r="I921" s="34" t="n">
        <v>202002</v>
      </c>
      <c r="J921" t="inlineStr">
        <is>
          <t>yes</t>
        </is>
      </c>
      <c r="K921" t="inlineStr">
        <is>
          <t>Small Growth</t>
        </is>
      </c>
      <c r="L921" t="n">
        <v>0.11</v>
      </c>
      <c r="M921" t="inlineStr">
        <is>
          <t>None</t>
        </is>
      </c>
      <c r="O921" t="inlineStr">
        <is>
          <t>Jiangsu Baichuan High-Tech New Materials Co Ltd is engaged in hi-tech fine chemical products. It is engaged in research, development, and production of many environment-friendly chemical products, such as acetates, propylene glycol ether and its esters, acid anhydrides, plasticizer, polyatomic alcohols, insulating resins and enamel wire paints. The company's products are widely used in many fields, such as paintings, cementing compounds, pharmaceutical and medical treatment, household appliances, carpentry furniture, finishing and decoration, toys for children, package printing, industrial equipment, and road marking.</t>
        </is>
      </c>
      <c r="P921" t="inlineStr">
        <is>
          <t>None</t>
        </is>
      </c>
      <c r="Q921" t="inlineStr">
        <is>
          <t>招商20200131valid.xlsx</t>
        </is>
      </c>
      <c r="W921" s="34" t="n"/>
    </row>
    <row r="922">
      <c r="A922" t="inlineStr">
        <is>
          <t>002456.SZ</t>
        </is>
      </c>
      <c r="B922" t="inlineStr">
        <is>
          <t>002456</t>
        </is>
      </c>
      <c r="C922" t="inlineStr">
        <is>
          <t>欧菲光(002456)</t>
        </is>
      </c>
      <c r="D922" t="inlineStr">
        <is>
          <t>欧菲光</t>
        </is>
      </c>
      <c r="E922" t="inlineStr">
        <is>
          <t>元器件</t>
        </is>
      </c>
      <c r="G922" t="inlineStr">
        <is>
          <t>002456</t>
        </is>
      </c>
      <c r="H922" t="inlineStr">
        <is>
          <t>Shenzhen</t>
        </is>
      </c>
      <c r="I922" s="34" t="n">
        <v>202002</v>
      </c>
      <c r="J922" t="inlineStr">
        <is>
          <t>yes</t>
        </is>
      </c>
      <c r="K922" t="inlineStr">
        <is>
          <t>Large Growth</t>
        </is>
      </c>
      <c r="L922" t="n">
        <v>1.66</v>
      </c>
      <c r="M922" t="inlineStr">
        <is>
          <t>None</t>
        </is>
      </c>
      <c r="O922" t="inlineStr">
        <is>
          <t>OFILM Group Co Ltd manufactures precision optics and optoelectronics films. The company's products include a touch panel module, a fingerprint recognition module, and electronic products of the intelligent vehicle among others. Its products are used in the smartphone, tablet PC, smart car, and wearable electronics. The firm has branches in China, the United States, Japan, South Korea, and Europe.</t>
        </is>
      </c>
      <c r="P922" t="inlineStr">
        <is>
          <t>None</t>
        </is>
      </c>
      <c r="Q922" t="inlineStr">
        <is>
          <t>招商20200131valid.xlsx</t>
        </is>
      </c>
      <c r="W922" s="34" t="n"/>
    </row>
    <row r="923">
      <c r="A923" t="inlineStr">
        <is>
          <t>002457.SZ</t>
        </is>
      </c>
      <c r="B923" t="inlineStr">
        <is>
          <t>002457</t>
        </is>
      </c>
      <c r="C923" t="inlineStr">
        <is>
          <t>青龙管业(002457)</t>
        </is>
      </c>
      <c r="D923" t="inlineStr">
        <is>
          <t>青龙管业</t>
        </is>
      </c>
      <c r="E923" t="inlineStr">
        <is>
          <t>塑料</t>
        </is>
      </c>
      <c r="G923" t="inlineStr">
        <is>
          <t>002457</t>
        </is>
      </c>
      <c r="H923" t="inlineStr">
        <is>
          <t>Shenzhen</t>
        </is>
      </c>
      <c r="I923" s="34" t="n">
        <v>202002</v>
      </c>
      <c r="J923" t="inlineStr">
        <is>
          <t>yes</t>
        </is>
      </c>
      <c r="K923" t="inlineStr">
        <is>
          <t>Small Core</t>
        </is>
      </c>
      <c r="L923" t="n">
        <v>1.1</v>
      </c>
      <c r="M923" t="inlineStr">
        <is>
          <t>None</t>
        </is>
      </c>
      <c r="O923" t="inlineStr">
        <is>
          <t>Ningxia Qinglong Pipes Industry Co Ltd is a China-based company engaged in the production and sale of water supply and drainage pipes. The Company mainly provides PCCPs, reinforced concrete pipes, PVC pipes and steel pipe fittings.</t>
        </is>
      </c>
      <c r="P923" t="inlineStr">
        <is>
          <t>None</t>
        </is>
      </c>
      <c r="Q923" t="inlineStr">
        <is>
          <t>招商20200131valid.xlsx</t>
        </is>
      </c>
      <c r="W923" s="34" t="n"/>
    </row>
    <row r="924">
      <c r="A924" t="inlineStr">
        <is>
          <t>002458.SZ</t>
        </is>
      </c>
      <c r="B924" t="inlineStr">
        <is>
          <t>002458</t>
        </is>
      </c>
      <c r="C924" t="inlineStr">
        <is>
          <t>益生股份(002458)</t>
        </is>
      </c>
      <c r="D924" t="inlineStr">
        <is>
          <t>益生股份</t>
        </is>
      </c>
      <c r="E924" t="inlineStr">
        <is>
          <t>农业综合</t>
        </is>
      </c>
      <c r="G924" t="inlineStr">
        <is>
          <t>002458</t>
        </is>
      </c>
      <c r="H924" t="inlineStr">
        <is>
          <t>Shenzhen</t>
        </is>
      </c>
      <c r="I924" s="34" t="n">
        <v>202002</v>
      </c>
      <c r="J924" t="inlineStr">
        <is>
          <t>yes</t>
        </is>
      </c>
      <c r="M924" t="inlineStr">
        <is>
          <t>Narrow</t>
        </is>
      </c>
      <c r="O924" t="inlineStr">
        <is>
          <t>Shan Dong Yisheng Livestock &amp; Poultry Breeding Co Ltd is principally engaged in chicken breeding in China.</t>
        </is>
      </c>
      <c r="P924" t="inlineStr">
        <is>
          <t>Narrow</t>
        </is>
      </c>
      <c r="Q924" t="inlineStr">
        <is>
          <t>招商20200131valid.xlsx</t>
        </is>
      </c>
      <c r="W924" s="34" t="n"/>
    </row>
    <row r="925">
      <c r="A925" t="inlineStr">
        <is>
          <t>002459.SZ</t>
        </is>
      </c>
      <c r="B925" t="inlineStr">
        <is>
          <t>002459</t>
        </is>
      </c>
      <c r="C925" t="inlineStr">
        <is>
          <t>晶澳科技(002459)</t>
        </is>
      </c>
      <c r="D925" s="34" t="inlineStr">
        <is>
          <t>晶澳科技</t>
        </is>
      </c>
      <c r="E925" t="inlineStr">
        <is>
          <t>电气设备</t>
        </is>
      </c>
      <c r="G925" t="inlineStr">
        <is>
          <t>002459</t>
        </is>
      </c>
      <c r="H925" t="inlineStr">
        <is>
          <t>Shenzhen</t>
        </is>
      </c>
      <c r="I925" s="34" t="n">
        <v>202002</v>
      </c>
      <c r="J925" t="inlineStr">
        <is>
          <t>yes</t>
        </is>
      </c>
      <c r="K925" t="inlineStr">
        <is>
          <t>Mid Core</t>
        </is>
      </c>
      <c r="L925" t="n">
        <v>0.89</v>
      </c>
      <c r="M925" t="inlineStr">
        <is>
          <t>None</t>
        </is>
      </c>
      <c r="O925" t="inlineStr">
        <is>
          <t>JA Solar Technology Co Ltd is engaged in production and sales of silicon wafers, solar cells and solar cell modules, as well as the development, construction and operation of solar photovoltaic power stations. The company produces monocrystalline silicon rods and monocrystalline silicon wafers; solar cells and modules; research and development of solar products; sales of solar cells, modules and related products and raw materials; solar photovoltaic grid-connected power generation and sales of electricity.</t>
        </is>
      </c>
      <c r="P925" t="inlineStr">
        <is>
          <t>None</t>
        </is>
      </c>
      <c r="Q925" t="inlineStr">
        <is>
          <t>招商20200131valid.xlsx</t>
        </is>
      </c>
      <c r="W925" s="34" t="n"/>
    </row>
    <row r="926">
      <c r="A926" t="inlineStr">
        <is>
          <t>002460.SZ</t>
        </is>
      </c>
      <c r="B926" t="inlineStr">
        <is>
          <t>002460</t>
        </is>
      </c>
      <c r="C926" t="inlineStr">
        <is>
          <t>赣锋锂业(002460)</t>
        </is>
      </c>
      <c r="D926" t="inlineStr">
        <is>
          <t>赣锋锂业</t>
        </is>
      </c>
      <c r="E926" t="inlineStr">
        <is>
          <t>小金属</t>
        </is>
      </c>
      <c r="G926" t="inlineStr">
        <is>
          <t>002460</t>
        </is>
      </c>
      <c r="H926" t="inlineStr">
        <is>
          <t>Shenzhen</t>
        </is>
      </c>
      <c r="I926" s="34" t="n">
        <v>202002</v>
      </c>
      <c r="J926" t="inlineStr">
        <is>
          <t>yes</t>
        </is>
      </c>
      <c r="K926" t="inlineStr">
        <is>
          <t>Large Growth</t>
        </is>
      </c>
      <c r="L926" t="n">
        <v>1.5</v>
      </c>
      <c r="M926" t="inlineStr">
        <is>
          <t>Narrow</t>
        </is>
      </c>
      <c r="O926" t="inlineStr">
        <is>
          <t>Ganfeng Lithium Co Ltd, formerly Jiangxi Ganfeng Lithium Co Ltd is engaged in the research, production and sale of lithium chemicals such as catalyst metal lithium and battery metal lithium in China and overseas.</t>
        </is>
      </c>
      <c r="P926" t="inlineStr">
        <is>
          <t>Narrow</t>
        </is>
      </c>
      <c r="Q926" t="inlineStr">
        <is>
          <t>招商20200131valid.xlsx</t>
        </is>
      </c>
      <c r="W926" s="34" t="n"/>
    </row>
    <row r="927">
      <c r="A927" t="inlineStr">
        <is>
          <t>002461.SZ</t>
        </is>
      </c>
      <c r="B927" t="inlineStr">
        <is>
          <t>002461</t>
        </is>
      </c>
      <c r="C927" t="inlineStr">
        <is>
          <t>珠江啤酒(002461)</t>
        </is>
      </c>
      <c r="D927" t="inlineStr">
        <is>
          <t>珠江啤酒</t>
        </is>
      </c>
      <c r="E927" t="inlineStr">
        <is>
          <t>啤酒</t>
        </is>
      </c>
      <c r="G927" t="inlineStr">
        <is>
          <t>002461</t>
        </is>
      </c>
      <c r="H927" t="inlineStr">
        <is>
          <t>Shenzhen</t>
        </is>
      </c>
      <c r="I927" s="34" t="n">
        <v>202002</v>
      </c>
      <c r="J927" t="inlineStr">
        <is>
          <t>yes</t>
        </is>
      </c>
      <c r="K927" t="inlineStr">
        <is>
          <t>Mid Core</t>
        </is>
      </c>
      <c r="L927" t="n">
        <v>1.19</v>
      </c>
      <c r="M927" t="inlineStr">
        <is>
          <t>None</t>
        </is>
      </c>
      <c r="O927" t="inlineStr">
        <is>
          <t>Guangzhou Zhujiang Brewery Co Ltd is a large state-owned enterprise which mainly deals in beer and its relative products. It offers wine, beer, and malt. The company markets its products under Zhujiang Beer, Lager Beer, and Supra Beer brand names.</t>
        </is>
      </c>
      <c r="P927" t="inlineStr">
        <is>
          <t>None</t>
        </is>
      </c>
      <c r="Q927" t="inlineStr">
        <is>
          <t>招商20200131valid.xlsx</t>
        </is>
      </c>
      <c r="W927" s="34" t="n"/>
    </row>
    <row r="928">
      <c r="A928" t="inlineStr">
        <is>
          <t>002462.SZ</t>
        </is>
      </c>
      <c r="B928" t="inlineStr">
        <is>
          <t>002462</t>
        </is>
      </c>
      <c r="C928" t="inlineStr">
        <is>
          <t>嘉事堂(002462)</t>
        </is>
      </c>
      <c r="D928" t="inlineStr">
        <is>
          <t>嘉事堂</t>
        </is>
      </c>
      <c r="E928" t="inlineStr">
        <is>
          <t>医药商业</t>
        </is>
      </c>
      <c r="G928" t="inlineStr">
        <is>
          <t>002462</t>
        </is>
      </c>
      <c r="H928" t="inlineStr">
        <is>
          <t>Shenzhen</t>
        </is>
      </c>
      <c r="I928" s="34" t="n">
        <v>202002</v>
      </c>
      <c r="J928" t="inlineStr">
        <is>
          <t>yes</t>
        </is>
      </c>
      <c r="K928" t="inlineStr">
        <is>
          <t>Small Core</t>
        </is>
      </c>
      <c r="L928" t="n">
        <v>1.9</v>
      </c>
      <c r="M928" t="inlineStr">
        <is>
          <t>None</t>
        </is>
      </c>
      <c r="O928" t="inlineStr">
        <is>
          <t>Cachet Pharmaceutical Co Ltd is a state-owned stock company. Its main business includes: Medicine supply to hospitals, wholesaling of biological products, medical instruments, and traditional Chinese medicines. The Company also involved in pharmaceutical logistics and retail pharmacy chain.</t>
        </is>
      </c>
      <c r="P928" t="inlineStr">
        <is>
          <t>None</t>
        </is>
      </c>
      <c r="Q928" t="inlineStr">
        <is>
          <t>招商20200131valid.xlsx</t>
        </is>
      </c>
      <c r="W928" s="34" t="n"/>
    </row>
    <row r="929">
      <c r="A929" t="inlineStr">
        <is>
          <t>002463.SZ</t>
        </is>
      </c>
      <c r="B929" t="inlineStr">
        <is>
          <t>002463</t>
        </is>
      </c>
      <c r="C929" t="inlineStr">
        <is>
          <t>沪电股份(002463)</t>
        </is>
      </c>
      <c r="D929" t="inlineStr">
        <is>
          <t>沪电股份</t>
        </is>
      </c>
      <c r="E929" t="inlineStr">
        <is>
          <t>元器件</t>
        </is>
      </c>
      <c r="G929" t="inlineStr">
        <is>
          <t>002463</t>
        </is>
      </c>
      <c r="H929" t="inlineStr">
        <is>
          <t>Shenzhen</t>
        </is>
      </c>
      <c r="I929" s="34" t="n">
        <v>202002</v>
      </c>
      <c r="J929" t="inlineStr">
        <is>
          <t>yes</t>
        </is>
      </c>
      <c r="K929" t="inlineStr">
        <is>
          <t>Large Growth</t>
        </is>
      </c>
      <c r="L929" t="n">
        <v>1.39</v>
      </c>
      <c r="M929" t="inlineStr">
        <is>
          <t>None</t>
        </is>
      </c>
      <c r="O929" t="inlineStr">
        <is>
          <t>Wus Printed Circuit (Kunshan) Co Ltd is a China-based company. It is principally engaged in the manufacture, distribution and after-sale services of printed circuit boards (PCBs). The company's products include enterprise communication market boards, office and industrial equipment boards, automobile boards, consumer electronic boards and other products.</t>
        </is>
      </c>
      <c r="P929" t="inlineStr">
        <is>
          <t>None</t>
        </is>
      </c>
      <c r="Q929" t="inlineStr">
        <is>
          <t>招商20200131valid.xlsx</t>
        </is>
      </c>
      <c r="W929" s="34" t="n"/>
    </row>
    <row r="930">
      <c r="A930" t="inlineStr">
        <is>
          <t>002464.SZ</t>
        </is>
      </c>
      <c r="B930" t="inlineStr">
        <is>
          <t>002464</t>
        </is>
      </c>
      <c r="C930" t="inlineStr">
        <is>
          <t>众应互联(002464)</t>
        </is>
      </c>
      <c r="D930" t="inlineStr">
        <is>
          <t>众应互联</t>
        </is>
      </c>
      <c r="E930" t="inlineStr">
        <is>
          <t>互联网</t>
        </is>
      </c>
      <c r="G930" t="inlineStr">
        <is>
          <t>002464</t>
        </is>
      </c>
      <c r="H930" t="inlineStr">
        <is>
          <t>Shenzhen</t>
        </is>
      </c>
      <c r="I930" s="34" t="n">
        <v>202002</v>
      </c>
      <c r="J930" t="inlineStr">
        <is>
          <t>yes</t>
        </is>
      </c>
      <c r="K930" t="inlineStr">
        <is>
          <t>Small Core</t>
        </is>
      </c>
      <c r="L930" t="n">
        <v>0.31</v>
      </c>
      <c r="M930" t="inlineStr">
        <is>
          <t>None</t>
        </is>
      </c>
      <c r="O930" t="inlineStr">
        <is>
          <t>Whole Easy Internet Technology Co Ltd is a B2C game vertical e-commerce platforms in Europe, providing related transaction services for genuine license/registration code and game virtual goods. Its platforms enable gamers to purchase authorization/registration codes for various game software genuine products; virtual game items, such as coins, point, props, and equipment.</t>
        </is>
      </c>
      <c r="P930" t="inlineStr">
        <is>
          <t>None</t>
        </is>
      </c>
      <c r="Q930" t="inlineStr">
        <is>
          <t>招商20200131valid.xlsx</t>
        </is>
      </c>
      <c r="W930" s="34" t="n"/>
    </row>
    <row r="931">
      <c r="A931" t="inlineStr">
        <is>
          <t>002465.SZ</t>
        </is>
      </c>
      <c r="B931" t="inlineStr">
        <is>
          <t>002465</t>
        </is>
      </c>
      <c r="C931" t="inlineStr">
        <is>
          <t>海格通信(002465)</t>
        </is>
      </c>
      <c r="D931" t="inlineStr">
        <is>
          <t>海格通信</t>
        </is>
      </c>
      <c r="E931" t="inlineStr">
        <is>
          <t>通信设备</t>
        </is>
      </c>
      <c r="G931" t="inlineStr">
        <is>
          <t>002465</t>
        </is>
      </c>
      <c r="H931" t="inlineStr">
        <is>
          <t>Shenzhen</t>
        </is>
      </c>
      <c r="I931" s="34" t="n">
        <v>202002</v>
      </c>
      <c r="J931" t="inlineStr">
        <is>
          <t>yes</t>
        </is>
      </c>
      <c r="K931" t="inlineStr">
        <is>
          <t>Large Growth</t>
        </is>
      </c>
      <c r="M931" t="inlineStr">
        <is>
          <t>Narrow</t>
        </is>
      </c>
      <c r="O931" t="inlineStr">
        <is>
          <t>Guangzhou Haige Communications Group Inc Co is engaged in the business of manufacturing wireless communication and navigation systems. It provides software solutions to government, finance, transportation, and national defense sectors.</t>
        </is>
      </c>
      <c r="P931" t="inlineStr">
        <is>
          <t>Narrow</t>
        </is>
      </c>
      <c r="Q931" t="inlineStr">
        <is>
          <t>招商20200131valid.xlsx</t>
        </is>
      </c>
      <c r="W931" s="34" t="n"/>
    </row>
    <row r="932">
      <c r="A932" t="inlineStr">
        <is>
          <t>002466.SZ</t>
        </is>
      </c>
      <c r="B932" t="inlineStr">
        <is>
          <t>002466</t>
        </is>
      </c>
      <c r="C932" t="inlineStr">
        <is>
          <t>天齐锂业(002466)</t>
        </is>
      </c>
      <c r="D932" t="inlineStr">
        <is>
          <t>天齐锂业</t>
        </is>
      </c>
      <c r="E932" t="inlineStr">
        <is>
          <t>小金属</t>
        </is>
      </c>
      <c r="G932" t="inlineStr">
        <is>
          <t>002466</t>
        </is>
      </c>
      <c r="H932" t="inlineStr">
        <is>
          <t>Shenzhen</t>
        </is>
      </c>
      <c r="I932" s="34" t="n">
        <v>202002</v>
      </c>
      <c r="J932" t="inlineStr">
        <is>
          <t>yes</t>
        </is>
      </c>
      <c r="K932" t="inlineStr">
        <is>
          <t>Large Growth</t>
        </is>
      </c>
      <c r="L932" t="n">
        <v>1.35</v>
      </c>
      <c r="M932" t="inlineStr">
        <is>
          <t>None</t>
        </is>
      </c>
      <c r="O932" t="inlineStr">
        <is>
          <t>Tianqi Lithium Industries Inc is a supplier of lithium products. The company develops and exploits, downstream production processing and trades for a diverse range of lithium products including mineral concentrates.</t>
        </is>
      </c>
      <c r="P932" t="inlineStr">
        <is>
          <t>None</t>
        </is>
      </c>
      <c r="Q932" t="inlineStr">
        <is>
          <t>招商20200131valid.xlsx</t>
        </is>
      </c>
      <c r="W932" s="34" t="n"/>
    </row>
    <row r="933">
      <c r="A933" t="inlineStr">
        <is>
          <t>002467.SZ</t>
        </is>
      </c>
      <c r="B933" t="inlineStr">
        <is>
          <t>002467</t>
        </is>
      </c>
      <c r="C933" t="inlineStr">
        <is>
          <t>二六三(002467)</t>
        </is>
      </c>
      <c r="D933" t="inlineStr">
        <is>
          <t>二六三</t>
        </is>
      </c>
      <c r="E933" t="inlineStr">
        <is>
          <t>电信运营</t>
        </is>
      </c>
      <c r="G933" t="inlineStr">
        <is>
          <t>002467</t>
        </is>
      </c>
      <c r="H933" t="inlineStr">
        <is>
          <t>Shenzhen</t>
        </is>
      </c>
      <c r="I933" s="34" t="n">
        <v>202002</v>
      </c>
      <c r="J933" t="inlineStr">
        <is>
          <t>yes</t>
        </is>
      </c>
      <c r="K933" t="inlineStr">
        <is>
          <t>Mid Growth</t>
        </is>
      </c>
      <c r="L933" t="n">
        <v>1.37</v>
      </c>
      <c r="M933" t="inlineStr">
        <is>
          <t>None</t>
        </is>
      </c>
      <c r="O933" t="inlineStr">
        <is>
          <t>Net263 Ltd provides value-added data and voice communication services in China.</t>
        </is>
      </c>
      <c r="P933" t="inlineStr">
        <is>
          <t>None</t>
        </is>
      </c>
      <c r="Q933" t="inlineStr">
        <is>
          <t>招商20200131valid.xlsx</t>
        </is>
      </c>
      <c r="W933" s="34" t="n"/>
    </row>
    <row r="934">
      <c r="A934" t="inlineStr">
        <is>
          <t>002468.SZ</t>
        </is>
      </c>
      <c r="B934" t="inlineStr">
        <is>
          <t>002468</t>
        </is>
      </c>
      <c r="C934" t="inlineStr">
        <is>
          <t>申通快递(002468)</t>
        </is>
      </c>
      <c r="D934" t="inlineStr">
        <is>
          <t>申通快递</t>
        </is>
      </c>
      <c r="E934" t="inlineStr">
        <is>
          <t>仓储物流</t>
        </is>
      </c>
      <c r="G934" t="inlineStr">
        <is>
          <t>002468</t>
        </is>
      </c>
      <c r="H934" t="inlineStr">
        <is>
          <t>Shenzhen</t>
        </is>
      </c>
      <c r="I934" s="34" t="n">
        <v>202002</v>
      </c>
      <c r="J934" t="inlineStr">
        <is>
          <t>yes</t>
        </is>
      </c>
      <c r="K934" t="inlineStr">
        <is>
          <t>Large Growth</t>
        </is>
      </c>
      <c r="L934" t="n">
        <v>1.25</v>
      </c>
      <c r="M934" t="inlineStr">
        <is>
          <t>Narrow</t>
        </is>
      </c>
      <c r="O934" t="inlineStr">
        <is>
          <t>STO Express Co Ltd is engaged in providing express delivery services. The company provide customers with Business to Customer one-stop logistics services which includes warehousing, distribution, systems, customer service, collection of goods, valuables channels. It also provides cold chain transportation service.</t>
        </is>
      </c>
      <c r="P934" t="inlineStr">
        <is>
          <t>Narrow</t>
        </is>
      </c>
      <c r="Q934" t="inlineStr">
        <is>
          <t>招商20200131valid.xlsx</t>
        </is>
      </c>
      <c r="W934" s="34" t="n"/>
    </row>
    <row r="935">
      <c r="A935" t="inlineStr">
        <is>
          <t>002469.SZ</t>
        </is>
      </c>
      <c r="B935" t="inlineStr">
        <is>
          <t>002469</t>
        </is>
      </c>
      <c r="C935" t="inlineStr">
        <is>
          <t>三维工程(002469)</t>
        </is>
      </c>
      <c r="D935" t="inlineStr">
        <is>
          <t>三维工程</t>
        </is>
      </c>
      <c r="E935" t="inlineStr">
        <is>
          <t>建筑工程</t>
        </is>
      </c>
      <c r="G935" t="inlineStr">
        <is>
          <t>002469</t>
        </is>
      </c>
      <c r="H935" t="inlineStr">
        <is>
          <t>Shenzhen</t>
        </is>
      </c>
      <c r="I935" s="34" t="n">
        <v>202002</v>
      </c>
      <c r="J935" t="inlineStr">
        <is>
          <t>yes</t>
        </is>
      </c>
      <c r="K935" t="inlineStr">
        <is>
          <t>Small Growth</t>
        </is>
      </c>
      <c r="M935" t="inlineStr">
        <is>
          <t>Narrow</t>
        </is>
      </c>
      <c r="O935" t="inlineStr">
        <is>
          <t>Shandong Sunway Petrochemical Engineering Co Ltd is engaged as engineering consulting and engineering design qualification in the chemical and petrochemical pharmaceutical industry.</t>
        </is>
      </c>
      <c r="P935" t="inlineStr">
        <is>
          <t>Narrow</t>
        </is>
      </c>
      <c r="Q935" t="inlineStr">
        <is>
          <t>招商20200131valid.xlsx</t>
        </is>
      </c>
      <c r="W935" s="34" t="n"/>
    </row>
    <row r="936">
      <c r="A936" t="inlineStr">
        <is>
          <t>002470.SZ</t>
        </is>
      </c>
      <c r="B936" t="inlineStr">
        <is>
          <t>002470</t>
        </is>
      </c>
      <c r="C936" t="inlineStr">
        <is>
          <t>金正大(002470)</t>
        </is>
      </c>
      <c r="D936" t="inlineStr">
        <is>
          <t>金正大</t>
        </is>
      </c>
      <c r="E936" t="inlineStr">
        <is>
          <t>农药化肥</t>
        </is>
      </c>
      <c r="G936" t="inlineStr">
        <is>
          <t>002470</t>
        </is>
      </c>
      <c r="H936" t="inlineStr">
        <is>
          <t>Shenzhen</t>
        </is>
      </c>
      <c r="I936" s="34" t="n">
        <v>202002</v>
      </c>
      <c r="J936" t="inlineStr">
        <is>
          <t>yes</t>
        </is>
      </c>
      <c r="K936" t="inlineStr">
        <is>
          <t>Mid Value</t>
        </is>
      </c>
      <c r="L936" t="n">
        <v>1.7</v>
      </c>
      <c r="M936" t="inlineStr">
        <is>
          <t>None</t>
        </is>
      </c>
      <c r="O936" t="inlineStr">
        <is>
          <t>Kingenta Ecological Engineering Group Co Ltd engaged in Research and Development, production and marketing of compound/blend fertilizer, slow/controlled release fertilizer and other new fertilizers. Its products include Polymer coated urea, Plant oil coated urea, Polymer sulfur coated urea, Polymer coated fertilizer and other.</t>
        </is>
      </c>
      <c r="P936" t="inlineStr">
        <is>
          <t>None</t>
        </is>
      </c>
      <c r="Q936" t="inlineStr">
        <is>
          <t>招商20200131valid.xlsx</t>
        </is>
      </c>
      <c r="W936" s="34" t="n"/>
    </row>
    <row r="937">
      <c r="A937" t="inlineStr">
        <is>
          <t>002471.SZ</t>
        </is>
      </c>
      <c r="B937" t="inlineStr">
        <is>
          <t>002471</t>
        </is>
      </c>
      <c r="C937" t="inlineStr">
        <is>
          <t>中超控股(002471)</t>
        </is>
      </c>
      <c r="D937" t="inlineStr">
        <is>
          <t>中超控股</t>
        </is>
      </c>
      <c r="E937" t="inlineStr">
        <is>
          <t>电气设备</t>
        </is>
      </c>
      <c r="G937" t="inlineStr">
        <is>
          <t>002471</t>
        </is>
      </c>
      <c r="H937" t="inlineStr">
        <is>
          <t>Shenzhen</t>
        </is>
      </c>
      <c r="I937" s="34" t="n">
        <v>202002</v>
      </c>
      <c r="J937" t="inlineStr">
        <is>
          <t>yes</t>
        </is>
      </c>
      <c r="K937" t="inlineStr">
        <is>
          <t>Small Value</t>
        </is>
      </c>
      <c r="M937" t="inlineStr">
        <is>
          <t>None</t>
        </is>
      </c>
      <c r="O937" t="inlineStr">
        <is>
          <t>Jiangsu Zhongchao Holding Co Ltd manufactures sales and services electric wires and cables in China. The company mainly provides power cables, electric wires, and cables for electrical equipment, bare wires, cable materials, cable connectors, magnet wires, metal materials and teapots and fittings.</t>
        </is>
      </c>
      <c r="P937" t="inlineStr">
        <is>
          <t>None</t>
        </is>
      </c>
      <c r="Q937" t="inlineStr">
        <is>
          <t>招商20200131valid.xlsx</t>
        </is>
      </c>
      <c r="W937" s="34" t="n"/>
    </row>
    <row r="938">
      <c r="A938" t="inlineStr">
        <is>
          <t>002472.SZ</t>
        </is>
      </c>
      <c r="B938" t="inlineStr">
        <is>
          <t>002472</t>
        </is>
      </c>
      <c r="C938" t="inlineStr">
        <is>
          <t>双环传动(002472)</t>
        </is>
      </c>
      <c r="D938" t="inlineStr">
        <is>
          <t>双环传动</t>
        </is>
      </c>
      <c r="E938" t="inlineStr">
        <is>
          <t>机械基件</t>
        </is>
      </c>
      <c r="G938" t="inlineStr">
        <is>
          <t>002472</t>
        </is>
      </c>
      <c r="H938" t="inlineStr">
        <is>
          <t>Shenzhen</t>
        </is>
      </c>
      <c r="I938" s="34" t="n">
        <v>202002</v>
      </c>
      <c r="J938" t="inlineStr">
        <is>
          <t>yes</t>
        </is>
      </c>
      <c r="M938" t="inlineStr">
        <is>
          <t>None</t>
        </is>
      </c>
      <c r="O938" t="inlineStr">
        <is>
          <t>Zhejiang Shuanghuan Driveline Co Ltd is engaged in the manufacture of gears and shafts for automobiles, motorcycles, trucks and heavy equipment in China. It is engaged in research, development, design, and manufacture of passenger car gears, power tool gears, construction machinery gears, motorcycle gears and commercial vehicle gears.</t>
        </is>
      </c>
      <c r="P938" t="inlineStr">
        <is>
          <t>None</t>
        </is>
      </c>
      <c r="Q938" t="inlineStr">
        <is>
          <t>招商20200131valid.xlsx</t>
        </is>
      </c>
      <c r="W938" s="34" t="n"/>
    </row>
    <row r="939">
      <c r="A939" t="inlineStr">
        <is>
          <t>002473.SZ</t>
        </is>
      </c>
      <c r="B939" t="inlineStr">
        <is>
          <t>002473</t>
        </is>
      </c>
      <c r="C939" t="inlineStr">
        <is>
          <t>圣莱达(002473)</t>
        </is>
      </c>
      <c r="D939" t="inlineStr">
        <is>
          <t>圣莱达</t>
        </is>
      </c>
      <c r="E939" t="inlineStr">
        <is>
          <t>家用电器</t>
        </is>
      </c>
      <c r="G939" t="inlineStr">
        <is>
          <t>002473</t>
        </is>
      </c>
      <c r="H939" t="inlineStr">
        <is>
          <t>Shenzhen</t>
        </is>
      </c>
      <c r="I939" s="34" t="n">
        <v>202002</v>
      </c>
      <c r="J939" t="inlineStr">
        <is>
          <t>yes</t>
        </is>
      </c>
      <c r="K939" t="inlineStr">
        <is>
          <t>Small Core</t>
        </is>
      </c>
      <c r="L939" t="n">
        <v>0.33</v>
      </c>
      <c r="M939" t="inlineStr">
        <is>
          <t>None</t>
        </is>
      </c>
      <c r="O939" t="inlineStr">
        <is>
          <t>Ningbo Sunlight Electrical Appliance Co Ltd is engaged as a supplier of thermostat and exporter of high end electric kettles. The products of the company include coffee machine, thermostat, water machine, and electric kettles.</t>
        </is>
      </c>
      <c r="P939" t="inlineStr">
        <is>
          <t>None</t>
        </is>
      </c>
      <c r="Q939" t="inlineStr">
        <is>
          <t>招商20200131valid.xlsx</t>
        </is>
      </c>
      <c r="W939" s="34" t="n"/>
    </row>
    <row r="940">
      <c r="A940" t="inlineStr">
        <is>
          <t>002474.SZ</t>
        </is>
      </c>
      <c r="B940" t="inlineStr">
        <is>
          <t>002474</t>
        </is>
      </c>
      <c r="C940" t="inlineStr">
        <is>
          <t>榕基软件(002474)</t>
        </is>
      </c>
      <c r="D940" t="inlineStr">
        <is>
          <t>榕基软件</t>
        </is>
      </c>
      <c r="E940" t="inlineStr">
        <is>
          <t>软件服务</t>
        </is>
      </c>
      <c r="G940" t="inlineStr">
        <is>
          <t>002474</t>
        </is>
      </c>
      <c r="H940" t="inlineStr">
        <is>
          <t>Shenzhen</t>
        </is>
      </c>
      <c r="I940" s="34" t="n">
        <v>202002</v>
      </c>
      <c r="J940" t="inlineStr">
        <is>
          <t>yes</t>
        </is>
      </c>
      <c r="M940" t="inlineStr">
        <is>
          <t>None</t>
        </is>
      </c>
      <c r="O940" t="inlineStr">
        <is>
          <t>Fujian Rongji Software Co Ltd is principally engaged in the development and distribution of software products in China. The company offers software products for e-government, information security, judicial information, quality inspection information, and environmental information industries.</t>
        </is>
      </c>
      <c r="P940" t="inlineStr">
        <is>
          <t>None</t>
        </is>
      </c>
      <c r="Q940" t="inlineStr">
        <is>
          <t>招商20200131valid.xlsx</t>
        </is>
      </c>
      <c r="W940" s="34" t="n"/>
    </row>
    <row r="941">
      <c r="A941" t="inlineStr">
        <is>
          <t>002475.SZ</t>
        </is>
      </c>
      <c r="B941" t="inlineStr">
        <is>
          <t>002475</t>
        </is>
      </c>
      <c r="C941" t="inlineStr">
        <is>
          <t>立讯精密(002475)</t>
        </is>
      </c>
      <c r="D941" t="inlineStr">
        <is>
          <t>立讯精密</t>
        </is>
      </c>
      <c r="E941" t="inlineStr">
        <is>
          <t>元器件</t>
        </is>
      </c>
      <c r="G941" t="inlineStr">
        <is>
          <t>002475</t>
        </is>
      </c>
      <c r="H941" t="inlineStr">
        <is>
          <t>Shenzhen</t>
        </is>
      </c>
      <c r="I941" s="34" t="n">
        <v>202002</v>
      </c>
      <c r="J941" t="inlineStr">
        <is>
          <t>yes</t>
        </is>
      </c>
      <c r="K941" t="inlineStr">
        <is>
          <t>Large Growth</t>
        </is>
      </c>
      <c r="L941" t="n">
        <v>0.63</v>
      </c>
      <c r="M941" t="inlineStr">
        <is>
          <t>None</t>
        </is>
      </c>
      <c r="N941" t="inlineStr">
        <is>
          <t>Stable</t>
        </is>
      </c>
      <c r="O941" t="inlineStr">
        <is>
          <t>Luxshare Precision is one of the world's largest manufacturers of cables and connectors and is a major supplier to Apple, which accounts for almost 5% of sales. Since its founding in 24, the company has expanded into the production of other faster-growing handset components, such as acoustic, haptic, cameras, and wireless charging module, as well as electronic manufacturing services for Apple's iWatch and AirPods. As a result, non-cable and connector revenue makes up around 4% of revenue. 75% of Luxshare's sales is derived from the consumer electronics end market ( primarily smartphones), while the remaining 25% is spread across the computer, communication and automobile verticals.</t>
        </is>
      </c>
      <c r="P941" t="inlineStr">
        <is>
          <t>None</t>
        </is>
      </c>
      <c r="Q941" t="inlineStr">
        <is>
          <t>招商20200131valid.xlsx</t>
        </is>
      </c>
      <c r="W941" s="34" t="n"/>
    </row>
    <row r="942">
      <c r="A942" t="inlineStr">
        <is>
          <t>002476.SZ</t>
        </is>
      </c>
      <c r="B942" t="inlineStr">
        <is>
          <t>002476</t>
        </is>
      </c>
      <c r="C942" t="inlineStr">
        <is>
          <t>宝莫股份(002476)</t>
        </is>
      </c>
      <c r="D942" t="inlineStr">
        <is>
          <t>宝莫股份</t>
        </is>
      </c>
      <c r="E942" t="inlineStr">
        <is>
          <t>化工原料</t>
        </is>
      </c>
      <c r="G942" t="inlineStr">
        <is>
          <t>002476</t>
        </is>
      </c>
      <c r="H942" t="inlineStr">
        <is>
          <t>Shenzhen</t>
        </is>
      </c>
      <c r="I942" s="34" t="n">
        <v>202002</v>
      </c>
      <c r="J942" t="inlineStr">
        <is>
          <t>yes</t>
        </is>
      </c>
      <c r="K942" t="inlineStr">
        <is>
          <t>Small Core</t>
        </is>
      </c>
      <c r="M942" t="inlineStr">
        <is>
          <t>None</t>
        </is>
      </c>
      <c r="O942" t="inlineStr">
        <is>
          <t>Shandong Polymer Biochemicals Co Ltd produces and sells oilfield chemicals worldwide. Its business covers oilfield chemicals production, oil and gas engineering technology services, oil and gas development and environmental water treatment. The company's product includes Non-ionic polyacrylamide; Flocculating agent for aluminum oxide; Polyacrylamide for displacement of reservoir oil; Anionic polyacrylamide and Cationic polyacrylamide.</t>
        </is>
      </c>
      <c r="P942" t="inlineStr">
        <is>
          <t>None</t>
        </is>
      </c>
      <c r="Q942" t="inlineStr">
        <is>
          <t>招商20200131valid.xlsx</t>
        </is>
      </c>
      <c r="W942" s="34" t="n"/>
    </row>
    <row r="943">
      <c r="A943" t="inlineStr">
        <is>
          <t>002477.SZ</t>
        </is>
      </c>
      <c r="B943" t="inlineStr">
        <is>
          <t>002477</t>
        </is>
      </c>
      <c r="C943" t="inlineStr">
        <is>
          <t>雏鹰农牧(002477)</t>
        </is>
      </c>
      <c r="D943" t="inlineStr">
        <is>
          <t>雏鹰农牧</t>
        </is>
      </c>
      <c r="E943" t="inlineStr">
        <is>
          <t>农业综合</t>
        </is>
      </c>
      <c r="G943" t="inlineStr">
        <is>
          <t>002477</t>
        </is>
      </c>
      <c r="H943" t="inlineStr">
        <is>
          <t>Shenzhen</t>
        </is>
      </c>
      <c r="I943" s="34" t="n">
        <v>20180820</v>
      </c>
      <c r="J943" t="inlineStr">
        <is>
          <t>yes</t>
        </is>
      </c>
      <c r="K943" t="inlineStr">
        <is>
          <t>ticker not found</t>
        </is>
      </c>
      <c r="O943" t="inlineStr"/>
      <c r="W943" s="34" t="n"/>
    </row>
    <row r="944">
      <c r="A944" t="inlineStr">
        <is>
          <t>002478.SZ</t>
        </is>
      </c>
      <c r="B944" t="inlineStr">
        <is>
          <t>002478</t>
        </is>
      </c>
      <c r="C944" t="inlineStr">
        <is>
          <t>常宝股份(002478)</t>
        </is>
      </c>
      <c r="D944" t="inlineStr">
        <is>
          <t>常宝股份</t>
        </is>
      </c>
      <c r="E944" t="inlineStr">
        <is>
          <t>钢加工</t>
        </is>
      </c>
      <c r="G944" t="inlineStr">
        <is>
          <t>002478</t>
        </is>
      </c>
      <c r="H944" t="inlineStr">
        <is>
          <t>Shenzhen</t>
        </is>
      </c>
      <c r="I944" s="34" t="n">
        <v>202002</v>
      </c>
      <c r="J944" t="inlineStr">
        <is>
          <t>yes</t>
        </is>
      </c>
      <c r="K944" t="inlineStr">
        <is>
          <t>Small Core</t>
        </is>
      </c>
      <c r="M944" t="inlineStr">
        <is>
          <t>None</t>
        </is>
      </c>
      <c r="O944" t="inlineStr">
        <is>
          <t>Jiangsu Changbao Steeltube Co Ltd is a manufacturing service company specialized in the production of seamless tubes. The company offers OCTG products for the petroleum industry, including connection tubings and casings, coupling stocks, perforating gun carrier pipes, petroleum tool pipes, drill pipes, and slotted pipes; boiler tubes for power generation; steel tubes for auto industry comprising automobile precision tubes.</t>
        </is>
      </c>
      <c r="P944" t="inlineStr">
        <is>
          <t>None</t>
        </is>
      </c>
      <c r="Q944" t="inlineStr">
        <is>
          <t>招商20200131valid.xlsx</t>
        </is>
      </c>
      <c r="W944" s="34" t="n"/>
    </row>
    <row r="945">
      <c r="A945" t="inlineStr">
        <is>
          <t>002479.SZ</t>
        </is>
      </c>
      <c r="B945" t="inlineStr">
        <is>
          <t>002479</t>
        </is>
      </c>
      <c r="C945" t="inlineStr">
        <is>
          <t>富春环保(002479)</t>
        </is>
      </c>
      <c r="D945" t="inlineStr">
        <is>
          <t>富春环保</t>
        </is>
      </c>
      <c r="E945" t="inlineStr">
        <is>
          <t>火力发电</t>
        </is>
      </c>
      <c r="G945" t="inlineStr">
        <is>
          <t>002479</t>
        </is>
      </c>
      <c r="H945" t="inlineStr">
        <is>
          <t>Shenzhen</t>
        </is>
      </c>
      <c r="I945" s="34" t="n">
        <v>202002</v>
      </c>
      <c r="J945" t="inlineStr">
        <is>
          <t>yes</t>
        </is>
      </c>
      <c r="K945" t="inlineStr">
        <is>
          <t>Mid Core</t>
        </is>
      </c>
      <c r="M945" t="inlineStr">
        <is>
          <t>None</t>
        </is>
      </c>
      <c r="O945" t="inlineStr">
        <is>
          <t>Zhejiang Fuchunjiang Environmental Thermoelectric Co Ltd is a China based company mainly engaged in power generation. The company's main business involves the production of steam, hot water and electric power.</t>
        </is>
      </c>
      <c r="P945" t="inlineStr">
        <is>
          <t>None</t>
        </is>
      </c>
      <c r="Q945" t="inlineStr">
        <is>
          <t>招商20200131valid.xlsx</t>
        </is>
      </c>
      <c r="W945" s="34" t="n"/>
    </row>
    <row r="946">
      <c r="A946" t="inlineStr">
        <is>
          <t>002480.SZ</t>
        </is>
      </c>
      <c r="B946" t="inlineStr">
        <is>
          <t>002480</t>
        </is>
      </c>
      <c r="C946" t="inlineStr">
        <is>
          <t>新筑股份(002480)</t>
        </is>
      </c>
      <c r="D946" t="inlineStr">
        <is>
          <t>新筑股份</t>
        </is>
      </c>
      <c r="E946" t="inlineStr">
        <is>
          <t>机械基件</t>
        </is>
      </c>
      <c r="G946" t="inlineStr">
        <is>
          <t>002480</t>
        </is>
      </c>
      <c r="H946" t="inlineStr">
        <is>
          <t>Shenzhen</t>
        </is>
      </c>
      <c r="I946" s="34" t="n">
        <v>202002</v>
      </c>
      <c r="J946" t="inlineStr">
        <is>
          <t>yes</t>
        </is>
      </c>
      <c r="K946" t="inlineStr">
        <is>
          <t>Small Core</t>
        </is>
      </c>
      <c r="M946" t="inlineStr">
        <is>
          <t>None</t>
        </is>
      </c>
      <c r="O946" t="inlineStr">
        <is>
          <t>Chengdu Xinzhu Road&amp;Bridge Machinery Co Ltd mainly designs and produce functional parts and materials of a bridge, project machinery, and urban rail transportation equipment. Its products are utilized home and abroad by a road, railway, airport, hydraulic and municipal engineering. Chengdu Xinzhu's customers cover all over the country and Southeast Asia, the Middle East, Africa and Russia.</t>
        </is>
      </c>
      <c r="P946" t="inlineStr">
        <is>
          <t>None</t>
        </is>
      </c>
      <c r="Q946" t="inlineStr">
        <is>
          <t>招商20200131valid.xlsx</t>
        </is>
      </c>
      <c r="W946" s="34" t="n"/>
    </row>
    <row r="947">
      <c r="A947" t="inlineStr">
        <is>
          <t>002481.SZ</t>
        </is>
      </c>
      <c r="B947" t="inlineStr">
        <is>
          <t>002481</t>
        </is>
      </c>
      <c r="C947" t="inlineStr">
        <is>
          <t>双塔食品(002481)</t>
        </is>
      </c>
      <c r="D947" t="inlineStr">
        <is>
          <t>双塔食品</t>
        </is>
      </c>
      <c r="E947" t="inlineStr">
        <is>
          <t>食品</t>
        </is>
      </c>
      <c r="G947" t="inlineStr">
        <is>
          <t>002481</t>
        </is>
      </c>
      <c r="H947" t="inlineStr">
        <is>
          <t>Shenzhen</t>
        </is>
      </c>
      <c r="I947" s="34" t="n">
        <v>202002</v>
      </c>
      <c r="J947" t="inlineStr">
        <is>
          <t>yes</t>
        </is>
      </c>
      <c r="K947" t="inlineStr">
        <is>
          <t>Mid Growth</t>
        </is>
      </c>
      <c r="L947" t="n">
        <v>0.91</v>
      </c>
      <c r="M947" t="inlineStr">
        <is>
          <t>None</t>
        </is>
      </c>
      <c r="O947" t="inlineStr">
        <is>
          <t>Yantai Shuangta Food Co Ltd is engaged in the production of vermicelli in China. The company's main products include pure bean vermicelli, grain vermicelli, sweet potato vermicelli, pea protein, dietary fiber and edible fungus, among others.</t>
        </is>
      </c>
      <c r="P947" t="inlineStr">
        <is>
          <t>None</t>
        </is>
      </c>
      <c r="Q947" t="inlineStr">
        <is>
          <t>招商20200131valid.xlsx</t>
        </is>
      </c>
      <c r="W947" s="34" t="n"/>
    </row>
    <row r="948">
      <c r="A948" t="inlineStr">
        <is>
          <t>002482.SZ</t>
        </is>
      </c>
      <c r="B948" t="inlineStr">
        <is>
          <t>002482</t>
        </is>
      </c>
      <c r="C948" t="inlineStr">
        <is>
          <t>广田集团(002482)</t>
        </is>
      </c>
      <c r="D948" t="inlineStr">
        <is>
          <t>广田集团</t>
        </is>
      </c>
      <c r="E948" t="inlineStr">
        <is>
          <t>装修装饰</t>
        </is>
      </c>
      <c r="G948" t="inlineStr">
        <is>
          <t>002482</t>
        </is>
      </c>
      <c r="H948" t="inlineStr">
        <is>
          <t>Shenzhen</t>
        </is>
      </c>
      <c r="I948" s="34" t="n">
        <v>202002</v>
      </c>
      <c r="J948" t="inlineStr">
        <is>
          <t>yes</t>
        </is>
      </c>
      <c r="K948" t="inlineStr">
        <is>
          <t>Mid Value</t>
        </is>
      </c>
      <c r="L948" t="n">
        <v>1.29</v>
      </c>
      <c r="M948" t="inlineStr">
        <is>
          <t>None</t>
        </is>
      </c>
      <c r="O948" t="inlineStr">
        <is>
          <t>Shenzhen Grandland Group Co Ltd is mainly engaged in providing decorative services in China. It offers interior decoration services to venue, office building, residence, rail transit, commercial complex, star hotel projects, as well as undertakes intelligent electromechanical, curtain wall, and landscape projects.</t>
        </is>
      </c>
      <c r="P948" t="inlineStr">
        <is>
          <t>None</t>
        </is>
      </c>
      <c r="Q948" t="inlineStr">
        <is>
          <t>招商20200131valid.xlsx</t>
        </is>
      </c>
      <c r="W948" s="34" t="n"/>
    </row>
    <row r="949">
      <c r="A949" t="inlineStr">
        <is>
          <t>002483.SZ</t>
        </is>
      </c>
      <c r="B949" t="inlineStr">
        <is>
          <t>002483</t>
        </is>
      </c>
      <c r="C949" t="inlineStr">
        <is>
          <t>润邦股份(002483)</t>
        </is>
      </c>
      <c r="D949" t="inlineStr">
        <is>
          <t>润邦股份</t>
        </is>
      </c>
      <c r="E949" t="inlineStr">
        <is>
          <t>工程机械</t>
        </is>
      </c>
      <c r="G949" t="inlineStr">
        <is>
          <t>002483</t>
        </is>
      </c>
      <c r="H949" t="inlineStr">
        <is>
          <t>Shenzhen</t>
        </is>
      </c>
      <c r="I949" s="34" t="n">
        <v>202002</v>
      </c>
      <c r="J949" t="inlineStr">
        <is>
          <t>yes</t>
        </is>
      </c>
      <c r="K949" t="inlineStr">
        <is>
          <t>Small Value</t>
        </is>
      </c>
      <c r="L949" t="n">
        <v>0.65</v>
      </c>
      <c r="M949" t="inlineStr">
        <is>
          <t>None</t>
        </is>
      </c>
      <c r="O949" t="inlineStr">
        <is>
          <t>Jiangsu Rainbow Heavy Industries Co Ltd is mainly engaged in the engineering, fabrication, sale, and maintenance of cranes in China. Its major business consists of 2 modules: high-end equipment manufactures and environmental protection. The high-end equipment manufacture module includes material lifting, offshore equipment, and shipbuilding, the products covered all kinds of lifting machinery, ship equipment, marine equipment, car parking equipment, engineering vessels and other related products. The environmental protection module includes industrial wastewater treatment, sludge treatment, hazardous solid waste disposal and other energy saving, recycling economy business.</t>
        </is>
      </c>
      <c r="P949" t="inlineStr">
        <is>
          <t>None</t>
        </is>
      </c>
      <c r="Q949" t="inlineStr">
        <is>
          <t>招商20200131valid.xlsx</t>
        </is>
      </c>
      <c r="W949" s="34" t="n"/>
    </row>
    <row r="950">
      <c r="A950" t="inlineStr">
        <is>
          <t>002484.SZ</t>
        </is>
      </c>
      <c r="B950" t="inlineStr">
        <is>
          <t>002484</t>
        </is>
      </c>
      <c r="C950" t="inlineStr">
        <is>
          <t>江海股份(002484)</t>
        </is>
      </c>
      <c r="D950" t="inlineStr">
        <is>
          <t>江海股份</t>
        </is>
      </c>
      <c r="E950" t="inlineStr">
        <is>
          <t>元器件</t>
        </is>
      </c>
      <c r="G950" t="inlineStr">
        <is>
          <t>002484</t>
        </is>
      </c>
      <c r="H950" t="inlineStr">
        <is>
          <t>Shenzhen</t>
        </is>
      </c>
      <c r="I950" s="34" t="n">
        <v>202002</v>
      </c>
      <c r="J950" t="inlineStr">
        <is>
          <t>yes</t>
        </is>
      </c>
      <c r="K950" t="inlineStr">
        <is>
          <t>Mid Core</t>
        </is>
      </c>
      <c r="L950" t="n">
        <v>1.14</v>
      </c>
      <c r="M950" t="inlineStr">
        <is>
          <t>Narrow</t>
        </is>
      </c>
      <c r="O950" t="inlineStr">
        <is>
          <t>Nantong Jianghai Capacitor Co Ltd is mainly engaged in the manufacture, sales, and service of capacitors, related materials, and accessories. Its products include aluminum electrolytic capacitor, film capacitor, a super capacitor. The company's products are used in various fields, including industrial automation, power supply, consumer electronics, lifting equipment, transportation, and new energy sectors.</t>
        </is>
      </c>
      <c r="P950" t="inlineStr">
        <is>
          <t>Narrow</t>
        </is>
      </c>
      <c r="Q950" t="inlineStr">
        <is>
          <t>招商20200131valid.xlsx</t>
        </is>
      </c>
      <c r="W950" s="34" t="n"/>
    </row>
    <row r="951">
      <c r="A951" t="inlineStr">
        <is>
          <t>002485.SZ</t>
        </is>
      </c>
      <c r="B951" t="inlineStr">
        <is>
          <t>002485</t>
        </is>
      </c>
      <c r="C951" t="inlineStr">
        <is>
          <t>希努尔(002485)</t>
        </is>
      </c>
      <c r="D951" t="inlineStr">
        <is>
          <t>希努尔</t>
        </is>
      </c>
      <c r="E951" t="inlineStr">
        <is>
          <t>服饰</t>
        </is>
      </c>
      <c r="G951" t="inlineStr">
        <is>
          <t>002485</t>
        </is>
      </c>
      <c r="H951" t="inlineStr">
        <is>
          <t>Shenzhen</t>
        </is>
      </c>
      <c r="I951" s="34" t="n">
        <v>202002</v>
      </c>
      <c r="J951" t="inlineStr">
        <is>
          <t>yes</t>
        </is>
      </c>
      <c r="K951" t="inlineStr">
        <is>
          <t>Small Growth</t>
        </is>
      </c>
      <c r="L951" t="n">
        <v>0.51</v>
      </c>
      <c r="M951" t="inlineStr">
        <is>
          <t>None</t>
        </is>
      </c>
      <c r="O951" t="inlineStr">
        <is>
          <t>Sinoer Men's Wear Co Ltd designs produce and sales suits, shirts, and apparel products. Its products include men's suits, trousers, shirts, and coats; T-shirts, jackets, and long-sleeved shirts; and women's coats, as well as other clothing products. The company distributes its products in domestic market and to overseas markets.</t>
        </is>
      </c>
      <c r="P951" t="inlineStr">
        <is>
          <t>None</t>
        </is>
      </c>
      <c r="Q951" t="inlineStr">
        <is>
          <t>招商20200131valid.xlsx</t>
        </is>
      </c>
      <c r="W951" s="34" t="n"/>
    </row>
    <row r="952">
      <c r="A952" t="inlineStr">
        <is>
          <t>002486.SZ</t>
        </is>
      </c>
      <c r="B952" t="inlineStr">
        <is>
          <t>002486</t>
        </is>
      </c>
      <c r="C952" t="inlineStr">
        <is>
          <t>嘉麟杰(002486)</t>
        </is>
      </c>
      <c r="D952" t="inlineStr">
        <is>
          <t>嘉麟杰</t>
        </is>
      </c>
      <c r="E952" t="inlineStr">
        <is>
          <t>服饰</t>
        </is>
      </c>
      <c r="G952" t="inlineStr">
        <is>
          <t>002486</t>
        </is>
      </c>
      <c r="H952" t="inlineStr">
        <is>
          <t>Shenzhen</t>
        </is>
      </c>
      <c r="I952" s="34" t="n">
        <v>202002</v>
      </c>
      <c r="J952" t="inlineStr">
        <is>
          <t>yes</t>
        </is>
      </c>
      <c r="K952" t="inlineStr">
        <is>
          <t>Small Growth</t>
        </is>
      </c>
      <c r="L952" t="n">
        <v>1.15</v>
      </c>
      <c r="M952" t="inlineStr">
        <is>
          <t>None</t>
        </is>
      </c>
      <c r="O952" t="inlineStr">
        <is>
          <t>Shanghai Challenge Textile Co Ltd is a China-based company. It is principally engaged in the design, research, development, and production of outdoor sports functional fabrics. The company's products are mainly used in outdoor sportswear.</t>
        </is>
      </c>
      <c r="P952" t="inlineStr">
        <is>
          <t>None</t>
        </is>
      </c>
      <c r="Q952" t="inlineStr">
        <is>
          <t>招商20200131valid.xlsx</t>
        </is>
      </c>
      <c r="W952" s="34" t="n"/>
    </row>
    <row r="953">
      <c r="A953" t="inlineStr">
        <is>
          <t>002487.SZ</t>
        </is>
      </c>
      <c r="B953" t="inlineStr">
        <is>
          <t>002487</t>
        </is>
      </c>
      <c r="C953" t="inlineStr">
        <is>
          <t>大金重工(002487)</t>
        </is>
      </c>
      <c r="D953" t="inlineStr">
        <is>
          <t>大金重工</t>
        </is>
      </c>
      <c r="E953" t="inlineStr">
        <is>
          <t>钢加工</t>
        </is>
      </c>
      <c r="G953" t="inlineStr">
        <is>
          <t>002487</t>
        </is>
      </c>
      <c r="H953" t="inlineStr">
        <is>
          <t>Shenzhen</t>
        </is>
      </c>
      <c r="I953" s="34" t="n">
        <v>202002</v>
      </c>
      <c r="J953" t="inlineStr">
        <is>
          <t>yes</t>
        </is>
      </c>
      <c r="K953" t="inlineStr">
        <is>
          <t>Small Growth</t>
        </is>
      </c>
      <c r="L953" t="n">
        <v>1.97</v>
      </c>
      <c r="M953" t="inlineStr">
        <is>
          <t>None</t>
        </is>
      </c>
      <c r="O953" t="inlineStr">
        <is>
          <t>Dajin Heavy Industry Corp manufactures electric powered heavy steel structured products in China. The Company is engaged manufacturing thermal power boiler island and wind tower designs.</t>
        </is>
      </c>
      <c r="P953" t="inlineStr">
        <is>
          <t>None</t>
        </is>
      </c>
      <c r="Q953" t="inlineStr">
        <is>
          <t>招商20200131valid.xlsx</t>
        </is>
      </c>
      <c r="W953" s="34" t="n"/>
    </row>
    <row r="954">
      <c r="A954" t="inlineStr">
        <is>
          <t>002488.SZ</t>
        </is>
      </c>
      <c r="B954" t="inlineStr">
        <is>
          <t>002488</t>
        </is>
      </c>
      <c r="C954" t="inlineStr">
        <is>
          <t>金固股份(002488)</t>
        </is>
      </c>
      <c r="D954" t="inlineStr">
        <is>
          <t>金固股份</t>
        </is>
      </c>
      <c r="E954" t="inlineStr">
        <is>
          <t>汽车配件</t>
        </is>
      </c>
      <c r="G954" t="inlineStr">
        <is>
          <t>002488</t>
        </is>
      </c>
      <c r="H954" t="inlineStr">
        <is>
          <t>Shenzhen</t>
        </is>
      </c>
      <c r="I954" s="34" t="n">
        <v>202002</v>
      </c>
      <c r="J954" t="inlineStr">
        <is>
          <t>yes</t>
        </is>
      </c>
      <c r="K954" t="inlineStr">
        <is>
          <t>Mid Core</t>
        </is>
      </c>
      <c r="L954" t="n">
        <v>2.15</v>
      </c>
      <c r="M954" t="inlineStr">
        <is>
          <t>None</t>
        </is>
      </c>
      <c r="O954" t="inlineStr">
        <is>
          <t>Zhejiang Jingu Co Ltd researches, designs, develops, manufactures, and sells steel wheels in China. Jingu's products include tubeless truck wheels, passenger car wheels, trailer wheels and agriculture vehicle wheels.</t>
        </is>
      </c>
      <c r="P954" t="inlineStr">
        <is>
          <t>None</t>
        </is>
      </c>
      <c r="Q954" t="inlineStr">
        <is>
          <t>招商20200131valid.xlsx</t>
        </is>
      </c>
      <c r="W954" s="34" t="n"/>
    </row>
    <row r="955">
      <c r="A955" t="inlineStr">
        <is>
          <t>002489.SZ</t>
        </is>
      </c>
      <c r="B955" t="inlineStr">
        <is>
          <t>002489</t>
        </is>
      </c>
      <c r="C955" t="inlineStr">
        <is>
          <t>浙江永强(002489)</t>
        </is>
      </c>
      <c r="D955" t="inlineStr">
        <is>
          <t>浙江永强</t>
        </is>
      </c>
      <c r="E955" t="inlineStr">
        <is>
          <t>家居用品</t>
        </is>
      </c>
      <c r="G955" t="inlineStr">
        <is>
          <t>002489</t>
        </is>
      </c>
      <c r="H955" t="inlineStr">
        <is>
          <t>Shenzhen</t>
        </is>
      </c>
      <c r="I955" s="34" t="n">
        <v>202002</v>
      </c>
      <c r="J955" t="inlineStr">
        <is>
          <t>yes</t>
        </is>
      </c>
      <c r="K955" t="inlineStr">
        <is>
          <t>Mid Core</t>
        </is>
      </c>
      <c r="L955" t="n">
        <v>1.77</v>
      </c>
      <c r="M955" t="inlineStr">
        <is>
          <t>None</t>
        </is>
      </c>
      <c r="O955" t="inlineStr">
        <is>
          <t>Yotrio Group Co Ltd is a manufacturer of Outdoor Living Products. The company's main products include outdoor furniture, sunshade series products, tent series products. Its brands include MWH Das Original; Royal Garden; and Sunvilla.</t>
        </is>
      </c>
      <c r="P955" t="inlineStr">
        <is>
          <t>None</t>
        </is>
      </c>
      <c r="Q955" t="inlineStr">
        <is>
          <t>招商20200131valid.xlsx</t>
        </is>
      </c>
      <c r="W955" s="34" t="n"/>
    </row>
    <row r="956">
      <c r="A956" t="inlineStr">
        <is>
          <t>002490.SZ</t>
        </is>
      </c>
      <c r="B956" t="inlineStr">
        <is>
          <t>002490</t>
        </is>
      </c>
      <c r="C956" t="inlineStr">
        <is>
          <t>山东墨龙(002490)</t>
        </is>
      </c>
      <c r="D956" t="inlineStr">
        <is>
          <t>山东墨龙</t>
        </is>
      </c>
      <c r="E956" t="inlineStr">
        <is>
          <t>化工机械</t>
        </is>
      </c>
      <c r="G956" t="inlineStr">
        <is>
          <t>002490</t>
        </is>
      </c>
      <c r="H956" t="inlineStr">
        <is>
          <t>Shenzhen</t>
        </is>
      </c>
      <c r="I956" s="34" t="n">
        <v>202002</v>
      </c>
      <c r="J956" t="inlineStr">
        <is>
          <t>yes</t>
        </is>
      </c>
      <c r="K956" t="inlineStr">
        <is>
          <t>Small Value</t>
        </is>
      </c>
      <c r="L956" t="n">
        <v>1.25</v>
      </c>
      <c r="M956" t="inlineStr">
        <is>
          <t>None</t>
        </is>
      </c>
      <c r="O956" t="inlineStr">
        <is>
          <t>Shandong Molong Petroleum Machinery Co Ltd is a China-based company which is mainly engaged in the research and development, production and sales of the products for the energy equipment industry. The main products of the company include petroleum extraction tubes, fluid, and structural pipes, oil well machinery, oil well pumps, sucker rods, valve parts, and large castings and others. The company distributes its products within domestic market and to overseas markets. Its operating segments are Casing and tubing, Three kinds of pumping units, Petroleum machinery plant, Tube blank and Other. The company generates the majority of its revenue from the Peoples Republic of China.</t>
        </is>
      </c>
      <c r="P956" t="inlineStr">
        <is>
          <t>None</t>
        </is>
      </c>
      <c r="Q956" t="inlineStr">
        <is>
          <t>招商20200131valid.xlsx</t>
        </is>
      </c>
      <c r="W956" s="34" t="n"/>
    </row>
    <row r="957">
      <c r="A957" t="inlineStr">
        <is>
          <t>002491.SZ</t>
        </is>
      </c>
      <c r="B957" t="inlineStr">
        <is>
          <t>002491</t>
        </is>
      </c>
      <c r="C957" t="inlineStr">
        <is>
          <t>通鼎互联(002491)</t>
        </is>
      </c>
      <c r="D957" t="inlineStr">
        <is>
          <t>通鼎互联</t>
        </is>
      </c>
      <c r="E957" t="inlineStr">
        <is>
          <t>通信设备</t>
        </is>
      </c>
      <c r="G957" t="inlineStr">
        <is>
          <t>002491</t>
        </is>
      </c>
      <c r="H957" t="inlineStr">
        <is>
          <t>Shenzhen</t>
        </is>
      </c>
      <c r="I957" s="34" t="n">
        <v>202002</v>
      </c>
      <c r="J957" t="inlineStr">
        <is>
          <t>yes</t>
        </is>
      </c>
      <c r="K957" t="inlineStr">
        <is>
          <t>Mid Core</t>
        </is>
      </c>
      <c r="L957" t="n">
        <v>1.97</v>
      </c>
      <c r="M957" t="inlineStr">
        <is>
          <t>None</t>
        </is>
      </c>
      <c r="O957" t="inlineStr">
        <is>
          <t>Tongding Interconnection Information Co Ltd is a China-based fiber optic cable manufacturing company. It specializes in the production of optical fiber, optical fiber cable, optical devices, optical fiber sensors, special optical cables and other products. In addition, the company also provides data center solution, cloud data center cable solution, rail transit cable solution, and wireless signal distribution system.</t>
        </is>
      </c>
      <c r="P957" t="inlineStr">
        <is>
          <t>None</t>
        </is>
      </c>
      <c r="Q957" t="inlineStr">
        <is>
          <t>招商20200131valid.xlsx</t>
        </is>
      </c>
      <c r="W957" s="34" t="n"/>
    </row>
    <row r="958">
      <c r="A958" t="inlineStr">
        <is>
          <t>002492.SZ</t>
        </is>
      </c>
      <c r="B958" t="inlineStr">
        <is>
          <t>002492</t>
        </is>
      </c>
      <c r="C958" t="inlineStr">
        <is>
          <t>恒基达鑫(002492)</t>
        </is>
      </c>
      <c r="D958" t="inlineStr">
        <is>
          <t>恒基达鑫</t>
        </is>
      </c>
      <c r="E958" t="inlineStr">
        <is>
          <t>仓储物流</t>
        </is>
      </c>
      <c r="G958" t="inlineStr">
        <is>
          <t>002492</t>
        </is>
      </c>
      <c r="H958" t="inlineStr">
        <is>
          <t>Shenzhen</t>
        </is>
      </c>
      <c r="I958" s="34" t="n">
        <v>202002</v>
      </c>
      <c r="J958" t="inlineStr">
        <is>
          <t>yes</t>
        </is>
      </c>
      <c r="K958" t="inlineStr">
        <is>
          <t>Small Core</t>
        </is>
      </c>
      <c r="L958" t="n">
        <v>0.6</v>
      </c>
      <c r="M958" t="inlineStr">
        <is>
          <t>None</t>
        </is>
      </c>
      <c r="O958" t="inlineStr">
        <is>
          <t>Zhuhai Winbase International Chemical Tank Terminal Co Ltd is engaged in the terminal loading, unloading, warehousing, pipeline transportation, and bonded business of bulk liquid petrochemicals.</t>
        </is>
      </c>
      <c r="P958" t="inlineStr">
        <is>
          <t>None</t>
        </is>
      </c>
      <c r="Q958" t="inlineStr">
        <is>
          <t>招商20200131valid.xlsx</t>
        </is>
      </c>
      <c r="W958" s="34" t="n"/>
    </row>
    <row r="959">
      <c r="A959" t="inlineStr">
        <is>
          <t>002493.SZ</t>
        </is>
      </c>
      <c r="B959" t="inlineStr">
        <is>
          <t>002493</t>
        </is>
      </c>
      <c r="C959" t="inlineStr">
        <is>
          <t>荣盛石化(002493)</t>
        </is>
      </c>
      <c r="D959" t="inlineStr">
        <is>
          <t>荣盛石化</t>
        </is>
      </c>
      <c r="E959" t="inlineStr">
        <is>
          <t>化纤</t>
        </is>
      </c>
      <c r="G959" t="inlineStr">
        <is>
          <t>002493</t>
        </is>
      </c>
      <c r="H959" t="inlineStr">
        <is>
          <t>Shenzhen</t>
        </is>
      </c>
      <c r="I959" s="34" t="n">
        <v>202002</v>
      </c>
      <c r="J959" t="inlineStr">
        <is>
          <t>yes</t>
        </is>
      </c>
      <c r="K959" t="inlineStr">
        <is>
          <t>Large Core</t>
        </is>
      </c>
      <c r="L959" t="n">
        <v>-0.14</v>
      </c>
      <c r="M959" t="inlineStr">
        <is>
          <t>None</t>
        </is>
      </c>
      <c r="O959" t="inlineStr">
        <is>
          <t>Rongsheng Petro Chemical Co Ltd operates in the petrochemical industry. The company is specialized in the production and marketing of petrochemical and chemical fiber. Its product portfolio comprises synthetic fibers and films, synthetic raw material, synthetic resins, olefin, aromatics and phenols and oil products.</t>
        </is>
      </c>
      <c r="P959" t="inlineStr">
        <is>
          <t>None</t>
        </is>
      </c>
      <c r="Q959" t="inlineStr">
        <is>
          <t>招商20200131valid.xlsx</t>
        </is>
      </c>
      <c r="W959" s="34" t="n"/>
    </row>
    <row r="960">
      <c r="A960" t="inlineStr">
        <is>
          <t>002494.SZ</t>
        </is>
      </c>
      <c r="B960" t="inlineStr">
        <is>
          <t>002494</t>
        </is>
      </c>
      <c r="C960" t="inlineStr">
        <is>
          <t>华斯股份(002494)</t>
        </is>
      </c>
      <c r="D960" t="inlineStr">
        <is>
          <t>华斯股份</t>
        </is>
      </c>
      <c r="E960" t="inlineStr">
        <is>
          <t>服饰</t>
        </is>
      </c>
      <c r="G960" t="inlineStr">
        <is>
          <t>002494</t>
        </is>
      </c>
      <c r="H960" t="inlineStr">
        <is>
          <t>Shenzhen</t>
        </is>
      </c>
      <c r="I960" s="34" t="n">
        <v>202002</v>
      </c>
      <c r="J960" t="inlineStr">
        <is>
          <t>yes</t>
        </is>
      </c>
      <c r="K960" t="inlineStr">
        <is>
          <t>Small Core</t>
        </is>
      </c>
      <c r="M960" t="inlineStr">
        <is>
          <t>None</t>
        </is>
      </c>
      <c r="O960" t="inlineStr">
        <is>
          <t>Huasi Holding Co Ltd operates in the fur and leather industry. The company is engaged in research and development of animal fur deep processing, suede clothing, and jewellery design.</t>
        </is>
      </c>
      <c r="P960" t="inlineStr">
        <is>
          <t>None</t>
        </is>
      </c>
      <c r="Q960" t="inlineStr">
        <is>
          <t>招商20200131valid.xlsx</t>
        </is>
      </c>
      <c r="W960" s="34" t="n"/>
    </row>
    <row r="961">
      <c r="A961" t="inlineStr">
        <is>
          <t>002495.SZ</t>
        </is>
      </c>
      <c r="B961" t="inlineStr">
        <is>
          <t>002495</t>
        </is>
      </c>
      <c r="C961" t="inlineStr">
        <is>
          <t>佳隆股份(002495)</t>
        </is>
      </c>
      <c r="D961" t="inlineStr">
        <is>
          <t>佳隆股份</t>
        </is>
      </c>
      <c r="E961" t="inlineStr">
        <is>
          <t>食品</t>
        </is>
      </c>
      <c r="G961" t="inlineStr">
        <is>
          <t>002495</t>
        </is>
      </c>
      <c r="H961" t="inlineStr">
        <is>
          <t>Shenzhen</t>
        </is>
      </c>
      <c r="I961" s="34" t="n">
        <v>202002</v>
      </c>
      <c r="J961" t="inlineStr">
        <is>
          <t>yes</t>
        </is>
      </c>
      <c r="K961" t="inlineStr">
        <is>
          <t>Small Core</t>
        </is>
      </c>
      <c r="L961" t="n">
        <v>1.16</v>
      </c>
      <c r="M961" t="inlineStr">
        <is>
          <t>None</t>
        </is>
      </c>
      <c r="O961" t="inlineStr">
        <is>
          <t>Guangdong Jialong Food Co Ltd is a private joint-stock enterprise integrating food research, development, production, and sales. The company's main products include chicken powder, chicken essence, chicken broth, custard powder, green mustard, corn bran, tomato sauce and shiitake mushrooms and lavers. Chicken powder provides consumers with safe, healthy and nutritious food.</t>
        </is>
      </c>
      <c r="P961" t="inlineStr">
        <is>
          <t>None</t>
        </is>
      </c>
      <c r="Q961" t="inlineStr">
        <is>
          <t>招商20200131valid.xlsx</t>
        </is>
      </c>
      <c r="W961" s="34" t="n"/>
    </row>
    <row r="962">
      <c r="A962" t="inlineStr">
        <is>
          <t>002496.SZ</t>
        </is>
      </c>
      <c r="B962" t="inlineStr">
        <is>
          <t>002496</t>
        </is>
      </c>
      <c r="C962" t="inlineStr">
        <is>
          <t>辉丰股份(002496)</t>
        </is>
      </c>
      <c r="D962" t="inlineStr">
        <is>
          <t>辉丰股份</t>
        </is>
      </c>
      <c r="E962" t="inlineStr">
        <is>
          <t>农药化肥</t>
        </is>
      </c>
      <c r="G962" t="inlineStr">
        <is>
          <t>002496</t>
        </is>
      </c>
      <c r="H962" t="inlineStr">
        <is>
          <t>Shenzhen</t>
        </is>
      </c>
      <c r="I962" s="34" t="n">
        <v>202002</v>
      </c>
      <c r="J962" t="inlineStr">
        <is>
          <t>yes</t>
        </is>
      </c>
      <c r="K962" t="inlineStr">
        <is>
          <t>Small Core</t>
        </is>
      </c>
      <c r="L962" t="n">
        <v>1.84</v>
      </c>
      <c r="M962" t="inlineStr">
        <is>
          <t>None</t>
        </is>
      </c>
      <c r="O962" t="inlineStr">
        <is>
          <t>Jiangsu Huifeng Bio Agriculture Co is a fixed pesticide manufacturing enterprise in China. The company's main products include fungicides, pesticides, herbicides, crop regulators, fine chemicals and chemical intermediates, among others.</t>
        </is>
      </c>
      <c r="P962" t="inlineStr">
        <is>
          <t>None</t>
        </is>
      </c>
      <c r="Q962" t="inlineStr">
        <is>
          <t>招商20200131valid.xlsx</t>
        </is>
      </c>
      <c r="W962" s="34" t="n"/>
    </row>
    <row r="963">
      <c r="A963" t="inlineStr">
        <is>
          <t>002497.SZ</t>
        </is>
      </c>
      <c r="B963" t="inlineStr">
        <is>
          <t>002497</t>
        </is>
      </c>
      <c r="C963" t="inlineStr">
        <is>
          <t>雅化集团(002497)</t>
        </is>
      </c>
      <c r="D963" t="inlineStr">
        <is>
          <t>雅化集团</t>
        </is>
      </c>
      <c r="E963" t="inlineStr">
        <is>
          <t>化工原料</t>
        </is>
      </c>
      <c r="G963" t="inlineStr">
        <is>
          <t>002497</t>
        </is>
      </c>
      <c r="H963" t="inlineStr">
        <is>
          <t>Shenzhen</t>
        </is>
      </c>
      <c r="I963" s="34" t="n">
        <v>202002</v>
      </c>
      <c r="J963" t="inlineStr">
        <is>
          <t>yes</t>
        </is>
      </c>
      <c r="K963" t="inlineStr">
        <is>
          <t>Mid Core</t>
        </is>
      </c>
      <c r="M963" t="inlineStr">
        <is>
          <t>None</t>
        </is>
      </c>
      <c r="O963" t="inlineStr">
        <is>
          <t>Sichuan Yahua Industrial Group Co Ltd provides scientific research, production, distribution, and services on explosives in China. The company's products include industrial explosives, industrial detonators and funicular initiating explosive devices. It produces a wide range of civil explosive products including industrial explosive, industrial detonator, and industrial detonating fuse.</t>
        </is>
      </c>
      <c r="P963" t="inlineStr">
        <is>
          <t>None</t>
        </is>
      </c>
      <c r="Q963" t="inlineStr">
        <is>
          <t>招商20200131valid.xlsx</t>
        </is>
      </c>
      <c r="W963" s="34" t="n"/>
    </row>
    <row r="964">
      <c r="A964" t="inlineStr">
        <is>
          <t>002498.SZ</t>
        </is>
      </c>
      <c r="B964" t="inlineStr">
        <is>
          <t>002498</t>
        </is>
      </c>
      <c r="C964" t="inlineStr">
        <is>
          <t>汉缆股份(002498)</t>
        </is>
      </c>
      <c r="D964" t="inlineStr">
        <is>
          <t>汉缆股份</t>
        </is>
      </c>
      <c r="E964" t="inlineStr">
        <is>
          <t>电气设备</t>
        </is>
      </c>
      <c r="G964" t="inlineStr">
        <is>
          <t>002498</t>
        </is>
      </c>
      <c r="H964" t="inlineStr">
        <is>
          <t>Shenzhen</t>
        </is>
      </c>
      <c r="I964" s="34" t="n">
        <v>202002</v>
      </c>
      <c r="J964" t="inlineStr">
        <is>
          <t>yes</t>
        </is>
      </c>
      <c r="K964" t="inlineStr">
        <is>
          <t>Mid Core</t>
        </is>
      </c>
      <c r="L964" t="n">
        <v>0.9399999999999999</v>
      </c>
      <c r="M964" t="inlineStr">
        <is>
          <t>None</t>
        </is>
      </c>
      <c r="O964" t="inlineStr">
        <is>
          <t>Qingdao Hanhe Cable Co Ltd is engaged in the research, development, and manufacture of wires and cables in China. The company offers power cables, cable accessories, submarine cables, optical power composite cables, electrical equipment wires and cables, overhead conductors, communication cables, radio-frequency cables, bus bar and prefabricated branch cables, nuclear plant cables, fire-resistant cables, and DC series cables.</t>
        </is>
      </c>
      <c r="P964" t="inlineStr">
        <is>
          <t>None</t>
        </is>
      </c>
      <c r="Q964" t="inlineStr">
        <is>
          <t>招商20200131valid.xlsx</t>
        </is>
      </c>
      <c r="W964" s="34" t="n"/>
    </row>
    <row r="965">
      <c r="A965" t="inlineStr">
        <is>
          <t>002499.SZ</t>
        </is>
      </c>
      <c r="B965" t="inlineStr">
        <is>
          <t>002499</t>
        </is>
      </c>
      <c r="C965" t="inlineStr">
        <is>
          <t>*ST科林(002499)</t>
        </is>
      </c>
      <c r="D965" t="inlineStr">
        <is>
          <t>*ST科林</t>
        </is>
      </c>
      <c r="E965" t="inlineStr">
        <is>
          <t>环境保护</t>
        </is>
      </c>
      <c r="G965" t="inlineStr">
        <is>
          <t>002499</t>
        </is>
      </c>
      <c r="H965" t="inlineStr">
        <is>
          <t>Shenzhen</t>
        </is>
      </c>
      <c r="I965" s="34" t="n">
        <v>202002</v>
      </c>
      <c r="J965" t="inlineStr">
        <is>
          <t>yes</t>
        </is>
      </c>
      <c r="K965" t="inlineStr">
        <is>
          <t>Small Core</t>
        </is>
      </c>
      <c r="L965" t="n">
        <v>1.81</v>
      </c>
      <c r="M965" t="inlineStr">
        <is>
          <t>Narrow</t>
        </is>
      </c>
      <c r="O965" t="inlineStr">
        <is>
          <t>Kelin Environmental Protection Equipment Inc manufactures and sells environmental protection equipment in China. It is a supplier of flue gas purification and treatment solution integrating environmental engineering system design, bag filter, desulfurization and denitrification product design, manufacture, and sales service in the field of air pollution control. The company's products include Bag Filter; Bag and Electrical filter; Cyclone and Furnace shell.</t>
        </is>
      </c>
      <c r="P965" t="inlineStr">
        <is>
          <t>Narrow</t>
        </is>
      </c>
      <c r="Q965" t="inlineStr">
        <is>
          <t>招商20200131valid.xlsx</t>
        </is>
      </c>
      <c r="W965" s="34" t="n"/>
    </row>
    <row r="966">
      <c r="A966" t="inlineStr">
        <is>
          <t>002500.SZ</t>
        </is>
      </c>
      <c r="B966" t="inlineStr">
        <is>
          <t>002500</t>
        </is>
      </c>
      <c r="C966" t="inlineStr">
        <is>
          <t>山西证券(002500)</t>
        </is>
      </c>
      <c r="D966" t="inlineStr">
        <is>
          <t>山西证券</t>
        </is>
      </c>
      <c r="E966" t="inlineStr">
        <is>
          <t>证券</t>
        </is>
      </c>
      <c r="G966" t="inlineStr">
        <is>
          <t>002500</t>
        </is>
      </c>
      <c r="H966" t="inlineStr">
        <is>
          <t>Shenzhen</t>
        </is>
      </c>
      <c r="I966" s="34" t="n">
        <v>202002</v>
      </c>
      <c r="J966" t="inlineStr">
        <is>
          <t>yes</t>
        </is>
      </c>
      <c r="K966" t="inlineStr">
        <is>
          <t>Mid Core</t>
        </is>
      </c>
      <c r="L966" t="n">
        <v>1.6</v>
      </c>
      <c r="M966" t="inlineStr">
        <is>
          <t>None</t>
        </is>
      </c>
      <c r="O966" t="inlineStr">
        <is>
          <t>Shanxi Securities Co Ltd provides financial services in China. It primarily focuses on all securities fields, which are distributed in wealth management, asset management, investment management, investment and financing, research, futures, international business, and other including securities brokerage; securities investment consulting; financial advisors related to securities trading and securities investment activities; securities investment fund sales agency; intermediate introduction business for futures companies; margin financing and securities lending.</t>
        </is>
      </c>
      <c r="P966" t="inlineStr">
        <is>
          <t>None</t>
        </is>
      </c>
      <c r="Q966" t="inlineStr">
        <is>
          <t>招商20200131valid.xlsx</t>
        </is>
      </c>
      <c r="W966" s="34" t="n"/>
    </row>
    <row r="967">
      <c r="A967" t="inlineStr">
        <is>
          <t>002501.SZ</t>
        </is>
      </c>
      <c r="B967" t="inlineStr">
        <is>
          <t>002501</t>
        </is>
      </c>
      <c r="C967" t="inlineStr">
        <is>
          <t>*ST利源(002501)</t>
        </is>
      </c>
      <c r="D967" t="inlineStr">
        <is>
          <t>*ST利源</t>
        </is>
      </c>
      <c r="E967" t="inlineStr">
        <is>
          <t>铝</t>
        </is>
      </c>
      <c r="G967" t="inlineStr">
        <is>
          <t>002501</t>
        </is>
      </c>
      <c r="H967" t="inlineStr">
        <is>
          <t>Shenzhen</t>
        </is>
      </c>
      <c r="I967" s="34" t="n">
        <v>202002</v>
      </c>
      <c r="J967" t="inlineStr">
        <is>
          <t>yes</t>
        </is>
      </c>
      <c r="K967" t="inlineStr">
        <is>
          <t>Small Value</t>
        </is>
      </c>
      <c r="L967" t="n">
        <v>1.41</v>
      </c>
      <c r="M967" t="inlineStr">
        <is>
          <t>None</t>
        </is>
      </c>
      <c r="O967" t="inlineStr">
        <is>
          <t>Jilin Liyuan Precision Manufacturing Co Ltd is a China-based company. It is principally engaged in the research and development, manufacture and distribution of aluminum profiles and deep processed products. The company's construction aluminum profiles include ordinary building materials, insulation series, as well as door and curtain wall series. It distributes its products within domestic market and to overseas markets.</t>
        </is>
      </c>
      <c r="P967" t="inlineStr">
        <is>
          <t>None</t>
        </is>
      </c>
      <c r="Q967" t="inlineStr">
        <is>
          <t>招商20200131valid.xlsx</t>
        </is>
      </c>
      <c r="W967" s="34" t="n"/>
    </row>
    <row r="968">
      <c r="A968" t="inlineStr">
        <is>
          <t>002502.SZ</t>
        </is>
      </c>
      <c r="B968" t="inlineStr">
        <is>
          <t>002502</t>
        </is>
      </c>
      <c r="C968" t="inlineStr">
        <is>
          <t>鼎龙文化(002502)</t>
        </is>
      </c>
      <c r="D968" t="inlineStr">
        <is>
          <t>鼎龙文化</t>
        </is>
      </c>
      <c r="E968" t="inlineStr">
        <is>
          <t>影视音像</t>
        </is>
      </c>
      <c r="G968" t="inlineStr">
        <is>
          <t>002502</t>
        </is>
      </c>
      <c r="H968" t="inlineStr">
        <is>
          <t>Shenzhen</t>
        </is>
      </c>
      <c r="I968" s="34" t="n">
        <v>202002</v>
      </c>
      <c r="J968" t="inlineStr">
        <is>
          <t>yes</t>
        </is>
      </c>
      <c r="K968" t="inlineStr">
        <is>
          <t>Small Core</t>
        </is>
      </c>
      <c r="L968" t="n">
        <v>0.16</v>
      </c>
      <c r="M968" t="inlineStr">
        <is>
          <t>None</t>
        </is>
      </c>
      <c r="O968" t="inlineStr">
        <is>
          <t>Dinglong Culture Co Ltd, formerly Huawei Culture Co Ltd is engaged in the design, development, manufacture and sale of high-tech, educational and entertaining toy products in China.</t>
        </is>
      </c>
      <c r="P968" t="inlineStr">
        <is>
          <t>None</t>
        </is>
      </c>
      <c r="Q968" t="inlineStr">
        <is>
          <t>招商20200131valid.xlsx</t>
        </is>
      </c>
      <c r="W968" s="34" t="n"/>
    </row>
    <row r="969">
      <c r="A969" t="inlineStr">
        <is>
          <t>002503.SZ</t>
        </is>
      </c>
      <c r="B969" t="inlineStr">
        <is>
          <t>002503</t>
        </is>
      </c>
      <c r="C969" t="inlineStr">
        <is>
          <t>搜于特(002503)</t>
        </is>
      </c>
      <c r="D969" t="inlineStr">
        <is>
          <t>搜于特</t>
        </is>
      </c>
      <c r="E969" t="inlineStr">
        <is>
          <t>服饰</t>
        </is>
      </c>
      <c r="G969" t="inlineStr">
        <is>
          <t>002503</t>
        </is>
      </c>
      <c r="H969" t="inlineStr">
        <is>
          <t>Shenzhen</t>
        </is>
      </c>
      <c r="I969" s="34" t="n">
        <v>202002</v>
      </c>
      <c r="J969" t="inlineStr">
        <is>
          <t>yes</t>
        </is>
      </c>
      <c r="K969" t="inlineStr">
        <is>
          <t>Mid Core</t>
        </is>
      </c>
      <c r="L969" t="n">
        <v>0.93</v>
      </c>
      <c r="M969" t="inlineStr">
        <is>
          <t>None</t>
        </is>
      </c>
      <c r="O969" t="inlineStr">
        <is>
          <t>Souyute Group Co Ltd operates in the garment industry. It primarily focuses on brand promotion, research, and development, design, and construction of marketing channel. The company distributes its apparels under the brand name of CELUCASN. In addition, it invests and establishes a number of subsidiary companies in the area of textile and apparel industry cluster all over the country.</t>
        </is>
      </c>
      <c r="P969" t="inlineStr">
        <is>
          <t>None</t>
        </is>
      </c>
      <c r="Q969" t="inlineStr">
        <is>
          <t>招商20200131valid.xlsx</t>
        </is>
      </c>
      <c r="W969" s="34" t="n"/>
    </row>
    <row r="970">
      <c r="A970" t="inlineStr">
        <is>
          <t>002504.SZ</t>
        </is>
      </c>
      <c r="B970" t="inlineStr">
        <is>
          <t>002504</t>
        </is>
      </c>
      <c r="C970" t="inlineStr">
        <is>
          <t>弘高创意(002504)</t>
        </is>
      </c>
      <c r="D970" t="inlineStr">
        <is>
          <t>弘高创意</t>
        </is>
      </c>
      <c r="E970" t="inlineStr">
        <is>
          <t>装修装饰</t>
        </is>
      </c>
      <c r="G970" t="inlineStr">
        <is>
          <t>002504</t>
        </is>
      </c>
      <c r="H970" t="inlineStr">
        <is>
          <t>Shenzhen</t>
        </is>
      </c>
      <c r="I970" s="34" t="n">
        <v>202002</v>
      </c>
      <c r="J970" t="inlineStr">
        <is>
          <t>yes</t>
        </is>
      </c>
      <c r="K970" t="inlineStr">
        <is>
          <t>Small Core</t>
        </is>
      </c>
      <c r="L970" t="n">
        <v>1.56</v>
      </c>
      <c r="M970" t="inlineStr">
        <is>
          <t>None</t>
        </is>
      </c>
      <c r="O970" t="inlineStr">
        <is>
          <t>Beijing Honggao Creative Construction Design Co Ltd, formerly Jiangsu Dongguang Micro-electronics Co Ltd is engaged in the development, design, manufacture and sale of semiconductor discrete components and integrated circuits in China.</t>
        </is>
      </c>
      <c r="P970" t="inlineStr">
        <is>
          <t>None</t>
        </is>
      </c>
      <c r="Q970" t="inlineStr">
        <is>
          <t>招商20200131valid.xlsx</t>
        </is>
      </c>
      <c r="W970" s="34" t="n"/>
    </row>
    <row r="971">
      <c r="A971" t="inlineStr">
        <is>
          <t>002505.SZ</t>
        </is>
      </c>
      <c r="B971" t="inlineStr">
        <is>
          <t>002505</t>
        </is>
      </c>
      <c r="C971" t="inlineStr">
        <is>
          <t>大康农业(002505)</t>
        </is>
      </c>
      <c r="D971" t="inlineStr">
        <is>
          <t>大康农业</t>
        </is>
      </c>
      <c r="E971" t="inlineStr">
        <is>
          <t>农业综合</t>
        </is>
      </c>
      <c r="G971" t="inlineStr">
        <is>
          <t>002505</t>
        </is>
      </c>
      <c r="H971" t="inlineStr">
        <is>
          <t>Shenzhen</t>
        </is>
      </c>
      <c r="I971" s="34" t="n">
        <v>202002</v>
      </c>
      <c r="J971" t="inlineStr">
        <is>
          <t>yes</t>
        </is>
      </c>
      <c r="K971" t="inlineStr">
        <is>
          <t>Mid Core</t>
        </is>
      </c>
      <c r="L971" t="n">
        <v>0.9</v>
      </c>
      <c r="M971" t="inlineStr">
        <is>
          <t>None</t>
        </is>
      </c>
      <c r="O971" t="inlineStr">
        <is>
          <t>Hunan Dakang International Food &amp; Agriculture Co Ltd is a global farming and food company. The company operates through five core business divisions: grain trade, dairy, food distribution, beef cattle, live pigs. Its business has spread all over China, Brazil, New Zealand, Japan, Myanmar, Laos, and many other countries. In addition, the company has controlled approximately 29 original ecological farms in New Zealand, formed all kinds of dairy products under its own brand Theland.</t>
        </is>
      </c>
      <c r="P971" t="inlineStr">
        <is>
          <t>None</t>
        </is>
      </c>
      <c r="Q971" t="inlineStr">
        <is>
          <t>招商20200131valid.xlsx</t>
        </is>
      </c>
      <c r="W971" s="34" t="n"/>
    </row>
    <row r="972">
      <c r="A972" t="inlineStr">
        <is>
          <t>002506.SZ</t>
        </is>
      </c>
      <c r="B972" t="inlineStr">
        <is>
          <t>002506</t>
        </is>
      </c>
      <c r="C972" t="inlineStr">
        <is>
          <t>协鑫集成(002506)</t>
        </is>
      </c>
      <c r="D972" t="inlineStr">
        <is>
          <t>协鑫集成</t>
        </is>
      </c>
      <c r="E972" t="inlineStr">
        <is>
          <t>电气设备</t>
        </is>
      </c>
      <c r="G972" t="inlineStr">
        <is>
          <t>002506</t>
        </is>
      </c>
      <c r="H972" t="inlineStr">
        <is>
          <t>Shenzhen</t>
        </is>
      </c>
      <c r="I972" s="34" t="n">
        <v>202002</v>
      </c>
      <c r="J972" t="inlineStr">
        <is>
          <t>yes</t>
        </is>
      </c>
      <c r="K972" t="inlineStr">
        <is>
          <t>Mid Core</t>
        </is>
      </c>
      <c r="L972" t="n">
        <v>-5.76</v>
      </c>
      <c r="M972" t="inlineStr">
        <is>
          <t>None</t>
        </is>
      </c>
      <c r="O972" t="inlineStr">
        <is>
          <t>GCL System Integration Technology Co Ltd is an energy conglomerate specializing in clean and sustainable power production. The company offers a wide range of products for a variety of application environments, including modules of standard 6/72-piece, dual-glass, high-efficiency polysilicon PERC, and half-cell. It has a business footprint across 31 provinces, municipalities and autonomous regions of mainland China, Hong Kong, Taiwan, as well as Africa, North America, Southeast Asia and Europe.</t>
        </is>
      </c>
      <c r="P972" t="inlineStr">
        <is>
          <t>None</t>
        </is>
      </c>
      <c r="Q972" t="inlineStr">
        <is>
          <t>招商20200131valid.xlsx</t>
        </is>
      </c>
      <c r="W972" s="34" t="n"/>
    </row>
    <row r="973">
      <c r="A973" t="inlineStr">
        <is>
          <t>002507.SZ</t>
        </is>
      </c>
      <c r="B973" t="inlineStr">
        <is>
          <t>002507</t>
        </is>
      </c>
      <c r="C973" t="inlineStr">
        <is>
          <t>涪陵榨菜(002507)</t>
        </is>
      </c>
      <c r="D973" t="inlineStr">
        <is>
          <t>涪陵榨菜</t>
        </is>
      </c>
      <c r="E973" t="inlineStr">
        <is>
          <t>食品</t>
        </is>
      </c>
      <c r="G973" t="inlineStr">
        <is>
          <t>002507</t>
        </is>
      </c>
      <c r="H973" t="inlineStr">
        <is>
          <t>Shenzhen</t>
        </is>
      </c>
      <c r="I973" s="34" t="n">
        <v>202002</v>
      </c>
      <c r="J973" t="inlineStr">
        <is>
          <t>yes</t>
        </is>
      </c>
      <c r="K973" t="inlineStr">
        <is>
          <t>Mid Growth</t>
        </is>
      </c>
      <c r="L973" t="n">
        <v>0.95</v>
      </c>
      <c r="M973" t="inlineStr">
        <is>
          <t>Narrow</t>
        </is>
      </c>
      <c r="O973" t="inlineStr">
        <is>
          <t>Chongqing Fuling Zhacai Group Co Ltd operates in the Chinese appetizer industry. The company is engaged in the production and sale of mustard-related products in China. The company sells its products under the Wujiang brand name to chain stores such as such as Wal-Mart, Carrefour, supermarkets, convenience stores, farmer's markets, and other retail terminals. In addition, its products are exported to more than twelve countries including the European Union, the United States, Japan, and Hong Kong.</t>
        </is>
      </c>
      <c r="P973" t="inlineStr">
        <is>
          <t>Narrow</t>
        </is>
      </c>
      <c r="Q973" t="inlineStr">
        <is>
          <t>招商20200131valid.xlsx</t>
        </is>
      </c>
      <c r="W973" s="34" t="n"/>
    </row>
    <row r="974">
      <c r="A974" t="inlineStr">
        <is>
          <t>002508.SZ</t>
        </is>
      </c>
      <c r="B974" t="inlineStr">
        <is>
          <t>002508</t>
        </is>
      </c>
      <c r="C974" t="inlineStr">
        <is>
          <t>老板电器(002508)</t>
        </is>
      </c>
      <c r="D974" t="inlineStr">
        <is>
          <t>老板电器</t>
        </is>
      </c>
      <c r="E974" t="inlineStr">
        <is>
          <t>家用电器</t>
        </is>
      </c>
      <c r="G974" t="inlineStr">
        <is>
          <t>002508</t>
        </is>
      </c>
      <c r="H974" t="inlineStr">
        <is>
          <t>Shenzhen</t>
        </is>
      </c>
      <c r="I974" s="34" t="n">
        <v>202002</v>
      </c>
      <c r="J974" t="inlineStr">
        <is>
          <t>yes</t>
        </is>
      </c>
      <c r="K974" t="inlineStr">
        <is>
          <t>Large Core</t>
        </is>
      </c>
      <c r="L974" t="n">
        <v>0.85</v>
      </c>
      <c r="M974" t="inlineStr">
        <is>
          <t>Narrow</t>
        </is>
      </c>
      <c r="O974" t="inlineStr">
        <is>
          <t>Hangzhou Robam Appliances Co Ltd is a China based company developing manufacturing and selling household electrical kitchen appliances in China. Some of its products include hood, stove, utensil, disinfection cabinet, electric oven, dishwasher and among others. The company earns majority of its revenue from sale of electrical kitchen appliances.</t>
        </is>
      </c>
      <c r="P974" t="inlineStr">
        <is>
          <t>Narrow</t>
        </is>
      </c>
      <c r="Q974" t="inlineStr">
        <is>
          <t>招商20200131valid.xlsx</t>
        </is>
      </c>
      <c r="W974" s="34" t="n"/>
    </row>
    <row r="975">
      <c r="A975" t="inlineStr">
        <is>
          <t>002509.SZ</t>
        </is>
      </c>
      <c r="B975" t="inlineStr">
        <is>
          <t>002509</t>
        </is>
      </c>
      <c r="C975" t="inlineStr">
        <is>
          <t>天广中茂(002509)</t>
        </is>
      </c>
      <c r="D975" t="inlineStr">
        <is>
          <t>天广中茂</t>
        </is>
      </c>
      <c r="E975" t="inlineStr">
        <is>
          <t>专用机械</t>
        </is>
      </c>
      <c r="G975" t="inlineStr">
        <is>
          <t>002509</t>
        </is>
      </c>
      <c r="H975" t="inlineStr">
        <is>
          <t>Shenzhen</t>
        </is>
      </c>
      <c r="I975" s="34" t="n">
        <v>202002</v>
      </c>
      <c r="J975" t="inlineStr">
        <is>
          <t>yes</t>
        </is>
      </c>
      <c r="K975" t="inlineStr">
        <is>
          <t>Small Value</t>
        </is>
      </c>
      <c r="M975" t="inlineStr">
        <is>
          <t>None</t>
        </is>
      </c>
      <c r="O975" t="inlineStr">
        <is>
          <t>TianGuang ZhongMao Co Ltd is a fire-fighting equipment manufacturing company. It offers security, home, and vehicle fire protection products under the Tianguang brand. The company also designs, constructs, and sells fire engineering projects. Tianguang brand products have been widely applied in many state-level key projects, large-scale public places, and professional markets, and have been exported to more than 3 countries and regions including Italy, France, Germany, Algeria, India, Iran, Singapore, and Hong Kong.</t>
        </is>
      </c>
      <c r="P975" t="inlineStr">
        <is>
          <t>None</t>
        </is>
      </c>
      <c r="Q975" t="inlineStr">
        <is>
          <t>招商20200131valid.xlsx</t>
        </is>
      </c>
      <c r="W975" s="34" t="n"/>
    </row>
    <row r="976">
      <c r="A976" t="inlineStr">
        <is>
          <t>002510.SZ</t>
        </is>
      </c>
      <c r="B976" t="inlineStr">
        <is>
          <t>002510</t>
        </is>
      </c>
      <c r="C976" t="inlineStr">
        <is>
          <t>天汽模(002510)</t>
        </is>
      </c>
      <c r="D976" t="inlineStr">
        <is>
          <t>天汽模</t>
        </is>
      </c>
      <c r="E976" t="inlineStr">
        <is>
          <t>汽车配件</t>
        </is>
      </c>
      <c r="G976" t="inlineStr">
        <is>
          <t>002510</t>
        </is>
      </c>
      <c r="H976" t="inlineStr">
        <is>
          <t>Shenzhen</t>
        </is>
      </c>
      <c r="I976" s="34" t="n">
        <v>202002</v>
      </c>
      <c r="J976" t="inlineStr">
        <is>
          <t>yes</t>
        </is>
      </c>
      <c r="K976" t="inlineStr">
        <is>
          <t>Small Growth</t>
        </is>
      </c>
      <c r="M976" t="inlineStr">
        <is>
          <t>Narrow</t>
        </is>
      </c>
      <c r="O976" t="inlineStr">
        <is>
          <t>Tianjin Motor Dies Co Ltd manufactures and sells dies for the automotive industry. It also offers auto molds, stamping products, and welding fixtures.</t>
        </is>
      </c>
      <c r="P976" t="inlineStr">
        <is>
          <t>Narrow</t>
        </is>
      </c>
      <c r="Q976" t="inlineStr">
        <is>
          <t>招商20200131valid.xlsx</t>
        </is>
      </c>
      <c r="W976" s="34" t="n"/>
    </row>
    <row r="977">
      <c r="A977" t="inlineStr">
        <is>
          <t>002511.SZ</t>
        </is>
      </c>
      <c r="B977" t="inlineStr">
        <is>
          <t>002511</t>
        </is>
      </c>
      <c r="C977" t="inlineStr">
        <is>
          <t>中顺洁柔(002511)</t>
        </is>
      </c>
      <c r="D977" t="inlineStr">
        <is>
          <t>中顺洁柔</t>
        </is>
      </c>
      <c r="E977" t="inlineStr">
        <is>
          <t>造纸</t>
        </is>
      </c>
      <c r="G977" t="inlineStr">
        <is>
          <t>002511</t>
        </is>
      </c>
      <c r="H977" t="inlineStr">
        <is>
          <t>Shenzhen</t>
        </is>
      </c>
      <c r="I977" s="34" t="n">
        <v>202002</v>
      </c>
      <c r="J977" t="inlineStr">
        <is>
          <t>yes</t>
        </is>
      </c>
      <c r="K977" t="inlineStr">
        <is>
          <t>Mid Growth</t>
        </is>
      </c>
      <c r="L977" t="n">
        <v>1.1</v>
      </c>
      <c r="M977" t="inlineStr">
        <is>
          <t>Narrow</t>
        </is>
      </c>
      <c r="O977" t="inlineStr">
        <is>
          <t>C&amp;S Paper Co Ltd manufactures and distributes household paper products. The company produces the paper handkerchief, facial tissue, and cooking paper products.</t>
        </is>
      </c>
      <c r="P977" t="inlineStr">
        <is>
          <t>Narrow</t>
        </is>
      </c>
      <c r="Q977" t="inlineStr">
        <is>
          <t>招商20200131valid.xlsx</t>
        </is>
      </c>
      <c r="W977" s="34" t="n"/>
    </row>
    <row r="978">
      <c r="A978" t="inlineStr">
        <is>
          <t>002512.SZ</t>
        </is>
      </c>
      <c r="B978" t="inlineStr">
        <is>
          <t>002512</t>
        </is>
      </c>
      <c r="C978" t="inlineStr">
        <is>
          <t>达华智能(002512)</t>
        </is>
      </c>
      <c r="D978" t="inlineStr">
        <is>
          <t>达华智能</t>
        </is>
      </c>
      <c r="E978" t="inlineStr">
        <is>
          <t>元器件</t>
        </is>
      </c>
      <c r="G978" t="inlineStr">
        <is>
          <t>002512</t>
        </is>
      </c>
      <c r="H978" t="inlineStr">
        <is>
          <t>Shenzhen</t>
        </is>
      </c>
      <c r="I978" s="34" t="n">
        <v>202002</v>
      </c>
      <c r="J978" t="inlineStr">
        <is>
          <t>yes</t>
        </is>
      </c>
      <c r="K978" t="inlineStr">
        <is>
          <t>Mid Core</t>
        </is>
      </c>
      <c r="L978" t="n">
        <v>0.68</v>
      </c>
      <c r="M978" t="inlineStr">
        <is>
          <t>None</t>
        </is>
      </c>
      <c r="O978" t="inlineStr">
        <is>
          <t>Tatwah Smartech Co Ltd operates in the semiconductor industry. The company is mainly engaged in the design, development, production, distribution of radio-frequency identification (RFID) system. Its product portfolio comprises RFID cards, clamshell and combi cards, leather key fobs, phone attachments, RFID wristband, NFC and metal mount tags, public transport products, laundry and waste bin and other tags. Its products are primarily used in transportation, education, home, agricultural tracing, internet finance, manufacturing, asset management, warehouse, and logistics applications.</t>
        </is>
      </c>
      <c r="P978" t="inlineStr">
        <is>
          <t>None</t>
        </is>
      </c>
      <c r="Q978" t="inlineStr">
        <is>
          <t>招商20200131valid.xlsx</t>
        </is>
      </c>
      <c r="W978" s="34" t="n"/>
    </row>
    <row r="979">
      <c r="A979" t="inlineStr">
        <is>
          <t>002513.SZ</t>
        </is>
      </c>
      <c r="B979" t="inlineStr">
        <is>
          <t>002513</t>
        </is>
      </c>
      <c r="C979" t="inlineStr">
        <is>
          <t>蓝丰生化(002513)</t>
        </is>
      </c>
      <c r="D979" t="inlineStr">
        <is>
          <t>蓝丰生化</t>
        </is>
      </c>
      <c r="E979" t="inlineStr">
        <is>
          <t>农药化肥</t>
        </is>
      </c>
      <c r="G979" t="inlineStr">
        <is>
          <t>002513</t>
        </is>
      </c>
      <c r="H979" t="inlineStr">
        <is>
          <t>Shenzhen</t>
        </is>
      </c>
      <c r="I979" s="34" t="n">
        <v>202002</v>
      </c>
      <c r="J979" t="inlineStr">
        <is>
          <t>yes</t>
        </is>
      </c>
      <c r="K979" t="inlineStr">
        <is>
          <t>Small Value</t>
        </is>
      </c>
      <c r="M979" t="inlineStr">
        <is>
          <t>None</t>
        </is>
      </c>
      <c r="O979" t="inlineStr">
        <is>
          <t>Jiangsu Lanfeng Bio-chemical Co Ltd develops, produces, and sells pesticides, fungicides, insecticides, herbicides, and fine chemical intermediates in China and internationally. It offers thiophanate-methyl, cyclohexazone, benomyl, and carbendazim.</t>
        </is>
      </c>
      <c r="P979" t="inlineStr">
        <is>
          <t>None</t>
        </is>
      </c>
      <c r="Q979" t="inlineStr">
        <is>
          <t>招商20200131valid.xlsx</t>
        </is>
      </c>
      <c r="W979" s="34" t="n"/>
    </row>
    <row r="980">
      <c r="A980" t="inlineStr">
        <is>
          <t>002514.SZ</t>
        </is>
      </c>
      <c r="B980" t="inlineStr">
        <is>
          <t>002514</t>
        </is>
      </c>
      <c r="C980" t="inlineStr">
        <is>
          <t>宝馨科技(002514)</t>
        </is>
      </c>
      <c r="D980" t="inlineStr">
        <is>
          <t>宝馨科技</t>
        </is>
      </c>
      <c r="E980" t="inlineStr">
        <is>
          <t>机械基件</t>
        </is>
      </c>
      <c r="G980" t="inlineStr">
        <is>
          <t>002514</t>
        </is>
      </c>
      <c r="H980" t="inlineStr">
        <is>
          <t>Shenzhen</t>
        </is>
      </c>
      <c r="I980" s="34" t="n">
        <v>202002</v>
      </c>
      <c r="J980" t="inlineStr">
        <is>
          <t>yes</t>
        </is>
      </c>
      <c r="K980" t="inlineStr">
        <is>
          <t>Small Growth</t>
        </is>
      </c>
      <c r="L980" t="n">
        <v>0.9</v>
      </c>
      <c r="M980" t="inlineStr">
        <is>
          <t>Narrow</t>
        </is>
      </c>
      <c r="O980" t="inlineStr">
        <is>
          <t>Suzhou Boamax Technologies Group Co Ltd researches develop, designs manufactures and sells industrial grade structural CNC sheet metal products. It offers flue gas flow monitoring equipment used in the field of environmental protection, such as on-line monitoring about gas velocity, as well as pulverized coal flow rate and online monitoring of wind speed.</t>
        </is>
      </c>
      <c r="P980" t="inlineStr">
        <is>
          <t>Narrow</t>
        </is>
      </c>
      <c r="Q980" t="inlineStr">
        <is>
          <t>招商20200131valid.xlsx</t>
        </is>
      </c>
      <c r="W980" s="34" t="n"/>
    </row>
    <row r="981">
      <c r="A981" t="inlineStr">
        <is>
          <t>002515.SZ</t>
        </is>
      </c>
      <c r="B981" t="inlineStr">
        <is>
          <t>002515</t>
        </is>
      </c>
      <c r="C981" t="inlineStr">
        <is>
          <t>金字火腿(002515)</t>
        </is>
      </c>
      <c r="D981" t="inlineStr">
        <is>
          <t>金字火腿</t>
        </is>
      </c>
      <c r="E981" t="inlineStr">
        <is>
          <t>食品</t>
        </is>
      </c>
      <c r="G981" t="inlineStr">
        <is>
          <t>002515</t>
        </is>
      </c>
      <c r="H981" t="inlineStr">
        <is>
          <t>Shenzhen</t>
        </is>
      </c>
      <c r="I981" s="34" t="n">
        <v>202002</v>
      </c>
      <c r="J981" t="inlineStr">
        <is>
          <t>yes</t>
        </is>
      </c>
      <c r="K981" t="inlineStr">
        <is>
          <t>Mid Growth</t>
        </is>
      </c>
      <c r="L981" t="n">
        <v>1.61</v>
      </c>
      <c r="M981" t="inlineStr">
        <is>
          <t>None</t>
        </is>
      </c>
      <c r="O981" t="inlineStr">
        <is>
          <t>Jinzi Ham Co Ltd is a China-based company engaged in the processing and sales of meat products and related by-products. Its main products include ham and ham-related products, as well as featured pure meat products. It is also engaged in the cold chain logistics businesses. The company distributes its products mainly in the domestic market.</t>
        </is>
      </c>
      <c r="P981" t="inlineStr">
        <is>
          <t>None</t>
        </is>
      </c>
      <c r="Q981" t="inlineStr">
        <is>
          <t>招商20200131valid.xlsx</t>
        </is>
      </c>
      <c r="W981" s="34" t="n"/>
    </row>
    <row r="982">
      <c r="A982" t="inlineStr">
        <is>
          <t>002516.SZ</t>
        </is>
      </c>
      <c r="B982" t="inlineStr">
        <is>
          <t>002516</t>
        </is>
      </c>
      <c r="C982" t="inlineStr">
        <is>
          <t>旷达科技(002516)</t>
        </is>
      </c>
      <c r="D982" t="inlineStr">
        <is>
          <t>旷达科技</t>
        </is>
      </c>
      <c r="E982" t="inlineStr">
        <is>
          <t>纺织</t>
        </is>
      </c>
      <c r="G982" t="inlineStr">
        <is>
          <t>002516</t>
        </is>
      </c>
      <c r="H982" t="inlineStr">
        <is>
          <t>Shenzhen</t>
        </is>
      </c>
      <c r="I982" s="34" t="n">
        <v>202002</v>
      </c>
      <c r="J982" t="inlineStr">
        <is>
          <t>yes</t>
        </is>
      </c>
      <c r="K982" t="inlineStr">
        <is>
          <t>Small Value</t>
        </is>
      </c>
      <c r="M982" t="inlineStr">
        <is>
          <t>None</t>
        </is>
      </c>
      <c r="O982" t="inlineStr">
        <is>
          <t>Kuangda Technology Group Co Ltd is engaged in the research, development, production, and sale of automotive interior fabrics and seat covers in China. The company offers woven, weft knitted, and warp knitted fabrics; chemical fibers; auto seat covers and auto seat cushions.</t>
        </is>
      </c>
      <c r="P982" t="inlineStr">
        <is>
          <t>None</t>
        </is>
      </c>
      <c r="Q982" t="inlineStr">
        <is>
          <t>招商20200131valid.xlsx</t>
        </is>
      </c>
      <c r="W982" s="34" t="n"/>
    </row>
    <row r="983">
      <c r="A983" t="inlineStr">
        <is>
          <t>002517.SZ</t>
        </is>
      </c>
      <c r="B983" t="inlineStr">
        <is>
          <t>002517</t>
        </is>
      </c>
      <c r="C983" t="inlineStr">
        <is>
          <t>恺英网络(002517)</t>
        </is>
      </c>
      <c r="D983" t="inlineStr">
        <is>
          <t>恺英网络</t>
        </is>
      </c>
      <c r="E983" t="inlineStr">
        <is>
          <t>互联网</t>
        </is>
      </c>
      <c r="G983" t="inlineStr">
        <is>
          <t>002517</t>
        </is>
      </c>
      <c r="H983" t="inlineStr">
        <is>
          <t>Shenzhen</t>
        </is>
      </c>
      <c r="I983" s="34" t="n">
        <v>202002</v>
      </c>
      <c r="J983" t="inlineStr">
        <is>
          <t>yes</t>
        </is>
      </c>
      <c r="K983" t="inlineStr">
        <is>
          <t>Mid Core</t>
        </is>
      </c>
      <c r="M983" t="inlineStr">
        <is>
          <t>None</t>
        </is>
      </c>
      <c r="O983" t="inlineStr">
        <is>
          <t>Kingnet Network Co Ltd is a Chinese based internet company. Its principal business activities include web game and mobile game development and operation, web game platform and mobile application distribution platform operation and internet high-tech business. In addition, the company has carried out the construction of content platforms based on blockchain technology, the integration of technology inclusive finance, VR/AR, and the intelligentization of big data.</t>
        </is>
      </c>
      <c r="P983" t="inlineStr">
        <is>
          <t>None</t>
        </is>
      </c>
      <c r="Q983" t="inlineStr">
        <is>
          <t>招商20200131valid.xlsx</t>
        </is>
      </c>
      <c r="W983" s="34" t="n"/>
    </row>
    <row r="984">
      <c r="A984" t="inlineStr">
        <is>
          <t>002518.SZ</t>
        </is>
      </c>
      <c r="B984" t="inlineStr">
        <is>
          <t>002518</t>
        </is>
      </c>
      <c r="C984" t="inlineStr">
        <is>
          <t>科士达(002518)</t>
        </is>
      </c>
      <c r="D984" t="inlineStr">
        <is>
          <t>科士达</t>
        </is>
      </c>
      <c r="E984" t="inlineStr">
        <is>
          <t>电器仪表</t>
        </is>
      </c>
      <c r="G984" t="inlineStr">
        <is>
          <t>002518</t>
        </is>
      </c>
      <c r="H984" t="inlineStr">
        <is>
          <t>Shenzhen</t>
        </is>
      </c>
      <c r="I984" s="34" t="n">
        <v>202002</v>
      </c>
      <c r="J984" t="inlineStr">
        <is>
          <t>yes</t>
        </is>
      </c>
      <c r="K984" t="inlineStr">
        <is>
          <t>Mid Core</t>
        </is>
      </c>
      <c r="L984" t="n">
        <v>1.57</v>
      </c>
      <c r="O984" t="inlineStr">
        <is>
          <t>Shenzhen Kstar Science And Technology Co Ltd manufactures and sells UPS products in the People's Republic of China. It offers data center products, such as precision cooling, server cabinet, a power distributing cabinet, battery, monitor, and data center integration products; and new energy products, including photovoltaic products, electric vehicle charging stations, and energy storage products. The company also provides industrial products comprising communication power, power supply, MW charging system, fresh air machine, moisture-proof UPS, and HTDC products.</t>
        </is>
      </c>
      <c r="Q984" t="inlineStr">
        <is>
          <t>招商20200131valid.xlsx</t>
        </is>
      </c>
      <c r="W984" s="34" t="n"/>
    </row>
    <row r="985">
      <c r="A985" t="inlineStr">
        <is>
          <t>002519.SZ</t>
        </is>
      </c>
      <c r="B985" t="inlineStr">
        <is>
          <t>002519</t>
        </is>
      </c>
      <c r="C985" t="inlineStr">
        <is>
          <t>银河电子(002519)</t>
        </is>
      </c>
      <c r="D985" t="inlineStr">
        <is>
          <t>银河电子</t>
        </is>
      </c>
      <c r="E985" t="inlineStr">
        <is>
          <t>通信设备</t>
        </is>
      </c>
      <c r="G985" t="inlineStr">
        <is>
          <t>002519</t>
        </is>
      </c>
      <c r="H985" t="inlineStr">
        <is>
          <t>Shenzhen</t>
        </is>
      </c>
      <c r="I985" s="34" t="n">
        <v>202002</v>
      </c>
      <c r="J985" t="inlineStr">
        <is>
          <t>yes</t>
        </is>
      </c>
      <c r="K985" t="inlineStr">
        <is>
          <t>Small Core</t>
        </is>
      </c>
      <c r="L985" t="n">
        <v>0.98</v>
      </c>
      <c r="M985" t="inlineStr">
        <is>
          <t>None</t>
        </is>
      </c>
      <c r="O985" t="inlineStr">
        <is>
          <t>Jiangsu Yinhe Electronics Co Ltd engages in the military, new energy vehicle, and precision sheet metal businesses in China and internationally. The company offers new-energy electric vehicle (EV) products, including intelligent chargers for electric cars; electric scroll compressors; and precision sheet metal products, including power battery boxes for EVs, solar power inverters, high/low voltage transmission and distribution equipment.</t>
        </is>
      </c>
      <c r="P985" t="inlineStr">
        <is>
          <t>None</t>
        </is>
      </c>
      <c r="Q985" t="inlineStr">
        <is>
          <t>招商20200131valid.xlsx</t>
        </is>
      </c>
      <c r="W985" s="34" t="n"/>
    </row>
    <row r="986">
      <c r="A986" t="inlineStr">
        <is>
          <t>002520.SZ</t>
        </is>
      </c>
      <c r="B986" t="inlineStr">
        <is>
          <t>002520</t>
        </is>
      </c>
      <c r="C986" t="inlineStr">
        <is>
          <t>日发精机(002520)</t>
        </is>
      </c>
      <c r="D986" t="inlineStr">
        <is>
          <t>日发精机</t>
        </is>
      </c>
      <c r="E986" t="inlineStr">
        <is>
          <t>机床制造</t>
        </is>
      </c>
      <c r="G986" t="inlineStr">
        <is>
          <t>002520</t>
        </is>
      </c>
      <c r="H986" t="inlineStr">
        <is>
          <t>Shenzhen</t>
        </is>
      </c>
      <c r="I986" s="34" t="n">
        <v>202002</v>
      </c>
      <c r="J986" t="inlineStr">
        <is>
          <t>yes</t>
        </is>
      </c>
      <c r="K986" t="inlineStr">
        <is>
          <t>Mid Growth</t>
        </is>
      </c>
      <c r="L986" t="n">
        <v>1.39</v>
      </c>
      <c r="M986" t="inlineStr">
        <is>
          <t>None</t>
        </is>
      </c>
      <c r="O986" t="inlineStr">
        <is>
          <t>Zhejiang RIFA Precision Machinery Co Ltd is a China-based company engaged in the manufacturing and distribution of computer numerical control (CNC) machine tools. It provides CNC lathes, CNC grinding machines, vertical machining centers, horizontal machining centers, as well as gantry machining centers, among others. It offers its products under the brand name RIFA. The company distributes its products within domestic market and to overseas markets.</t>
        </is>
      </c>
      <c r="P986" t="inlineStr">
        <is>
          <t>None</t>
        </is>
      </c>
      <c r="Q986" t="inlineStr">
        <is>
          <t>招商20200131valid.xlsx</t>
        </is>
      </c>
      <c r="W986" s="34" t="n"/>
    </row>
    <row r="987">
      <c r="A987" t="inlineStr">
        <is>
          <t>002521.SZ</t>
        </is>
      </c>
      <c r="B987" t="inlineStr">
        <is>
          <t>002521</t>
        </is>
      </c>
      <c r="C987" t="inlineStr">
        <is>
          <t>齐峰新材(002521)</t>
        </is>
      </c>
      <c r="D987" t="inlineStr">
        <is>
          <t>齐峰新材</t>
        </is>
      </c>
      <c r="E987" t="inlineStr">
        <is>
          <t>造纸</t>
        </is>
      </c>
      <c r="G987" t="inlineStr">
        <is>
          <t>002521</t>
        </is>
      </c>
      <c r="H987" t="inlineStr">
        <is>
          <t>Shenzhen</t>
        </is>
      </c>
      <c r="I987" s="34" t="n">
        <v>202002</v>
      </c>
      <c r="J987" t="inlineStr">
        <is>
          <t>yes</t>
        </is>
      </c>
      <c r="K987" t="inlineStr">
        <is>
          <t>Small Value</t>
        </is>
      </c>
      <c r="L987" t="n">
        <v>1.12</v>
      </c>
      <c r="M987" t="inlineStr">
        <is>
          <t>None</t>
        </is>
      </c>
      <c r="O987" t="inlineStr">
        <is>
          <t>Qifeng New Material Co Ltd researches develop, manufactures, and supplies decorative base papers, overlay papers, non-woven wall base papers, and flicker overlay papers in China. It also exports its products to different countries and regions.</t>
        </is>
      </c>
      <c r="P987" t="inlineStr">
        <is>
          <t>None</t>
        </is>
      </c>
      <c r="Q987" t="inlineStr">
        <is>
          <t>招商20200131valid.xlsx</t>
        </is>
      </c>
      <c r="W987" s="34" t="n"/>
    </row>
    <row r="988">
      <c r="A988" t="inlineStr">
        <is>
          <t>002522.SZ</t>
        </is>
      </c>
      <c r="B988" t="inlineStr">
        <is>
          <t>002522</t>
        </is>
      </c>
      <c r="C988" t="inlineStr">
        <is>
          <t>浙江众成(002522)</t>
        </is>
      </c>
      <c r="D988" t="inlineStr">
        <is>
          <t>浙江众成</t>
        </is>
      </c>
      <c r="E988" t="inlineStr">
        <is>
          <t>塑料</t>
        </is>
      </c>
      <c r="G988" t="inlineStr">
        <is>
          <t>002522</t>
        </is>
      </c>
      <c r="H988" t="inlineStr">
        <is>
          <t>Shenzhen</t>
        </is>
      </c>
      <c r="I988" s="34" t="n">
        <v>202002</v>
      </c>
      <c r="J988" t="inlineStr">
        <is>
          <t>yes</t>
        </is>
      </c>
      <c r="K988" t="inlineStr">
        <is>
          <t>Mid Growth</t>
        </is>
      </c>
      <c r="L988" t="n">
        <v>2.22</v>
      </c>
      <c r="M988" t="inlineStr">
        <is>
          <t>None</t>
        </is>
      </c>
      <c r="O988" t="inlineStr">
        <is>
          <t>Zhejiang Zhongcheng Packing Material Co Ltd is engaged in developing, manufacturing and selling multi-layer co-extruded polyolefin shrink film packaging products. The company's products include Polyolefin Shrink Film, Cross-Linked Shrink Film, Anti Fog Cross-Linked Shrink Film, High-Performance Shrink Film, Printed Film and Special Shrink Film Items.</t>
        </is>
      </c>
      <c r="P988" t="inlineStr">
        <is>
          <t>None</t>
        </is>
      </c>
      <c r="Q988" t="inlineStr">
        <is>
          <t>招商20200131valid.xlsx</t>
        </is>
      </c>
      <c r="W988" s="34" t="n"/>
    </row>
    <row r="989">
      <c r="A989" t="inlineStr">
        <is>
          <t>002523.SZ</t>
        </is>
      </c>
      <c r="B989" t="inlineStr">
        <is>
          <t>002523</t>
        </is>
      </c>
      <c r="C989" t="inlineStr">
        <is>
          <t>天桥起重(002523)</t>
        </is>
      </c>
      <c r="D989" t="inlineStr">
        <is>
          <t>天桥起重</t>
        </is>
      </c>
      <c r="E989" t="inlineStr">
        <is>
          <t>工程机械</t>
        </is>
      </c>
      <c r="G989" t="inlineStr">
        <is>
          <t>002523</t>
        </is>
      </c>
      <c r="H989" t="inlineStr">
        <is>
          <t>Shenzhen</t>
        </is>
      </c>
      <c r="I989" s="34" t="n">
        <v>202002</v>
      </c>
      <c r="J989" t="inlineStr">
        <is>
          <t>yes</t>
        </is>
      </c>
      <c r="K989" t="inlineStr">
        <is>
          <t>Small Core</t>
        </is>
      </c>
      <c r="L989" t="n">
        <v>1.55</v>
      </c>
      <c r="M989" t="inlineStr">
        <is>
          <t>None</t>
        </is>
      </c>
      <c r="O989" t="inlineStr">
        <is>
          <t>Zhuzhou Tianqiao Crane Co Ltd manufactures and supplies various special use cranes for steel, aluminum smelting, power, nuclear, and other industries in China and internationally. It offers pot tending machines, furnace tending machines, stacking cranes, transfer gantries, rail lifting beams and cathode cranes among others.</t>
        </is>
      </c>
      <c r="P989" t="inlineStr">
        <is>
          <t>None</t>
        </is>
      </c>
      <c r="Q989" t="inlineStr">
        <is>
          <t>招商20200131valid.xlsx</t>
        </is>
      </c>
      <c r="W989" s="34" t="n"/>
    </row>
    <row r="990">
      <c r="A990" t="inlineStr">
        <is>
          <t>002524.SZ</t>
        </is>
      </c>
      <c r="B990" t="inlineStr">
        <is>
          <t>002524</t>
        </is>
      </c>
      <c r="C990" t="inlineStr">
        <is>
          <t>光正集团(002524)</t>
        </is>
      </c>
      <c r="D990" t="inlineStr">
        <is>
          <t>光正集团</t>
        </is>
      </c>
      <c r="E990" t="inlineStr">
        <is>
          <t>医疗保健</t>
        </is>
      </c>
      <c r="G990" t="inlineStr">
        <is>
          <t>002524</t>
        </is>
      </c>
      <c r="H990" t="inlineStr">
        <is>
          <t>Shenzhen</t>
        </is>
      </c>
      <c r="I990" s="34" t="n">
        <v>202002</v>
      </c>
      <c r="J990" t="inlineStr">
        <is>
          <t>yes</t>
        </is>
      </c>
      <c r="K990" t="inlineStr">
        <is>
          <t>Small Growth</t>
        </is>
      </c>
      <c r="L990" t="n">
        <v>1.41</v>
      </c>
      <c r="M990" t="inlineStr">
        <is>
          <t>None</t>
        </is>
      </c>
      <c r="O990" t="inlineStr">
        <is>
          <t>Guangzheng Group Co Ltd engages in the steel construction business in China. It is involved in the design, manufacture, installation, and after-sales service of light steel, heavy steel structure, multi-level steel, and steel and other large-span space building systems, as well as the construction of steel bridges.</t>
        </is>
      </c>
      <c r="P990" t="inlineStr">
        <is>
          <t>None</t>
        </is>
      </c>
      <c r="Q990" t="inlineStr">
        <is>
          <t>招商20200131valid.xlsx</t>
        </is>
      </c>
      <c r="W990" s="34" t="n"/>
    </row>
    <row r="991">
      <c r="A991" t="inlineStr">
        <is>
          <t>002526.SZ</t>
        </is>
      </c>
      <c r="B991" t="inlineStr">
        <is>
          <t>002526</t>
        </is>
      </c>
      <c r="C991" t="inlineStr">
        <is>
          <t>山东矿机(002526)</t>
        </is>
      </c>
      <c r="D991" t="inlineStr">
        <is>
          <t>山东矿机</t>
        </is>
      </c>
      <c r="E991" t="inlineStr">
        <is>
          <t>工程机械</t>
        </is>
      </c>
      <c r="G991" t="inlineStr">
        <is>
          <t>002526</t>
        </is>
      </c>
      <c r="H991" t="inlineStr">
        <is>
          <t>Shenzhen</t>
        </is>
      </c>
      <c r="I991" s="34" t="n">
        <v>202002</v>
      </c>
      <c r="J991" t="inlineStr">
        <is>
          <t>yes</t>
        </is>
      </c>
      <c r="K991" t="inlineStr">
        <is>
          <t>Small Growth</t>
        </is>
      </c>
      <c r="M991" t="inlineStr">
        <is>
          <t>None</t>
        </is>
      </c>
      <c r="O991" t="inlineStr">
        <is>
          <t>Shandong Mining Machinery Group Co Ltd manufactures and sells various machinery for coal mining, coal washing, mine safety, brick-making, post press packaging, and unmanned aviation industries in China. Its product portfolio comprises UAV, turbojet engines, and aero engines; and robots, 3D printing machines, workshop logistics automation systems, automatic cleaning and die cutting machines, and engineering robots.</t>
        </is>
      </c>
      <c r="P991" t="inlineStr">
        <is>
          <t>None</t>
        </is>
      </c>
      <c r="Q991" t="inlineStr">
        <is>
          <t>招商20200131valid.xlsx</t>
        </is>
      </c>
      <c r="W991" s="34" t="n"/>
    </row>
    <row r="992">
      <c r="A992" t="inlineStr">
        <is>
          <t>002527.SZ</t>
        </is>
      </c>
      <c r="B992" t="inlineStr">
        <is>
          <t>002527</t>
        </is>
      </c>
      <c r="C992" t="inlineStr">
        <is>
          <t>新时达(002527)</t>
        </is>
      </c>
      <c r="D992" t="inlineStr">
        <is>
          <t>新时达</t>
        </is>
      </c>
      <c r="E992" t="inlineStr">
        <is>
          <t>电器仪表</t>
        </is>
      </c>
      <c r="G992" t="inlineStr">
        <is>
          <t>002527</t>
        </is>
      </c>
      <c r="H992" t="inlineStr">
        <is>
          <t>Shenzhen</t>
        </is>
      </c>
      <c r="I992" s="34" t="n">
        <v>202002</v>
      </c>
      <c r="J992" t="inlineStr">
        <is>
          <t>yes</t>
        </is>
      </c>
      <c r="K992" t="inlineStr">
        <is>
          <t>Small Value</t>
        </is>
      </c>
      <c r="L992" t="n">
        <v>1.2</v>
      </c>
      <c r="M992" t="inlineStr">
        <is>
          <t>None</t>
        </is>
      </c>
      <c r="O992" t="inlineStr">
        <is>
          <t>Shanghai STEP Electric Corp is a China-based company engaged in the research and development, manufacture and distribution of industrial automation control products. Its products include elevator controlling system sets, energy-saving products and industrial drives, robotics and motion control products, among others. The company distributes its products in domestic market and to overseas markets.</t>
        </is>
      </c>
      <c r="P992" t="inlineStr">
        <is>
          <t>None</t>
        </is>
      </c>
      <c r="Q992" t="inlineStr">
        <is>
          <t>招商20200131valid.xlsx</t>
        </is>
      </c>
      <c r="W992" s="34" t="n"/>
    </row>
    <row r="993">
      <c r="A993" t="inlineStr">
        <is>
          <t>002528.SZ</t>
        </is>
      </c>
      <c r="B993" t="inlineStr">
        <is>
          <t>002528</t>
        </is>
      </c>
      <c r="C993" t="inlineStr">
        <is>
          <t>英飞拓(002528)</t>
        </is>
      </c>
      <c r="D993" t="inlineStr">
        <is>
          <t>英飞拓</t>
        </is>
      </c>
      <c r="E993" t="inlineStr">
        <is>
          <t>IT设备</t>
        </is>
      </c>
      <c r="G993" t="inlineStr">
        <is>
          <t>002528</t>
        </is>
      </c>
      <c r="H993" t="inlineStr">
        <is>
          <t>Shenzhen</t>
        </is>
      </c>
      <c r="I993" s="34" t="n">
        <v>202002</v>
      </c>
      <c r="J993" t="inlineStr">
        <is>
          <t>yes</t>
        </is>
      </c>
      <c r="K993" t="inlineStr">
        <is>
          <t>Mid Growth</t>
        </is>
      </c>
      <c r="L993" t="n">
        <v>1.14</v>
      </c>
      <c r="M993" t="inlineStr">
        <is>
          <t>None</t>
        </is>
      </c>
      <c r="O993" t="inlineStr">
        <is>
          <t>Shenzhen Infinvoa Ltd is a China-based company engaged in the research, development, design, manufacture, and distribution of electronic security products. Its main products include Explosion Proof Camera, Fixed Cameras, Fixed Minidome Cameras, Zoom Cameras and Encoders and Decoders. The company distributes its products in domestic market and to overseas markets.</t>
        </is>
      </c>
      <c r="P993" t="inlineStr">
        <is>
          <t>None</t>
        </is>
      </c>
      <c r="Q993" t="inlineStr">
        <is>
          <t>招商20200131valid.xlsx</t>
        </is>
      </c>
      <c r="W993" s="34" t="n"/>
    </row>
    <row r="994">
      <c r="A994" t="inlineStr">
        <is>
          <t>002529.SZ</t>
        </is>
      </c>
      <c r="B994" t="inlineStr">
        <is>
          <t>002529</t>
        </is>
      </c>
      <c r="C994" t="inlineStr">
        <is>
          <t>海源复材(002529)</t>
        </is>
      </c>
      <c r="D994" t="inlineStr">
        <is>
          <t>海源复材</t>
        </is>
      </c>
      <c r="E994" t="inlineStr">
        <is>
          <t>专用机械</t>
        </is>
      </c>
      <c r="G994" t="inlineStr">
        <is>
          <t>002529</t>
        </is>
      </c>
      <c r="H994" t="inlineStr">
        <is>
          <t>Shenzhen</t>
        </is>
      </c>
      <c r="I994" s="34" t="n">
        <v>202002</v>
      </c>
      <c r="J994" t="inlineStr">
        <is>
          <t>yes</t>
        </is>
      </c>
      <c r="K994" t="inlineStr">
        <is>
          <t>Small Core</t>
        </is>
      </c>
      <c r="M994" t="inlineStr">
        <is>
          <t>None</t>
        </is>
      </c>
      <c r="O994" t="inlineStr">
        <is>
          <t>Fujian Haiyuan Composites Technology Co Ltd, formerly Fujian Haiyuan Automatic Equipments Co Ltd engages in the manufacture and sale of hydraulic press equipment and related devices in China and internationally. It provides automatic hydraulic ceramic tile presses, automatic hydraulic ceramic water-permeable plaza tile presses, automatic hydraulic autoclaved brick presses, automatic hydraulic refractory material presses, and automatic hydraulic composite material presses, as well as eante fiber reinforced thermoplastic composite formwork and automotive related products.</t>
        </is>
      </c>
      <c r="P994" t="inlineStr">
        <is>
          <t>None</t>
        </is>
      </c>
      <c r="Q994" t="inlineStr">
        <is>
          <t>招商20200131valid.xlsx</t>
        </is>
      </c>
      <c r="W994" s="34" t="n"/>
    </row>
    <row r="995">
      <c r="A995" t="inlineStr">
        <is>
          <t>002530.SZ</t>
        </is>
      </c>
      <c r="B995" t="inlineStr">
        <is>
          <t>002530</t>
        </is>
      </c>
      <c r="C995" t="inlineStr">
        <is>
          <t>金财互联(002530)</t>
        </is>
      </c>
      <c r="D995" t="inlineStr">
        <is>
          <t>金财互联</t>
        </is>
      </c>
      <c r="E995" t="inlineStr">
        <is>
          <t>软件服务</t>
        </is>
      </c>
      <c r="G995" t="inlineStr">
        <is>
          <t>002530</t>
        </is>
      </c>
      <c r="H995" t="inlineStr">
        <is>
          <t>Shenzhen</t>
        </is>
      </c>
      <c r="I995" s="34" t="n">
        <v>202002</v>
      </c>
      <c r="J995" t="inlineStr">
        <is>
          <t>yes</t>
        </is>
      </c>
      <c r="K995" t="inlineStr">
        <is>
          <t>Mid Growth</t>
        </is>
      </c>
      <c r="L995" t="n">
        <v>1.4</v>
      </c>
      <c r="M995" t="inlineStr">
        <is>
          <t>None</t>
        </is>
      </c>
      <c r="O995" t="inlineStr">
        <is>
          <t>JC Finance &amp; Tax Interconnect Holdings Ltd Shs manufactures and sells heat treatment equipment in China. It provides an atmosphere furnace, vacuum furnace, induction equipment, non-atmosphere heating equipment, plasma equipment, software, and auxiliary equipment; and accessories. The company also provides processing services, After-sales services, and consultation services.</t>
        </is>
      </c>
      <c r="P995" t="inlineStr">
        <is>
          <t>None</t>
        </is>
      </c>
      <c r="Q995" t="inlineStr">
        <is>
          <t>招商20200131valid.xlsx</t>
        </is>
      </c>
      <c r="W995" s="34" t="n"/>
    </row>
    <row r="996">
      <c r="A996" t="inlineStr">
        <is>
          <t>002531.SZ</t>
        </is>
      </c>
      <c r="B996" t="inlineStr">
        <is>
          <t>002531</t>
        </is>
      </c>
      <c r="C996" t="inlineStr">
        <is>
          <t>天顺风能(002531)</t>
        </is>
      </c>
      <c r="D996" t="inlineStr">
        <is>
          <t>天顺风能</t>
        </is>
      </c>
      <c r="E996" t="inlineStr">
        <is>
          <t>电气设备</t>
        </is>
      </c>
      <c r="G996" t="inlineStr">
        <is>
          <t>002531</t>
        </is>
      </c>
      <c r="H996" t="inlineStr">
        <is>
          <t>Shenzhen</t>
        </is>
      </c>
      <c r="I996" s="34" t="n">
        <v>202002</v>
      </c>
      <c r="J996" t="inlineStr">
        <is>
          <t>yes</t>
        </is>
      </c>
      <c r="K996" t="inlineStr">
        <is>
          <t>Mid Core</t>
        </is>
      </c>
      <c r="L996" t="n">
        <v>1.38</v>
      </c>
      <c r="M996" t="inlineStr">
        <is>
          <t>None</t>
        </is>
      </c>
      <c r="O996" t="inlineStr">
        <is>
          <t>Titan Wind Energy (Suzhou) Co Ltd is engaged in the research, design, manufacture, and distribution of wind towers. The towers are distributed to dozens of countries like the United States, Canada, Brazil, Germany, Sweden, the United Kingdom, Romania, Spain, Australia, New Zealand, Thailand, India and other parts of the world.</t>
        </is>
      </c>
      <c r="P996" t="inlineStr">
        <is>
          <t>None</t>
        </is>
      </c>
      <c r="Q996" t="inlineStr">
        <is>
          <t>招商20200131valid.xlsx</t>
        </is>
      </c>
      <c r="W996" s="34" t="n"/>
    </row>
    <row r="997">
      <c r="A997" t="inlineStr">
        <is>
          <t>002532.SZ</t>
        </is>
      </c>
      <c r="B997" t="inlineStr">
        <is>
          <t>002532</t>
        </is>
      </c>
      <c r="C997" t="inlineStr">
        <is>
          <t>新界泵业(002532)</t>
        </is>
      </c>
      <c r="D997" t="inlineStr">
        <is>
          <t>新界泵业</t>
        </is>
      </c>
      <c r="E997" t="inlineStr">
        <is>
          <t>农用机械</t>
        </is>
      </c>
      <c r="G997" t="inlineStr">
        <is>
          <t>002532</t>
        </is>
      </c>
      <c r="H997" t="inlineStr">
        <is>
          <t>Shenzhen</t>
        </is>
      </c>
      <c r="I997" s="34" t="n">
        <v>202002</v>
      </c>
      <c r="J997" t="inlineStr">
        <is>
          <t>yes</t>
        </is>
      </c>
      <c r="K997" t="inlineStr">
        <is>
          <t>Small Core</t>
        </is>
      </c>
      <c r="L997" t="n">
        <v>1.37</v>
      </c>
      <c r="M997" t="inlineStr">
        <is>
          <t>None</t>
        </is>
      </c>
      <c r="O997" t="inlineStr">
        <is>
          <t>Shimge Pump Industry Group Co Ltd is engaged in the research, development, manufacture, and distribution of water pumps and air compressors. It provides Circulation Pump, Surface Pump, Submersible Pump, and Stainless-steel Multi-stage centrifugal Pump. Its products are applied in agricultural irrigation, rural water supply, and transportation, as well as rural wastewater treatment, among others.</t>
        </is>
      </c>
      <c r="P997" t="inlineStr">
        <is>
          <t>None</t>
        </is>
      </c>
      <c r="Q997" t="inlineStr">
        <is>
          <t>招商20200131valid.xlsx</t>
        </is>
      </c>
      <c r="W997" s="34" t="n"/>
    </row>
    <row r="998">
      <c r="A998" t="inlineStr">
        <is>
          <t>002533.SZ</t>
        </is>
      </c>
      <c r="B998" t="inlineStr">
        <is>
          <t>002533</t>
        </is>
      </c>
      <c r="C998" t="inlineStr">
        <is>
          <t>金杯电工(002533)</t>
        </is>
      </c>
      <c r="D998" t="inlineStr">
        <is>
          <t>金杯电工</t>
        </is>
      </c>
      <c r="E998" t="inlineStr">
        <is>
          <t>电气设备</t>
        </is>
      </c>
      <c r="G998" t="inlineStr">
        <is>
          <t>002533</t>
        </is>
      </c>
      <c r="H998" t="inlineStr">
        <is>
          <t>Shenzhen</t>
        </is>
      </c>
      <c r="I998" s="34" t="n">
        <v>202002</v>
      </c>
      <c r="J998" t="inlineStr">
        <is>
          <t>yes</t>
        </is>
      </c>
      <c r="K998" t="inlineStr">
        <is>
          <t>Small Core</t>
        </is>
      </c>
      <c r="L998" t="n">
        <v>1.26</v>
      </c>
      <c r="M998" t="inlineStr">
        <is>
          <t>None</t>
        </is>
      </c>
      <c r="O998" t="inlineStr">
        <is>
          <t>Goldcup Electric Apparatus Co Ltd is a China-based company principally engaged in the research and development, manufacture and sale of electric wires and cables. Its products include Overhead Conductor, Power Cable, Aluminum Alloy Cable, Control Cable, Mining Cable, Rubber Cable and Electromagnetic Wire.</t>
        </is>
      </c>
      <c r="P998" t="inlineStr">
        <is>
          <t>None</t>
        </is>
      </c>
      <c r="Q998" t="inlineStr">
        <is>
          <t>招商20200131valid.xlsx</t>
        </is>
      </c>
      <c r="W998" s="34" t="n"/>
    </row>
    <row r="999">
      <c r="A999" t="inlineStr">
        <is>
          <t>002534.SZ</t>
        </is>
      </c>
      <c r="B999" t="inlineStr">
        <is>
          <t>002534</t>
        </is>
      </c>
      <c r="C999" t="inlineStr">
        <is>
          <t>杭锅股份(002534)</t>
        </is>
      </c>
      <c r="D999" t="inlineStr">
        <is>
          <t>杭锅股份</t>
        </is>
      </c>
      <c r="E999" t="inlineStr">
        <is>
          <t>专用机械</t>
        </is>
      </c>
      <c r="G999" t="inlineStr">
        <is>
          <t>002534</t>
        </is>
      </c>
      <c r="H999" t="inlineStr">
        <is>
          <t>Shenzhen</t>
        </is>
      </c>
      <c r="I999" s="34" t="n">
        <v>202002</v>
      </c>
      <c r="J999" t="inlineStr">
        <is>
          <t>yes</t>
        </is>
      </c>
      <c r="K999" t="inlineStr">
        <is>
          <t>Mid Core</t>
        </is>
      </c>
      <c r="L999" t="n">
        <v>1.32</v>
      </c>
      <c r="M999" t="inlineStr">
        <is>
          <t>Narrow</t>
        </is>
      </c>
      <c r="O999" t="inlineStr">
        <is>
          <t>Hangzhou Boiler Group Co Ltd is engaged in providing boiler, pressure vessel, environmental protection &amp; new energy equipment and other products with R &amp; D, production, sales, consulting, installation and other engineering services. The product offerings of the company include Flue-gas purifier, HP Heater, LP feedwater heater, Deaerator, Condenser and Chain stoker boiler among others.</t>
        </is>
      </c>
      <c r="P999" t="inlineStr">
        <is>
          <t>Narrow</t>
        </is>
      </c>
      <c r="Q999" t="inlineStr">
        <is>
          <t>招商20200131valid.xlsx</t>
        </is>
      </c>
      <c r="W999" s="34" t="n"/>
    </row>
    <row r="1000">
      <c r="A1000" t="inlineStr">
        <is>
          <t>002535.SZ</t>
        </is>
      </c>
      <c r="B1000" t="inlineStr">
        <is>
          <t>002535</t>
        </is>
      </c>
      <c r="C1000" t="inlineStr">
        <is>
          <t>林州重机(002535)</t>
        </is>
      </c>
      <c r="D1000" t="inlineStr">
        <is>
          <t>林州重机</t>
        </is>
      </c>
      <c r="E1000" t="inlineStr">
        <is>
          <t>工程机械</t>
        </is>
      </c>
      <c r="G1000" t="inlineStr">
        <is>
          <t>002535</t>
        </is>
      </c>
      <c r="H1000" t="inlineStr">
        <is>
          <t>Shenzhen</t>
        </is>
      </c>
      <c r="I1000" s="34" t="n">
        <v>202002</v>
      </c>
      <c r="J1000" t="inlineStr">
        <is>
          <t>yes</t>
        </is>
      </c>
      <c r="K1000" t="inlineStr">
        <is>
          <t>Small Value</t>
        </is>
      </c>
      <c r="L1000" t="n">
        <v>1.27</v>
      </c>
      <c r="M1000" t="inlineStr">
        <is>
          <t>None</t>
        </is>
      </c>
      <c r="O1000" t="inlineStr">
        <is>
          <t>Linzhou Heavy Machinery Group Co Ltd is an energy company engaged in manufacturing and selling coal mining machinery and equipment in China. It offers roadheaders, shearers, belt conveyors, scraper conveyors, metal top beams, fluid couplings, rescue cabins, and hydraulic brackets. The company also provides iron and steel casting and forging, energy equipment, high-tech equipment, mine construction and operation, and financial leasing services.</t>
        </is>
      </c>
      <c r="P1000" t="inlineStr">
        <is>
          <t>None</t>
        </is>
      </c>
      <c r="Q1000" t="inlineStr">
        <is>
          <t>招商20200131valid.xlsx</t>
        </is>
      </c>
      <c r="W1000" s="34" t="n"/>
    </row>
    <row r="1001">
      <c r="A1001" t="inlineStr">
        <is>
          <t>002536.SZ</t>
        </is>
      </c>
      <c r="B1001" t="inlineStr">
        <is>
          <t>002536</t>
        </is>
      </c>
      <c r="C1001" t="inlineStr">
        <is>
          <t>飞龙股份(002536)</t>
        </is>
      </c>
      <c r="D1001" t="inlineStr">
        <is>
          <t>飞龙股份</t>
        </is>
      </c>
      <c r="E1001" t="inlineStr">
        <is>
          <t>汽车配件</t>
        </is>
      </c>
      <c r="G1001" t="inlineStr">
        <is>
          <t>002536</t>
        </is>
      </c>
      <c r="H1001" t="inlineStr">
        <is>
          <t>Shenzhen</t>
        </is>
      </c>
      <c r="I1001" s="34" t="n">
        <v>202002</v>
      </c>
      <c r="J1001" t="inlineStr">
        <is>
          <t>yes</t>
        </is>
      </c>
      <c r="K1001" t="inlineStr">
        <is>
          <t>Small Value</t>
        </is>
      </c>
      <c r="L1001" t="n">
        <v>1.41</v>
      </c>
      <c r="M1001" t="inlineStr">
        <is>
          <t>None</t>
        </is>
      </c>
      <c r="O1001" t="inlineStr">
        <is>
          <t>Feilong Auto Components Co Ltd through its subsidiaries is engaged in manufacturing and selling automobile parts in the People's Republic of China and internationally. It offers products such as Automobile water pumps under the Feilong brand; and Engine intake and Exhaust manifolds, Flywheel housings, Turbocharger, Die and gravity castings, Turbine housings, and Oil pumps, among other products.</t>
        </is>
      </c>
      <c r="P1001" t="inlineStr">
        <is>
          <t>None</t>
        </is>
      </c>
      <c r="Q1001" t="inlineStr">
        <is>
          <t>招商20200131valid.xlsx</t>
        </is>
      </c>
      <c r="W1001" s="34" t="n"/>
    </row>
    <row r="1002">
      <c r="A1002" t="inlineStr">
        <is>
          <t>002537.SZ</t>
        </is>
      </c>
      <c r="B1002" t="inlineStr">
        <is>
          <t>002537</t>
        </is>
      </c>
      <c r="C1002" t="inlineStr">
        <is>
          <t>海联金汇(002537)</t>
        </is>
      </c>
      <c r="D1002" t="inlineStr">
        <is>
          <t>海联金汇</t>
        </is>
      </c>
      <c r="E1002" t="inlineStr">
        <is>
          <t>汽车整车</t>
        </is>
      </c>
      <c r="G1002" t="inlineStr">
        <is>
          <t>002537</t>
        </is>
      </c>
      <c r="H1002" t="inlineStr">
        <is>
          <t>Shenzhen</t>
        </is>
      </c>
      <c r="I1002" s="34" t="n">
        <v>202002</v>
      </c>
      <c r="J1002" t="inlineStr">
        <is>
          <t>yes</t>
        </is>
      </c>
      <c r="K1002" t="inlineStr">
        <is>
          <t>Mid Core</t>
        </is>
      </c>
      <c r="L1002" t="n">
        <v>0.46</v>
      </c>
      <c r="M1002" t="inlineStr">
        <is>
          <t>None</t>
        </is>
      </c>
      <c r="O1002" t="inlineStr">
        <is>
          <t>HyUnion Holding Co Ltd is engaged in the manufacturing and distribution of sheet-metal stamping products including appliances, auto parts, micro-motor and electric motor parts. In addition, the company also engaged in the financial technology business which includes mobile information service, third-party payment service, large data service, billing and clearing service for operators, and cross-border e-commerce service.</t>
        </is>
      </c>
      <c r="P1002" t="inlineStr">
        <is>
          <t>None</t>
        </is>
      </c>
      <c r="Q1002" t="inlineStr">
        <is>
          <t>招商20200131valid.xlsx</t>
        </is>
      </c>
      <c r="W1002" s="34" t="n"/>
    </row>
    <row r="1003">
      <c r="A1003" t="inlineStr">
        <is>
          <t>002538.SZ</t>
        </is>
      </c>
      <c r="B1003" t="inlineStr">
        <is>
          <t>002538</t>
        </is>
      </c>
      <c r="C1003" t="inlineStr">
        <is>
          <t>司尔特(002538)</t>
        </is>
      </c>
      <c r="D1003" t="inlineStr">
        <is>
          <t>司尔特</t>
        </is>
      </c>
      <c r="E1003" t="inlineStr">
        <is>
          <t>农药化肥</t>
        </is>
      </c>
      <c r="G1003" t="inlineStr">
        <is>
          <t>002538</t>
        </is>
      </c>
      <c r="H1003" t="inlineStr">
        <is>
          <t>Shenzhen</t>
        </is>
      </c>
      <c r="I1003" s="34" t="n">
        <v>202002</v>
      </c>
      <c r="J1003" t="inlineStr">
        <is>
          <t>yes</t>
        </is>
      </c>
      <c r="K1003" t="inlineStr">
        <is>
          <t>Small Value</t>
        </is>
      </c>
      <c r="L1003" t="n">
        <v>0.98</v>
      </c>
      <c r="M1003" t="inlineStr">
        <is>
          <t>None</t>
        </is>
      </c>
      <c r="O1003" t="inlineStr">
        <is>
          <t>Anhui Sierte Fertilizer Industry Co Ltd is engaged in producing and selling chemical fertilizers in China. The company offers phosphate compound fertilizers, slow and controlled release fertilizers, soil testing formula fertilizers, ecological fertilizers, inorganic fertilizers, and new type fertilizers.</t>
        </is>
      </c>
      <c r="P1003" t="inlineStr">
        <is>
          <t>None</t>
        </is>
      </c>
      <c r="Q1003" t="inlineStr">
        <is>
          <t>招商20200131valid.xlsx</t>
        </is>
      </c>
      <c r="W1003" s="34" t="n"/>
    </row>
    <row r="1004">
      <c r="A1004" t="inlineStr">
        <is>
          <t>002539.SZ</t>
        </is>
      </c>
      <c r="B1004" t="inlineStr">
        <is>
          <t>002539</t>
        </is>
      </c>
      <c r="C1004" t="inlineStr">
        <is>
          <t>云图控股(002539)</t>
        </is>
      </c>
      <c r="D1004" t="inlineStr">
        <is>
          <t>云图控股</t>
        </is>
      </c>
      <c r="E1004" t="inlineStr">
        <is>
          <t>农药化肥</t>
        </is>
      </c>
      <c r="G1004" t="inlineStr">
        <is>
          <t>002539</t>
        </is>
      </c>
      <c r="H1004" t="inlineStr">
        <is>
          <t>Shenzhen</t>
        </is>
      </c>
      <c r="I1004" s="34" t="n">
        <v>202002</v>
      </c>
      <c r="J1004" t="inlineStr">
        <is>
          <t>yes</t>
        </is>
      </c>
      <c r="K1004" t="inlineStr">
        <is>
          <t>Mid Value</t>
        </is>
      </c>
      <c r="L1004" t="n">
        <v>0.85</v>
      </c>
      <c r="M1004" t="inlineStr">
        <is>
          <t>None</t>
        </is>
      </c>
      <c r="O1004" t="inlineStr">
        <is>
          <t>Chengdu Wintrue Holding Co Ltd together with its subsidiaries, manufactures and supplies chemicals in China and internationally. The company offers NPK fertilizers, soda ash, ammonium chloride, anhydrous sodium sulphate, and edible and industrial salts, as well as other products, including urea.</t>
        </is>
      </c>
      <c r="P1004" t="inlineStr">
        <is>
          <t>None</t>
        </is>
      </c>
      <c r="Q1004" t="inlineStr">
        <is>
          <t>招商20200131valid.xlsx</t>
        </is>
      </c>
      <c r="W1004" s="34" t="n"/>
    </row>
    <row r="1005">
      <c r="A1005" t="inlineStr">
        <is>
          <t>002540.SZ</t>
        </is>
      </c>
      <c r="B1005" t="inlineStr">
        <is>
          <t>002540</t>
        </is>
      </c>
      <c r="C1005" t="inlineStr">
        <is>
          <t>亚太科技(002540)</t>
        </is>
      </c>
      <c r="D1005" t="inlineStr">
        <is>
          <t>亚太科技</t>
        </is>
      </c>
      <c r="E1005" t="inlineStr">
        <is>
          <t>铝</t>
        </is>
      </c>
      <c r="G1005" t="inlineStr">
        <is>
          <t>002540</t>
        </is>
      </c>
      <c r="H1005" t="inlineStr">
        <is>
          <t>Shenzhen</t>
        </is>
      </c>
      <c r="I1005" s="34" t="n">
        <v>202002</v>
      </c>
      <c r="J1005" t="inlineStr">
        <is>
          <t>yes</t>
        </is>
      </c>
      <c r="K1005" t="inlineStr">
        <is>
          <t>Mid Value</t>
        </is>
      </c>
      <c r="M1005" t="inlineStr">
        <is>
          <t>None</t>
        </is>
      </c>
      <c r="O1005" t="inlineStr">
        <is>
          <t>Jiangsu Asia-Pacific Light Alloy Technology Co Ltd manufactures and sells aluminum extrusion profiles and precision-drawn tubes for use in automotive, transportation, HVAC&amp;R, industrial, seawater desalination, aerospace, solar, and other applications in China. The products provided by the company comprise of Precision tube, Micro-multiport extrusion tube, and Extrusion profile.</t>
        </is>
      </c>
      <c r="P1005" t="inlineStr">
        <is>
          <t>None</t>
        </is>
      </c>
      <c r="Q1005" t="inlineStr">
        <is>
          <t>招商20200131valid.xlsx</t>
        </is>
      </c>
      <c r="W1005" s="34" t="n"/>
    </row>
    <row r="1006">
      <c r="A1006" t="inlineStr">
        <is>
          <t>002541.SZ</t>
        </is>
      </c>
      <c r="B1006" t="inlineStr">
        <is>
          <t>002541</t>
        </is>
      </c>
      <c r="C1006" t="inlineStr">
        <is>
          <t>鸿路钢构(002541)</t>
        </is>
      </c>
      <c r="D1006" t="inlineStr">
        <is>
          <t>鸿路钢构</t>
        </is>
      </c>
      <c r="E1006" t="inlineStr">
        <is>
          <t>钢加工</t>
        </is>
      </c>
      <c r="G1006" t="inlineStr">
        <is>
          <t>002541</t>
        </is>
      </c>
      <c r="H1006" t="inlineStr">
        <is>
          <t>Shenzhen</t>
        </is>
      </c>
      <c r="I1006" s="34" t="n">
        <v>202002</v>
      </c>
      <c r="J1006" t="inlineStr">
        <is>
          <t>yes</t>
        </is>
      </c>
      <c r="K1006" t="inlineStr">
        <is>
          <t>Mid Core</t>
        </is>
      </c>
      <c r="L1006" t="n">
        <v>1.8</v>
      </c>
      <c r="M1006" t="inlineStr">
        <is>
          <t>None</t>
        </is>
      </c>
      <c r="O1006" t="inlineStr">
        <is>
          <t>Anhui Honglu Steel Construction Group Co Ltd manufactures and sells steel structures and related products in China and internationally. The company offers steel structures for industrial buildings, prefabricated steel-framed residential houses, and customized bungalows. It also produces and sells building materials and three-dimensional garages; and invests in and constructs industrial and green steel structural real estate.</t>
        </is>
      </c>
      <c r="P1006" t="inlineStr">
        <is>
          <t>None</t>
        </is>
      </c>
      <c r="Q1006" t="inlineStr">
        <is>
          <t>招商20200131valid.xlsx</t>
        </is>
      </c>
      <c r="W1006" s="34" t="n"/>
    </row>
    <row r="1007">
      <c r="A1007" t="inlineStr">
        <is>
          <t>002542.SZ</t>
        </is>
      </c>
      <c r="B1007" t="inlineStr">
        <is>
          <t>002542</t>
        </is>
      </c>
      <c r="C1007" t="inlineStr">
        <is>
          <t>中化岩土(002542)</t>
        </is>
      </c>
      <c r="D1007" t="inlineStr">
        <is>
          <t>中化岩土</t>
        </is>
      </c>
      <c r="E1007" t="inlineStr">
        <is>
          <t>建筑工程</t>
        </is>
      </c>
      <c r="G1007" t="inlineStr">
        <is>
          <t>002542</t>
        </is>
      </c>
      <c r="H1007" t="inlineStr">
        <is>
          <t>Shenzhen</t>
        </is>
      </c>
      <c r="I1007" s="34" t="n">
        <v>202002</v>
      </c>
      <c r="J1007" t="inlineStr">
        <is>
          <t>yes</t>
        </is>
      </c>
      <c r="K1007" t="inlineStr">
        <is>
          <t>Mid Growth</t>
        </is>
      </c>
      <c r="L1007" t="n">
        <v>0.66</v>
      </c>
      <c r="M1007" t="inlineStr">
        <is>
          <t>None</t>
        </is>
      </c>
      <c r="O1007" t="inlineStr">
        <is>
          <t>China Zhonghua Geotechnical Engineering Co Ltd is a China-based company operates in the domestic geotechnical engineering industry. Its business operations organized into engineering services, general aviation, cultural tourism, and investment. The company's engineering business covers the construction of municipal infrastructure, airports, subways, oil and gas, petrochemicals, ports, and terminals. The general aviation business includes civil aviation airport engineering consulting, planning and design, project investment and management. The cultural tourism business includes the development and construction of projects such as the featured towns, theme parks, and general aviation towns. Its business is distributed throughout the country, and the national markets.</t>
        </is>
      </c>
      <c r="P1007" t="inlineStr">
        <is>
          <t>None</t>
        </is>
      </c>
      <c r="Q1007" t="inlineStr">
        <is>
          <t>招商20200131valid.xlsx</t>
        </is>
      </c>
      <c r="W1007" s="34" t="n"/>
    </row>
    <row r="1008">
      <c r="A1008" t="inlineStr">
        <is>
          <t>002543.SZ</t>
        </is>
      </c>
      <c r="B1008" t="inlineStr">
        <is>
          <t>002543</t>
        </is>
      </c>
      <c r="C1008" t="inlineStr">
        <is>
          <t>和电气(002543)</t>
        </is>
      </c>
      <c r="D1008" t="inlineStr">
        <is>
          <t>和电气</t>
        </is>
      </c>
      <c r="E1008" t="inlineStr">
        <is>
          <t>家用电器</t>
        </is>
      </c>
      <c r="G1008" t="inlineStr">
        <is>
          <t>002543</t>
        </is>
      </c>
      <c r="H1008" t="inlineStr">
        <is>
          <t>Shenzhen</t>
        </is>
      </c>
      <c r="I1008" s="34" t="n">
        <v>202002</v>
      </c>
      <c r="J1008" t="inlineStr">
        <is>
          <t>yes</t>
        </is>
      </c>
      <c r="K1008" t="inlineStr">
        <is>
          <t>Mid Value</t>
        </is>
      </c>
      <c r="L1008" t="n">
        <v>1.29</v>
      </c>
      <c r="M1008" t="inlineStr">
        <is>
          <t>None</t>
        </is>
      </c>
      <c r="O1008" t="inlineStr">
        <is>
          <t>Guangdong Vanward New Electric Co Ltd is a China-based company engaged in the manufacture and sale of gas water heaters and other gas appliances. Its main products include gas water heaters, range hoods, as well as air, solar and other new energy hot water products. The company's products are mainly used in domestic hot water, heating and hot water, refrigeration, drying and surplus heat of backwater.</t>
        </is>
      </c>
      <c r="P1008" t="inlineStr">
        <is>
          <t>None</t>
        </is>
      </c>
      <c r="Q1008" t="inlineStr">
        <is>
          <t>招商20200131valid.xlsx</t>
        </is>
      </c>
      <c r="W1008" s="34" t="n"/>
    </row>
    <row r="1009">
      <c r="A1009" t="inlineStr">
        <is>
          <t>002544.SZ</t>
        </is>
      </c>
      <c r="B1009" t="inlineStr">
        <is>
          <t>002544</t>
        </is>
      </c>
      <c r="C1009" t="inlineStr">
        <is>
          <t>杰赛科技(002544)</t>
        </is>
      </c>
      <c r="D1009" t="inlineStr">
        <is>
          <t>杰赛科技</t>
        </is>
      </c>
      <c r="E1009" t="inlineStr">
        <is>
          <t>软件服务</t>
        </is>
      </c>
      <c r="G1009" t="inlineStr">
        <is>
          <t>002544</t>
        </is>
      </c>
      <c r="H1009" t="inlineStr">
        <is>
          <t>Shenzhen</t>
        </is>
      </c>
      <c r="I1009" s="34" t="n">
        <v>202002</v>
      </c>
      <c r="J1009" t="inlineStr">
        <is>
          <t>yes</t>
        </is>
      </c>
      <c r="K1009" t="inlineStr">
        <is>
          <t>Mid Growth</t>
        </is>
      </c>
      <c r="L1009" t="n">
        <v>0.63</v>
      </c>
      <c r="M1009" t="inlineStr">
        <is>
          <t>None</t>
        </is>
      </c>
      <c r="O1009" t="inlineStr">
        <is>
          <t>Gci Science &amp; Technology Co Ltd is a China-based company engaged in the provision of telecommunication network construction technical services and products. It mainly provides public network integrated solutions and special network integrated solutions. The company's network products include network coverage products, network access equipment and communication series printed circuit boards.</t>
        </is>
      </c>
      <c r="P1009" t="inlineStr">
        <is>
          <t>None</t>
        </is>
      </c>
      <c r="Q1009" t="inlineStr">
        <is>
          <t>招商20200131valid.xlsx</t>
        </is>
      </c>
      <c r="W1009" s="34" t="n"/>
    </row>
    <row r="1010">
      <c r="A1010" t="inlineStr">
        <is>
          <t>002545.SZ</t>
        </is>
      </c>
      <c r="B1010" t="inlineStr">
        <is>
          <t>002545</t>
        </is>
      </c>
      <c r="C1010" t="inlineStr">
        <is>
          <t>东方铁塔(002545)</t>
        </is>
      </c>
      <c r="D1010" t="inlineStr">
        <is>
          <t>东方铁塔</t>
        </is>
      </c>
      <c r="E1010" t="inlineStr">
        <is>
          <t>农药化肥</t>
        </is>
      </c>
      <c r="G1010" t="inlineStr">
        <is>
          <t>002545</t>
        </is>
      </c>
      <c r="H1010" t="inlineStr">
        <is>
          <t>Shenzhen</t>
        </is>
      </c>
      <c r="I1010" s="34" t="n">
        <v>202002</v>
      </c>
      <c r="J1010" t="inlineStr">
        <is>
          <t>yes</t>
        </is>
      </c>
      <c r="K1010" t="inlineStr">
        <is>
          <t>Mid Core</t>
        </is>
      </c>
      <c r="L1010" t="n">
        <v>1.9</v>
      </c>
      <c r="M1010" t="inlineStr">
        <is>
          <t>None</t>
        </is>
      </c>
      <c r="O1010" t="inlineStr">
        <is>
          <t>Qingdao East Steel Tower Stock Co Ltd manufactures and markets steel structures in the People's Republic of China. The company offers boiler steel brackets, pipe racks, torch towers, workshop steel structures, power plant air cooling platforms, boiler steel supports, large substation steel structures, high-voltage transmission line towers, and large spanning towers; and radio and TV towers, midwave antenna towers, and shortwave towers.</t>
        </is>
      </c>
      <c r="P1010" t="inlineStr">
        <is>
          <t>None</t>
        </is>
      </c>
      <c r="Q1010" t="inlineStr">
        <is>
          <t>招商20200131valid.xlsx</t>
        </is>
      </c>
      <c r="W1010" s="34" t="n"/>
    </row>
    <row r="1011">
      <c r="A1011" t="inlineStr">
        <is>
          <t>002546.SZ</t>
        </is>
      </c>
      <c r="B1011" t="inlineStr">
        <is>
          <t>002546</t>
        </is>
      </c>
      <c r="C1011" t="inlineStr">
        <is>
          <t>新联电子(002546)</t>
        </is>
      </c>
      <c r="D1011" t="inlineStr">
        <is>
          <t>新联电子</t>
        </is>
      </c>
      <c r="E1011" t="inlineStr">
        <is>
          <t>电气设备</t>
        </is>
      </c>
      <c r="G1011" t="inlineStr">
        <is>
          <t>002546</t>
        </is>
      </c>
      <c r="H1011" t="inlineStr">
        <is>
          <t>Shenzhen</t>
        </is>
      </c>
      <c r="I1011" s="34" t="n">
        <v>202002</v>
      </c>
      <c r="J1011" t="inlineStr">
        <is>
          <t>yes</t>
        </is>
      </c>
      <c r="K1011" t="inlineStr">
        <is>
          <t>Small Growth</t>
        </is>
      </c>
      <c r="L1011" t="n">
        <v>1.89</v>
      </c>
      <c r="M1011" t="inlineStr">
        <is>
          <t>None</t>
        </is>
      </c>
      <c r="O1011" t="inlineStr">
        <is>
          <t>Nanjing Xinlian Electronics Co Ltd is a China-based company engaged in the research and development, manufacture, distribution, and services of software and hardware of power consuming information collection systems. It provides a series of products and solutions for the electric power industry, including main station software, 23M wireless network, terminal equipment and electric power measuring equipment. The company' s products also include electric cabinets and smart power cloud services.</t>
        </is>
      </c>
      <c r="P1011" t="inlineStr">
        <is>
          <t>None</t>
        </is>
      </c>
      <c r="Q1011" t="inlineStr">
        <is>
          <t>招商20200131valid.xlsx</t>
        </is>
      </c>
      <c r="W1011" s="34" t="n"/>
    </row>
    <row r="1012">
      <c r="A1012" t="inlineStr">
        <is>
          <t>002547.SZ</t>
        </is>
      </c>
      <c r="B1012" t="inlineStr">
        <is>
          <t>002547</t>
        </is>
      </c>
      <c r="C1012" t="inlineStr">
        <is>
          <t>春兴精工(002547)</t>
        </is>
      </c>
      <c r="D1012" t="inlineStr">
        <is>
          <t>春兴精工</t>
        </is>
      </c>
      <c r="E1012" t="inlineStr">
        <is>
          <t>通信设备</t>
        </is>
      </c>
      <c r="G1012" t="inlineStr">
        <is>
          <t>002547</t>
        </is>
      </c>
      <c r="H1012" t="inlineStr">
        <is>
          <t>Shenzhen</t>
        </is>
      </c>
      <c r="I1012" s="34" t="n">
        <v>202002</v>
      </c>
      <c r="J1012" t="inlineStr">
        <is>
          <t>yes</t>
        </is>
      </c>
      <c r="K1012" t="inlineStr">
        <is>
          <t>Mid Core</t>
        </is>
      </c>
      <c r="M1012" t="inlineStr">
        <is>
          <t>None</t>
        </is>
      </c>
      <c r="O1012" t="inlineStr">
        <is>
          <t>Suzhou Chunxing Precision Mechanical Co Ltd is engaged in producing Precise aluminum structure parts for Telecom, Automobile, Industrial, Medical, and Consumers. The product offerings of the company include Die casting product, Filter body, Robot housing, Automobile seat frame and Seatbelt reel among others.</t>
        </is>
      </c>
      <c r="P1012" t="inlineStr">
        <is>
          <t>None</t>
        </is>
      </c>
      <c r="Q1012" t="inlineStr">
        <is>
          <t>招商20200131valid.xlsx</t>
        </is>
      </c>
      <c r="W1012" s="34" t="n"/>
    </row>
    <row r="1013">
      <c r="A1013" t="inlineStr">
        <is>
          <t>002548.SZ</t>
        </is>
      </c>
      <c r="B1013" t="inlineStr">
        <is>
          <t>002548</t>
        </is>
      </c>
      <c r="C1013" t="inlineStr">
        <is>
          <t>金新农(002548)</t>
        </is>
      </c>
      <c r="D1013" t="inlineStr">
        <is>
          <t>金新农</t>
        </is>
      </c>
      <c r="E1013" t="inlineStr">
        <is>
          <t>饲料</t>
        </is>
      </c>
      <c r="G1013" t="inlineStr">
        <is>
          <t>002548</t>
        </is>
      </c>
      <c r="H1013" t="inlineStr">
        <is>
          <t>Shenzhen</t>
        </is>
      </c>
      <c r="I1013" s="34" t="n">
        <v>202002</v>
      </c>
      <c r="J1013" t="inlineStr">
        <is>
          <t>yes</t>
        </is>
      </c>
      <c r="K1013" t="inlineStr">
        <is>
          <t>Small Value</t>
        </is>
      </c>
      <c r="L1013" t="n">
        <v>1.3</v>
      </c>
      <c r="M1013" t="inlineStr">
        <is>
          <t>None</t>
        </is>
      </c>
      <c r="O1013" t="inlineStr">
        <is>
          <t>Shenzhen Kingsino Technology Co Ltd formerly known as Shenzhen Jinxinnong Technology Co Ltd is engaged in the business of pig feed research and production, breeding pig breeding, animal protection veterinary drugs and Internet communication technology.</t>
        </is>
      </c>
      <c r="P1013" t="inlineStr">
        <is>
          <t>None</t>
        </is>
      </c>
      <c r="Q1013" t="inlineStr">
        <is>
          <t>招商20200131valid.xlsx</t>
        </is>
      </c>
      <c r="W1013" s="34" t="n"/>
    </row>
    <row r="1014">
      <c r="A1014" t="inlineStr">
        <is>
          <t>002549.SZ</t>
        </is>
      </c>
      <c r="B1014" t="inlineStr">
        <is>
          <t>002549</t>
        </is>
      </c>
      <c r="C1014" t="inlineStr">
        <is>
          <t>凯美特气(002549)</t>
        </is>
      </c>
      <c r="D1014" t="inlineStr">
        <is>
          <t>凯美特气</t>
        </is>
      </c>
      <c r="E1014" t="inlineStr">
        <is>
          <t>环境保护</t>
        </is>
      </c>
      <c r="G1014" t="inlineStr">
        <is>
          <t>002549</t>
        </is>
      </c>
      <c r="H1014" t="inlineStr">
        <is>
          <t>Shenzhen</t>
        </is>
      </c>
      <c r="I1014" s="34" t="n">
        <v>202002</v>
      </c>
      <c r="J1014" t="inlineStr">
        <is>
          <t>yes</t>
        </is>
      </c>
      <c r="K1014" t="inlineStr">
        <is>
          <t>Small Growth</t>
        </is>
      </c>
      <c r="L1014" t="n">
        <v>1.29</v>
      </c>
      <c r="M1014" t="inlineStr">
        <is>
          <t>Narrow</t>
        </is>
      </c>
      <c r="O1014" t="inlineStr">
        <is>
          <t>Hunan Kaimeite Gases Co Ltd is engaged in gas development, research and production.</t>
        </is>
      </c>
      <c r="P1014" t="inlineStr">
        <is>
          <t>Narrow</t>
        </is>
      </c>
      <c r="Q1014" t="inlineStr">
        <is>
          <t>招商20200131valid.xlsx</t>
        </is>
      </c>
      <c r="W1014" s="34" t="n"/>
    </row>
    <row r="1015">
      <c r="A1015" t="inlineStr">
        <is>
          <t>002550.SZ</t>
        </is>
      </c>
      <c r="B1015" t="inlineStr">
        <is>
          <t>002550</t>
        </is>
      </c>
      <c r="C1015" t="inlineStr">
        <is>
          <t>千红制药(002550)</t>
        </is>
      </c>
      <c r="D1015" t="inlineStr">
        <is>
          <t>千红制药</t>
        </is>
      </c>
      <c r="E1015" t="inlineStr">
        <is>
          <t>生物制药</t>
        </is>
      </c>
      <c r="G1015" t="inlineStr">
        <is>
          <t>002550</t>
        </is>
      </c>
      <c r="H1015" t="inlineStr">
        <is>
          <t>Shenzhen</t>
        </is>
      </c>
      <c r="I1015" s="34" t="n">
        <v>202002</v>
      </c>
      <c r="J1015" t="inlineStr">
        <is>
          <t>yes</t>
        </is>
      </c>
      <c r="M1015" t="inlineStr">
        <is>
          <t>Narrow</t>
        </is>
      </c>
      <c r="O1015" t="inlineStr">
        <is>
          <t>Changzhou Qianhong Biopharma Co Ltd engages in the research and development, production, and sale of biopharmaceutical products with the focus on polysaccharides and enzymes in China. The company provides various products, including heparin sodium, heparin calcium, enoxaparin sodium, nadroparin calcium, and dalteparin sodium for use as anticoagulants; pancreatin for use as a digestive agent; asparaginase for use as an antineoplastic agent; and kallidinogenase kallikrein and heparinoid.</t>
        </is>
      </c>
      <c r="P1015" t="inlineStr">
        <is>
          <t>Narrow</t>
        </is>
      </c>
      <c r="Q1015" t="inlineStr">
        <is>
          <t>招商20200131valid.xlsx</t>
        </is>
      </c>
      <c r="W1015" s="34" t="n"/>
    </row>
    <row r="1016">
      <c r="A1016" t="inlineStr">
        <is>
          <t>002551.SZ</t>
        </is>
      </c>
      <c r="B1016" t="inlineStr">
        <is>
          <t>002551</t>
        </is>
      </c>
      <c r="C1016" t="inlineStr">
        <is>
          <t>尚荣医疗(002551)</t>
        </is>
      </c>
      <c r="D1016" t="inlineStr">
        <is>
          <t>尚荣医疗</t>
        </is>
      </c>
      <c r="E1016" t="inlineStr">
        <is>
          <t>医疗保健</t>
        </is>
      </c>
      <c r="G1016" t="inlineStr">
        <is>
          <t>002551</t>
        </is>
      </c>
      <c r="H1016" t="inlineStr">
        <is>
          <t>Shenzhen</t>
        </is>
      </c>
      <c r="I1016" s="34" t="n">
        <v>202002</v>
      </c>
      <c r="J1016" t="inlineStr">
        <is>
          <t>yes</t>
        </is>
      </c>
      <c r="K1016" t="inlineStr">
        <is>
          <t>Mid Core</t>
        </is>
      </c>
      <c r="M1016" t="inlineStr">
        <is>
          <t>None</t>
        </is>
      </c>
      <c r="O1016" t="inlineStr">
        <is>
          <t>Shenzhen Glory Medical Co Ltd is engaged in providing hospital building integrated solutions in China. It is involved in the hospital construction system analysis and planning, and medical engineering activities. It also sells medical equipment and medical consumables. The company provides hospital management professional medical logistic, smart medical, and park development services.</t>
        </is>
      </c>
      <c r="P1016" t="inlineStr">
        <is>
          <t>None</t>
        </is>
      </c>
      <c r="Q1016" t="inlineStr">
        <is>
          <t>招商20200131valid.xlsx</t>
        </is>
      </c>
      <c r="W1016" s="34" t="n"/>
    </row>
    <row r="1017">
      <c r="A1017" t="inlineStr">
        <is>
          <t>002552.SZ</t>
        </is>
      </c>
      <c r="B1017" t="inlineStr">
        <is>
          <t>002552</t>
        </is>
      </c>
      <c r="C1017" t="inlineStr">
        <is>
          <t>宝鼎科技(002552)</t>
        </is>
      </c>
      <c r="D1017" t="inlineStr">
        <is>
          <t>宝鼎科技</t>
        </is>
      </c>
      <c r="E1017" t="inlineStr">
        <is>
          <t>机械基件</t>
        </is>
      </c>
      <c r="G1017" t="inlineStr">
        <is>
          <t>002552</t>
        </is>
      </c>
      <c r="H1017" t="inlineStr">
        <is>
          <t>Shenzhen</t>
        </is>
      </c>
      <c r="I1017" s="34" t="n">
        <v>202002</v>
      </c>
      <c r="J1017" t="inlineStr">
        <is>
          <t>yes</t>
        </is>
      </c>
      <c r="K1017" t="inlineStr">
        <is>
          <t>Small Growth</t>
        </is>
      </c>
      <c r="L1017" t="n">
        <v>1.36</v>
      </c>
      <c r="M1017" t="inlineStr">
        <is>
          <t>None</t>
        </is>
      </c>
      <c r="O1017" t="inlineStr">
        <is>
          <t>Baoding Technology Co Ltd is engaged in the research and development, production and sales of large castings and forgings which includes free forgings, die forgings, and steel forgings.</t>
        </is>
      </c>
      <c r="P1017" t="inlineStr">
        <is>
          <t>None</t>
        </is>
      </c>
      <c r="Q1017" t="inlineStr">
        <is>
          <t>招商20200131valid.xlsx</t>
        </is>
      </c>
      <c r="W1017" s="34" t="n"/>
    </row>
    <row r="1018">
      <c r="A1018" t="inlineStr">
        <is>
          <t>002553.SZ</t>
        </is>
      </c>
      <c r="B1018" t="inlineStr">
        <is>
          <t>002553</t>
        </is>
      </c>
      <c r="C1018" t="inlineStr">
        <is>
          <t>南方轴承(002553)</t>
        </is>
      </c>
      <c r="D1018" t="inlineStr">
        <is>
          <t>南方轴承</t>
        </is>
      </c>
      <c r="E1018" t="inlineStr">
        <is>
          <t>汽车配件</t>
        </is>
      </c>
      <c r="G1018" t="inlineStr">
        <is>
          <t>002553</t>
        </is>
      </c>
      <c r="H1018" t="inlineStr">
        <is>
          <t>Shenzhen</t>
        </is>
      </c>
      <c r="I1018" s="34" t="n">
        <v>202002</v>
      </c>
      <c r="J1018" t="inlineStr">
        <is>
          <t>yes</t>
        </is>
      </c>
      <c r="K1018" t="inlineStr">
        <is>
          <t>Small Core</t>
        </is>
      </c>
      <c r="L1018" t="n">
        <v>1.22</v>
      </c>
      <c r="M1018" t="inlineStr">
        <is>
          <t>None</t>
        </is>
      </c>
      <c r="O1018" t="inlineStr">
        <is>
          <t>Jiangsu NanFang Bearing Co Ltd is engaged in the design, production, and sale of needle roller bearing, one way clutch, and auto parts for the segments of automotive and motorcycles. The products of the company include needle bearing for ABS, needle bearing for AT gearbox, roller type of clutch, and needle bearing for robot reducer.</t>
        </is>
      </c>
      <c r="P1018" t="inlineStr">
        <is>
          <t>None</t>
        </is>
      </c>
      <c r="Q1018" t="inlineStr">
        <is>
          <t>招商20200131valid.xlsx</t>
        </is>
      </c>
      <c r="W1018" s="34" t="n"/>
    </row>
    <row r="1019">
      <c r="A1019" t="inlineStr">
        <is>
          <t>002554.SZ</t>
        </is>
      </c>
      <c r="B1019" t="inlineStr">
        <is>
          <t>002554</t>
        </is>
      </c>
      <c r="C1019" t="inlineStr">
        <is>
          <t>惠博普(002554)</t>
        </is>
      </c>
      <c r="D1019" t="inlineStr">
        <is>
          <t>惠博普</t>
        </is>
      </c>
      <c r="E1019" t="inlineStr">
        <is>
          <t>石油开采</t>
        </is>
      </c>
      <c r="G1019" t="inlineStr">
        <is>
          <t>002554</t>
        </is>
      </c>
      <c r="H1019" t="inlineStr">
        <is>
          <t>Shenzhen</t>
        </is>
      </c>
      <c r="I1019" s="34" t="n">
        <v>202002</v>
      </c>
      <c r="J1019" t="inlineStr">
        <is>
          <t>yes</t>
        </is>
      </c>
      <c r="K1019" t="inlineStr">
        <is>
          <t>Small Core</t>
        </is>
      </c>
      <c r="M1019" t="inlineStr">
        <is>
          <t>None</t>
        </is>
      </c>
      <c r="O1019" t="inlineStr">
        <is>
          <t>China Oil HBP Science &amp; Technology Co Ltd provides solutions for oil and gas development and exploitation in the Middle East, Central Asia, Africa, and internationally. It offers oil gas water treatment matching technology and products; oil and gas metering and test solutions; oily sewage treatment solutions; oil and gas field heating equipment; and ground technologies, as well as undertakes EPC engineering projects.</t>
        </is>
      </c>
      <c r="P1019" t="inlineStr">
        <is>
          <t>None</t>
        </is>
      </c>
      <c r="Q1019" t="inlineStr">
        <is>
          <t>招商20200131valid.xlsx</t>
        </is>
      </c>
      <c r="W1019" s="34" t="n"/>
    </row>
    <row r="1020">
      <c r="A1020" t="inlineStr">
        <is>
          <t>002555.SZ</t>
        </is>
      </c>
      <c r="B1020" t="inlineStr">
        <is>
          <t>002555</t>
        </is>
      </c>
      <c r="C1020" t="inlineStr">
        <is>
          <t>三七互娱(002555)</t>
        </is>
      </c>
      <c r="D1020" t="inlineStr">
        <is>
          <t>三七互娱</t>
        </is>
      </c>
      <c r="E1020" t="inlineStr">
        <is>
          <t>互联网</t>
        </is>
      </c>
      <c r="G1020" t="inlineStr">
        <is>
          <t>002555</t>
        </is>
      </c>
      <c r="H1020" t="inlineStr">
        <is>
          <t>Shenzhen</t>
        </is>
      </c>
      <c r="I1020" s="34" t="n">
        <v>202002</v>
      </c>
      <c r="J1020" t="inlineStr">
        <is>
          <t>yes</t>
        </is>
      </c>
      <c r="K1020" t="inlineStr">
        <is>
          <t>Large Growth</t>
        </is>
      </c>
      <c r="L1020" t="n">
        <v>0.44</v>
      </c>
      <c r="M1020" t="inlineStr">
        <is>
          <t>Narrow</t>
        </is>
      </c>
      <c r="O1020" t="inlineStr">
        <is>
          <t>Wuhu Sanqi Interactive Entertainment Network Technology Group Co Ltd, formerly known as Wuhu Shunrong Sanqi Interactive Entertainment Network Technology Co Ltd, is engaged in interactive entertainment business and manufacturing and sales of plastic fuel tanks for automobiles. The interactive entertainment business mainly focuses on the research, development, publishing, and operation of mobile games and browser games, while arranging pan-entertainment business including film and TV, animation, music. The Company steadily promoted the development strategy of platformization, globalization, and pan-entertainment for interactive entertainment business based on IP.</t>
        </is>
      </c>
      <c r="P1020" t="inlineStr">
        <is>
          <t>Narrow</t>
        </is>
      </c>
      <c r="Q1020" t="inlineStr">
        <is>
          <t>招商20200131valid.xlsx</t>
        </is>
      </c>
      <c r="W1020" s="34" t="n"/>
    </row>
    <row r="1021">
      <c r="A1021" t="inlineStr">
        <is>
          <t>002556.SZ</t>
        </is>
      </c>
      <c r="B1021" t="inlineStr">
        <is>
          <t>002556</t>
        </is>
      </c>
      <c r="C1021" t="inlineStr">
        <is>
          <t>辉隆股份(002556)</t>
        </is>
      </c>
      <c r="D1021" t="inlineStr">
        <is>
          <t>辉隆股份</t>
        </is>
      </c>
      <c r="E1021" t="inlineStr">
        <is>
          <t>其他商业</t>
        </is>
      </c>
      <c r="G1021" t="inlineStr">
        <is>
          <t>002556</t>
        </is>
      </c>
      <c r="H1021" t="inlineStr">
        <is>
          <t>Shenzhen</t>
        </is>
      </c>
      <c r="I1021" s="34" t="n">
        <v>202002</v>
      </c>
      <c r="J1021" t="inlineStr">
        <is>
          <t>yes</t>
        </is>
      </c>
      <c r="K1021" t="inlineStr">
        <is>
          <t>Mid Core</t>
        </is>
      </c>
      <c r="M1021" t="inlineStr">
        <is>
          <t>None</t>
        </is>
      </c>
      <c r="O1021" t="inlineStr">
        <is>
          <t>Anhui Huilong Agricultural Means of Production Co Ltd is a China-based company engaged in the chain operation of fertilizers and pesticides. It distributes fertilizers, including nitrogen and phosphate fertilizers; pesticides, including herbicides and fungicides, as well as agricultural and sideline products, such as seeds and others. The company operates its businesses in domestic and overseas markets.</t>
        </is>
      </c>
      <c r="P1021" t="inlineStr">
        <is>
          <t>None</t>
        </is>
      </c>
      <c r="Q1021" t="inlineStr">
        <is>
          <t>招商20200131valid.xlsx</t>
        </is>
      </c>
      <c r="W1021" s="34" t="n"/>
    </row>
    <row r="1022">
      <c r="A1022" t="inlineStr">
        <is>
          <t>002557.SZ</t>
        </is>
      </c>
      <c r="B1022" t="inlineStr">
        <is>
          <t>002557</t>
        </is>
      </c>
      <c r="C1022" t="inlineStr">
        <is>
          <t>洽洽食品(002557)</t>
        </is>
      </c>
      <c r="D1022" t="inlineStr">
        <is>
          <t>洽洽食品</t>
        </is>
      </c>
      <c r="E1022" t="inlineStr">
        <is>
          <t>食品</t>
        </is>
      </c>
      <c r="G1022" t="inlineStr">
        <is>
          <t>002557</t>
        </is>
      </c>
      <c r="H1022" t="inlineStr">
        <is>
          <t>Shenzhen</t>
        </is>
      </c>
      <c r="I1022" s="34" t="n">
        <v>202002</v>
      </c>
      <c r="J1022" t="inlineStr">
        <is>
          <t>yes</t>
        </is>
      </c>
      <c r="K1022" t="inlineStr">
        <is>
          <t>Mid Growth</t>
        </is>
      </c>
      <c r="L1022" t="n">
        <v>0.85</v>
      </c>
      <c r="M1022" t="inlineStr">
        <is>
          <t>Narrow</t>
        </is>
      </c>
      <c r="O1022" t="inlineStr">
        <is>
          <t>Chacha Food Co Ltd is a China-based company engaged in the production and distribution of leisure food. Its main products include traditional roasted products, including sunflower seed series; high-end nut products, including walnuts; baked food, including potato chips, as well as fried food, pickled food, biscuits and agricultural and sideline products, among others. It distributes its products under the brand name of ChaCha. The company distributes its products within domestic market and to overseas markets.</t>
        </is>
      </c>
      <c r="P1022" t="inlineStr">
        <is>
          <t>Narrow</t>
        </is>
      </c>
      <c r="Q1022" t="inlineStr">
        <is>
          <t>招商20200131valid.xlsx</t>
        </is>
      </c>
      <c r="W1022" s="34" t="n"/>
    </row>
    <row r="1023">
      <c r="A1023" t="inlineStr">
        <is>
          <t>002558.SZ</t>
        </is>
      </c>
      <c r="B1023" t="inlineStr">
        <is>
          <t>002558</t>
        </is>
      </c>
      <c r="C1023" t="inlineStr">
        <is>
          <t>巨人网络(002558)</t>
        </is>
      </c>
      <c r="D1023" t="inlineStr">
        <is>
          <t>巨人网络</t>
        </is>
      </c>
      <c r="E1023" t="inlineStr">
        <is>
          <t>互联网</t>
        </is>
      </c>
      <c r="G1023" t="inlineStr">
        <is>
          <t>002558</t>
        </is>
      </c>
      <c r="H1023" t="inlineStr">
        <is>
          <t>Shenzhen</t>
        </is>
      </c>
      <c r="I1023" s="34" t="n">
        <v>202002</v>
      </c>
      <c r="J1023" t="inlineStr">
        <is>
          <t>yes</t>
        </is>
      </c>
      <c r="K1023" t="inlineStr">
        <is>
          <t>Large Core</t>
        </is>
      </c>
      <c r="L1023" t="n">
        <v>0.6899999999999999</v>
      </c>
      <c r="M1023" t="inlineStr">
        <is>
          <t>Narrow</t>
        </is>
      </c>
      <c r="O1023" t="inlineStr">
        <is>
          <t>Giant Network Group Co Ltd is engaged in online gaming business. Its products include client game, mobile game and mobile internet products.</t>
        </is>
      </c>
      <c r="P1023" t="inlineStr">
        <is>
          <t>Narrow</t>
        </is>
      </c>
      <c r="Q1023" t="inlineStr">
        <is>
          <t>招商20200131valid.xlsx</t>
        </is>
      </c>
      <c r="W1023" s="34" t="n"/>
    </row>
    <row r="1024">
      <c r="A1024" t="inlineStr">
        <is>
          <t>002559.SZ</t>
        </is>
      </c>
      <c r="B1024" t="inlineStr">
        <is>
          <t>002559</t>
        </is>
      </c>
      <c r="C1024" t="inlineStr">
        <is>
          <t>亚威股份(002559)</t>
        </is>
      </c>
      <c r="D1024" t="inlineStr">
        <is>
          <t>亚威股份</t>
        </is>
      </c>
      <c r="E1024" t="inlineStr">
        <is>
          <t>机床制造</t>
        </is>
      </c>
      <c r="G1024" t="inlineStr">
        <is>
          <t>002559</t>
        </is>
      </c>
      <c r="H1024" t="inlineStr">
        <is>
          <t>Shenzhen</t>
        </is>
      </c>
      <c r="I1024" s="34" t="n">
        <v>202002</v>
      </c>
      <c r="J1024" t="inlineStr">
        <is>
          <t>yes</t>
        </is>
      </c>
      <c r="K1024" t="inlineStr">
        <is>
          <t>Small Growth</t>
        </is>
      </c>
      <c r="L1024" t="n">
        <v>1.38</v>
      </c>
      <c r="M1024" t="inlineStr">
        <is>
          <t>None</t>
        </is>
      </c>
      <c r="O1024" t="inlineStr">
        <is>
          <t>Jiangsu Yawei Machine Tool Co Ltd operates in the sheet metal processing machine tool industry. The company is engaged in the development, manufacturing, and selling of high end, smart and automatic products like CNC press brakes, CNC laser cutting machine, flexible cells, automatic coil lines, and linear and horizontal multi joint robots.</t>
        </is>
      </c>
      <c r="P1024" t="inlineStr">
        <is>
          <t>None</t>
        </is>
      </c>
      <c r="Q1024" t="inlineStr">
        <is>
          <t>招商20200131valid.xlsx</t>
        </is>
      </c>
      <c r="W1024" s="34" t="n"/>
    </row>
    <row r="1025">
      <c r="A1025" t="inlineStr">
        <is>
          <t>002560.SZ</t>
        </is>
      </c>
      <c r="B1025" t="inlineStr">
        <is>
          <t>002560</t>
        </is>
      </c>
      <c r="C1025" t="inlineStr">
        <is>
          <t>通达股份(002560)</t>
        </is>
      </c>
      <c r="D1025" t="inlineStr">
        <is>
          <t>通达股份</t>
        </is>
      </c>
      <c r="E1025" t="inlineStr">
        <is>
          <t>电气设备</t>
        </is>
      </c>
      <c r="G1025" t="inlineStr">
        <is>
          <t>002560</t>
        </is>
      </c>
      <c r="H1025" t="inlineStr">
        <is>
          <t>Shenzhen</t>
        </is>
      </c>
      <c r="I1025" s="34" t="n">
        <v>202002</v>
      </c>
      <c r="J1025" t="inlineStr">
        <is>
          <t>yes</t>
        </is>
      </c>
      <c r="K1025" t="inlineStr">
        <is>
          <t>Small Core</t>
        </is>
      </c>
      <c r="L1025" t="n">
        <v>1.29</v>
      </c>
      <c r="M1025" t="inlineStr">
        <is>
          <t>None</t>
        </is>
      </c>
      <c r="O1025" t="inlineStr">
        <is>
          <t>Henan Tong-Da Cable Co Ltd is engaged in the research, development, and production of wires and cables. The products of the company include home improvement green wire, overhead bare wire, overhead insulated wire, and control cable.</t>
        </is>
      </c>
      <c r="P1025" t="inlineStr">
        <is>
          <t>None</t>
        </is>
      </c>
      <c r="Q1025" t="inlineStr">
        <is>
          <t>招商20200131valid.xlsx</t>
        </is>
      </c>
      <c r="W1025" s="34" t="n"/>
    </row>
    <row r="1026">
      <c r="A1026" t="inlineStr">
        <is>
          <t>002561.SZ</t>
        </is>
      </c>
      <c r="B1026" t="inlineStr">
        <is>
          <t>002561</t>
        </is>
      </c>
      <c r="C1026" t="inlineStr">
        <is>
          <t>徐家汇(002561)</t>
        </is>
      </c>
      <c r="D1026" t="inlineStr">
        <is>
          <t>徐家汇</t>
        </is>
      </c>
      <c r="E1026" t="inlineStr">
        <is>
          <t>百货</t>
        </is>
      </c>
      <c r="G1026" t="inlineStr">
        <is>
          <t>002561</t>
        </is>
      </c>
      <c r="H1026" t="inlineStr">
        <is>
          <t>Shenzhen</t>
        </is>
      </c>
      <c r="I1026" s="34" t="n">
        <v>202002</v>
      </c>
      <c r="J1026" t="inlineStr">
        <is>
          <t>yes</t>
        </is>
      </c>
      <c r="K1026" t="inlineStr">
        <is>
          <t>Small Value</t>
        </is>
      </c>
      <c r="L1026" t="n">
        <v>0.83</v>
      </c>
      <c r="M1026" t="inlineStr">
        <is>
          <t>Narrow</t>
        </is>
      </c>
      <c r="O1026" t="inlineStr">
        <is>
          <t>Shanghai Xujiahui Commercial Co Ltd is a China-based company engaged in the department stores retailing businesses. The company provides women's apparels, men's apparels and accessories, sporting goods, sports equipment, massage equipment, medicines, cosmetics, jewelry, watches and clocks, glasses, handbags, bedding, children's products, kitchen appliances and casual dining services through the retailing shopping malls.</t>
        </is>
      </c>
      <c r="P1026" t="inlineStr">
        <is>
          <t>Narrow</t>
        </is>
      </c>
      <c r="Q1026" t="inlineStr">
        <is>
          <t>招商20200131valid.xlsx</t>
        </is>
      </c>
      <c r="W1026" s="34" t="n"/>
    </row>
    <row r="1027">
      <c r="A1027" t="inlineStr">
        <is>
          <t>002562.SZ</t>
        </is>
      </c>
      <c r="B1027" t="inlineStr">
        <is>
          <t>002562</t>
        </is>
      </c>
      <c r="C1027" t="inlineStr">
        <is>
          <t>兄弟科技(002562)</t>
        </is>
      </c>
      <c r="D1027" t="inlineStr">
        <is>
          <t>兄弟科技</t>
        </is>
      </c>
      <c r="E1027" t="inlineStr">
        <is>
          <t>化学制药</t>
        </is>
      </c>
      <c r="G1027" t="inlineStr">
        <is>
          <t>002562</t>
        </is>
      </c>
      <c r="H1027" t="inlineStr">
        <is>
          <t>Shenzhen</t>
        </is>
      </c>
      <c r="I1027" s="34" t="n">
        <v>202002</v>
      </c>
      <c r="J1027" t="inlineStr">
        <is>
          <t>yes</t>
        </is>
      </c>
      <c r="K1027" t="inlineStr">
        <is>
          <t>Mid Core</t>
        </is>
      </c>
      <c r="M1027" t="inlineStr">
        <is>
          <t>None</t>
        </is>
      </c>
      <c r="O1027" t="inlineStr">
        <is>
          <t>Brother Enterprises Holding Co Ltd is engaged in the research and development, production, and sale of leather chemicals, fine chemicals, and vitamins. Its leather chemicals include tanning agents, fat liquors, additives, leather auxiliaries, and other products. The company also provides fine chemicals, such as alpha-acetyl-gamma-butyrolactone, methyl formate and beta-aminopropionic acid among others.</t>
        </is>
      </c>
      <c r="P1027" t="inlineStr">
        <is>
          <t>None</t>
        </is>
      </c>
      <c r="Q1027" t="inlineStr">
        <is>
          <t>招商20200131valid.xlsx</t>
        </is>
      </c>
      <c r="W1027" s="34" t="n"/>
    </row>
    <row r="1028">
      <c r="A1028" t="inlineStr">
        <is>
          <t>002563.SZ</t>
        </is>
      </c>
      <c r="B1028" t="inlineStr">
        <is>
          <t>002563</t>
        </is>
      </c>
      <c r="C1028" t="inlineStr">
        <is>
          <t>森马服饰(002563)</t>
        </is>
      </c>
      <c r="D1028" t="inlineStr">
        <is>
          <t>森马服饰</t>
        </is>
      </c>
      <c r="E1028" t="inlineStr">
        <is>
          <t>服饰</t>
        </is>
      </c>
      <c r="G1028" t="inlineStr">
        <is>
          <t>002563</t>
        </is>
      </c>
      <c r="H1028" t="inlineStr">
        <is>
          <t>Shenzhen</t>
        </is>
      </c>
      <c r="I1028" s="34" t="n">
        <v>202002</v>
      </c>
      <c r="J1028" t="inlineStr">
        <is>
          <t>yes</t>
        </is>
      </c>
      <c r="K1028" t="inlineStr">
        <is>
          <t>Mid Value</t>
        </is>
      </c>
      <c r="L1028" t="n">
        <v>1.6</v>
      </c>
      <c r="M1028" t="inlineStr">
        <is>
          <t>Narrow</t>
        </is>
      </c>
      <c r="O1028" t="inlineStr">
        <is>
          <t>Zhejiang Semir Garment Co Ltd produces a series of adult leisure clothing and children's clothes. The company currently has two online branded services - Semir and Balabala. The company offers adult casual wear for an age group of 16 to 3 years and professional and fashionable children's wear for an age group of -14 years. The company brands include Semir, Balabala, The Children's Place, Marcolor, It MICHAA, Sarabanda, and others.</t>
        </is>
      </c>
      <c r="P1028" t="inlineStr">
        <is>
          <t>Narrow</t>
        </is>
      </c>
      <c r="Q1028" t="inlineStr">
        <is>
          <t>招商20200131valid.xlsx</t>
        </is>
      </c>
      <c r="W1028" s="34" t="n"/>
    </row>
    <row r="1029">
      <c r="A1029" t="inlineStr">
        <is>
          <t>002564.SZ</t>
        </is>
      </c>
      <c r="B1029" t="inlineStr">
        <is>
          <t>002564</t>
        </is>
      </c>
      <c r="C1029" t="inlineStr">
        <is>
          <t>天沃科技(002564)</t>
        </is>
      </c>
      <c r="D1029" t="inlineStr">
        <is>
          <t>天沃科技</t>
        </is>
      </c>
      <c r="E1029" t="inlineStr">
        <is>
          <t>建筑工程</t>
        </is>
      </c>
      <c r="G1029" t="inlineStr">
        <is>
          <t>002564</t>
        </is>
      </c>
      <c r="H1029" t="inlineStr">
        <is>
          <t>Shenzhen</t>
        </is>
      </c>
      <c r="I1029" s="34" t="n">
        <v>202002</v>
      </c>
      <c r="J1029" t="inlineStr">
        <is>
          <t>yes</t>
        </is>
      </c>
      <c r="K1029" t="inlineStr">
        <is>
          <t>Small Core</t>
        </is>
      </c>
      <c r="L1029" t="n">
        <v>1.46</v>
      </c>
      <c r="M1029" t="inlineStr">
        <is>
          <t>None</t>
        </is>
      </c>
      <c r="O1029" t="inlineStr">
        <is>
          <t>Suzhou Thvow Technology Co Ltd is a Chinese company engaged in the design and manufacturing of non-standard pressure vessels.</t>
        </is>
      </c>
      <c r="P1029" t="inlineStr">
        <is>
          <t>None</t>
        </is>
      </c>
      <c r="Q1029" t="inlineStr">
        <is>
          <t>招商20200131valid.xlsx</t>
        </is>
      </c>
      <c r="W1029" s="34" t="n"/>
    </row>
    <row r="1030">
      <c r="A1030" t="inlineStr">
        <is>
          <t>002565.SZ</t>
        </is>
      </c>
      <c r="B1030" t="inlineStr">
        <is>
          <t>002565</t>
        </is>
      </c>
      <c r="C1030" t="inlineStr">
        <is>
          <t>顺灏股份(002565)</t>
        </is>
      </c>
      <c r="D1030" t="inlineStr">
        <is>
          <t>顺灏股份</t>
        </is>
      </c>
      <c r="E1030" t="inlineStr">
        <is>
          <t>造纸</t>
        </is>
      </c>
      <c r="G1030" t="inlineStr">
        <is>
          <t>002565</t>
        </is>
      </c>
      <c r="H1030" t="inlineStr">
        <is>
          <t>Shenzhen</t>
        </is>
      </c>
      <c r="I1030" s="34" t="n">
        <v>202002</v>
      </c>
      <c r="J1030" t="inlineStr">
        <is>
          <t>yes</t>
        </is>
      </c>
      <c r="K1030" t="inlineStr">
        <is>
          <t>Mid Core</t>
        </is>
      </c>
      <c r="L1030" t="n">
        <v>1.79</v>
      </c>
      <c r="M1030" t="inlineStr">
        <is>
          <t>Narrow</t>
        </is>
      </c>
      <c r="O1030" t="inlineStr">
        <is>
          <t>Shanghai Shunho New Materials Technology Co Ltd is engaged in development, manufacturing and sales of environmental packaging materials. The product categories offered by the company includes TransMet, New Materials, Printing Equipment, and Electronic Cigarette.</t>
        </is>
      </c>
      <c r="P1030" t="inlineStr">
        <is>
          <t>Narrow</t>
        </is>
      </c>
      <c r="Q1030" t="inlineStr">
        <is>
          <t>招商20200131valid.xlsx</t>
        </is>
      </c>
      <c r="W1030" s="34" t="n"/>
    </row>
    <row r="1031">
      <c r="A1031" t="inlineStr">
        <is>
          <t>002566.SZ</t>
        </is>
      </c>
      <c r="B1031" t="inlineStr">
        <is>
          <t>002566</t>
        </is>
      </c>
      <c r="C1031" t="inlineStr">
        <is>
          <t>益盛药业(002566)</t>
        </is>
      </c>
      <c r="D1031" t="inlineStr">
        <is>
          <t>益盛药业</t>
        </is>
      </c>
      <c r="E1031" t="inlineStr">
        <is>
          <t>中成药</t>
        </is>
      </c>
      <c r="G1031" t="inlineStr">
        <is>
          <t>002566</t>
        </is>
      </c>
      <c r="H1031" t="inlineStr">
        <is>
          <t>Shenzhen</t>
        </is>
      </c>
      <c r="I1031" s="34" t="n">
        <v>202002</v>
      </c>
      <c r="J1031" t="inlineStr">
        <is>
          <t>yes</t>
        </is>
      </c>
      <c r="K1031" t="inlineStr">
        <is>
          <t>Small Core</t>
        </is>
      </c>
      <c r="M1031" t="inlineStr">
        <is>
          <t>None</t>
        </is>
      </c>
      <c r="O1031" t="inlineStr">
        <is>
          <t>Jilin Jian Yisheng Pharmaceutical Co Ltd is engaged in the research and development, production, and sales of pharmaceuticals, health foods, and cosmetics.</t>
        </is>
      </c>
      <c r="P1031" t="inlineStr">
        <is>
          <t>None</t>
        </is>
      </c>
      <c r="Q1031" t="inlineStr">
        <is>
          <t>招商20200131valid.xlsx</t>
        </is>
      </c>
      <c r="W1031" s="34" t="n"/>
    </row>
    <row r="1032">
      <c r="A1032" t="inlineStr">
        <is>
          <t>002567.SZ</t>
        </is>
      </c>
      <c r="B1032" t="inlineStr">
        <is>
          <t>002567</t>
        </is>
      </c>
      <c r="C1032" t="inlineStr">
        <is>
          <t>唐人神(002567)</t>
        </is>
      </c>
      <c r="D1032" t="inlineStr">
        <is>
          <t>唐人神</t>
        </is>
      </c>
      <c r="E1032" t="inlineStr">
        <is>
          <t>饲料</t>
        </is>
      </c>
      <c r="G1032" t="inlineStr">
        <is>
          <t>002567</t>
        </is>
      </c>
      <c r="H1032" t="inlineStr">
        <is>
          <t>Shenzhen</t>
        </is>
      </c>
      <c r="I1032" s="34" t="n">
        <v>202002</v>
      </c>
      <c r="J1032" t="inlineStr">
        <is>
          <t>yes</t>
        </is>
      </c>
      <c r="K1032" t="inlineStr">
        <is>
          <t>Mid Value</t>
        </is>
      </c>
      <c r="L1032" t="n">
        <v>1.12</v>
      </c>
      <c r="M1032" t="inlineStr">
        <is>
          <t>None</t>
        </is>
      </c>
      <c r="O1032" t="inlineStr">
        <is>
          <t>Tangrenshen Group Co Ltd is engaged in the production and distribution of feeds, meats and boars.</t>
        </is>
      </c>
      <c r="P1032" t="inlineStr">
        <is>
          <t>None</t>
        </is>
      </c>
      <c r="Q1032" t="inlineStr">
        <is>
          <t>招商20200131valid.xlsx</t>
        </is>
      </c>
      <c r="W1032" s="34" t="n"/>
    </row>
    <row r="1033">
      <c r="A1033" t="inlineStr">
        <is>
          <t>002568.SZ</t>
        </is>
      </c>
      <c r="B1033" t="inlineStr">
        <is>
          <t>002568</t>
        </is>
      </c>
      <c r="C1033" t="inlineStr">
        <is>
          <t>百润股份(002568)</t>
        </is>
      </c>
      <c r="D1033" t="inlineStr">
        <is>
          <t>百润股份</t>
        </is>
      </c>
      <c r="E1033" t="inlineStr">
        <is>
          <t>红黄酒</t>
        </is>
      </c>
      <c r="G1033" t="inlineStr">
        <is>
          <t>002568</t>
        </is>
      </c>
      <c r="H1033" t="inlineStr">
        <is>
          <t>Shenzhen</t>
        </is>
      </c>
      <c r="I1033" s="34" t="n">
        <v>202002</v>
      </c>
      <c r="J1033" t="inlineStr">
        <is>
          <t>yes</t>
        </is>
      </c>
      <c r="K1033" t="inlineStr">
        <is>
          <t>Mid Growth</t>
        </is>
      </c>
      <c r="L1033" t="n">
        <v>1.91</v>
      </c>
      <c r="M1033" t="inlineStr">
        <is>
          <t>Narrow</t>
        </is>
      </c>
      <c r="O1033" t="inlineStr">
        <is>
          <t>Shanghai Bairun Investment Holding Group Co Ltd is engaged in producing and selling flavors and fragrances in China. Its products are used in beverage, dairy, confectionary, bakery, ice cream, savory, oral care, and tobacco products.</t>
        </is>
      </c>
      <c r="P1033" t="inlineStr">
        <is>
          <t>Narrow</t>
        </is>
      </c>
      <c r="Q1033" t="inlineStr">
        <is>
          <t>招商20200131valid.xlsx</t>
        </is>
      </c>
      <c r="W1033" s="34" t="n"/>
    </row>
    <row r="1034">
      <c r="A1034" t="inlineStr">
        <is>
          <t>002569.SZ</t>
        </is>
      </c>
      <c r="B1034" t="inlineStr">
        <is>
          <t>002569</t>
        </is>
      </c>
      <c r="C1034" t="inlineStr">
        <is>
          <t>*ST步森(002569)</t>
        </is>
      </c>
      <c r="D1034" t="inlineStr">
        <is>
          <t>*ST步森</t>
        </is>
      </c>
      <c r="E1034" t="inlineStr">
        <is>
          <t>服饰</t>
        </is>
      </c>
      <c r="G1034" t="inlineStr">
        <is>
          <t>002569</t>
        </is>
      </c>
      <c r="H1034" t="inlineStr">
        <is>
          <t>Shenzhen</t>
        </is>
      </c>
      <c r="I1034" s="34" t="n">
        <v>202002</v>
      </c>
      <c r="J1034" t="inlineStr">
        <is>
          <t>yes</t>
        </is>
      </c>
      <c r="K1034" t="inlineStr">
        <is>
          <t>Small Value</t>
        </is>
      </c>
      <c r="L1034" t="n">
        <v>0.32</v>
      </c>
      <c r="M1034" t="inlineStr">
        <is>
          <t>None</t>
        </is>
      </c>
      <c r="O1034" t="inlineStr">
        <is>
          <t>Zhejiang Busen Garments Co Ltd is engaged in the business of design, production, and sales of men's clothing. The products of the company include shirts, suits, trousers, jackets, T-shirts, and business wear.</t>
        </is>
      </c>
      <c r="P1034" t="inlineStr">
        <is>
          <t>None</t>
        </is>
      </c>
      <c r="Q1034" t="inlineStr">
        <is>
          <t>招商20200131valid.xlsx</t>
        </is>
      </c>
      <c r="W1034" s="34" t="n"/>
    </row>
    <row r="1035">
      <c r="A1035" t="inlineStr">
        <is>
          <t>002570.SZ</t>
        </is>
      </c>
      <c r="B1035" t="inlineStr">
        <is>
          <t>002570</t>
        </is>
      </c>
      <c r="C1035" t="inlineStr">
        <is>
          <t>贝因美(002570)</t>
        </is>
      </c>
      <c r="D1035" t="inlineStr">
        <is>
          <t>贝因美</t>
        </is>
      </c>
      <c r="E1035" t="inlineStr">
        <is>
          <t>乳制品</t>
        </is>
      </c>
      <c r="G1035" t="inlineStr">
        <is>
          <t>002570</t>
        </is>
      </c>
      <c r="H1035" t="inlineStr">
        <is>
          <t>Shenzhen</t>
        </is>
      </c>
      <c r="I1035" s="34" t="n">
        <v>202002</v>
      </c>
      <c r="J1035" t="inlineStr">
        <is>
          <t>yes</t>
        </is>
      </c>
      <c r="K1035" t="inlineStr">
        <is>
          <t>Mid Core</t>
        </is>
      </c>
      <c r="L1035" t="n">
        <v>1.7</v>
      </c>
      <c r="M1035" t="inlineStr">
        <is>
          <t>None</t>
        </is>
      </c>
      <c r="O1035" t="inlineStr">
        <is>
          <t>Beingmate Co Ltd is engaged in the research, development, production, and sale of children's food and nutritious food products in China. The company also wholesales and retails pre-packaged foods; and dairy products, including infant formula milk powder, as well as provides related consulting services.</t>
        </is>
      </c>
      <c r="P1035" t="inlineStr">
        <is>
          <t>None</t>
        </is>
      </c>
      <c r="Q1035" t="inlineStr">
        <is>
          <t>招商20200131valid.xlsx</t>
        </is>
      </c>
      <c r="W1035" s="34" t="n"/>
    </row>
    <row r="1036">
      <c r="A1036" t="inlineStr">
        <is>
          <t>002571.SZ</t>
        </is>
      </c>
      <c r="B1036" t="inlineStr">
        <is>
          <t>002571</t>
        </is>
      </c>
      <c r="C1036" t="inlineStr">
        <is>
          <t>德力股份(002571)</t>
        </is>
      </c>
      <c r="D1036" t="inlineStr">
        <is>
          <t>德力股份</t>
        </is>
      </c>
      <c r="E1036" t="inlineStr">
        <is>
          <t>玻璃</t>
        </is>
      </c>
      <c r="G1036" t="inlineStr">
        <is>
          <t>002571</t>
        </is>
      </c>
      <c r="H1036" t="inlineStr">
        <is>
          <t>Shenzhen</t>
        </is>
      </c>
      <c r="I1036" s="34" t="n">
        <v>202002</v>
      </c>
      <c r="J1036" t="inlineStr">
        <is>
          <t>yes</t>
        </is>
      </c>
      <c r="K1036" t="inlineStr">
        <is>
          <t>Small Core</t>
        </is>
      </c>
      <c r="L1036" t="n">
        <v>1.3</v>
      </c>
      <c r="M1036" t="inlineStr">
        <is>
          <t>None</t>
        </is>
      </c>
      <c r="O1036" t="inlineStr">
        <is>
          <t>Anhui Deli Household Glass Co Ltd operates in glassware industry. The company is engaged in the manufacture and production of glassware products.</t>
        </is>
      </c>
      <c r="P1036" t="inlineStr">
        <is>
          <t>None</t>
        </is>
      </c>
      <c r="Q1036" t="inlineStr">
        <is>
          <t>招商20200131valid.xlsx</t>
        </is>
      </c>
      <c r="W1036" s="34" t="n"/>
    </row>
    <row r="1037">
      <c r="A1037" t="inlineStr">
        <is>
          <t>002572.SZ</t>
        </is>
      </c>
      <c r="B1037" t="inlineStr">
        <is>
          <t>002572</t>
        </is>
      </c>
      <c r="C1037" t="inlineStr">
        <is>
          <t>索菲亚(002572)</t>
        </is>
      </c>
      <c r="D1037" t="inlineStr">
        <is>
          <t>索菲亚</t>
        </is>
      </c>
      <c r="E1037" t="inlineStr">
        <is>
          <t>家居用品</t>
        </is>
      </c>
      <c r="G1037" t="inlineStr">
        <is>
          <t>002572</t>
        </is>
      </c>
      <c r="H1037" t="inlineStr">
        <is>
          <t>Shenzhen</t>
        </is>
      </c>
      <c r="I1037" s="34" t="n">
        <v>202002</v>
      </c>
      <c r="J1037" t="inlineStr">
        <is>
          <t>yes</t>
        </is>
      </c>
      <c r="K1037" t="inlineStr">
        <is>
          <t>Mid Growth</t>
        </is>
      </c>
      <c r="L1037" t="n">
        <v>0.87</v>
      </c>
      <c r="M1037" t="inlineStr">
        <is>
          <t>Narrow</t>
        </is>
      </c>
      <c r="O1037" t="inlineStr">
        <is>
          <t>Suofeiya Home Collection Co Ltd is a China-based company, engaged in manufacturing, development, and sale of customized wardrobes and other related furniture. It is also involved in providing other professional services such as design and installation in a timely manner.</t>
        </is>
      </c>
      <c r="P1037" t="inlineStr">
        <is>
          <t>Narrow</t>
        </is>
      </c>
      <c r="Q1037" t="inlineStr">
        <is>
          <t>招商20200131valid.xlsx</t>
        </is>
      </c>
      <c r="W1037" s="34" t="n"/>
    </row>
    <row r="1038">
      <c r="A1038" t="inlineStr">
        <is>
          <t>002573.SZ</t>
        </is>
      </c>
      <c r="B1038" t="inlineStr">
        <is>
          <t>002573</t>
        </is>
      </c>
      <c r="C1038" t="inlineStr">
        <is>
          <t>清新环境(002573)</t>
        </is>
      </c>
      <c r="D1038" t="inlineStr">
        <is>
          <t>清新环境</t>
        </is>
      </c>
      <c r="E1038" t="inlineStr">
        <is>
          <t>环境保护</t>
        </is>
      </c>
      <c r="G1038" t="inlineStr">
        <is>
          <t>002573</t>
        </is>
      </c>
      <c r="H1038" t="inlineStr">
        <is>
          <t>Shenzhen</t>
        </is>
      </c>
      <c r="I1038" s="34" t="n">
        <v>202002</v>
      </c>
      <c r="J1038" t="inlineStr">
        <is>
          <t>yes</t>
        </is>
      </c>
      <c r="K1038" t="inlineStr">
        <is>
          <t>Mid Value</t>
        </is>
      </c>
      <c r="M1038" t="inlineStr">
        <is>
          <t>None</t>
        </is>
      </c>
      <c r="O1038" t="inlineStr">
        <is>
          <t>Beijing SPC Environment Protection Tech Co Ltd is a state-level high-tech enterprise specialized in industrial environmental protection, energy conservation and comprehensive utilization of resources. The group operates as a comprehensive service operator in industrial research and development, project investment, engineering design, construction and construction and operation services, which is based on industrial flue gas desulphurization, denitrification, and dust removal. Geographically the activities are carried out through the region of China.</t>
        </is>
      </c>
      <c r="P1038" t="inlineStr">
        <is>
          <t>None</t>
        </is>
      </c>
      <c r="Q1038" t="inlineStr">
        <is>
          <t>招商20200131valid.xlsx</t>
        </is>
      </c>
      <c r="W1038" s="34" t="n"/>
    </row>
    <row r="1039">
      <c r="A1039" t="inlineStr">
        <is>
          <t>002574.SZ</t>
        </is>
      </c>
      <c r="B1039" t="inlineStr">
        <is>
          <t>002574</t>
        </is>
      </c>
      <c r="C1039" t="inlineStr">
        <is>
          <t>明牌珠宝(002574)</t>
        </is>
      </c>
      <c r="D1039" t="inlineStr">
        <is>
          <t>明牌珠宝</t>
        </is>
      </c>
      <c r="E1039" t="inlineStr">
        <is>
          <t>服饰</t>
        </is>
      </c>
      <c r="G1039" t="inlineStr">
        <is>
          <t>002574</t>
        </is>
      </c>
      <c r="H1039" t="inlineStr">
        <is>
          <t>Shenzhen</t>
        </is>
      </c>
      <c r="I1039" s="34" t="n">
        <v>202002</v>
      </c>
      <c r="J1039" t="inlineStr">
        <is>
          <t>yes</t>
        </is>
      </c>
      <c r="K1039" t="inlineStr">
        <is>
          <t>Small Value</t>
        </is>
      </c>
      <c r="L1039" t="n">
        <v>0.65</v>
      </c>
      <c r="M1039" t="inlineStr">
        <is>
          <t>None</t>
        </is>
      </c>
      <c r="O1039" t="inlineStr">
        <is>
          <t>Zhejiang Ming Jewelry Co Ltd is a China-based company engaged in the design, research, and development, manufacture and distribution of high-grade precious metals and gemstone jewelry products, as well as the operation and management of MINGR jewelry brands. The company's main products include diamonds, gold, K gold, colorful treasures, jade, high-end silverware, and other jewelry.</t>
        </is>
      </c>
      <c r="P1039" t="inlineStr">
        <is>
          <t>None</t>
        </is>
      </c>
      <c r="Q1039" t="inlineStr">
        <is>
          <t>招商20200131valid.xlsx</t>
        </is>
      </c>
      <c r="W1039" s="34" t="n"/>
    </row>
    <row r="1040">
      <c r="A1040" t="inlineStr">
        <is>
          <t>002575.SZ</t>
        </is>
      </c>
      <c r="B1040" t="inlineStr">
        <is>
          <t>002575</t>
        </is>
      </c>
      <c r="C1040" t="inlineStr">
        <is>
          <t>群兴玩具(002575)</t>
        </is>
      </c>
      <c r="D1040" t="inlineStr">
        <is>
          <t>群兴玩具</t>
        </is>
      </c>
      <c r="E1040" t="inlineStr">
        <is>
          <t>文教休闲</t>
        </is>
      </c>
      <c r="G1040" t="inlineStr">
        <is>
          <t>002575</t>
        </is>
      </c>
      <c r="H1040" t="inlineStr">
        <is>
          <t>Shenzhen</t>
        </is>
      </c>
      <c r="I1040" s="34" t="n">
        <v>202002</v>
      </c>
      <c r="J1040" t="inlineStr">
        <is>
          <t>yes</t>
        </is>
      </c>
      <c r="K1040" t="inlineStr">
        <is>
          <t>Small Growth</t>
        </is>
      </c>
      <c r="L1040" t="n">
        <v>0.84</v>
      </c>
      <c r="M1040" t="inlineStr">
        <is>
          <t>Narrow</t>
        </is>
      </c>
      <c r="O1040" t="inlineStr">
        <is>
          <t>Guangdong Qunxing Toys JSC Ltd is a China-based company engaged in developing, designing, producing and selling electrical toys. The company's main products include baby car series, children computer, baby toys, electric car series, mobile phone series, and others.</t>
        </is>
      </c>
      <c r="P1040" t="inlineStr">
        <is>
          <t>Narrow</t>
        </is>
      </c>
      <c r="Q1040" t="inlineStr">
        <is>
          <t>招商20200131valid.xlsx</t>
        </is>
      </c>
      <c r="W1040" s="34" t="n"/>
    </row>
    <row r="1041">
      <c r="A1041" t="inlineStr">
        <is>
          <t>002576.SZ</t>
        </is>
      </c>
      <c r="B1041" t="inlineStr">
        <is>
          <t>002576</t>
        </is>
      </c>
      <c r="C1041" t="inlineStr">
        <is>
          <t>通达动力(002576)</t>
        </is>
      </c>
      <c r="D1041" t="inlineStr">
        <is>
          <t>通达动力</t>
        </is>
      </c>
      <c r="E1041" t="inlineStr">
        <is>
          <t>电气设备</t>
        </is>
      </c>
      <c r="G1041" t="inlineStr">
        <is>
          <t>002576</t>
        </is>
      </c>
      <c r="H1041" t="inlineStr">
        <is>
          <t>Shenzhen</t>
        </is>
      </c>
      <c r="I1041" s="34" t="n">
        <v>202002</v>
      </c>
      <c r="J1041" t="inlineStr">
        <is>
          <t>yes</t>
        </is>
      </c>
      <c r="K1041" t="inlineStr">
        <is>
          <t>Small Growth</t>
        </is>
      </c>
      <c r="L1041" t="n">
        <v>1.35</v>
      </c>
      <c r="M1041" t="inlineStr">
        <is>
          <t>None</t>
        </is>
      </c>
      <c r="O1041" t="inlineStr">
        <is>
          <t>Jiangsu Tongda Power Technology Co Ltd is engaged in the manufacturing of stator and rotor and laminations of motors and generators. The products of the company include general products, wind power products, high voltage motor, and generator products.</t>
        </is>
      </c>
      <c r="P1041" t="inlineStr">
        <is>
          <t>None</t>
        </is>
      </c>
      <c r="Q1041" t="inlineStr">
        <is>
          <t>招商20200131valid.xlsx</t>
        </is>
      </c>
      <c r="W1041" s="34" t="n"/>
    </row>
    <row r="1042">
      <c r="A1042" t="inlineStr">
        <is>
          <t>002577.SZ</t>
        </is>
      </c>
      <c r="B1042" t="inlineStr">
        <is>
          <t>002577</t>
        </is>
      </c>
      <c r="C1042" t="inlineStr">
        <is>
          <t>雷柏科技(002577)</t>
        </is>
      </c>
      <c r="D1042" t="inlineStr">
        <is>
          <t>雷柏科技</t>
        </is>
      </c>
      <c r="E1042" t="inlineStr">
        <is>
          <t>IT设备</t>
        </is>
      </c>
      <c r="G1042" t="inlineStr">
        <is>
          <t>002577</t>
        </is>
      </c>
      <c r="H1042" t="inlineStr">
        <is>
          <t>Shenzhen</t>
        </is>
      </c>
      <c r="I1042" s="34" t="n">
        <v>202002</v>
      </c>
      <c r="J1042" t="inlineStr">
        <is>
          <t>yes</t>
        </is>
      </c>
      <c r="K1042" t="inlineStr">
        <is>
          <t>Small Core</t>
        </is>
      </c>
      <c r="L1042" t="n">
        <v>1.21</v>
      </c>
      <c r="M1042" t="inlineStr">
        <is>
          <t>None</t>
        </is>
      </c>
      <c r="O1042" t="inlineStr">
        <is>
          <t>Shenzhen Rapoo Technology Co Ltd is a China-based company engaged in the research and development, manufacture and distribution of computer peripheral equipment. Its products portfolio consists of mice, such as wireless laser mouse, wireless touch mouse, wireless optical mouse, Bluetooth optical mouse, and others; keyboards, such as wireless optical combos, wireless multi-media touchpad keyboards, wireless ultra-slim keyboards and others, as well as other peripheral equipment. The company distributes its products within domestic market and to overseas markets.</t>
        </is>
      </c>
      <c r="P1042" t="inlineStr">
        <is>
          <t>None</t>
        </is>
      </c>
      <c r="Q1042" t="inlineStr">
        <is>
          <t>招商20200131valid.xlsx</t>
        </is>
      </c>
      <c r="W1042" s="34" t="n"/>
    </row>
    <row r="1043">
      <c r="A1043" t="inlineStr">
        <is>
          <t>002578.SZ</t>
        </is>
      </c>
      <c r="B1043" t="inlineStr">
        <is>
          <t>002578</t>
        </is>
      </c>
      <c r="C1043" t="inlineStr">
        <is>
          <t>闽发铝业(002578)</t>
        </is>
      </c>
      <c r="D1043" t="inlineStr">
        <is>
          <t>闽发铝业</t>
        </is>
      </c>
      <c r="E1043" t="inlineStr">
        <is>
          <t>铝</t>
        </is>
      </c>
      <c r="G1043" t="inlineStr">
        <is>
          <t>002578</t>
        </is>
      </c>
      <c r="H1043" t="inlineStr">
        <is>
          <t>Shenzhen</t>
        </is>
      </c>
      <c r="I1043" s="34" t="n">
        <v>202002</v>
      </c>
      <c r="J1043" t="inlineStr">
        <is>
          <t>yes</t>
        </is>
      </c>
      <c r="K1043" t="inlineStr">
        <is>
          <t>Small Growth</t>
        </is>
      </c>
      <c r="L1043" t="n">
        <v>1.2</v>
      </c>
      <c r="M1043" t="inlineStr">
        <is>
          <t>None</t>
        </is>
      </c>
      <c r="O1043" t="inlineStr">
        <is>
          <t>Fujian Minfa Aluminium Co Ltd is involved in processing and selling aluminum alloy extruded profiles for architecture and industry fields in the People's Republic of China. It offers sliding, casement, and insulated windows and doors; railings and shutters; and curtain walls. The company also provides industrial materials, including luggage, decorating, and stationery materials; opening, corner, and table top pipes; sliding pulleys, ladder materials, and fire hydrants; radiating fins; aluminum building formwork systems; aluminum panels; and color cards.</t>
        </is>
      </c>
      <c r="P1043" t="inlineStr">
        <is>
          <t>None</t>
        </is>
      </c>
      <c r="Q1043" t="inlineStr">
        <is>
          <t>招商20200131valid.xlsx</t>
        </is>
      </c>
      <c r="W1043" s="34" t="n"/>
    </row>
    <row r="1044">
      <c r="A1044" t="inlineStr">
        <is>
          <t>002579.SZ</t>
        </is>
      </c>
      <c r="B1044" t="inlineStr">
        <is>
          <t>002579</t>
        </is>
      </c>
      <c r="C1044" t="inlineStr">
        <is>
          <t>中京电子(002579)</t>
        </is>
      </c>
      <c r="D1044" t="inlineStr">
        <is>
          <t>中京电子</t>
        </is>
      </c>
      <c r="E1044" t="inlineStr">
        <is>
          <t>元器件</t>
        </is>
      </c>
      <c r="G1044" t="inlineStr">
        <is>
          <t>002579</t>
        </is>
      </c>
      <c r="H1044" t="inlineStr">
        <is>
          <t>Shenzhen</t>
        </is>
      </c>
      <c r="I1044" s="34" t="n">
        <v>202002</v>
      </c>
      <c r="J1044" t="inlineStr">
        <is>
          <t>yes</t>
        </is>
      </c>
      <c r="K1044" t="inlineStr">
        <is>
          <t>Mid Growth</t>
        </is>
      </c>
      <c r="L1044" t="n">
        <v>1.69</v>
      </c>
      <c r="M1044" t="inlineStr">
        <is>
          <t>Narrow</t>
        </is>
      </c>
      <c r="O1044" t="inlineStr">
        <is>
          <t>Huizhou China Eagle Electronic Technology Co Ltd researches and develops, produces, and sells printed circuit boards (PCBs) in China and internationally. Its products include offers high-end multilayer, high-density interconnect, and flexible PCBs. The company's products are used in consumer electronics, network communications, computers, automotive electronics, security industrial controls, medical equipment and artificial intelligence systems, Internet of things, smart wears and AR / VR, drones.</t>
        </is>
      </c>
      <c r="P1044" t="inlineStr">
        <is>
          <t>Narrow</t>
        </is>
      </c>
      <c r="Q1044" t="inlineStr">
        <is>
          <t>招商20200131valid.xlsx</t>
        </is>
      </c>
      <c r="W1044" s="34" t="n"/>
    </row>
    <row r="1045">
      <c r="A1045" t="inlineStr">
        <is>
          <t>002580.SZ</t>
        </is>
      </c>
      <c r="B1045" t="inlineStr">
        <is>
          <t>002580</t>
        </is>
      </c>
      <c r="C1045" t="inlineStr">
        <is>
          <t>圣阳股份(002580)</t>
        </is>
      </c>
      <c r="D1045" t="inlineStr">
        <is>
          <t>圣阳股份</t>
        </is>
      </c>
      <c r="E1045" t="inlineStr">
        <is>
          <t>电气设备</t>
        </is>
      </c>
      <c r="G1045" t="inlineStr">
        <is>
          <t>002580</t>
        </is>
      </c>
      <c r="H1045" t="inlineStr">
        <is>
          <t>Shenzhen</t>
        </is>
      </c>
      <c r="I1045" s="34" t="n">
        <v>202002</v>
      </c>
      <c r="J1045" t="inlineStr">
        <is>
          <t>yes</t>
        </is>
      </c>
      <c r="K1045" t="inlineStr">
        <is>
          <t>Small Growth</t>
        </is>
      </c>
      <c r="L1045" t="n">
        <v>1.32</v>
      </c>
      <c r="M1045" t="inlineStr">
        <is>
          <t>None</t>
        </is>
      </c>
      <c r="O1045" t="inlineStr">
        <is>
          <t>Shandong Sacred Sun Power Sources Co Ltd is engaged in providing stored energy solutions for industrial applications. The company designs, manufactures, and distributes reserve power and motive power batteries. The application area of the company include telecom, UPS, energy storage, and motive power.</t>
        </is>
      </c>
      <c r="P1045" t="inlineStr">
        <is>
          <t>None</t>
        </is>
      </c>
      <c r="Q1045" t="inlineStr">
        <is>
          <t>招商20200131valid.xlsx</t>
        </is>
      </c>
      <c r="W1045" s="34" t="n"/>
    </row>
    <row r="1046">
      <c r="A1046" t="inlineStr">
        <is>
          <t>002581.SZ</t>
        </is>
      </c>
      <c r="B1046" t="inlineStr">
        <is>
          <t>002581</t>
        </is>
      </c>
      <c r="C1046" t="inlineStr">
        <is>
          <t>未名医药(002581)</t>
        </is>
      </c>
      <c r="D1046" t="inlineStr">
        <is>
          <t>未名医药</t>
        </is>
      </c>
      <c r="E1046" t="inlineStr">
        <is>
          <t>生物制药</t>
        </is>
      </c>
      <c r="G1046" t="inlineStr">
        <is>
          <t>002581</t>
        </is>
      </c>
      <c r="H1046" t="inlineStr">
        <is>
          <t>Shenzhen</t>
        </is>
      </c>
      <c r="I1046" s="34" t="n">
        <v>202002</v>
      </c>
      <c r="J1046" t="inlineStr">
        <is>
          <t>yes</t>
        </is>
      </c>
      <c r="K1046" t="inlineStr">
        <is>
          <t>Mid Core</t>
        </is>
      </c>
      <c r="L1046" t="n">
        <v>1.63</v>
      </c>
      <c r="M1046" t="inlineStr">
        <is>
          <t>None</t>
        </is>
      </c>
      <c r="O1046" t="inlineStr">
        <is>
          <t>Shandong Sinobioway Biomedicine Co Ltd is engaged in the research, development, manufacturing and marketing of trimethyl orthoformate and triethyl orthoformate.</t>
        </is>
      </c>
      <c r="P1046" t="inlineStr">
        <is>
          <t>None</t>
        </is>
      </c>
      <c r="Q1046" t="inlineStr">
        <is>
          <t>招商20200131valid.xlsx</t>
        </is>
      </c>
      <c r="W1046" s="34" t="n"/>
    </row>
    <row r="1047">
      <c r="A1047" t="inlineStr">
        <is>
          <t>002582.SZ</t>
        </is>
      </c>
      <c r="B1047" t="inlineStr">
        <is>
          <t>002582</t>
        </is>
      </c>
      <c r="C1047" t="inlineStr">
        <is>
          <t>好想你(002582)</t>
        </is>
      </c>
      <c r="D1047" t="inlineStr">
        <is>
          <t>好想你</t>
        </is>
      </c>
      <c r="E1047" t="inlineStr">
        <is>
          <t>食品</t>
        </is>
      </c>
      <c r="G1047" t="inlineStr">
        <is>
          <t>002582</t>
        </is>
      </c>
      <c r="H1047" t="inlineStr">
        <is>
          <t>Shenzhen</t>
        </is>
      </c>
      <c r="I1047" s="34" t="n">
        <v>202002</v>
      </c>
      <c r="J1047" t="inlineStr">
        <is>
          <t>yes</t>
        </is>
      </c>
      <c r="K1047" t="inlineStr">
        <is>
          <t>Mid Growth</t>
        </is>
      </c>
      <c r="L1047" t="n">
        <v>1.1</v>
      </c>
      <c r="M1047" t="inlineStr">
        <is>
          <t>None</t>
        </is>
      </c>
      <c r="O1047" t="inlineStr">
        <is>
          <t>Haoxiangni Health Food Co Ltd is engaged in the research, development, manufacture and distribution of jujube series products. It primarily provides convenient jujube series, such as Xinzheng jujubes, Dr. jujubes, royal jujubes, crystal jujubes, fragrant jujubes, and others; jujube chip series, such as strawberry-flavored jujube chips, orange-flavored jujube chips, donkey-hide gelatin jujube chips and other preserved products.</t>
        </is>
      </c>
      <c r="P1047" t="inlineStr">
        <is>
          <t>None</t>
        </is>
      </c>
      <c r="Q1047" t="inlineStr">
        <is>
          <t>招商20200131valid.xlsx</t>
        </is>
      </c>
      <c r="W1047" s="34" t="n"/>
    </row>
    <row r="1048">
      <c r="A1048" t="inlineStr">
        <is>
          <t>002583.SZ</t>
        </is>
      </c>
      <c r="B1048" t="inlineStr">
        <is>
          <t>002583</t>
        </is>
      </c>
      <c r="C1048" t="inlineStr">
        <is>
          <t>海能达(002583)</t>
        </is>
      </c>
      <c r="D1048" t="inlineStr">
        <is>
          <t>海能达</t>
        </is>
      </c>
      <c r="E1048" t="inlineStr">
        <is>
          <t>通信设备</t>
        </is>
      </c>
      <c r="G1048" t="inlineStr">
        <is>
          <t>002583</t>
        </is>
      </c>
      <c r="H1048" t="inlineStr">
        <is>
          <t>Shenzhen</t>
        </is>
      </c>
      <c r="I1048" s="34" t="n">
        <v>202002</v>
      </c>
      <c r="J1048" t="inlineStr">
        <is>
          <t>yes</t>
        </is>
      </c>
      <c r="K1048" t="inlineStr">
        <is>
          <t>Mid Growth</t>
        </is>
      </c>
      <c r="L1048" t="n">
        <v>1.8</v>
      </c>
      <c r="M1048" t="inlineStr">
        <is>
          <t>None</t>
        </is>
      </c>
      <c r="O1048" t="inlineStr">
        <is>
          <t>Hytera Communications Corp Ltd designs &amp; manufactures professional wireless communications equipment, offering customized communication solutions to government, utility, enterprises &amp; businesses to help achieve higher organizational efficiency.</t>
        </is>
      </c>
      <c r="P1048" t="inlineStr">
        <is>
          <t>None</t>
        </is>
      </c>
      <c r="Q1048" t="inlineStr">
        <is>
          <t>招商20200131valid.xlsx</t>
        </is>
      </c>
      <c r="W1048" s="34" t="n"/>
    </row>
    <row r="1049">
      <c r="A1049" t="inlineStr">
        <is>
          <t>002584.SZ</t>
        </is>
      </c>
      <c r="B1049" t="inlineStr">
        <is>
          <t>002584</t>
        </is>
      </c>
      <c r="C1049" t="inlineStr">
        <is>
          <t>西陇科学(002584)</t>
        </is>
      </c>
      <c r="D1049" t="inlineStr">
        <is>
          <t>西陇科学</t>
        </is>
      </c>
      <c r="E1049" t="inlineStr">
        <is>
          <t>化工原料</t>
        </is>
      </c>
      <c r="G1049" t="inlineStr">
        <is>
          <t>002584</t>
        </is>
      </c>
      <c r="H1049" t="inlineStr">
        <is>
          <t>Shenzhen</t>
        </is>
      </c>
      <c r="I1049" s="34" t="n">
        <v>202002</v>
      </c>
      <c r="J1049" t="inlineStr">
        <is>
          <t>yes</t>
        </is>
      </c>
      <c r="K1049" t="inlineStr">
        <is>
          <t>Small Core</t>
        </is>
      </c>
      <c r="L1049" t="n">
        <v>2.25</v>
      </c>
      <c r="M1049" t="inlineStr">
        <is>
          <t>None</t>
        </is>
      </c>
      <c r="O1049" t="inlineStr">
        <is>
          <t>Xilong Scientific Co Ltd operates as a chemical reagents manufacturers and suppliers in China. Its products include chemical reagents (sulfuric acid, calcium hydroxide, ethanol, acetylacetone, nitric acid, ammonia solution, benzyl alcohol, ethanol, etc.), lab glassware (bottles, dish and tube; burning glass, measuring vessel and other lab glassware) and chemical raw materials (caustic soda flake, hydrochloric acid, sodium hydroxide).</t>
        </is>
      </c>
      <c r="P1049" t="inlineStr">
        <is>
          <t>None</t>
        </is>
      </c>
      <c r="Q1049" t="inlineStr">
        <is>
          <t>招商20200131valid.xlsx</t>
        </is>
      </c>
      <c r="W1049" s="34" t="n"/>
    </row>
    <row r="1050">
      <c r="A1050" t="inlineStr">
        <is>
          <t>002585.SZ</t>
        </is>
      </c>
      <c r="B1050" t="inlineStr">
        <is>
          <t>002585</t>
        </is>
      </c>
      <c r="C1050" t="inlineStr">
        <is>
          <t>双星新材(002585)</t>
        </is>
      </c>
      <c r="D1050" t="inlineStr">
        <is>
          <t>双星新材</t>
        </is>
      </c>
      <c r="E1050" t="inlineStr">
        <is>
          <t>塑料</t>
        </is>
      </c>
      <c r="G1050" t="inlineStr">
        <is>
          <t>002585</t>
        </is>
      </c>
      <c r="H1050" t="inlineStr">
        <is>
          <t>Shenzhen</t>
        </is>
      </c>
      <c r="I1050" s="34" t="n">
        <v>202002</v>
      </c>
      <c r="J1050" t="inlineStr">
        <is>
          <t>yes</t>
        </is>
      </c>
      <c r="K1050" t="inlineStr">
        <is>
          <t>Mid Core</t>
        </is>
      </c>
      <c r="L1050" t="n">
        <v>1.6</v>
      </c>
      <c r="M1050" t="inlineStr">
        <is>
          <t>None</t>
        </is>
      </c>
      <c r="O1050" t="inlineStr">
        <is>
          <t>Jiangsu Shuangxing Color Plastic New Materials Co Ltd is engaged in the development and production of plastic packaging materials in China. Its products include Metallized Film, Ployester Film, Hot Stamping Film, Transfer Film, Card Protection Film, Yarn Grade Film, Decorative Film, Laser Film, Thermal Sealable Film and Solar Film. The company distributes its products in domestic and to overseas markets.</t>
        </is>
      </c>
      <c r="P1050" t="inlineStr">
        <is>
          <t>None</t>
        </is>
      </c>
      <c r="Q1050" t="inlineStr">
        <is>
          <t>招商20200131valid.xlsx</t>
        </is>
      </c>
      <c r="W1050" s="34" t="n"/>
    </row>
    <row r="1051">
      <c r="A1051" t="inlineStr">
        <is>
          <t>002586.SZ</t>
        </is>
      </c>
      <c r="B1051" t="inlineStr">
        <is>
          <t>002586</t>
        </is>
      </c>
      <c r="C1051" t="inlineStr">
        <is>
          <t>ST围海(002586)</t>
        </is>
      </c>
      <c r="D1051" t="inlineStr">
        <is>
          <t>ST围海</t>
        </is>
      </c>
      <c r="E1051" t="inlineStr">
        <is>
          <t>建筑工程</t>
        </is>
      </c>
      <c r="G1051" t="inlineStr">
        <is>
          <t>002586</t>
        </is>
      </c>
      <c r="H1051" t="inlineStr">
        <is>
          <t>Shenzhen</t>
        </is>
      </c>
      <c r="I1051" s="34" t="n">
        <v>202002</v>
      </c>
      <c r="J1051" t="inlineStr">
        <is>
          <t>yes</t>
        </is>
      </c>
      <c r="K1051" t="inlineStr">
        <is>
          <t>Small Value</t>
        </is>
      </c>
      <c r="L1051" t="n">
        <v>1.6</v>
      </c>
      <c r="M1051" t="inlineStr">
        <is>
          <t>None</t>
        </is>
      </c>
      <c r="O1051" t="inlineStr">
        <is>
          <t>Zhejiang Reclaim Construction Group Co Ltd is engaged in water conservancy and hydropower project construction, port and waterway engineering, urban flood control works, reservoir engineering, housing construction, municipal engineering construction, and blasting and dismantling.</t>
        </is>
      </c>
      <c r="P1051" t="inlineStr">
        <is>
          <t>None</t>
        </is>
      </c>
      <c r="Q1051" t="inlineStr">
        <is>
          <t>招商20200131valid.xlsx</t>
        </is>
      </c>
      <c r="W1051" s="34" t="n"/>
    </row>
    <row r="1052">
      <c r="A1052" t="inlineStr">
        <is>
          <t>002587.SZ</t>
        </is>
      </c>
      <c r="B1052" t="inlineStr">
        <is>
          <t>002587</t>
        </is>
      </c>
      <c r="C1052" t="inlineStr">
        <is>
          <t>奥拓电子(002587)</t>
        </is>
      </c>
      <c r="D1052" t="inlineStr">
        <is>
          <t>奥拓电子</t>
        </is>
      </c>
      <c r="E1052" t="inlineStr">
        <is>
          <t>元器件</t>
        </is>
      </c>
      <c r="G1052" t="inlineStr">
        <is>
          <t>002587</t>
        </is>
      </c>
      <c r="H1052" t="inlineStr">
        <is>
          <t>Shenzhen</t>
        </is>
      </c>
      <c r="I1052" s="34" t="n">
        <v>202002</v>
      </c>
      <c r="J1052" t="inlineStr">
        <is>
          <t>yes</t>
        </is>
      </c>
      <c r="K1052" t="inlineStr">
        <is>
          <t>Small Growth</t>
        </is>
      </c>
      <c r="L1052" t="n">
        <v>2.1</v>
      </c>
      <c r="M1052" t="inlineStr">
        <is>
          <t>Narrow</t>
        </is>
      </c>
      <c r="O1052" t="inlineStr">
        <is>
          <t>Shenzhen Aoto Electronics Co Ltd is mainly engaged in LED display system and electronic receipt system development, design, production, sale and related professional services in China. Its LED products are mainly used in sports, media advertising, entertainment leasing, transportation, television stations, command centers and smart city landscape lighting.</t>
        </is>
      </c>
      <c r="P1052" t="inlineStr">
        <is>
          <t>Narrow</t>
        </is>
      </c>
      <c r="Q1052" t="inlineStr">
        <is>
          <t>招商20200131valid.xlsx</t>
        </is>
      </c>
      <c r="W1052" s="34" t="n"/>
    </row>
    <row r="1053">
      <c r="A1053" t="inlineStr">
        <is>
          <t>002588.SZ</t>
        </is>
      </c>
      <c r="B1053" t="inlineStr">
        <is>
          <t>002588</t>
        </is>
      </c>
      <c r="C1053" t="inlineStr">
        <is>
          <t>史丹利(002588)</t>
        </is>
      </c>
      <c r="D1053" t="inlineStr">
        <is>
          <t>史丹利</t>
        </is>
      </c>
      <c r="E1053" t="inlineStr">
        <is>
          <t>农药化肥</t>
        </is>
      </c>
      <c r="G1053" t="inlineStr">
        <is>
          <t>002588</t>
        </is>
      </c>
      <c r="H1053" t="inlineStr">
        <is>
          <t>Shenzhen</t>
        </is>
      </c>
      <c r="I1053" s="34" t="n">
        <v>202002</v>
      </c>
      <c r="J1053" t="inlineStr">
        <is>
          <t>yes</t>
        </is>
      </c>
      <c r="K1053" t="inlineStr">
        <is>
          <t>Mid Core</t>
        </is>
      </c>
      <c r="L1053" t="n">
        <v>0.96</v>
      </c>
      <c r="M1053" t="inlineStr">
        <is>
          <t>None</t>
        </is>
      </c>
      <c r="O1053" t="inlineStr">
        <is>
          <t>Stanley Agricultural Group Co Ltd is an agricultural service provider and international compound fertilizer standard specializing in compound fertilizer production and sales, grain storage and storage, agricultural information consultation, agricultural technology promotion, and agricultural trade. It produces various types of products that include Sanan, Pure sulfur, Fourth element, Water soluble fertilizer, Nitro fertilizer, and New product development.</t>
        </is>
      </c>
      <c r="P1053" t="inlineStr">
        <is>
          <t>None</t>
        </is>
      </c>
      <c r="Q1053" t="inlineStr">
        <is>
          <t>招商20200131valid.xlsx</t>
        </is>
      </c>
      <c r="W1053" s="34" t="n"/>
    </row>
    <row r="1054">
      <c r="A1054" t="inlineStr">
        <is>
          <t>002589.SZ</t>
        </is>
      </c>
      <c r="B1054" t="inlineStr">
        <is>
          <t>002589</t>
        </is>
      </c>
      <c r="C1054" t="inlineStr">
        <is>
          <t>瑞康医药(002589)</t>
        </is>
      </c>
      <c r="D1054" t="inlineStr">
        <is>
          <t>瑞康医药</t>
        </is>
      </c>
      <c r="E1054" t="inlineStr">
        <is>
          <t>医药商业</t>
        </is>
      </c>
      <c r="G1054" t="inlineStr">
        <is>
          <t>002589</t>
        </is>
      </c>
      <c r="H1054" t="inlineStr">
        <is>
          <t>Shenzhen</t>
        </is>
      </c>
      <c r="I1054" s="34" t="n">
        <v>202002</v>
      </c>
      <c r="J1054" t="inlineStr">
        <is>
          <t>yes</t>
        </is>
      </c>
      <c r="K1054" t="inlineStr">
        <is>
          <t>Mid Core</t>
        </is>
      </c>
      <c r="L1054" t="n">
        <v>0.83</v>
      </c>
      <c r="M1054" t="inlineStr">
        <is>
          <t>None</t>
        </is>
      </c>
      <c r="O1054" t="inlineStr">
        <is>
          <t>Realcan Pharmaceutical Group Co Ltd is a Chinese company engaged in direct pharmaceuticals distribution services. The company's main business is divided into the Drug, vaccine, medical device circulation service; Medical industry third-party logistics; Medical information service; Medical logistics service; Chinese medicine plate; Hospital management sector; Medical industry research and development production sector; and Medical industry financial sector.</t>
        </is>
      </c>
      <c r="P1054" t="inlineStr">
        <is>
          <t>None</t>
        </is>
      </c>
      <c r="Q1054" t="inlineStr">
        <is>
          <t>招商20200131valid.xlsx</t>
        </is>
      </c>
      <c r="W1054" s="34" t="n"/>
    </row>
    <row r="1055">
      <c r="A1055" t="inlineStr">
        <is>
          <t>002590.SZ</t>
        </is>
      </c>
      <c r="B1055" t="inlineStr">
        <is>
          <t>002590</t>
        </is>
      </c>
      <c r="C1055" t="inlineStr">
        <is>
          <t>安科技(002590)</t>
        </is>
      </c>
      <c r="D1055" t="inlineStr">
        <is>
          <t>安科技</t>
        </is>
      </c>
      <c r="E1055" t="inlineStr">
        <is>
          <t>汽车配件</t>
        </is>
      </c>
      <c r="G1055" t="inlineStr">
        <is>
          <t>002590</t>
        </is>
      </c>
      <c r="H1055" t="inlineStr">
        <is>
          <t>Shenzhen</t>
        </is>
      </c>
      <c r="I1055" s="34" t="n">
        <v>202002</v>
      </c>
      <c r="J1055" t="inlineStr">
        <is>
          <t>yes</t>
        </is>
      </c>
      <c r="K1055" t="inlineStr">
        <is>
          <t>Small Core</t>
        </is>
      </c>
      <c r="L1055" t="n">
        <v>2.27</v>
      </c>
      <c r="M1055" t="inlineStr">
        <is>
          <t>None</t>
        </is>
      </c>
      <c r="O1055" t="inlineStr">
        <is>
          <t>Zhejiang Vie Science and Technology Co Ltd is engaged in the research and development and manufacture of major auto parts. Its products include brake master cylinder, hydraulic brake and clutch control products.</t>
        </is>
      </c>
      <c r="P1055" t="inlineStr">
        <is>
          <t>None</t>
        </is>
      </c>
      <c r="Q1055" t="inlineStr">
        <is>
          <t>招商20200131valid.xlsx</t>
        </is>
      </c>
      <c r="W1055" s="34" t="n"/>
    </row>
    <row r="1056">
      <c r="A1056" t="inlineStr">
        <is>
          <t>002591.SZ</t>
        </is>
      </c>
      <c r="B1056" t="inlineStr">
        <is>
          <t>002591</t>
        </is>
      </c>
      <c r="C1056" t="inlineStr">
        <is>
          <t>恒大高新(002591)</t>
        </is>
      </c>
      <c r="D1056" t="inlineStr">
        <is>
          <t>恒大高新</t>
        </is>
      </c>
      <c r="E1056" t="inlineStr">
        <is>
          <t>化工原料</t>
        </is>
      </c>
      <c r="G1056" t="inlineStr">
        <is>
          <t>002591</t>
        </is>
      </c>
      <c r="H1056" t="inlineStr">
        <is>
          <t>Shenzhen</t>
        </is>
      </c>
      <c r="I1056" s="34" t="n">
        <v>202002</v>
      </c>
      <c r="J1056" t="inlineStr">
        <is>
          <t>yes</t>
        </is>
      </c>
      <c r="K1056" t="inlineStr">
        <is>
          <t>Small Growth</t>
        </is>
      </c>
      <c r="L1056" t="n">
        <v>1.17</v>
      </c>
      <c r="M1056" t="inlineStr">
        <is>
          <t>None</t>
        </is>
      </c>
      <c r="O1056" t="inlineStr">
        <is>
          <t>Jiangxi Hengda Hi-tech Co Ltd is engaged in the anti-wear and anti-corrosion business and internet marketing business. The products developed by the company are HDS anti-wear anti-corrosion coating wire protection, KM high temperature anti-corrosion coating protection, and MT wear resistant resist ceramic sheet protection.</t>
        </is>
      </c>
      <c r="P1056" t="inlineStr">
        <is>
          <t>None</t>
        </is>
      </c>
      <c r="Q1056" t="inlineStr">
        <is>
          <t>招商20200131valid.xlsx</t>
        </is>
      </c>
      <c r="W1056" s="34" t="n"/>
    </row>
    <row r="1057">
      <c r="A1057" t="inlineStr">
        <is>
          <t>002592.SZ</t>
        </is>
      </c>
      <c r="B1057" t="inlineStr">
        <is>
          <t>002592</t>
        </is>
      </c>
      <c r="C1057" t="inlineStr">
        <is>
          <t>八菱科技(002592)</t>
        </is>
      </c>
      <c r="D1057" t="inlineStr">
        <is>
          <t>八菱科技</t>
        </is>
      </c>
      <c r="E1057" t="inlineStr">
        <is>
          <t>汽车配件</t>
        </is>
      </c>
      <c r="G1057" t="inlineStr">
        <is>
          <t>002592</t>
        </is>
      </c>
      <c r="H1057" t="inlineStr">
        <is>
          <t>Shenzhen</t>
        </is>
      </c>
      <c r="I1057" s="34" t="n">
        <v>202002</v>
      </c>
      <c r="J1057" t="inlineStr">
        <is>
          <t>yes</t>
        </is>
      </c>
      <c r="K1057" t="inlineStr">
        <is>
          <t>Small Core</t>
        </is>
      </c>
      <c r="L1057" t="n">
        <v>0.92</v>
      </c>
      <c r="M1057" t="inlineStr">
        <is>
          <t>None</t>
        </is>
      </c>
      <c r="O1057" t="inlineStr">
        <is>
          <t>Nanning Baling Technology Co Ltd is a Chinese high-tech company engaged in the research and manufacturing of Copper and Aluminium tube-fin heat exchanger products. The company's products have application in the fields of automobile, engineering machinery, defense equipment and computer. The products offered by the company are sold in China and also exported to other countries. Its product portfolio comprises zigzag fin, double corrugated fin, passenger car air heater blower, medium bus radiator, and others.</t>
        </is>
      </c>
      <c r="P1057" t="inlineStr">
        <is>
          <t>None</t>
        </is>
      </c>
      <c r="Q1057" t="inlineStr">
        <is>
          <t>招商20200131valid.xlsx</t>
        </is>
      </c>
      <c r="W1057" s="34" t="n"/>
    </row>
    <row r="1058">
      <c r="A1058" t="inlineStr">
        <is>
          <t>002593.SZ</t>
        </is>
      </c>
      <c r="B1058" t="inlineStr">
        <is>
          <t>002593</t>
        </is>
      </c>
      <c r="C1058" t="inlineStr">
        <is>
          <t>日上集团(002593)</t>
        </is>
      </c>
      <c r="D1058" t="inlineStr">
        <is>
          <t>日上集团</t>
        </is>
      </c>
      <c r="E1058" t="inlineStr">
        <is>
          <t>汽车配件</t>
        </is>
      </c>
      <c r="G1058" t="inlineStr">
        <is>
          <t>002593</t>
        </is>
      </c>
      <c r="H1058" t="inlineStr">
        <is>
          <t>Shenzhen</t>
        </is>
      </c>
      <c r="I1058" s="34" t="n">
        <v>202002</v>
      </c>
      <c r="J1058" t="inlineStr">
        <is>
          <t>yes</t>
        </is>
      </c>
      <c r="K1058" t="inlineStr">
        <is>
          <t>Small Core</t>
        </is>
      </c>
      <c r="M1058" t="inlineStr">
        <is>
          <t>None</t>
        </is>
      </c>
      <c r="O1058" t="inlineStr">
        <is>
          <t>Xiamen Sunrise Group Co Ltd is engaged in the research, development, production, and sales of metal products and automotive products. The products of the company include tubeless steel wheels, steel drums, and forged aluminium wheels.</t>
        </is>
      </c>
      <c r="P1058" t="inlineStr">
        <is>
          <t>None</t>
        </is>
      </c>
      <c r="Q1058" t="inlineStr">
        <is>
          <t>招商20200131valid.xlsx</t>
        </is>
      </c>
      <c r="W1058" s="34" t="n"/>
    </row>
    <row r="1059">
      <c r="A1059" t="inlineStr">
        <is>
          <t>002594.SZ</t>
        </is>
      </c>
      <c r="B1059" t="inlineStr">
        <is>
          <t>002594</t>
        </is>
      </c>
      <c r="C1059" t="inlineStr">
        <is>
          <t>比亚迪(002594)</t>
        </is>
      </c>
      <c r="D1059" t="inlineStr">
        <is>
          <t>比亚迪</t>
        </is>
      </c>
      <c r="E1059" t="inlineStr">
        <is>
          <t>汽车整车</t>
        </is>
      </c>
      <c r="G1059" t="inlineStr">
        <is>
          <t>002594</t>
        </is>
      </c>
      <c r="H1059" t="inlineStr">
        <is>
          <t>Shenzhen</t>
        </is>
      </c>
      <c r="I1059" s="34" t="n">
        <v>202002</v>
      </c>
      <c r="J1059" t="inlineStr">
        <is>
          <t>yes</t>
        </is>
      </c>
      <c r="K1059" t="inlineStr">
        <is>
          <t>Large Growth</t>
        </is>
      </c>
      <c r="L1059" t="n">
        <v>0.84</v>
      </c>
      <c r="M1059" t="inlineStr">
        <is>
          <t>Narrow</t>
        </is>
      </c>
      <c r="O1059" t="inlineStr">
        <is>
          <t>BYD is a Chinese automobile and electronics manufacturing company organized into three segments. The automobile segment, contributing over half of company revenue, manufactures and sells electric and internal combustion automobiles, primarily passenger vehicles and buses, and provides low-carbon urban rail transportation products. The mobile handset components and assembly segment, contributing more than a third of consolidated revenue, sells individual components and entire assembly of mobile handsets, tablets, and notebook computers. BYD's rechargeable battery and photovoltaic business manufactures batteries for mobile phone handsets, portable electronics, and electric power tools. BYD derives the vast majority of company revenue domestically.</t>
        </is>
      </c>
      <c r="P1059" t="inlineStr">
        <is>
          <t>Narrow</t>
        </is>
      </c>
      <c r="Q1059" t="inlineStr">
        <is>
          <t>招商20200131valid.xlsx</t>
        </is>
      </c>
      <c r="W1059" s="34" t="n"/>
    </row>
    <row r="1060">
      <c r="A1060" t="inlineStr">
        <is>
          <t>002595.SZ</t>
        </is>
      </c>
      <c r="B1060" t="inlineStr">
        <is>
          <t>002595</t>
        </is>
      </c>
      <c r="C1060" t="inlineStr">
        <is>
          <t>豪迈科技(002595)</t>
        </is>
      </c>
      <c r="D1060" t="inlineStr">
        <is>
          <t>豪迈科技</t>
        </is>
      </c>
      <c r="E1060" t="inlineStr">
        <is>
          <t>专用机械</t>
        </is>
      </c>
      <c r="G1060" t="inlineStr">
        <is>
          <t>002595</t>
        </is>
      </c>
      <c r="H1060" t="inlineStr">
        <is>
          <t>Shenzhen</t>
        </is>
      </c>
      <c r="I1060" s="34" t="n">
        <v>202002</v>
      </c>
      <c r="J1060" t="inlineStr">
        <is>
          <t>yes</t>
        </is>
      </c>
      <c r="K1060" t="inlineStr">
        <is>
          <t>Mid Core</t>
        </is>
      </c>
      <c r="L1060" t="n">
        <v>0.79</v>
      </c>
      <c r="M1060" t="inlineStr">
        <is>
          <t>Narrow</t>
        </is>
      </c>
      <c r="O1060" t="inlineStr">
        <is>
          <t>Himile Mechanical Science And Technology(Shangdong) Co Ltd is a Chinese company engaged in the research and development, production and sale of rubber machinery and mold products. It is primarily involved in three major sectors which are top grade tire mold, high-end mechanical parts manufacturing and oil and gas equipment sector. The products manufactured by the group are involved in the fields of mechanical manufacturing, marine, rail transit, fuel gas, education, and others.</t>
        </is>
      </c>
      <c r="P1060" t="inlineStr">
        <is>
          <t>Narrow</t>
        </is>
      </c>
      <c r="Q1060" t="inlineStr">
        <is>
          <t>招商20200131valid.xlsx</t>
        </is>
      </c>
      <c r="W1060" s="34" t="n"/>
    </row>
    <row r="1061">
      <c r="A1061" t="inlineStr">
        <is>
          <t>002596.SZ</t>
        </is>
      </c>
      <c r="B1061" t="inlineStr">
        <is>
          <t>002596</t>
        </is>
      </c>
      <c r="C1061" t="inlineStr">
        <is>
          <t>海南瑞泽(002596)</t>
        </is>
      </c>
      <c r="D1061" t="inlineStr">
        <is>
          <t>海南瑞泽</t>
        </is>
      </c>
      <c r="E1061" t="inlineStr">
        <is>
          <t>其他建材</t>
        </is>
      </c>
      <c r="G1061" t="inlineStr">
        <is>
          <t>002596</t>
        </is>
      </c>
      <c r="H1061" t="inlineStr">
        <is>
          <t>Shenzhen</t>
        </is>
      </c>
      <c r="I1061" s="34" t="n">
        <v>202002</v>
      </c>
      <c r="J1061" t="inlineStr">
        <is>
          <t>yes</t>
        </is>
      </c>
      <c r="K1061" t="inlineStr">
        <is>
          <t>Mid Growth</t>
        </is>
      </c>
      <c r="L1061" t="n">
        <v>0.79</v>
      </c>
      <c r="M1061" t="inlineStr">
        <is>
          <t>None</t>
        </is>
      </c>
      <c r="O1061" t="inlineStr">
        <is>
          <t>Hainan RuiZe New Building Material Co Ltd is engaged in the manufacturing and sale of concrete, wall materials, and cement. In addition, it is also involved in the landscaping business. The company's products are mainly used in large-scale construction projects, including national, provincial and municipal large-scale urban base facilities, traffic engineering and large-scale residential projects. Geographically the group operates through China.</t>
        </is>
      </c>
      <c r="P1061" t="inlineStr">
        <is>
          <t>None</t>
        </is>
      </c>
      <c r="Q1061" t="inlineStr">
        <is>
          <t>招商20200131valid.xlsx</t>
        </is>
      </c>
      <c r="W1061" s="34" t="n"/>
    </row>
    <row r="1062">
      <c r="A1062" t="inlineStr">
        <is>
          <t>002597.SZ</t>
        </is>
      </c>
      <c r="B1062" t="inlineStr">
        <is>
          <t>002597</t>
        </is>
      </c>
      <c r="C1062" t="inlineStr">
        <is>
          <t>金禾实业(002597)</t>
        </is>
      </c>
      <c r="D1062" t="inlineStr">
        <is>
          <t>金禾实业</t>
        </is>
      </c>
      <c r="E1062" t="inlineStr">
        <is>
          <t>化工原料</t>
        </is>
      </c>
      <c r="G1062" t="inlineStr">
        <is>
          <t>002597</t>
        </is>
      </c>
      <c r="H1062" t="inlineStr">
        <is>
          <t>Shenzhen</t>
        </is>
      </c>
      <c r="I1062" s="34" t="n">
        <v>202002</v>
      </c>
      <c r="J1062" t="inlineStr">
        <is>
          <t>yes</t>
        </is>
      </c>
      <c r="K1062" t="inlineStr">
        <is>
          <t>Mid Core</t>
        </is>
      </c>
      <c r="L1062" t="n">
        <v>0.87</v>
      </c>
      <c r="M1062" t="inlineStr">
        <is>
          <t>Narrow</t>
        </is>
      </c>
      <c r="O1062" t="inlineStr">
        <is>
          <t>Anhui Jinhe Industrial Co Ltd is a Chinese company engaged in the manufacture and distribution of fine chemical products and basic chemical products. The company mainly produces Acesulfame-K, Maltol, Ethyl Maltol and MCP in fine chemicals. The basic chemical products mainly include liquid Ammonia, Nitric acid, Sulfuric acid, Formaldehyde, Melamine, Pentaerythritol, Diketene, Neopentyl Glycol, pharmaceutical intermediates and so on.</t>
        </is>
      </c>
      <c r="P1062" t="inlineStr">
        <is>
          <t>Narrow</t>
        </is>
      </c>
      <c r="Q1062" t="inlineStr">
        <is>
          <t>招商20200131valid.xlsx</t>
        </is>
      </c>
      <c r="W1062" s="34" t="n"/>
    </row>
    <row r="1063">
      <c r="A1063" t="inlineStr">
        <is>
          <t>002598.SZ</t>
        </is>
      </c>
      <c r="B1063" t="inlineStr">
        <is>
          <t>002598</t>
        </is>
      </c>
      <c r="C1063" t="inlineStr">
        <is>
          <t>山东章鼓(002598)</t>
        </is>
      </c>
      <c r="D1063" t="inlineStr">
        <is>
          <t>山东章鼓</t>
        </is>
      </c>
      <c r="E1063" t="inlineStr">
        <is>
          <t>机械基件</t>
        </is>
      </c>
      <c r="G1063" t="inlineStr">
        <is>
          <t>002598</t>
        </is>
      </c>
      <c r="H1063" t="inlineStr">
        <is>
          <t>Shenzhen</t>
        </is>
      </c>
      <c r="I1063" s="34" t="n">
        <v>202002</v>
      </c>
      <c r="J1063" t="inlineStr">
        <is>
          <t>yes</t>
        </is>
      </c>
      <c r="K1063" t="inlineStr">
        <is>
          <t>Small Growth</t>
        </is>
      </c>
      <c r="L1063" t="n">
        <v>1.53</v>
      </c>
      <c r="M1063" t="inlineStr">
        <is>
          <t>Narrow</t>
        </is>
      </c>
      <c r="O1063" t="inlineStr">
        <is>
          <t>Shandong Zhangqiu Blower Co Ltd operates in general equipment manufacturing industry. The products of the company include roots blowers, multi stage centrifugal blowers, and fans.</t>
        </is>
      </c>
      <c r="P1063" t="inlineStr">
        <is>
          <t>Narrow</t>
        </is>
      </c>
      <c r="Q1063" t="inlineStr">
        <is>
          <t>招商20200131valid.xlsx</t>
        </is>
      </c>
      <c r="W1063" s="34" t="n"/>
    </row>
    <row r="1064">
      <c r="A1064" t="inlineStr">
        <is>
          <t>002599.SZ</t>
        </is>
      </c>
      <c r="B1064" t="inlineStr">
        <is>
          <t>002599</t>
        </is>
      </c>
      <c r="C1064" t="inlineStr">
        <is>
          <t>盛通股份(002599)</t>
        </is>
      </c>
      <c r="D1064" t="inlineStr">
        <is>
          <t>盛通股份</t>
        </is>
      </c>
      <c r="E1064" t="inlineStr">
        <is>
          <t>广告包装</t>
        </is>
      </c>
      <c r="G1064" t="inlineStr">
        <is>
          <t>002599</t>
        </is>
      </c>
      <c r="H1064" t="inlineStr">
        <is>
          <t>Shenzhen</t>
        </is>
      </c>
      <c r="I1064" s="34" t="n">
        <v>202002</v>
      </c>
      <c r="J1064" t="inlineStr">
        <is>
          <t>yes</t>
        </is>
      </c>
      <c r="K1064" t="inlineStr">
        <is>
          <t>Small Growth</t>
        </is>
      </c>
      <c r="L1064" t="n">
        <v>1.46</v>
      </c>
      <c r="M1064" t="inlineStr">
        <is>
          <t>None</t>
        </is>
      </c>
      <c r="O1064" t="inlineStr">
        <is>
          <t>Beijing Shengtong Printing Co Ltd is a Chinese company that provides full-color magazines, high-volume business propaganda materials, color printing and comprehensive printing services.</t>
        </is>
      </c>
      <c r="P1064" t="inlineStr">
        <is>
          <t>None</t>
        </is>
      </c>
      <c r="Q1064" t="inlineStr">
        <is>
          <t>招商20200131valid.xlsx</t>
        </is>
      </c>
      <c r="W1064" s="34" t="n"/>
    </row>
    <row r="1065">
      <c r="A1065" t="inlineStr">
        <is>
          <t>002600.SZ</t>
        </is>
      </c>
      <c r="B1065" t="inlineStr">
        <is>
          <t>002600</t>
        </is>
      </c>
      <c r="C1065" t="inlineStr">
        <is>
          <t>领益智造(002600)</t>
        </is>
      </c>
      <c r="D1065" t="inlineStr">
        <is>
          <t>领益智造</t>
        </is>
      </c>
      <c r="E1065" t="inlineStr">
        <is>
          <t>元器件</t>
        </is>
      </c>
      <c r="G1065" t="inlineStr">
        <is>
          <t>002600</t>
        </is>
      </c>
      <c r="H1065" t="inlineStr">
        <is>
          <t>Shenzhen</t>
        </is>
      </c>
      <c r="I1065" s="34" t="n">
        <v>202002</v>
      </c>
      <c r="J1065" t="inlineStr">
        <is>
          <t>yes</t>
        </is>
      </c>
      <c r="K1065" t="inlineStr">
        <is>
          <t>Large Core</t>
        </is>
      </c>
      <c r="L1065" t="n">
        <v>1.91</v>
      </c>
      <c r="M1065" t="inlineStr">
        <is>
          <t>None</t>
        </is>
      </c>
      <c r="O1065" t="inlineStr">
        <is>
          <t>Lingyi Itech (Guangdong) Co Ltd is a Chinese company that manufactures magnetic materials, precision components and modules, precision structural parts, liquid crystal display modules, capacitive touch screens, wire and cable, motors, trade logistics, and supply chain finance. Its products are used in consumer electronics, automotive control, smart security, smart wear, smart home, new materials, new energy vehicles and other fields.</t>
        </is>
      </c>
      <c r="P1065" t="inlineStr">
        <is>
          <t>None</t>
        </is>
      </c>
      <c r="Q1065" t="inlineStr">
        <is>
          <t>招商20200131valid.xlsx</t>
        </is>
      </c>
      <c r="W1065" s="34" t="n"/>
    </row>
    <row r="1066">
      <c r="A1066" t="inlineStr">
        <is>
          <t>002601.SZ</t>
        </is>
      </c>
      <c r="B1066" t="inlineStr">
        <is>
          <t>002601</t>
        </is>
      </c>
      <c r="C1066" t="inlineStr">
        <is>
          <t>龙蟒佰利(002601)</t>
        </is>
      </c>
      <c r="D1066" t="inlineStr">
        <is>
          <t>龙蟒佰利</t>
        </is>
      </c>
      <c r="E1066" t="inlineStr">
        <is>
          <t>化工原料</t>
        </is>
      </c>
      <c r="G1066" t="inlineStr">
        <is>
          <t>002601</t>
        </is>
      </c>
      <c r="H1066" t="inlineStr">
        <is>
          <t>Shenzhen</t>
        </is>
      </c>
      <c r="I1066" s="34" t="n">
        <v>202002</v>
      </c>
      <c r="J1066" t="inlineStr">
        <is>
          <t>yes</t>
        </is>
      </c>
      <c r="K1066" t="inlineStr">
        <is>
          <t>Large Core</t>
        </is>
      </c>
      <c r="L1066" t="n">
        <v>1.7</v>
      </c>
      <c r="M1066" t="inlineStr">
        <is>
          <t>None</t>
        </is>
      </c>
      <c r="O1066" t="inlineStr">
        <is>
          <t>Lomon Billions Group Co Ltd is a inorganic chemical enterprise concentrated on the development and manufacture of titanium and zirconium fine powder material. The company markets in the western industrial areas of China.</t>
        </is>
      </c>
      <c r="P1066" t="inlineStr">
        <is>
          <t>None</t>
        </is>
      </c>
      <c r="Q1066" t="inlineStr">
        <is>
          <t>招商20200131valid.xlsx</t>
        </is>
      </c>
      <c r="W1066" s="34" t="n"/>
    </row>
    <row r="1067">
      <c r="A1067" t="inlineStr">
        <is>
          <t>002602.SZ</t>
        </is>
      </c>
      <c r="B1067" t="inlineStr">
        <is>
          <t>002602</t>
        </is>
      </c>
      <c r="C1067" t="inlineStr">
        <is>
          <t>世纪华通(002602)</t>
        </is>
      </c>
      <c r="D1067" t="inlineStr">
        <is>
          <t>世纪华通</t>
        </is>
      </c>
      <c r="E1067" t="inlineStr">
        <is>
          <t>互联网</t>
        </is>
      </c>
      <c r="G1067" t="inlineStr">
        <is>
          <t>002602</t>
        </is>
      </c>
      <c r="H1067" t="inlineStr">
        <is>
          <t>Shenzhen</t>
        </is>
      </c>
      <c r="I1067" s="34" t="n">
        <v>202002</v>
      </c>
      <c r="J1067" t="inlineStr">
        <is>
          <t>yes</t>
        </is>
      </c>
      <c r="K1067" t="inlineStr">
        <is>
          <t>Large Growth</t>
        </is>
      </c>
      <c r="L1067" t="n">
        <v>0.89</v>
      </c>
      <c r="M1067" t="inlineStr">
        <is>
          <t>Narrow</t>
        </is>
      </c>
      <c r="O1067" t="inlineStr">
        <is>
          <t>Zhejiang Century Huatong Group Co Ltd is a China-based company engages in the production and distribution of auto parts. It is engaged in automotive plastic parts, metal stamping, photovoltaic packaging materials and non-ferrous die casting products. Its products include engine cooling; heating, ventilation, and air conditioning; lighting; interior and exterior systems; and safety system. The company distributes its products within domestic market and to overseas markets.</t>
        </is>
      </c>
      <c r="P1067" t="inlineStr">
        <is>
          <t>Narrow</t>
        </is>
      </c>
      <c r="Q1067" t="inlineStr">
        <is>
          <t>招商20200131valid.xlsx</t>
        </is>
      </c>
      <c r="W1067" s="34" t="n"/>
    </row>
    <row r="1068">
      <c r="A1068" t="inlineStr">
        <is>
          <t>002603.SZ</t>
        </is>
      </c>
      <c r="B1068" t="inlineStr">
        <is>
          <t>002603</t>
        </is>
      </c>
      <c r="C1068" t="inlineStr">
        <is>
          <t>以岭药业(002603)</t>
        </is>
      </c>
      <c r="D1068" t="inlineStr">
        <is>
          <t>以岭药业</t>
        </is>
      </c>
      <c r="E1068" t="inlineStr">
        <is>
          <t>中成药</t>
        </is>
      </c>
      <c r="G1068" t="inlineStr">
        <is>
          <t>002603</t>
        </is>
      </c>
      <c r="H1068" t="inlineStr">
        <is>
          <t>Shenzhen</t>
        </is>
      </c>
      <c r="I1068" s="34" t="n">
        <v>202002</v>
      </c>
      <c r="J1068" t="inlineStr">
        <is>
          <t>yes</t>
        </is>
      </c>
      <c r="K1068" t="inlineStr">
        <is>
          <t>Large Growth</t>
        </is>
      </c>
      <c r="L1068" t="n">
        <v>1.13</v>
      </c>
      <c r="M1068" t="inlineStr">
        <is>
          <t>Narrow</t>
        </is>
      </c>
      <c r="O1068" t="inlineStr">
        <is>
          <t>Shijiazhuang Yiling Pharmaceutical Co Ltd is a China-based company engages in the pharmaceutical manufacturing. The company is principally engaged in the research, development, manufacturing, and sales of traditional Chinese pharmaceutical products, especially in the fields of cardiovascular and cerebrovascular diseases, respiratory diseases, tumor, diabetes and related complications. Its products include innovative drug series, chemical drugs, Chinese medicine series, and health products.</t>
        </is>
      </c>
      <c r="P1068" t="inlineStr">
        <is>
          <t>Narrow</t>
        </is>
      </c>
      <c r="Q1068" t="inlineStr">
        <is>
          <t>招商20200131valid.xlsx</t>
        </is>
      </c>
      <c r="W1068" s="34" t="n"/>
    </row>
    <row r="1069">
      <c r="A1069" t="inlineStr">
        <is>
          <t>002604.SZ</t>
        </is>
      </c>
      <c r="B1069" t="inlineStr">
        <is>
          <t>002604</t>
        </is>
      </c>
      <c r="C1069" t="inlineStr">
        <is>
          <t>*ST龙力(002604)</t>
        </is>
      </c>
      <c r="D1069" t="inlineStr">
        <is>
          <t>*ST龙力</t>
        </is>
      </c>
      <c r="E1069" t="inlineStr">
        <is>
          <t>食品</t>
        </is>
      </c>
      <c r="G1069" t="inlineStr">
        <is>
          <t>002604</t>
        </is>
      </c>
      <c r="H1069" t="inlineStr">
        <is>
          <t>Shenzhen</t>
        </is>
      </c>
      <c r="I1069" s="34" t="n">
        <v>202002</v>
      </c>
      <c r="J1069" t="inlineStr">
        <is>
          <t>yes</t>
        </is>
      </c>
      <c r="K1069" t="inlineStr">
        <is>
          <t>Small Growth</t>
        </is>
      </c>
      <c r="O1069" t="inlineStr">
        <is>
          <t>Shandong Longlive Bio-Technology Co Ltd is a Chinese company engaged in modern bioengineering scientific research and development. It uses corncob and corn as raw materials, and through bioengineering technology, it produces functional sugar, starch, and starch sugar. The company recycles corncob waste generated from functional sugar production to produce second-generation fuel ethanol and other new energy products and wood. Its products include functional sugar, fiber ethanol and lignin, pollution-free vegetables and other products.</t>
        </is>
      </c>
      <c r="Q1069" t="inlineStr">
        <is>
          <t>招商20200131valid.xlsx</t>
        </is>
      </c>
      <c r="W1069" s="34" t="n"/>
    </row>
    <row r="1070">
      <c r="A1070" t="inlineStr">
        <is>
          <t>002605.SZ</t>
        </is>
      </c>
      <c r="B1070" t="inlineStr">
        <is>
          <t>002605</t>
        </is>
      </c>
      <c r="C1070" t="inlineStr">
        <is>
          <t>姚记科技(002605)</t>
        </is>
      </c>
      <c r="D1070" t="inlineStr">
        <is>
          <t>姚记科技</t>
        </is>
      </c>
      <c r="E1070" t="inlineStr">
        <is>
          <t>文教休闲</t>
        </is>
      </c>
      <c r="G1070" t="inlineStr">
        <is>
          <t>002605</t>
        </is>
      </c>
      <c r="H1070" t="inlineStr">
        <is>
          <t>Shenzhen</t>
        </is>
      </c>
      <c r="I1070" s="34" t="n">
        <v>202002</v>
      </c>
      <c r="J1070" t="inlineStr">
        <is>
          <t>yes</t>
        </is>
      </c>
      <c r="K1070" t="inlineStr">
        <is>
          <t>Mid Growth</t>
        </is>
      </c>
      <c r="L1070" t="n">
        <v>0.7</v>
      </c>
      <c r="M1070" t="inlineStr">
        <is>
          <t>Narrow</t>
        </is>
      </c>
      <c r="O1070" t="inlineStr">
        <is>
          <t>Shanghai Yaoji Technology Co Ltd, formerly Shanghai Yaoji Playing Card Co Ltd a Chinese card company principally engaged in the design, production, and sale of playing cards. It offers Wanshengda series products and Yao Ji series poker products.</t>
        </is>
      </c>
      <c r="P1070" t="inlineStr">
        <is>
          <t>Narrow</t>
        </is>
      </c>
      <c r="Q1070" t="inlineStr">
        <is>
          <t>招商20200131valid.xlsx</t>
        </is>
      </c>
      <c r="W1070" s="34" t="n"/>
    </row>
    <row r="1071">
      <c r="A1071" t="inlineStr">
        <is>
          <t>002606.SZ</t>
        </is>
      </c>
      <c r="B1071" t="inlineStr">
        <is>
          <t>002606</t>
        </is>
      </c>
      <c r="C1071" t="inlineStr">
        <is>
          <t>大连电瓷(002606)</t>
        </is>
      </c>
      <c r="D1071" t="inlineStr">
        <is>
          <t>大连电瓷</t>
        </is>
      </c>
      <c r="E1071" t="inlineStr">
        <is>
          <t>电气设备</t>
        </is>
      </c>
      <c r="G1071" t="inlineStr">
        <is>
          <t>002606</t>
        </is>
      </c>
      <c r="H1071" t="inlineStr">
        <is>
          <t>Shenzhen</t>
        </is>
      </c>
      <c r="I1071" s="34" t="n">
        <v>202002</v>
      </c>
      <c r="J1071" t="inlineStr">
        <is>
          <t>yes</t>
        </is>
      </c>
      <c r="K1071" t="inlineStr">
        <is>
          <t>Small Core</t>
        </is>
      </c>
      <c r="L1071" t="n">
        <v>1.18</v>
      </c>
      <c r="M1071" t="inlineStr">
        <is>
          <t>Narrow</t>
        </is>
      </c>
      <c r="O1071" t="inlineStr">
        <is>
          <t>Dalian Insulator Group Co Ltd is a Chinese company engaged in the research and development, and manufacturing of insulators. It produces and sells electrical porcelain and composite insulators, station post insulators and porcelain hardware fittings. The company sells its products in China and also exports it to the international countries. Its products include disc suspension porcelain insulators, long rod suspension composite insulators, fog type, normal type, and aerodynamic AC disc suspension porcelain insulators and aerodynamic suspension porcelain insulators.</t>
        </is>
      </c>
      <c r="P1071" t="inlineStr">
        <is>
          <t>Narrow</t>
        </is>
      </c>
      <c r="Q1071" t="inlineStr">
        <is>
          <t>招商20200131valid.xlsx</t>
        </is>
      </c>
      <c r="W1071" s="34" t="n"/>
    </row>
    <row r="1072">
      <c r="A1072" t="inlineStr">
        <is>
          <t>002607.SZ</t>
        </is>
      </c>
      <c r="B1072" t="inlineStr">
        <is>
          <t>002607</t>
        </is>
      </c>
      <c r="C1072" t="inlineStr">
        <is>
          <t>中公教育(002607)</t>
        </is>
      </c>
      <c r="D1072" t="inlineStr">
        <is>
          <t>中公教育</t>
        </is>
      </c>
      <c r="E1072" t="inlineStr">
        <is>
          <t>文教休闲</t>
        </is>
      </c>
      <c r="G1072" t="inlineStr">
        <is>
          <t>002607</t>
        </is>
      </c>
      <c r="H1072" t="inlineStr">
        <is>
          <t>Shenzhen</t>
        </is>
      </c>
      <c r="I1072" s="34" t="n">
        <v>202002</v>
      </c>
      <c r="J1072" t="inlineStr">
        <is>
          <t>yes</t>
        </is>
      </c>
      <c r="K1072" t="inlineStr">
        <is>
          <t>Large Core</t>
        </is>
      </c>
      <c r="L1072" t="n">
        <v>1.12</v>
      </c>
      <c r="M1072" t="inlineStr">
        <is>
          <t>Wide</t>
        </is>
      </c>
      <c r="O1072" t="inlineStr">
        <is>
          <t>Offcn Education Technology Co Ltd is China's vocational education and civil servant entrance examination training company. The company serves the younger demographic including college students and university graduates throughout mainland China.</t>
        </is>
      </c>
      <c r="P1072" t="inlineStr">
        <is>
          <t>Wide</t>
        </is>
      </c>
      <c r="Q1072" t="inlineStr">
        <is>
          <t>招商20200131valid.xlsx</t>
        </is>
      </c>
      <c r="W1072" s="34" t="n"/>
    </row>
    <row r="1073">
      <c r="A1073" t="inlineStr">
        <is>
          <t>002608.SZ</t>
        </is>
      </c>
      <c r="B1073" t="inlineStr">
        <is>
          <t>002608</t>
        </is>
      </c>
      <c r="C1073" t="inlineStr">
        <is>
          <t>江苏国信(002608)</t>
        </is>
      </c>
      <c r="D1073" t="inlineStr">
        <is>
          <t>江苏国信</t>
        </is>
      </c>
      <c r="E1073" t="inlineStr">
        <is>
          <t>火力发电</t>
        </is>
      </c>
      <c r="G1073" t="inlineStr">
        <is>
          <t>002608</t>
        </is>
      </c>
      <c r="H1073" t="inlineStr">
        <is>
          <t>Shenzhen</t>
        </is>
      </c>
      <c r="I1073" s="34" t="n">
        <v>202002</v>
      </c>
      <c r="J1073" t="inlineStr">
        <is>
          <t>yes</t>
        </is>
      </c>
      <c r="K1073" t="inlineStr">
        <is>
          <t>Mid Core</t>
        </is>
      </c>
      <c r="M1073" t="inlineStr">
        <is>
          <t>None</t>
        </is>
      </c>
      <c r="O1073" t="inlineStr">
        <is>
          <t>Jiangsu Guoxin Corp Ltd is engaged in the thermal power production and related power services. Further it is also involved in coal and power sales business.</t>
        </is>
      </c>
      <c r="P1073" t="inlineStr">
        <is>
          <t>None</t>
        </is>
      </c>
      <c r="Q1073" t="inlineStr">
        <is>
          <t>招商20200131valid.xlsx</t>
        </is>
      </c>
      <c r="W1073" s="34" t="n"/>
    </row>
    <row r="1074">
      <c r="A1074" t="inlineStr">
        <is>
          <t>002609.SZ</t>
        </is>
      </c>
      <c r="B1074" t="inlineStr">
        <is>
          <t>002609</t>
        </is>
      </c>
      <c r="C1074" t="inlineStr">
        <is>
          <t>捷顺科技(002609)</t>
        </is>
      </c>
      <c r="D1074" t="inlineStr">
        <is>
          <t>捷顺科技</t>
        </is>
      </c>
      <c r="E1074" t="inlineStr">
        <is>
          <t>软件服务</t>
        </is>
      </c>
      <c r="G1074" t="inlineStr">
        <is>
          <t>002609</t>
        </is>
      </c>
      <c r="H1074" t="inlineStr">
        <is>
          <t>Shenzhen</t>
        </is>
      </c>
      <c r="I1074" s="34" t="n">
        <v>202002</v>
      </c>
      <c r="J1074" t="inlineStr">
        <is>
          <t>yes</t>
        </is>
      </c>
      <c r="K1074" t="inlineStr">
        <is>
          <t>Mid Core</t>
        </is>
      </c>
      <c r="L1074" t="n">
        <v>1.34</v>
      </c>
      <c r="M1074" t="inlineStr">
        <is>
          <t>Narrow</t>
        </is>
      </c>
      <c r="O1074" t="inlineStr">
        <is>
          <t>Shenzhen Jieshun Science and Technology Industry Co Ltd is a China-based access control and management company. It offers a full range of equipment and intelligent security system solutions. The company offers products in the categories of parking management system, parking guidance system, access control system, pedestrian gate, barrier gate, and road blocker. Its solutions portfolio includes all in one card solution, turnstile with ESD testing solution, biological recognition solution, and card retriever solution.</t>
        </is>
      </c>
      <c r="P1074" t="inlineStr">
        <is>
          <t>Narrow</t>
        </is>
      </c>
      <c r="Q1074" t="inlineStr">
        <is>
          <t>招商20200131valid.xlsx</t>
        </is>
      </c>
      <c r="W1074" s="34" t="n"/>
    </row>
    <row r="1075">
      <c r="A1075" t="inlineStr">
        <is>
          <t>002610.SZ</t>
        </is>
      </c>
      <c r="B1075" t="inlineStr">
        <is>
          <t>002610</t>
        </is>
      </c>
      <c r="C1075" t="inlineStr">
        <is>
          <t>爱康科技(002610)</t>
        </is>
      </c>
      <c r="D1075" t="inlineStr">
        <is>
          <t>爱康科技</t>
        </is>
      </c>
      <c r="E1075" t="inlineStr">
        <is>
          <t>电气设备</t>
        </is>
      </c>
      <c r="G1075" t="inlineStr">
        <is>
          <t>002610</t>
        </is>
      </c>
      <c r="H1075" t="inlineStr">
        <is>
          <t>Shenzhen</t>
        </is>
      </c>
      <c r="I1075" s="34" t="n">
        <v>202002</v>
      </c>
      <c r="J1075" t="inlineStr">
        <is>
          <t>yes</t>
        </is>
      </c>
      <c r="K1075" t="inlineStr">
        <is>
          <t>Mid Core</t>
        </is>
      </c>
      <c r="M1075" t="inlineStr">
        <is>
          <t>None</t>
        </is>
      </c>
      <c r="O1075" t="inlineStr">
        <is>
          <t>Jiangsu Akcome Science &amp; Technology Co Ltd is a Chinese technology-based company specialized in the investment and operation of power generated by new energy, and the one-stop provision of photovoltaic (PV) accessories. It offers products such as the solar framework, sectional material, modules, solar cell, aluminum framework of polar battery, PV installation rack and PV welding strip. In addition, the company is also involved in the online energy business. The company has a business presence in China and other countries.</t>
        </is>
      </c>
      <c r="P1075" t="inlineStr">
        <is>
          <t>None</t>
        </is>
      </c>
      <c r="Q1075" t="inlineStr">
        <is>
          <t>招商20200131valid.xlsx</t>
        </is>
      </c>
      <c r="W1075" s="34" t="n"/>
    </row>
    <row r="1076">
      <c r="A1076" t="inlineStr">
        <is>
          <t>002611.SZ</t>
        </is>
      </c>
      <c r="B1076" t="inlineStr">
        <is>
          <t>002611</t>
        </is>
      </c>
      <c r="C1076" t="inlineStr">
        <is>
          <t>东方精工(002611)</t>
        </is>
      </c>
      <c r="D1076" t="inlineStr">
        <is>
          <t>东方精工</t>
        </is>
      </c>
      <c r="E1076" t="inlineStr">
        <is>
          <t>轻工机械</t>
        </is>
      </c>
      <c r="G1076" t="inlineStr">
        <is>
          <t>002611</t>
        </is>
      </c>
      <c r="H1076" t="inlineStr">
        <is>
          <t>Shenzhen</t>
        </is>
      </c>
      <c r="I1076" s="34" t="n">
        <v>202002</v>
      </c>
      <c r="J1076" t="inlineStr">
        <is>
          <t>yes</t>
        </is>
      </c>
      <c r="K1076" t="inlineStr">
        <is>
          <t>Mid Core</t>
        </is>
      </c>
      <c r="L1076" t="n">
        <v>1.41</v>
      </c>
      <c r="M1076" t="inlineStr">
        <is>
          <t>None</t>
        </is>
      </c>
      <c r="O1076" t="inlineStr">
        <is>
          <t>Guangdong Dongfang Precision Science &amp; Tech Co Ltd is a China-based company engages in the process, manufacture, and sale of carton printing equipment and accessories. It operates through the following business divisions: Intelligent packaging, Intelligent logistics, and High-end manufacturing. The major products of Intelligent packaging industrial chain include high-end corrugated paperboard production line, corrugated carton printing packaging equipment and other pre-printing, printing and post-printing equipment; Intelligent logistics industrial chain include intelligent storage, intelligent hauling robots; High-end manufacturing includes outboard engine and motor.</t>
        </is>
      </c>
      <c r="P1076" t="inlineStr">
        <is>
          <t>None</t>
        </is>
      </c>
      <c r="Q1076" t="inlineStr">
        <is>
          <t>招商20200131valid.xlsx</t>
        </is>
      </c>
      <c r="W1076" s="34" t="n"/>
    </row>
    <row r="1077">
      <c r="A1077" t="inlineStr">
        <is>
          <t>002612.SZ</t>
        </is>
      </c>
      <c r="B1077" t="inlineStr">
        <is>
          <t>002612</t>
        </is>
      </c>
      <c r="C1077" t="inlineStr">
        <is>
          <t>朗姿股份(002612)</t>
        </is>
      </c>
      <c r="D1077" t="inlineStr">
        <is>
          <t>朗姿股份</t>
        </is>
      </c>
      <c r="E1077" t="inlineStr">
        <is>
          <t>服饰</t>
        </is>
      </c>
      <c r="G1077" t="inlineStr">
        <is>
          <t>002612</t>
        </is>
      </c>
      <c r="H1077" t="inlineStr">
        <is>
          <t>Shenzhen</t>
        </is>
      </c>
      <c r="I1077" s="34" t="n">
        <v>202002</v>
      </c>
      <c r="J1077" t="inlineStr">
        <is>
          <t>yes</t>
        </is>
      </c>
      <c r="K1077" t="inlineStr">
        <is>
          <t>Small Core</t>
        </is>
      </c>
      <c r="L1077" t="n">
        <v>1.23</v>
      </c>
      <c r="M1077" t="inlineStr">
        <is>
          <t>None</t>
        </is>
      </c>
      <c r="O1077" t="inlineStr">
        <is>
          <t>Lancy Co Ltd. is a China-based company operating in the fashion industry. It is principally engaged in the design, manufacture and distribution of women's apparel. It also offers infants' and kids' wear, medical cosmetology and cosmetics. Some of the company's brands are LANCY FROM25, MOJO.S.PHINE, LIME FLARE, JIGOTT, liaalancy, FABIANA, FILIPPI and DeWL.</t>
        </is>
      </c>
      <c r="P1077" t="inlineStr">
        <is>
          <t>None</t>
        </is>
      </c>
      <c r="Q1077" t="inlineStr">
        <is>
          <t>招商20200131valid.xlsx</t>
        </is>
      </c>
      <c r="W1077" s="34" t="n"/>
    </row>
    <row r="1078">
      <c r="A1078" t="inlineStr">
        <is>
          <t>002613.SZ</t>
        </is>
      </c>
      <c r="B1078" t="inlineStr">
        <is>
          <t>002613</t>
        </is>
      </c>
      <c r="C1078" t="inlineStr">
        <is>
          <t>北玻股份(002613)</t>
        </is>
      </c>
      <c r="D1078" t="inlineStr">
        <is>
          <t>北玻股份</t>
        </is>
      </c>
      <c r="E1078" t="inlineStr">
        <is>
          <t>专用机械</t>
        </is>
      </c>
      <c r="G1078" t="inlineStr">
        <is>
          <t>002613</t>
        </is>
      </c>
      <c r="H1078" t="inlineStr">
        <is>
          <t>Shenzhen</t>
        </is>
      </c>
      <c r="I1078" s="34" t="n">
        <v>202002</v>
      </c>
      <c r="J1078" t="inlineStr">
        <is>
          <t>yes</t>
        </is>
      </c>
      <c r="K1078" t="inlineStr">
        <is>
          <t>Small Growth</t>
        </is>
      </c>
      <c r="M1078" t="inlineStr">
        <is>
          <t>None</t>
        </is>
      </c>
      <c r="O1078" t="inlineStr">
        <is>
          <t>Luoyang North Glass Technology Co Ltd is engaged in the research and development, and design of glass deep processing equipment and glass deep processing products. The products of the company include tempering furnace, coating production line, vertical edging machine, film system, glass screen printing line, and automated connection system.</t>
        </is>
      </c>
      <c r="P1078" t="inlineStr">
        <is>
          <t>None</t>
        </is>
      </c>
      <c r="Q1078" t="inlineStr">
        <is>
          <t>招商20200131valid.xlsx</t>
        </is>
      </c>
      <c r="W1078" s="34" t="n"/>
    </row>
    <row r="1079">
      <c r="A1079" t="inlineStr">
        <is>
          <t>002614.SZ</t>
        </is>
      </c>
      <c r="B1079" t="inlineStr">
        <is>
          <t>002614</t>
        </is>
      </c>
      <c r="C1079" t="inlineStr">
        <is>
          <t>奥佳华(002614)</t>
        </is>
      </c>
      <c r="D1079" t="inlineStr">
        <is>
          <t>奥佳华</t>
        </is>
      </c>
      <c r="E1079" t="inlineStr">
        <is>
          <t>医疗保健</t>
        </is>
      </c>
      <c r="G1079" t="inlineStr">
        <is>
          <t>002614</t>
        </is>
      </c>
      <c r="H1079" t="inlineStr">
        <is>
          <t>Shenzhen</t>
        </is>
      </c>
      <c r="I1079" s="34" t="n">
        <v>202002</v>
      </c>
      <c r="J1079" t="inlineStr">
        <is>
          <t>yes</t>
        </is>
      </c>
      <c r="K1079" t="inlineStr">
        <is>
          <t>Mid Core</t>
        </is>
      </c>
      <c r="L1079" t="n">
        <v>1.86</v>
      </c>
      <c r="M1079" t="inlineStr">
        <is>
          <t>None</t>
        </is>
      </c>
      <c r="O1079" t="inlineStr">
        <is>
          <t>Xiamen Comfort Science and Technology Group Co Ltd is a China based company operating in the industries of health massage, health environment, home medical care, and others. The company is principally engaged in manufacturing massage healthcare product like massage chairs. It also offers products in the areas of healthy environment like humidifier, and health monitoring like weight analysis device. The company sells its products in China and other international countries. Some of the company's brands are Ogawa, Cozzia, Fuji, Fujimedic, and Medisana.</t>
        </is>
      </c>
      <c r="P1079" t="inlineStr">
        <is>
          <t>None</t>
        </is>
      </c>
      <c r="Q1079" t="inlineStr">
        <is>
          <t>招商20200131valid.xlsx</t>
        </is>
      </c>
      <c r="W1079" s="34" t="n"/>
    </row>
    <row r="1080">
      <c r="A1080" t="inlineStr">
        <is>
          <t>002615.SZ</t>
        </is>
      </c>
      <c r="B1080" t="inlineStr">
        <is>
          <t>002615</t>
        </is>
      </c>
      <c r="C1080" t="inlineStr">
        <is>
          <t>哈尔斯(002615)</t>
        </is>
      </c>
      <c r="D1080" t="inlineStr">
        <is>
          <t>哈尔斯</t>
        </is>
      </c>
      <c r="E1080" t="inlineStr">
        <is>
          <t>家居用品</t>
        </is>
      </c>
      <c r="G1080" t="inlineStr">
        <is>
          <t>002615</t>
        </is>
      </c>
      <c r="H1080" t="inlineStr">
        <is>
          <t>Shenzhen</t>
        </is>
      </c>
      <c r="I1080" s="34" t="n">
        <v>202002</v>
      </c>
      <c r="J1080" t="inlineStr">
        <is>
          <t>yes</t>
        </is>
      </c>
      <c r="K1080" t="inlineStr">
        <is>
          <t>Small Growth</t>
        </is>
      </c>
      <c r="L1080" t="n">
        <v>1.2</v>
      </c>
      <c r="M1080" t="inlineStr">
        <is>
          <t>None</t>
        </is>
      </c>
      <c r="O1080" t="inlineStr">
        <is>
          <t>Zhejiang Haers Vacuum Containers Co Ltd is engaged in the research and development, design, and production and sales of daily use stainless steel vaccum insulation vessel.</t>
        </is>
      </c>
      <c r="P1080" t="inlineStr">
        <is>
          <t>None</t>
        </is>
      </c>
      <c r="Q1080" t="inlineStr">
        <is>
          <t>招商20200131valid.xlsx</t>
        </is>
      </c>
      <c r="W1080" s="34" t="n"/>
    </row>
    <row r="1081">
      <c r="A1081" t="inlineStr">
        <is>
          <t>002616.SZ</t>
        </is>
      </c>
      <c r="B1081" t="inlineStr">
        <is>
          <t>002616</t>
        </is>
      </c>
      <c r="C1081" t="inlineStr">
        <is>
          <t>长青集团(002616)</t>
        </is>
      </c>
      <c r="D1081" t="inlineStr">
        <is>
          <t>长青集团</t>
        </is>
      </c>
      <c r="E1081" t="inlineStr">
        <is>
          <t>环境保护</t>
        </is>
      </c>
      <c r="G1081" t="inlineStr">
        <is>
          <t>002616</t>
        </is>
      </c>
      <c r="H1081" t="inlineStr">
        <is>
          <t>Shenzhen</t>
        </is>
      </c>
      <c r="I1081" s="34" t="n">
        <v>202002</v>
      </c>
      <c r="J1081" t="inlineStr">
        <is>
          <t>yes</t>
        </is>
      </c>
      <c r="K1081" t="inlineStr">
        <is>
          <t>Mid Core</t>
        </is>
      </c>
      <c r="L1081" t="n">
        <v>1.13</v>
      </c>
      <c r="M1081" t="inlineStr">
        <is>
          <t>Narrow</t>
        </is>
      </c>
      <c r="O1081" t="inlineStr">
        <is>
          <t>Guangdong Chant Group Inc is a Chinese company engaged in the production and sales of gas appliances as well as involved in the environmental industry. It manufactures gas valves, gas heaters, barbecue grills, gas cookers and gas appliance parts. The product portfolio of the company includes charcoal barbecues, gas barbecues, air cooler, patio heaters, camping stove, water heaters, cooktops, and others. The company in the environmental industry is involved in co-generation projects and biomass power generation projects.</t>
        </is>
      </c>
      <c r="P1081" t="inlineStr">
        <is>
          <t>Narrow</t>
        </is>
      </c>
      <c r="Q1081" t="inlineStr">
        <is>
          <t>招商20200131valid.xlsx</t>
        </is>
      </c>
      <c r="W1081" s="34" t="n"/>
    </row>
    <row r="1082">
      <c r="A1082" t="inlineStr">
        <is>
          <t>002617.SZ</t>
        </is>
      </c>
      <c r="B1082" t="inlineStr">
        <is>
          <t>002617</t>
        </is>
      </c>
      <c r="C1082" t="inlineStr">
        <is>
          <t>露笑科技(002617)</t>
        </is>
      </c>
      <c r="D1082" t="inlineStr">
        <is>
          <t>露笑科技</t>
        </is>
      </c>
      <c r="E1082" t="inlineStr">
        <is>
          <t>电气设备</t>
        </is>
      </c>
      <c r="G1082" t="inlineStr">
        <is>
          <t>002617</t>
        </is>
      </c>
      <c r="H1082" t="inlineStr">
        <is>
          <t>Shenzhen</t>
        </is>
      </c>
      <c r="I1082" s="34" t="n">
        <v>202002</v>
      </c>
      <c r="J1082" t="inlineStr">
        <is>
          <t>yes</t>
        </is>
      </c>
      <c r="K1082" t="inlineStr">
        <is>
          <t>Mid Core</t>
        </is>
      </c>
      <c r="L1082" t="n">
        <v>0.86</v>
      </c>
      <c r="M1082" t="inlineStr">
        <is>
          <t>None</t>
        </is>
      </c>
      <c r="O1082" t="inlineStr">
        <is>
          <t>Roshow Technology Co Ltd is a Chinese company that specializes in manufacturing various kinds of special composite enameled wire, turbochargers and automotive power steering pumps.</t>
        </is>
      </c>
      <c r="P1082" t="inlineStr">
        <is>
          <t>None</t>
        </is>
      </c>
      <c r="Q1082" t="inlineStr">
        <is>
          <t>招商20200131valid.xlsx</t>
        </is>
      </c>
      <c r="W1082" s="34" t="n"/>
    </row>
    <row r="1083">
      <c r="A1083" t="inlineStr">
        <is>
          <t>002618.SZ</t>
        </is>
      </c>
      <c r="B1083" t="inlineStr">
        <is>
          <t>002618</t>
        </is>
      </c>
      <c r="C1083" t="inlineStr">
        <is>
          <t>丹邦科技(002618)</t>
        </is>
      </c>
      <c r="D1083" t="inlineStr">
        <is>
          <t>丹邦科技</t>
        </is>
      </c>
      <c r="E1083" t="inlineStr">
        <is>
          <t>元器件</t>
        </is>
      </c>
      <c r="G1083" t="inlineStr">
        <is>
          <t>002618</t>
        </is>
      </c>
      <c r="H1083" t="inlineStr">
        <is>
          <t>Shenzhen</t>
        </is>
      </c>
      <c r="I1083" s="34" t="n">
        <v>202002</v>
      </c>
      <c r="J1083" t="inlineStr">
        <is>
          <t>yes</t>
        </is>
      </c>
      <c r="K1083" t="inlineStr">
        <is>
          <t>Mid Core</t>
        </is>
      </c>
      <c r="L1083" t="n">
        <v>1.47</v>
      </c>
      <c r="M1083" t="inlineStr">
        <is>
          <t>None</t>
        </is>
      </c>
      <c r="O1083" t="inlineStr">
        <is>
          <t>Shenzhen Danbond Technology Co Ltd is a Chinese company engaged in the research and development, and manufacturing of flexible circuit and its materials. Its main products include flexible FCCL, high-intensity FPC, COF circuit for chips encapsulation, encapsulation products, flexible circuits, encapsulation-related heat curing adhesive and micro adhesive glue film. The products have application in commercial electronics, medical device, special computer, digital display, high-tech equipping industry, national defense, military, and airspace industry.</t>
        </is>
      </c>
      <c r="P1083" t="inlineStr">
        <is>
          <t>None</t>
        </is>
      </c>
      <c r="Q1083" t="inlineStr">
        <is>
          <t>招商20200131valid.xlsx</t>
        </is>
      </c>
      <c r="W1083" s="34" t="n"/>
    </row>
    <row r="1084">
      <c r="A1084" t="inlineStr">
        <is>
          <t>002619.SZ</t>
        </is>
      </c>
      <c r="B1084" t="inlineStr">
        <is>
          <t>002619</t>
        </is>
      </c>
      <c r="C1084" t="inlineStr">
        <is>
          <t>艾格拉斯(002619)</t>
        </is>
      </c>
      <c r="D1084" t="inlineStr">
        <is>
          <t>艾格拉斯</t>
        </is>
      </c>
      <c r="E1084" t="inlineStr">
        <is>
          <t>互联网</t>
        </is>
      </c>
      <c r="G1084" t="inlineStr">
        <is>
          <t>002619</t>
        </is>
      </c>
      <c r="H1084" t="inlineStr">
        <is>
          <t>Shenzhen</t>
        </is>
      </c>
      <c r="I1084" s="34" t="n">
        <v>202002</v>
      </c>
      <c r="J1084" t="inlineStr">
        <is>
          <t>yes</t>
        </is>
      </c>
      <c r="M1084" t="inlineStr">
        <is>
          <t>None</t>
        </is>
      </c>
      <c r="O1084" t="inlineStr">
        <is>
          <t>EGLS Co Ltd is a China based mobile internet company. It develops and operates wireless boutique online games. The company carries the activities of development, operation and agency distribution of mobile games. It provides the global users the cross-platform game products and operational services for mobile devices.</t>
        </is>
      </c>
      <c r="P1084" t="inlineStr">
        <is>
          <t>None</t>
        </is>
      </c>
      <c r="Q1084" t="inlineStr">
        <is>
          <t>招商20200131valid.xlsx</t>
        </is>
      </c>
      <c r="W1084" s="34" t="n"/>
    </row>
    <row r="1085">
      <c r="A1085" t="inlineStr">
        <is>
          <t>002620.SZ</t>
        </is>
      </c>
      <c r="B1085" t="inlineStr">
        <is>
          <t>002620</t>
        </is>
      </c>
      <c r="C1085" t="inlineStr">
        <is>
          <t>瑞和股份(002620)</t>
        </is>
      </c>
      <c r="D1085" t="inlineStr">
        <is>
          <t>瑞和股份</t>
        </is>
      </c>
      <c r="E1085" t="inlineStr">
        <is>
          <t>装修装饰</t>
        </is>
      </c>
      <c r="G1085" t="inlineStr">
        <is>
          <t>002620</t>
        </is>
      </c>
      <c r="H1085" t="inlineStr">
        <is>
          <t>Shenzhen</t>
        </is>
      </c>
      <c r="I1085" s="34" t="n">
        <v>202002</v>
      </c>
      <c r="J1085" t="inlineStr">
        <is>
          <t>yes</t>
        </is>
      </c>
      <c r="K1085" t="inlineStr">
        <is>
          <t>Small Value</t>
        </is>
      </c>
      <c r="L1085" t="n">
        <v>1.68</v>
      </c>
      <c r="M1085" t="inlineStr">
        <is>
          <t>None</t>
        </is>
      </c>
      <c r="O1085" t="inlineStr">
        <is>
          <t>Shenzhen Ruihe Construction Decoration Co Ltd is a national high technology enterprise integrating architectural decoration design and construction, curtain wall design and construction, electromechanical engineering, fire protection, landscape, intelligent technology, solar photovoltaic power generation and construction installation. It is engaged in interior design, wall design, steel structure design, electrical and mechanical design for hotels and office space, health care, exhibition venues, garden landscape, and street lighting in China.</t>
        </is>
      </c>
      <c r="P1085" t="inlineStr">
        <is>
          <t>None</t>
        </is>
      </c>
      <c r="Q1085" t="inlineStr">
        <is>
          <t>招商20200131valid.xlsx</t>
        </is>
      </c>
      <c r="W1085" s="34" t="n"/>
    </row>
    <row r="1086">
      <c r="A1086" t="inlineStr">
        <is>
          <t>002621.SZ</t>
        </is>
      </c>
      <c r="B1086" t="inlineStr">
        <is>
          <t>002621</t>
        </is>
      </c>
      <c r="C1086" t="inlineStr">
        <is>
          <t>美吉姆(002621)</t>
        </is>
      </c>
      <c r="D1086" t="inlineStr">
        <is>
          <t>美吉姆</t>
        </is>
      </c>
      <c r="E1086" t="inlineStr">
        <is>
          <t>文教休闲</t>
        </is>
      </c>
      <c r="G1086" t="inlineStr">
        <is>
          <t>002621</t>
        </is>
      </c>
      <c r="H1086" t="inlineStr">
        <is>
          <t>Shenzhen</t>
        </is>
      </c>
      <c r="I1086" s="34" t="n">
        <v>202002</v>
      </c>
      <c r="J1086" t="inlineStr">
        <is>
          <t>yes</t>
        </is>
      </c>
      <c r="K1086" t="inlineStr">
        <is>
          <t>Mid Growth</t>
        </is>
      </c>
      <c r="M1086" t="inlineStr">
        <is>
          <t>Narrow</t>
        </is>
      </c>
      <c r="O1086" t="inlineStr">
        <is>
          <t>Dalian My Gym Education Technology Co Ltd formerly known as Sunlight Co manufactures and sells machine sets for plastic pipes. Its products include automatic production lines for PE/ PP double wall corrugated pipes and PVC double wall corrugated pipes. The company's products are sold in Southeast Asia, the Middle East, the Africa, the Europe and USA.</t>
        </is>
      </c>
      <c r="P1086" t="inlineStr">
        <is>
          <t>Narrow</t>
        </is>
      </c>
      <c r="Q1086" t="inlineStr">
        <is>
          <t>招商20200131valid.xlsx</t>
        </is>
      </c>
      <c r="W1086" s="34" t="n"/>
    </row>
    <row r="1087">
      <c r="A1087" t="inlineStr">
        <is>
          <t>002622.SZ</t>
        </is>
      </c>
      <c r="B1087" t="inlineStr">
        <is>
          <t>002622</t>
        </is>
      </c>
      <c r="C1087" t="inlineStr">
        <is>
          <t>融钰集团(002622)</t>
        </is>
      </c>
      <c r="D1087" t="inlineStr">
        <is>
          <t>融钰集团</t>
        </is>
      </c>
      <c r="E1087" t="inlineStr">
        <is>
          <t>综合类</t>
        </is>
      </c>
      <c r="G1087" t="inlineStr">
        <is>
          <t>002622</t>
        </is>
      </c>
      <c r="H1087" t="inlineStr">
        <is>
          <t>Shenzhen</t>
        </is>
      </c>
      <c r="I1087" s="34" t="n">
        <v>202002</v>
      </c>
      <c r="J1087" t="inlineStr">
        <is>
          <t>yes</t>
        </is>
      </c>
      <c r="K1087" t="inlineStr">
        <is>
          <t>Small Core</t>
        </is>
      </c>
      <c r="L1087" t="n">
        <v>1.1</v>
      </c>
      <c r="M1087" t="inlineStr">
        <is>
          <t>None</t>
        </is>
      </c>
      <c r="O1087" t="inlineStr">
        <is>
          <t>Rongyu Group Co Ltd is a China based company engaged in the businesses of electrical equipment, credit report big data, e-commerce big data, banking service, commercial factoring, financial leasing, and insurance brokerage service. In the electrical equipment business, the company offers electrical equipment products like Electronic control equipment, permanent magnet low-voltage switch products, permanent magnet high-voltage switch products, electronic energy meters, highway component facilities, and others.</t>
        </is>
      </c>
      <c r="P1087" t="inlineStr">
        <is>
          <t>None</t>
        </is>
      </c>
      <c r="Q1087" t="inlineStr">
        <is>
          <t>招商20200131valid.xlsx</t>
        </is>
      </c>
      <c r="W1087" s="34" t="n"/>
    </row>
    <row r="1088">
      <c r="A1088" t="inlineStr">
        <is>
          <t>002623.SZ</t>
        </is>
      </c>
      <c r="B1088" t="inlineStr">
        <is>
          <t>002623</t>
        </is>
      </c>
      <c r="C1088" t="inlineStr">
        <is>
          <t>亚玛顿(002623)</t>
        </is>
      </c>
      <c r="D1088" t="inlineStr">
        <is>
          <t>亚玛顿</t>
        </is>
      </c>
      <c r="E1088" t="inlineStr">
        <is>
          <t>玻璃</t>
        </is>
      </c>
      <c r="G1088" t="inlineStr">
        <is>
          <t>002623</t>
        </is>
      </c>
      <c r="H1088" t="inlineStr">
        <is>
          <t>Shenzhen</t>
        </is>
      </c>
      <c r="I1088" s="34" t="n">
        <v>202002</v>
      </c>
      <c r="J1088" t="inlineStr">
        <is>
          <t>yes</t>
        </is>
      </c>
      <c r="K1088" t="inlineStr">
        <is>
          <t>Small Core</t>
        </is>
      </c>
      <c r="L1088" t="n">
        <v>1.55</v>
      </c>
      <c r="M1088" t="inlineStr">
        <is>
          <t>None</t>
        </is>
      </c>
      <c r="O1088" t="inlineStr">
        <is>
          <t>Changzhou Almaden Co Ltd is a China based company engaged in the business of producing anti-reflective coated (ARC) glass and ultrathin physically tempered glass. It manufactures solar glass, ultrathin thermal tempered glass, POE films, junction box, ultrathin electronics glass, cover glass, and others. The company sells its products in China and other international countries.</t>
        </is>
      </c>
      <c r="P1088" t="inlineStr">
        <is>
          <t>None</t>
        </is>
      </c>
      <c r="Q1088" t="inlineStr">
        <is>
          <t>招商20200131valid.xlsx</t>
        </is>
      </c>
      <c r="W1088" s="34" t="n"/>
    </row>
    <row r="1089">
      <c r="A1089" t="inlineStr">
        <is>
          <t>002624.SZ</t>
        </is>
      </c>
      <c r="B1089" t="inlineStr">
        <is>
          <t>002624</t>
        </is>
      </c>
      <c r="C1089" t="inlineStr">
        <is>
          <t>完美世界(002624)</t>
        </is>
      </c>
      <c r="D1089" t="inlineStr">
        <is>
          <t>完美世界</t>
        </is>
      </c>
      <c r="E1089" t="inlineStr">
        <is>
          <t>影视音像</t>
        </is>
      </c>
      <c r="G1089" t="inlineStr">
        <is>
          <t>002624</t>
        </is>
      </c>
      <c r="H1089" t="inlineStr">
        <is>
          <t>Shenzhen</t>
        </is>
      </c>
      <c r="I1089" s="34" t="n">
        <v>202002</v>
      </c>
      <c r="J1089" t="inlineStr">
        <is>
          <t>yes</t>
        </is>
      </c>
      <c r="K1089" t="inlineStr">
        <is>
          <t>Large Growth</t>
        </is>
      </c>
      <c r="L1089" t="n">
        <v>-0.22</v>
      </c>
      <c r="M1089" t="inlineStr">
        <is>
          <t>Narrow</t>
        </is>
      </c>
      <c r="O1089" t="inlineStr">
        <is>
          <t>Perfect World Co Ltd is an entertainment company based in China, engaging in the production, distribution and marketing of film and television content, content related advertising and merchandising business, as well as talent management business.</t>
        </is>
      </c>
      <c r="P1089" t="inlineStr">
        <is>
          <t>Narrow</t>
        </is>
      </c>
      <c r="Q1089" t="inlineStr">
        <is>
          <t>招商20200131valid.xlsx</t>
        </is>
      </c>
      <c r="W1089" s="34" t="n"/>
    </row>
    <row r="1090">
      <c r="A1090" t="inlineStr">
        <is>
          <t>002625.SZ</t>
        </is>
      </c>
      <c r="B1090" t="inlineStr">
        <is>
          <t>002625</t>
        </is>
      </c>
      <c r="C1090" t="inlineStr">
        <is>
          <t>光启技术(002625)</t>
        </is>
      </c>
      <c r="D1090" t="inlineStr">
        <is>
          <t>光启技术</t>
        </is>
      </c>
      <c r="E1090" t="inlineStr">
        <is>
          <t>汽车配件</t>
        </is>
      </c>
      <c r="G1090" t="inlineStr">
        <is>
          <t>002625</t>
        </is>
      </c>
      <c r="H1090" t="inlineStr">
        <is>
          <t>Shenzhen</t>
        </is>
      </c>
      <c r="I1090" s="34" t="n">
        <v>202002</v>
      </c>
      <c r="J1090" t="inlineStr">
        <is>
          <t>yes</t>
        </is>
      </c>
      <c r="M1090" t="inlineStr">
        <is>
          <t>None</t>
        </is>
      </c>
      <c r="O1090" t="inlineStr">
        <is>
          <t>Kuang-Chi Technologies Co Ltd is involved in the research, manufacturing, and distribution of auto seat metal parts and components.</t>
        </is>
      </c>
      <c r="P1090" t="inlineStr">
        <is>
          <t>None</t>
        </is>
      </c>
      <c r="Q1090" t="inlineStr">
        <is>
          <t>招商20200131valid.xlsx</t>
        </is>
      </c>
      <c r="W1090" s="34" t="n"/>
    </row>
    <row r="1091">
      <c r="A1091" t="inlineStr">
        <is>
          <t>002626.SZ</t>
        </is>
      </c>
      <c r="B1091" t="inlineStr">
        <is>
          <t>002626</t>
        </is>
      </c>
      <c r="C1091" t="inlineStr">
        <is>
          <t>金达威(002626)</t>
        </is>
      </c>
      <c r="D1091" t="inlineStr">
        <is>
          <t>金达威</t>
        </is>
      </c>
      <c r="E1091" t="inlineStr">
        <is>
          <t>食品</t>
        </is>
      </c>
      <c r="G1091" t="inlineStr">
        <is>
          <t>002626</t>
        </is>
      </c>
      <c r="H1091" t="inlineStr">
        <is>
          <t>Shenzhen</t>
        </is>
      </c>
      <c r="I1091" s="34" t="n">
        <v>202002</v>
      </c>
      <c r="J1091" t="inlineStr">
        <is>
          <t>yes</t>
        </is>
      </c>
      <c r="K1091" t="inlineStr">
        <is>
          <t>Mid Growth</t>
        </is>
      </c>
      <c r="L1091" t="n">
        <v>1.13</v>
      </c>
      <c r="M1091" t="inlineStr">
        <is>
          <t>Narrow</t>
        </is>
      </c>
      <c r="O1091" t="inlineStr">
        <is>
          <t>Xiamen Kingdomway Group Co is a China-based company mainly engaged in the development and innovation of nutrition enhancer and bio-medical products. The company's main products are Coenzyme Q1, microalgae DHA, plant ARA, vitamin A, and vitamin D3.</t>
        </is>
      </c>
      <c r="P1091" t="inlineStr">
        <is>
          <t>Narrow</t>
        </is>
      </c>
      <c r="Q1091" t="inlineStr">
        <is>
          <t>招商20200131valid.xlsx</t>
        </is>
      </c>
      <c r="W1091" s="34" t="n"/>
    </row>
    <row r="1092">
      <c r="A1092" t="inlineStr">
        <is>
          <t>002627.SZ</t>
        </is>
      </c>
      <c r="B1092" t="inlineStr">
        <is>
          <t>002627</t>
        </is>
      </c>
      <c r="C1092" t="inlineStr">
        <is>
          <t>宜昌交运(002627)</t>
        </is>
      </c>
      <c r="D1092" t="inlineStr">
        <is>
          <t>宜昌交运</t>
        </is>
      </c>
      <c r="E1092" t="inlineStr">
        <is>
          <t>公共交通</t>
        </is>
      </c>
      <c r="G1092" t="inlineStr">
        <is>
          <t>002627</t>
        </is>
      </c>
      <c r="H1092" t="inlineStr">
        <is>
          <t>Shenzhen</t>
        </is>
      </c>
      <c r="I1092" s="34" t="n">
        <v>202002</v>
      </c>
      <c r="J1092" t="inlineStr">
        <is>
          <t>yes</t>
        </is>
      </c>
      <c r="K1092" t="inlineStr">
        <is>
          <t>Small Value</t>
        </is>
      </c>
      <c r="L1092" t="n">
        <v>1.4</v>
      </c>
      <c r="M1092" t="inlineStr">
        <is>
          <t>None</t>
        </is>
      </c>
      <c r="O1092" t="inlineStr">
        <is>
          <t>Hubei Yichang Transportation Group Co Ltd is engaged in the transportation service. It is primarily involved in the road passenger transportation services, comprehensive tourism services, automobile sales and after-sales services, and modern logistics services. Geographically the activities are carried out through China.</t>
        </is>
      </c>
      <c r="P1092" t="inlineStr">
        <is>
          <t>None</t>
        </is>
      </c>
      <c r="Q1092" t="inlineStr">
        <is>
          <t>招商20200131valid.xlsx</t>
        </is>
      </c>
      <c r="W1092" s="34" t="n"/>
    </row>
    <row r="1093">
      <c r="A1093" t="inlineStr">
        <is>
          <t>002628.SZ</t>
        </is>
      </c>
      <c r="B1093" t="inlineStr">
        <is>
          <t>002628</t>
        </is>
      </c>
      <c r="C1093" t="inlineStr">
        <is>
          <t>成都路桥(002628)</t>
        </is>
      </c>
      <c r="D1093" t="inlineStr">
        <is>
          <t>成都路桥</t>
        </is>
      </c>
      <c r="E1093" t="inlineStr">
        <is>
          <t>建筑工程</t>
        </is>
      </c>
      <c r="G1093" t="inlineStr">
        <is>
          <t>002628</t>
        </is>
      </c>
      <c r="H1093" t="inlineStr">
        <is>
          <t>Shenzhen</t>
        </is>
      </c>
      <c r="I1093" s="34" t="n">
        <v>202002</v>
      </c>
      <c r="J1093" t="inlineStr">
        <is>
          <t>yes</t>
        </is>
      </c>
      <c r="K1093" t="inlineStr">
        <is>
          <t>Small Core</t>
        </is>
      </c>
      <c r="M1093" t="inlineStr">
        <is>
          <t>None</t>
        </is>
      </c>
      <c r="O1093" t="inlineStr">
        <is>
          <t>Chengdu Road and Bridge Engineering Co Ltd are engaged in the construction of roads, tunnels, and bridges in China.</t>
        </is>
      </c>
      <c r="P1093" t="inlineStr">
        <is>
          <t>None</t>
        </is>
      </c>
      <c r="Q1093" t="inlineStr">
        <is>
          <t>招商20200131valid.xlsx</t>
        </is>
      </c>
      <c r="W1093" s="34" t="n"/>
    </row>
    <row r="1094">
      <c r="A1094" t="inlineStr">
        <is>
          <t>002629.SZ</t>
        </is>
      </c>
      <c r="B1094" t="inlineStr">
        <is>
          <t>002629</t>
        </is>
      </c>
      <c r="C1094" t="inlineStr">
        <is>
          <t>*ST仁智(002629)</t>
        </is>
      </c>
      <c r="D1094" t="inlineStr">
        <is>
          <t>*ST仁智</t>
        </is>
      </c>
      <c r="E1094" t="inlineStr">
        <is>
          <t>石油开采</t>
        </is>
      </c>
      <c r="G1094" t="inlineStr">
        <is>
          <t>002629</t>
        </is>
      </c>
      <c r="H1094" t="inlineStr">
        <is>
          <t>Shenzhen</t>
        </is>
      </c>
      <c r="I1094" s="34" t="n">
        <v>202002</v>
      </c>
      <c r="J1094" t="inlineStr">
        <is>
          <t>yes</t>
        </is>
      </c>
      <c r="K1094" t="inlineStr">
        <is>
          <t>Small Value</t>
        </is>
      </c>
      <c r="L1094" t="n">
        <v>1.29</v>
      </c>
      <c r="M1094" t="inlineStr">
        <is>
          <t>None</t>
        </is>
      </c>
      <c r="O1094" t="inlineStr">
        <is>
          <t>Zhejiang Renzhi Co Ltd is engaged in the oil service industry which include providing professional services like oil and gas drilling engineering field, oilfield special equipment inspection and maintenance technology.</t>
        </is>
      </c>
      <c r="P1094" t="inlineStr">
        <is>
          <t>None</t>
        </is>
      </c>
      <c r="Q1094" t="inlineStr">
        <is>
          <t>招商20200131valid.xlsx</t>
        </is>
      </c>
      <c r="W1094" s="34" t="n"/>
    </row>
    <row r="1095">
      <c r="A1095" t="inlineStr">
        <is>
          <t>002630.SZ</t>
        </is>
      </c>
      <c r="B1095" t="inlineStr">
        <is>
          <t>002630</t>
        </is>
      </c>
      <c r="C1095" t="inlineStr">
        <is>
          <t>华西能源(002630)</t>
        </is>
      </c>
      <c r="D1095" t="inlineStr">
        <is>
          <t>华西能源</t>
        </is>
      </c>
      <c r="E1095" t="inlineStr">
        <is>
          <t>专用机械</t>
        </is>
      </c>
      <c r="G1095" t="inlineStr">
        <is>
          <t>002630</t>
        </is>
      </c>
      <c r="H1095" t="inlineStr">
        <is>
          <t>Shenzhen</t>
        </is>
      </c>
      <c r="I1095" s="34" t="n">
        <v>202002</v>
      </c>
      <c r="J1095" t="inlineStr">
        <is>
          <t>yes</t>
        </is>
      </c>
      <c r="K1095" t="inlineStr">
        <is>
          <t>Small Value</t>
        </is>
      </c>
      <c r="L1095" t="n">
        <v>0.93</v>
      </c>
      <c r="M1095" t="inlineStr">
        <is>
          <t>None</t>
        </is>
      </c>
      <c r="O1095" t="inlineStr">
        <is>
          <t>China Western Power Industrial Co Ltd located in China, manufactures thermal power plant equipment such as large utility boilers, large power plant auxiliaries, special boilers, and power generating equipment. The group focuses on the on the fields of new energy, environmental protection industry, clean power plants, new material technologies and services for decades.</t>
        </is>
      </c>
      <c r="P1095" t="inlineStr">
        <is>
          <t>None</t>
        </is>
      </c>
      <c r="Q1095" t="inlineStr">
        <is>
          <t>招商20200131valid.xlsx</t>
        </is>
      </c>
      <c r="W1095" s="34" t="n"/>
    </row>
    <row r="1096">
      <c r="A1096" t="inlineStr">
        <is>
          <t>002631.SZ</t>
        </is>
      </c>
      <c r="B1096" t="inlineStr">
        <is>
          <t>002631</t>
        </is>
      </c>
      <c r="C1096" t="inlineStr">
        <is>
          <t>德尔未来(002631)</t>
        </is>
      </c>
      <c r="D1096" t="inlineStr">
        <is>
          <t>德尔未来</t>
        </is>
      </c>
      <c r="E1096" t="inlineStr">
        <is>
          <t>家居用品</t>
        </is>
      </c>
      <c r="G1096" t="inlineStr">
        <is>
          <t>002631</t>
        </is>
      </c>
      <c r="H1096" t="inlineStr">
        <is>
          <t>Shenzhen</t>
        </is>
      </c>
      <c r="I1096" s="34" t="n">
        <v>202002</v>
      </c>
      <c r="J1096" t="inlineStr">
        <is>
          <t>yes</t>
        </is>
      </c>
      <c r="K1096" t="inlineStr">
        <is>
          <t>Mid Core</t>
        </is>
      </c>
      <c r="L1096" t="n">
        <v>1.6</v>
      </c>
      <c r="M1096" t="inlineStr">
        <is>
          <t>Narrow</t>
        </is>
      </c>
      <c r="O1096" t="inlineStr">
        <is>
          <t>Der Future Science &amp; Technology Holding Group Co Ltd is a professional wood flooring brand distributor in China. It mainly develops, researches, manufactures and sells 'DER' Brand wood floor.</t>
        </is>
      </c>
      <c r="P1096" t="inlineStr">
        <is>
          <t>Narrow</t>
        </is>
      </c>
      <c r="Q1096" t="inlineStr">
        <is>
          <t>招商20200131valid.xlsx</t>
        </is>
      </c>
      <c r="W1096" s="34" t="n"/>
    </row>
    <row r="1097">
      <c r="A1097" t="inlineStr">
        <is>
          <t>002632.SZ</t>
        </is>
      </c>
      <c r="B1097" t="inlineStr">
        <is>
          <t>002632</t>
        </is>
      </c>
      <c r="C1097" t="inlineStr">
        <is>
          <t>道明光学(002632)</t>
        </is>
      </c>
      <c r="D1097" t="inlineStr">
        <is>
          <t>道明光学</t>
        </is>
      </c>
      <c r="E1097" t="inlineStr">
        <is>
          <t>化工原料</t>
        </is>
      </c>
      <c r="G1097" t="inlineStr">
        <is>
          <t>002632</t>
        </is>
      </c>
      <c r="H1097" t="inlineStr">
        <is>
          <t>Shenzhen</t>
        </is>
      </c>
      <c r="I1097" s="34" t="n">
        <v>202002</v>
      </c>
      <c r="J1097" t="inlineStr">
        <is>
          <t>yes</t>
        </is>
      </c>
      <c r="K1097" t="inlineStr">
        <is>
          <t>Small Growth</t>
        </is>
      </c>
      <c r="L1097" t="n">
        <v>1.46</v>
      </c>
      <c r="M1097" t="inlineStr">
        <is>
          <t>Narrow</t>
        </is>
      </c>
      <c r="O1097" t="inlineStr">
        <is>
          <t>Daoming Optics &amp; Chemical Co Ltd is a China-based company produces reflective materials. It produces reflective sheeting, reflective fabrics, vehicle conspicuity tapes, vehicle number plates and safety garments. It also offers personal and road safety products, finished products, safety vests, release papers, and glass beads.</t>
        </is>
      </c>
      <c r="P1097" t="inlineStr">
        <is>
          <t>Narrow</t>
        </is>
      </c>
      <c r="Q1097" t="inlineStr">
        <is>
          <t>招商20200131valid.xlsx</t>
        </is>
      </c>
      <c r="W1097" s="34" t="n"/>
    </row>
    <row r="1098">
      <c r="A1098" t="inlineStr">
        <is>
          <t>002633.SZ</t>
        </is>
      </c>
      <c r="B1098" t="inlineStr">
        <is>
          <t>002633</t>
        </is>
      </c>
      <c r="C1098" t="inlineStr">
        <is>
          <t>申科股份(002633)</t>
        </is>
      </c>
      <c r="D1098" t="inlineStr">
        <is>
          <t>申科股份</t>
        </is>
      </c>
      <c r="E1098" t="inlineStr">
        <is>
          <t>机械基件</t>
        </is>
      </c>
      <c r="G1098" t="inlineStr">
        <is>
          <t>002633</t>
        </is>
      </c>
      <c r="H1098" t="inlineStr">
        <is>
          <t>Shenzhen</t>
        </is>
      </c>
      <c r="I1098" s="34" t="n">
        <v>202002</v>
      </c>
      <c r="J1098" t="inlineStr">
        <is>
          <t>yes</t>
        </is>
      </c>
      <c r="M1098" t="inlineStr">
        <is>
          <t>Narrow</t>
        </is>
      </c>
      <c r="O1098" t="inlineStr">
        <is>
          <t>Shenke Slide Bearing Corp is engaged in the research and development, production and sales of sliding bearings and parts kits. The products of the company include bearing series, ZH dynamic and static seat type sliding bearing series, and DQY end cap sliding bearing series.</t>
        </is>
      </c>
      <c r="P1098" t="inlineStr">
        <is>
          <t>Narrow</t>
        </is>
      </c>
      <c r="Q1098" t="inlineStr">
        <is>
          <t>招商20200131valid.xlsx</t>
        </is>
      </c>
      <c r="W1098" s="34" t="n"/>
    </row>
    <row r="1099">
      <c r="A1099" t="inlineStr">
        <is>
          <t>002634.SZ</t>
        </is>
      </c>
      <c r="B1099" t="inlineStr">
        <is>
          <t>002634</t>
        </is>
      </c>
      <c r="C1099" t="inlineStr">
        <is>
          <t>棒杰股份(002634)</t>
        </is>
      </c>
      <c r="D1099" t="inlineStr">
        <is>
          <t>棒杰股份</t>
        </is>
      </c>
      <c r="E1099" t="inlineStr">
        <is>
          <t>服饰</t>
        </is>
      </c>
      <c r="G1099" t="inlineStr">
        <is>
          <t>002634</t>
        </is>
      </c>
      <c r="H1099" t="inlineStr">
        <is>
          <t>Shenzhen</t>
        </is>
      </c>
      <c r="I1099" s="34" t="n">
        <v>202002</v>
      </c>
      <c r="J1099" t="inlineStr">
        <is>
          <t>yes</t>
        </is>
      </c>
      <c r="K1099" t="inlineStr">
        <is>
          <t>Small Growth</t>
        </is>
      </c>
      <c r="L1099" t="n">
        <v>1.32</v>
      </c>
      <c r="M1099" t="inlineStr">
        <is>
          <t>None</t>
        </is>
      </c>
      <c r="O1099" t="inlineStr">
        <is>
          <t>Zhejiang Bangjie Holding Group Co Ltd, formerly Zhejiang Bangjie Digital Knitting Share Co Ltd., established in China in 28, is a modern enterprise engaging in the R&amp;D, manufacturing, and marketing of seamless garments.</t>
        </is>
      </c>
      <c r="P1099" t="inlineStr">
        <is>
          <t>None</t>
        </is>
      </c>
      <c r="Q1099" t="inlineStr">
        <is>
          <t>招商20200131valid.xlsx</t>
        </is>
      </c>
      <c r="W1099" s="34" t="n"/>
    </row>
    <row r="1100">
      <c r="A1100" t="inlineStr">
        <is>
          <t>002635.SZ</t>
        </is>
      </c>
      <c r="B1100" t="inlineStr">
        <is>
          <t>002635</t>
        </is>
      </c>
      <c r="C1100" t="inlineStr">
        <is>
          <t>安洁科技(002635)</t>
        </is>
      </c>
      <c r="D1100" t="inlineStr">
        <is>
          <t>安洁科技</t>
        </is>
      </c>
      <c r="E1100" t="inlineStr">
        <is>
          <t>IT设备</t>
        </is>
      </c>
      <c r="G1100" t="inlineStr">
        <is>
          <t>002635</t>
        </is>
      </c>
      <c r="H1100" t="inlineStr">
        <is>
          <t>Shenzhen</t>
        </is>
      </c>
      <c r="I1100" s="34" t="n">
        <v>202002</v>
      </c>
      <c r="J1100" t="inlineStr">
        <is>
          <t>yes</t>
        </is>
      </c>
      <c r="M1100" t="inlineStr">
        <is>
          <t>None</t>
        </is>
      </c>
      <c r="O1100" t="inlineStr">
        <is>
          <t>Suzhou Anjie Technology Co Ltd is a China-based supplier of internal and external functional components for the consumer electronics industry. It contributes to providing the production and an overall solution for smartphones, tablets, laptops, AR/VR and smart home applications. The product portfolio of the company covers tapes, insulation, buffering, shading tapes, thermal products, conductive products, optical film, touch panel, cover glass, precision metal parts, and others.</t>
        </is>
      </c>
      <c r="P1100" t="inlineStr">
        <is>
          <t>None</t>
        </is>
      </c>
      <c r="Q1100" t="inlineStr">
        <is>
          <t>招商20200131valid.xlsx</t>
        </is>
      </c>
      <c r="W1100" s="34" t="n"/>
    </row>
    <row r="1101">
      <c r="A1101" t="inlineStr">
        <is>
          <t>002636.SZ</t>
        </is>
      </c>
      <c r="B1101" t="inlineStr">
        <is>
          <t>002636</t>
        </is>
      </c>
      <c r="C1101" t="inlineStr">
        <is>
          <t>金安国纪(002636)</t>
        </is>
      </c>
      <c r="D1101" t="inlineStr">
        <is>
          <t>金安国纪</t>
        </is>
      </c>
      <c r="E1101" t="inlineStr">
        <is>
          <t>元器件</t>
        </is>
      </c>
      <c r="G1101" t="inlineStr">
        <is>
          <t>002636</t>
        </is>
      </c>
      <c r="H1101" t="inlineStr">
        <is>
          <t>Shenzhen</t>
        </is>
      </c>
      <c r="I1101" s="34" t="n">
        <v>202002</v>
      </c>
      <c r="J1101" t="inlineStr">
        <is>
          <t>yes</t>
        </is>
      </c>
      <c r="K1101" t="inlineStr">
        <is>
          <t>Mid Core</t>
        </is>
      </c>
      <c r="L1101" t="n">
        <v>1.75</v>
      </c>
      <c r="M1101" t="inlineStr">
        <is>
          <t>Narrow</t>
        </is>
      </c>
      <c r="O1101" t="inlineStr">
        <is>
          <t>Goldenmax International Technology Ltd is a national high-tech enterprise that produces and sells the basic materials of the electronics industry. It produces copper clad laminates and related products.</t>
        </is>
      </c>
      <c r="P1101" t="inlineStr">
        <is>
          <t>Narrow</t>
        </is>
      </c>
      <c r="Q1101" t="inlineStr">
        <is>
          <t>招商20200131valid.xlsx</t>
        </is>
      </c>
      <c r="W1101" s="34" t="n"/>
    </row>
    <row r="1102">
      <c r="A1102" t="inlineStr">
        <is>
          <t>002637.SZ</t>
        </is>
      </c>
      <c r="B1102" t="inlineStr">
        <is>
          <t>002637</t>
        </is>
      </c>
      <c r="C1102" t="inlineStr">
        <is>
          <t>赞宇科技(002637)</t>
        </is>
      </c>
      <c r="D1102" t="inlineStr">
        <is>
          <t>赞宇科技</t>
        </is>
      </c>
      <c r="E1102" t="inlineStr">
        <is>
          <t>日用化工</t>
        </is>
      </c>
      <c r="G1102" t="inlineStr">
        <is>
          <t>002637</t>
        </is>
      </c>
      <c r="H1102" t="inlineStr">
        <is>
          <t>Shenzhen</t>
        </is>
      </c>
      <c r="I1102" s="34" t="n">
        <v>202002</v>
      </c>
      <c r="J1102" t="inlineStr">
        <is>
          <t>yes</t>
        </is>
      </c>
      <c r="K1102" t="inlineStr">
        <is>
          <t>Mid Core</t>
        </is>
      </c>
      <c r="L1102" t="n">
        <v>1.43</v>
      </c>
      <c r="M1102" t="inlineStr">
        <is>
          <t>None</t>
        </is>
      </c>
      <c r="O1102" t="inlineStr">
        <is>
          <t>Zanyu Technology Group Co Ltd is specialized in research and development and manufacturing of surfactants and oleochemicals, and third-party testing services on food safety, environment, occupational health and others. The company offers stearic acid glycol ester, disodium laureth sulfosuccinate, fatty acid methyl ester sulfonic acid, sodium and ammonium lauryl sulfate, sodium and ammonium lauryl ether sulfate, and cocamidopropyl and dodecyl dimethyl betaine. Geographically, the activities are carried out through China.</t>
        </is>
      </c>
      <c r="P1102" t="inlineStr">
        <is>
          <t>None</t>
        </is>
      </c>
      <c r="Q1102" t="inlineStr">
        <is>
          <t>招商20200131valid.xlsx</t>
        </is>
      </c>
      <c r="W1102" s="34" t="n"/>
    </row>
    <row r="1103">
      <c r="A1103" t="inlineStr">
        <is>
          <t>002638.SZ</t>
        </is>
      </c>
      <c r="B1103" t="inlineStr">
        <is>
          <t>002638</t>
        </is>
      </c>
      <c r="C1103" t="inlineStr">
        <is>
          <t>勤上股份(002638)</t>
        </is>
      </c>
      <c r="D1103" t="inlineStr">
        <is>
          <t>勤上股份</t>
        </is>
      </c>
      <c r="E1103" t="inlineStr">
        <is>
          <t>文教休闲</t>
        </is>
      </c>
      <c r="G1103" t="inlineStr">
        <is>
          <t>002638</t>
        </is>
      </c>
      <c r="H1103" t="inlineStr">
        <is>
          <t>Shenzhen</t>
        </is>
      </c>
      <c r="I1103" s="34" t="n">
        <v>202002</v>
      </c>
      <c r="J1103" t="inlineStr">
        <is>
          <t>yes</t>
        </is>
      </c>
      <c r="K1103" t="inlineStr">
        <is>
          <t>Small Core</t>
        </is>
      </c>
      <c r="M1103" t="inlineStr">
        <is>
          <t>None</t>
        </is>
      </c>
      <c r="O1103" t="inlineStr">
        <is>
          <t>Dongguan Kingsun Optoelectronic Co Ltd develops and manufactures semiconductor lighting products, and provides comprehensive solutions. Its main products include LED outdoor lighting, landscape lighting, and indoor lighting products.</t>
        </is>
      </c>
      <c r="P1103" t="inlineStr">
        <is>
          <t>None</t>
        </is>
      </c>
      <c r="Q1103" t="inlineStr">
        <is>
          <t>招商20200131valid.xlsx</t>
        </is>
      </c>
      <c r="W1103" s="34" t="n"/>
    </row>
    <row r="1104">
      <c r="A1104" t="inlineStr">
        <is>
          <t>002639.SZ</t>
        </is>
      </c>
      <c r="B1104" t="inlineStr">
        <is>
          <t>002639</t>
        </is>
      </c>
      <c r="C1104" t="inlineStr">
        <is>
          <t>雪人股份(002639)</t>
        </is>
      </c>
      <c r="D1104" t="inlineStr">
        <is>
          <t>雪人股份</t>
        </is>
      </c>
      <c r="E1104" t="inlineStr">
        <is>
          <t>专用机械</t>
        </is>
      </c>
      <c r="G1104" t="inlineStr">
        <is>
          <t>002639</t>
        </is>
      </c>
      <c r="H1104" t="inlineStr">
        <is>
          <t>Shenzhen</t>
        </is>
      </c>
      <c r="I1104" s="34" t="n">
        <v>202002</v>
      </c>
      <c r="J1104" t="inlineStr">
        <is>
          <t>yes</t>
        </is>
      </c>
      <c r="K1104" t="inlineStr">
        <is>
          <t>Mid Core</t>
        </is>
      </c>
      <c r="L1104" t="n">
        <v>1.39</v>
      </c>
      <c r="M1104" t="inlineStr">
        <is>
          <t>Narrow</t>
        </is>
      </c>
      <c r="O1104" t="inlineStr">
        <is>
          <t>Fujian Snowman Co Ltd is engaged in the research and production of concrete cooling systems, water chillers, ice storage, and other ice machines. The company's major products include Industrial chillers, Flake ice machines, Tube ice machines, Block ice machines, Plate ice machines, and Concrete cooling systems. The products are widely used in food processing and storage, man-made ski slopes, and cooling applications in construction, supermarkets, ocean fishing, nuclear projects, the chemical and medical industries.</t>
        </is>
      </c>
      <c r="P1104" t="inlineStr">
        <is>
          <t>Narrow</t>
        </is>
      </c>
      <c r="Q1104" t="inlineStr">
        <is>
          <t>招商20200131valid.xlsx</t>
        </is>
      </c>
      <c r="W1104" s="34" t="n"/>
    </row>
    <row r="1105">
      <c r="A1105" t="inlineStr">
        <is>
          <t>002640.SZ</t>
        </is>
      </c>
      <c r="B1105" t="inlineStr">
        <is>
          <t>002640</t>
        </is>
      </c>
      <c r="C1105" t="inlineStr">
        <is>
          <t>跨境通(002640)</t>
        </is>
      </c>
      <c r="D1105" t="inlineStr">
        <is>
          <t>跨境通</t>
        </is>
      </c>
      <c r="E1105" t="inlineStr">
        <is>
          <t>互联网</t>
        </is>
      </c>
      <c r="G1105" t="inlineStr">
        <is>
          <t>002640</t>
        </is>
      </c>
      <c r="H1105" t="inlineStr">
        <is>
          <t>Shenzhen</t>
        </is>
      </c>
      <c r="I1105" s="34" t="n">
        <v>202002</v>
      </c>
      <c r="J1105" t="inlineStr">
        <is>
          <t>yes</t>
        </is>
      </c>
      <c r="K1105" t="inlineStr">
        <is>
          <t>Mid Growth</t>
        </is>
      </c>
      <c r="L1105" t="n">
        <v>0.93</v>
      </c>
      <c r="M1105" t="inlineStr">
        <is>
          <t>None</t>
        </is>
      </c>
      <c r="O1105" t="inlineStr">
        <is>
          <t>Global Top E-Commerce Co Ltd is a China-based cross-border e-commerce enterprise. It distributes apparel and household products, electronic products, dress and personal adornment and cosmetics and other products through its e-commerce distribution platforms.</t>
        </is>
      </c>
      <c r="P1105" t="inlineStr">
        <is>
          <t>None</t>
        </is>
      </c>
      <c r="Q1105" t="inlineStr">
        <is>
          <t>招商20200131valid.xlsx</t>
        </is>
      </c>
      <c r="W1105" s="34" t="n"/>
    </row>
    <row r="1106">
      <c r="A1106" t="inlineStr">
        <is>
          <t>002641.SZ</t>
        </is>
      </c>
      <c r="B1106" t="inlineStr">
        <is>
          <t>002641</t>
        </is>
      </c>
      <c r="C1106" t="inlineStr">
        <is>
          <t>永高股份(002641)</t>
        </is>
      </c>
      <c r="D1106" t="inlineStr">
        <is>
          <t>永高股份</t>
        </is>
      </c>
      <c r="E1106" t="inlineStr">
        <is>
          <t>塑料</t>
        </is>
      </c>
      <c r="G1106" t="inlineStr">
        <is>
          <t>002641</t>
        </is>
      </c>
      <c r="H1106" t="inlineStr">
        <is>
          <t>Shenzhen</t>
        </is>
      </c>
      <c r="I1106" s="34" t="n">
        <v>202002</v>
      </c>
      <c r="J1106" t="inlineStr">
        <is>
          <t>yes</t>
        </is>
      </c>
      <c r="K1106" t="inlineStr">
        <is>
          <t>Mid Core</t>
        </is>
      </c>
      <c r="L1106" t="n">
        <v>0.85</v>
      </c>
      <c r="M1106" t="inlineStr">
        <is>
          <t>None</t>
        </is>
      </c>
      <c r="O1106" t="inlineStr">
        <is>
          <t>Yonggao Co Ltd manufacturers of plastic valves and fittings. Its products offer PP compression fittings and clamp saddles, CPVC valves, PVC pressure pipes and fittings and PVC pressure fittings, among others.</t>
        </is>
      </c>
      <c r="P1106" t="inlineStr">
        <is>
          <t>None</t>
        </is>
      </c>
      <c r="Q1106" t="inlineStr">
        <is>
          <t>招商20200131valid.xlsx</t>
        </is>
      </c>
      <c r="W1106" s="34" t="n"/>
    </row>
    <row r="1107">
      <c r="A1107" t="inlineStr">
        <is>
          <t>002642.SZ</t>
        </is>
      </c>
      <c r="B1107" t="inlineStr">
        <is>
          <t>002642</t>
        </is>
      </c>
      <c r="C1107" t="inlineStr">
        <is>
          <t>*ST荣联(002642)</t>
        </is>
      </c>
      <c r="D1107" t="inlineStr">
        <is>
          <t>*ST荣联</t>
        </is>
      </c>
      <c r="E1107" t="inlineStr">
        <is>
          <t>软件服务</t>
        </is>
      </c>
      <c r="G1107" t="inlineStr">
        <is>
          <t>002642</t>
        </is>
      </c>
      <c r="H1107" t="inlineStr">
        <is>
          <t>Shenzhen</t>
        </is>
      </c>
      <c r="I1107" s="34" t="n">
        <v>202002</v>
      </c>
      <c r="J1107" t="inlineStr">
        <is>
          <t>yes</t>
        </is>
      </c>
      <c r="K1107" t="inlineStr">
        <is>
          <t>Small Core</t>
        </is>
      </c>
      <c r="L1107" t="n">
        <v>1.15</v>
      </c>
      <c r="M1107" t="inlineStr">
        <is>
          <t>None</t>
        </is>
      </c>
      <c r="O1107" t="inlineStr">
        <is>
          <t>UEC Group Ltd, formerly known as United Electronics Co Ltd provides IT solutions and services. Its services include system integration, software development, project management and service system.</t>
        </is>
      </c>
      <c r="P1107" t="inlineStr">
        <is>
          <t>None</t>
        </is>
      </c>
      <c r="Q1107" t="inlineStr">
        <is>
          <t>招商20200131valid.xlsx</t>
        </is>
      </c>
      <c r="W1107" s="34" t="n"/>
    </row>
    <row r="1108">
      <c r="A1108" t="inlineStr">
        <is>
          <t>002643.SZ</t>
        </is>
      </c>
      <c r="B1108" t="inlineStr">
        <is>
          <t>002643</t>
        </is>
      </c>
      <c r="C1108" t="inlineStr">
        <is>
          <t>润股份(002643)</t>
        </is>
      </c>
      <c r="D1108" t="inlineStr">
        <is>
          <t>润股份</t>
        </is>
      </c>
      <c r="E1108" t="inlineStr">
        <is>
          <t>化工原料</t>
        </is>
      </c>
      <c r="G1108" t="inlineStr">
        <is>
          <t>002643</t>
        </is>
      </c>
      <c r="H1108" t="inlineStr">
        <is>
          <t>Shenzhen</t>
        </is>
      </c>
      <c r="I1108" s="34" t="n">
        <v>202002</v>
      </c>
      <c r="J1108" t="inlineStr">
        <is>
          <t>yes</t>
        </is>
      </c>
      <c r="K1108" t="inlineStr">
        <is>
          <t>Mid Growth</t>
        </is>
      </c>
      <c r="L1108" t="n">
        <v>0.87</v>
      </c>
      <c r="M1108" t="inlineStr">
        <is>
          <t>Narrow</t>
        </is>
      </c>
      <c r="O1108" t="inlineStr">
        <is>
          <t>Valiant Co Ltd is a China-based company principally engaged in the research, development, manufacture and sale of electronic information materials, environmental protection materials and health-care materials. The company's main products include liquid crystal, monomer, organic light emitting diode materials, APIs, intermediates and other chemicals. Geographically the activities are carried out through China.</t>
        </is>
      </c>
      <c r="P1108" t="inlineStr">
        <is>
          <t>Narrow</t>
        </is>
      </c>
      <c r="Q1108" t="inlineStr">
        <is>
          <t>招商20200131valid.xlsx</t>
        </is>
      </c>
      <c r="W1108" s="34" t="n"/>
    </row>
    <row r="1109">
      <c r="A1109" t="inlineStr">
        <is>
          <t>002644.SZ</t>
        </is>
      </c>
      <c r="B1109" t="inlineStr">
        <is>
          <t>002644</t>
        </is>
      </c>
      <c r="C1109" t="inlineStr">
        <is>
          <t>佛慈制药(002644)</t>
        </is>
      </c>
      <c r="D1109" t="inlineStr">
        <is>
          <t>佛慈制药</t>
        </is>
      </c>
      <c r="E1109" t="inlineStr">
        <is>
          <t>中成药</t>
        </is>
      </c>
      <c r="G1109" t="inlineStr">
        <is>
          <t>002644</t>
        </is>
      </c>
      <c r="H1109" t="inlineStr">
        <is>
          <t>Shenzhen</t>
        </is>
      </c>
      <c r="I1109" s="34" t="n">
        <v>202002</v>
      </c>
      <c r="J1109" t="inlineStr">
        <is>
          <t>yes</t>
        </is>
      </c>
      <c r="K1109" t="inlineStr">
        <is>
          <t>Small Growth</t>
        </is>
      </c>
      <c r="M1109" t="inlineStr">
        <is>
          <t>None</t>
        </is>
      </c>
      <c r="O1109" t="inlineStr">
        <is>
          <t>Lanzhou Foci Pharmaceutical Co Ltd is a pharmaceutical company based in China. The company is engaged in the production and sales of Chinese traditional medicine. In addition to manufacturing, the company also conducts research to develop new herbal drugs. Its product portfolio consists of concentrated pills, granules, hard capsules, concentrated decoctions and medicinal wine. The products of the company are exported to more than 27 countries including the United States, Canada, Japan, Australian, Russia, Ukraine, among others.</t>
        </is>
      </c>
      <c r="P1109" t="inlineStr">
        <is>
          <t>None</t>
        </is>
      </c>
      <c r="Q1109" t="inlineStr">
        <is>
          <t>招商20200131valid.xlsx</t>
        </is>
      </c>
      <c r="W1109" s="34" t="n"/>
    </row>
    <row r="1110">
      <c r="A1110" t="inlineStr">
        <is>
          <t>002645.SZ</t>
        </is>
      </c>
      <c r="B1110" t="inlineStr">
        <is>
          <t>002645</t>
        </is>
      </c>
      <c r="C1110" t="inlineStr">
        <is>
          <t>华宏科技(002645)</t>
        </is>
      </c>
      <c r="D1110" t="inlineStr">
        <is>
          <t>华宏科技</t>
        </is>
      </c>
      <c r="E1110" t="inlineStr">
        <is>
          <t>专用机械</t>
        </is>
      </c>
      <c r="G1110" t="inlineStr">
        <is>
          <t>002645</t>
        </is>
      </c>
      <c r="H1110" t="inlineStr">
        <is>
          <t>Shenzhen</t>
        </is>
      </c>
      <c r="I1110" s="34" t="n">
        <v>202002</v>
      </c>
      <c r="J1110" t="inlineStr">
        <is>
          <t>yes</t>
        </is>
      </c>
      <c r="M1110" t="inlineStr">
        <is>
          <t>None</t>
        </is>
      </c>
      <c r="O1110" t="inlineStr">
        <is>
          <t>Jiangsu Huahong Technology Co Ltd is a manufacturer of the processing equipment for the recycling resources. The company mainly manufactures scrap metal baler, shear, scrap metal shredder, waste automobile dismantling equipment, non-metal baler, compressor and the comprehensive product line of household garbage. The products are applied to the national circular economy park, national urban renewable resource base, steel and non-ferrous metal enterprise, waste steel processing center and household garbage processing center.</t>
        </is>
      </c>
      <c r="P1110" t="inlineStr">
        <is>
          <t>None</t>
        </is>
      </c>
      <c r="Q1110" t="inlineStr">
        <is>
          <t>招商20200131valid.xlsx</t>
        </is>
      </c>
      <c r="W1110" s="34" t="n"/>
    </row>
    <row r="1111">
      <c r="A1111" t="inlineStr">
        <is>
          <t>002646.SZ</t>
        </is>
      </c>
      <c r="B1111" t="inlineStr">
        <is>
          <t>002646</t>
        </is>
      </c>
      <c r="C1111" t="inlineStr">
        <is>
          <t>青青稞酒(002646)</t>
        </is>
      </c>
      <c r="D1111" t="inlineStr">
        <is>
          <t>青青稞酒</t>
        </is>
      </c>
      <c r="E1111" t="inlineStr">
        <is>
          <t>白酒</t>
        </is>
      </c>
      <c r="G1111" t="inlineStr">
        <is>
          <t>002646</t>
        </is>
      </c>
      <c r="H1111" t="inlineStr">
        <is>
          <t>Shenzhen</t>
        </is>
      </c>
      <c r="I1111" s="34" t="n">
        <v>202002</v>
      </c>
      <c r="J1111" t="inlineStr">
        <is>
          <t>yes</t>
        </is>
      </c>
      <c r="K1111" t="inlineStr">
        <is>
          <t>Small Value</t>
        </is>
      </c>
      <c r="M1111" t="inlineStr">
        <is>
          <t>None</t>
        </is>
      </c>
      <c r="O1111" t="inlineStr">
        <is>
          <t>Qinghai Huzhu Barley Wine Co Ltd is a China-based company operating in the liquor industry. The principal business activities of the company are research and development, production and sales of wine and alcoholic beverages. It specializes in Xizhu, Tianyoude, Ba Dafang, Yongqinghe, Shiyi De and many other series of barleywines, as well as the Maxwell brand.</t>
        </is>
      </c>
      <c r="P1111" t="inlineStr">
        <is>
          <t>None</t>
        </is>
      </c>
      <c r="Q1111" t="inlineStr">
        <is>
          <t>招商20200131valid.xlsx</t>
        </is>
      </c>
      <c r="W1111" s="34" t="n"/>
    </row>
    <row r="1112">
      <c r="A1112" t="inlineStr">
        <is>
          <t>002647.SZ</t>
        </is>
      </c>
      <c r="B1112" t="inlineStr">
        <is>
          <t>002647</t>
        </is>
      </c>
      <c r="C1112" t="inlineStr">
        <is>
          <t>仁东控股(002647)</t>
        </is>
      </c>
      <c r="D1112" t="inlineStr">
        <is>
          <t>仁东控股</t>
        </is>
      </c>
      <c r="E1112" t="inlineStr">
        <is>
          <t>多元金融</t>
        </is>
      </c>
      <c r="G1112" t="inlineStr">
        <is>
          <t>002647</t>
        </is>
      </c>
      <c r="H1112" t="inlineStr">
        <is>
          <t>Shenzhen</t>
        </is>
      </c>
      <c r="I1112" s="34" t="n">
        <v>202002</v>
      </c>
      <c r="J1112" t="inlineStr">
        <is>
          <t>yes</t>
        </is>
      </c>
      <c r="K1112" t="inlineStr">
        <is>
          <t>Mid Growth</t>
        </is>
      </c>
      <c r="L1112" t="n">
        <v>0.15</v>
      </c>
      <c r="M1112" t="inlineStr">
        <is>
          <t>Narrow</t>
        </is>
      </c>
      <c r="O1112" t="inlineStr">
        <is>
          <t>Rendong Holdings Co Ltd operates in the financial services industry. It is organized into three main businesses: third-party payment, commercial factoring, and supply chain management. Its third-party payment related business develops, operates and maintains payment systems and clearing platform system; clearing of trading funds, generation and management of the master key of UnionPay card acceptance terminal. The commercial factoring business is mainly engaged in the insurance agency business. The company's supply chain management business focuses on supply chain management and supply chain financial services.</t>
        </is>
      </c>
      <c r="P1112" t="inlineStr">
        <is>
          <t>Narrow</t>
        </is>
      </c>
      <c r="Q1112" t="inlineStr">
        <is>
          <t>招商20200131valid.xlsx</t>
        </is>
      </c>
      <c r="W1112" s="34" t="n"/>
    </row>
    <row r="1113">
      <c r="A1113" t="inlineStr">
        <is>
          <t>002648.SZ</t>
        </is>
      </c>
      <c r="B1113" t="inlineStr">
        <is>
          <t>002648</t>
        </is>
      </c>
      <c r="C1113" t="inlineStr">
        <is>
          <t>卫星石化(002648)</t>
        </is>
      </c>
      <c r="D1113" t="inlineStr">
        <is>
          <t>卫星石化</t>
        </is>
      </c>
      <c r="E1113" t="inlineStr">
        <is>
          <t>化工原料</t>
        </is>
      </c>
      <c r="G1113" t="inlineStr">
        <is>
          <t>002648</t>
        </is>
      </c>
      <c r="H1113" t="inlineStr">
        <is>
          <t>Shenzhen</t>
        </is>
      </c>
      <c r="I1113" s="34" t="n">
        <v>202002</v>
      </c>
      <c r="J1113" t="inlineStr">
        <is>
          <t>yes</t>
        </is>
      </c>
      <c r="K1113" t="inlineStr">
        <is>
          <t>Mid Core</t>
        </is>
      </c>
      <c r="L1113" t="n">
        <v>1.69</v>
      </c>
      <c r="M1113" t="inlineStr">
        <is>
          <t>None</t>
        </is>
      </c>
      <c r="O1113" t="inlineStr">
        <is>
          <t>Zhejiang Satellite Petrochemical Co Ltd is a China-based acrylic acid manufacturer. It is involved in integrating research and development, production, sales and logistics of propylene, polypropylene, acrylic acid, high purity acrylic acid to an acrylic ester, polymer emulsion and high absorbent resin.</t>
        </is>
      </c>
      <c r="P1113" t="inlineStr">
        <is>
          <t>None</t>
        </is>
      </c>
      <c r="Q1113" t="inlineStr">
        <is>
          <t>招商20200131valid.xlsx</t>
        </is>
      </c>
      <c r="W1113" s="34" t="n"/>
    </row>
    <row r="1114">
      <c r="A1114" t="inlineStr">
        <is>
          <t>002649.SZ</t>
        </is>
      </c>
      <c r="B1114" t="inlineStr">
        <is>
          <t>002649</t>
        </is>
      </c>
      <c r="C1114" t="inlineStr">
        <is>
          <t>博彦科技(002649)</t>
        </is>
      </c>
      <c r="D1114" t="inlineStr">
        <is>
          <t>博彦科技</t>
        </is>
      </c>
      <c r="E1114" t="inlineStr">
        <is>
          <t>软件服务</t>
        </is>
      </c>
      <c r="G1114" t="inlineStr">
        <is>
          <t>002649</t>
        </is>
      </c>
      <c r="H1114" t="inlineStr">
        <is>
          <t>Shenzhen</t>
        </is>
      </c>
      <c r="I1114" s="34" t="n">
        <v>202002</v>
      </c>
      <c r="J1114" t="inlineStr">
        <is>
          <t>yes</t>
        </is>
      </c>
      <c r="K1114" t="inlineStr">
        <is>
          <t>Small Growth</t>
        </is>
      </c>
      <c r="M1114" t="inlineStr">
        <is>
          <t>None</t>
        </is>
      </c>
      <c r="O1114" t="inlineStr">
        <is>
          <t>Beyondsoft Corp is an information technology services company based in China. Beyondsoft's service portfolio comprises analytics and management consulting, cloud migration and deployment, architecture and development, web and cloud operations, application development and maintenance, testing consulting, and product engineering. The company primarily serves eCommerce, finance, automobile, retail, logistics, energy, healthcare, telecommunications, media and entertainment, and manufacturing industries.</t>
        </is>
      </c>
      <c r="P1114" t="inlineStr">
        <is>
          <t>None</t>
        </is>
      </c>
      <c r="Q1114" t="inlineStr">
        <is>
          <t>招商20200131valid.xlsx</t>
        </is>
      </c>
      <c r="W1114" s="34" t="n"/>
    </row>
    <row r="1115">
      <c r="A1115" t="inlineStr">
        <is>
          <t>002650.SZ</t>
        </is>
      </c>
      <c r="B1115" t="inlineStr">
        <is>
          <t>002650</t>
        </is>
      </c>
      <c r="C1115" t="inlineStr">
        <is>
          <t>加加食品(002650)</t>
        </is>
      </c>
      <c r="D1115" t="inlineStr">
        <is>
          <t>加加食品</t>
        </is>
      </c>
      <c r="E1115" t="inlineStr">
        <is>
          <t>食品</t>
        </is>
      </c>
      <c r="G1115" t="inlineStr">
        <is>
          <t>002650</t>
        </is>
      </c>
      <c r="H1115" t="inlineStr">
        <is>
          <t>Shenzhen</t>
        </is>
      </c>
      <c r="I1115" s="34" t="n">
        <v>202002</v>
      </c>
      <c r="J1115" t="inlineStr">
        <is>
          <t>yes</t>
        </is>
      </c>
      <c r="K1115" t="inlineStr">
        <is>
          <t>Small Core</t>
        </is>
      </c>
      <c r="L1115" t="n">
        <v>1.1</v>
      </c>
      <c r="M1115" t="inlineStr">
        <is>
          <t>None</t>
        </is>
      </c>
      <c r="O1115" t="inlineStr">
        <is>
          <t>Jiajia Food Group Co Ltd is a food manufacturing company based in China. The company is primarily engaged in the research and development, production and marketing of various types of seasonings and edible oil. Its product offering includes soy sauces, tea oils, edible oils, compound seasoning products and hot pot sauces.</t>
        </is>
      </c>
      <c r="P1115" t="inlineStr">
        <is>
          <t>None</t>
        </is>
      </c>
      <c r="Q1115" t="inlineStr">
        <is>
          <t>招商20200131valid.xlsx</t>
        </is>
      </c>
      <c r="W1115" s="34" t="n"/>
    </row>
    <row r="1116">
      <c r="A1116" t="inlineStr">
        <is>
          <t>002651.SZ</t>
        </is>
      </c>
      <c r="B1116" t="inlineStr">
        <is>
          <t>002651</t>
        </is>
      </c>
      <c r="C1116" t="inlineStr">
        <is>
          <t>利君股份(002651)</t>
        </is>
      </c>
      <c r="D1116" t="inlineStr">
        <is>
          <t>利君股份</t>
        </is>
      </c>
      <c r="E1116" t="inlineStr">
        <is>
          <t>专用机械</t>
        </is>
      </c>
      <c r="G1116" t="inlineStr">
        <is>
          <t>002651</t>
        </is>
      </c>
      <c r="H1116" t="inlineStr">
        <is>
          <t>Shenzhen</t>
        </is>
      </c>
      <c r="I1116" s="34" t="n">
        <v>202002</v>
      </c>
      <c r="J1116" t="inlineStr">
        <is>
          <t>yes</t>
        </is>
      </c>
      <c r="K1116" t="inlineStr">
        <is>
          <t>Small Core</t>
        </is>
      </c>
      <c r="L1116" t="n">
        <v>1.61</v>
      </c>
      <c r="M1116" t="inlineStr">
        <is>
          <t>Narrow</t>
        </is>
      </c>
      <c r="O1116" t="inlineStr">
        <is>
          <t>Chengdu Leejun Industrial Co Ltd specializes in designing, producing and selling roller presses and supporting equipment. In addition, the company also provides grinding installations and matched technical service. The company's roller presses and equipment are mainly used in the cement raw meal grinding, mining, and chemical industry.</t>
        </is>
      </c>
      <c r="P1116" t="inlineStr">
        <is>
          <t>Narrow</t>
        </is>
      </c>
      <c r="Q1116" t="inlineStr">
        <is>
          <t>招商20200131valid.xlsx</t>
        </is>
      </c>
      <c r="W1116" s="34" t="n"/>
    </row>
    <row r="1117">
      <c r="A1117" t="inlineStr">
        <is>
          <t>002652.SZ</t>
        </is>
      </c>
      <c r="B1117" t="inlineStr">
        <is>
          <t>002652</t>
        </is>
      </c>
      <c r="C1117" t="inlineStr">
        <is>
          <t>扬子新材(002652)</t>
        </is>
      </c>
      <c r="D1117" t="inlineStr">
        <is>
          <t>扬子新材</t>
        </is>
      </c>
      <c r="E1117" t="inlineStr">
        <is>
          <t>其他建材</t>
        </is>
      </c>
      <c r="G1117" t="inlineStr">
        <is>
          <t>002652</t>
        </is>
      </c>
      <c r="H1117" t="inlineStr">
        <is>
          <t>Shenzhen</t>
        </is>
      </c>
      <c r="I1117" s="34" t="n">
        <v>202002</v>
      </c>
      <c r="J1117" t="inlineStr">
        <is>
          <t>yes</t>
        </is>
      </c>
      <c r="K1117" t="inlineStr">
        <is>
          <t>Small Core</t>
        </is>
      </c>
      <c r="L1117" t="n">
        <v>0.88</v>
      </c>
      <c r="M1117" t="inlineStr">
        <is>
          <t>None</t>
        </is>
      </c>
      <c r="O1117" t="inlineStr">
        <is>
          <t>Suzhou Yangtze New Materials Co Ltd is engaged in the manufacturing and distribution of steel coils. Its product portfolio comprises cold rolled steel coil and sheet, hot dipped galvanized steel coil and sheet, pre-painted galvanized steel coil, and anti-static organic color coated steel sheet. The steel coils are mainly used in food processing, hospital, PV manufacturing, electronic and other industries.</t>
        </is>
      </c>
      <c r="P1117" t="inlineStr">
        <is>
          <t>None</t>
        </is>
      </c>
      <c r="Q1117" t="inlineStr">
        <is>
          <t>招商20200131valid.xlsx</t>
        </is>
      </c>
      <c r="W1117" s="34" t="n"/>
    </row>
    <row r="1118">
      <c r="A1118" t="inlineStr">
        <is>
          <t>002653.SZ</t>
        </is>
      </c>
      <c r="B1118" t="inlineStr">
        <is>
          <t>002653</t>
        </is>
      </c>
      <c r="C1118" t="inlineStr">
        <is>
          <t>海思科(002653)</t>
        </is>
      </c>
      <c r="D1118" t="inlineStr">
        <is>
          <t>海思科</t>
        </is>
      </c>
      <c r="E1118" t="inlineStr">
        <is>
          <t>化学制药</t>
        </is>
      </c>
      <c r="G1118" t="inlineStr">
        <is>
          <t>002653</t>
        </is>
      </c>
      <c r="H1118" t="inlineStr">
        <is>
          <t>Shenzhen</t>
        </is>
      </c>
      <c r="I1118" s="34" t="n">
        <v>202002</v>
      </c>
      <c r="J1118" t="inlineStr">
        <is>
          <t>yes</t>
        </is>
      </c>
      <c r="K1118" t="inlineStr">
        <is>
          <t>Mid Growth</t>
        </is>
      </c>
      <c r="L1118" t="n">
        <v>0.8</v>
      </c>
      <c r="M1118" t="inlineStr">
        <is>
          <t>Narrow</t>
        </is>
      </c>
      <c r="O1118" t="inlineStr">
        <is>
          <t>Haisco Pharmaceutical Group Co Ltd is a pharmaceutical company based in China. It is mainly engaged in the research, development, manufacture, and sale of drugs for liver disease. Its product portfolio includes parenteral nutrition drugs, antibiotics, anesthetic agents, digestive system drugs and tumour adjuvant drug series. The company's products are being used in first rank hospitals in China.</t>
        </is>
      </c>
      <c r="P1118" t="inlineStr">
        <is>
          <t>Narrow</t>
        </is>
      </c>
      <c r="Q1118" t="inlineStr">
        <is>
          <t>招商20200131valid.xlsx</t>
        </is>
      </c>
      <c r="W1118" s="34" t="n"/>
    </row>
    <row r="1119">
      <c r="A1119" t="inlineStr">
        <is>
          <t>002654.SZ</t>
        </is>
      </c>
      <c r="B1119" t="inlineStr">
        <is>
          <t>002654</t>
        </is>
      </c>
      <c r="C1119" t="inlineStr">
        <is>
          <t>润科技(002654)</t>
        </is>
      </c>
      <c r="D1119" t="inlineStr">
        <is>
          <t>润科技</t>
        </is>
      </c>
      <c r="E1119" t="inlineStr">
        <is>
          <t>互联网</t>
        </is>
      </c>
      <c r="G1119" t="inlineStr">
        <is>
          <t>002654</t>
        </is>
      </c>
      <c r="H1119" t="inlineStr">
        <is>
          <t>Shenzhen</t>
        </is>
      </c>
      <c r="I1119" s="34" t="n">
        <v>202002</v>
      </c>
      <c r="J1119" t="inlineStr">
        <is>
          <t>yes</t>
        </is>
      </c>
      <c r="K1119" t="inlineStr">
        <is>
          <t>Small Core</t>
        </is>
      </c>
      <c r="L1119" t="n">
        <v>1.32</v>
      </c>
      <c r="M1119" t="inlineStr">
        <is>
          <t>None</t>
        </is>
      </c>
      <c r="O1119" t="inlineStr">
        <is>
          <t>Shenzhen Mason Technologies Co Ltd is engaged in the research and development, production, sales, and service of the medium and high-end light source device encapsulation and light-emitting diode (LED) products. The product range consist of government road LED lighting, industrial lighting, and commercial lighting. Its other product offering comprises an intelligent system and LED chips.</t>
        </is>
      </c>
      <c r="P1119" t="inlineStr">
        <is>
          <t>None</t>
        </is>
      </c>
      <c r="Q1119" t="inlineStr">
        <is>
          <t>招商20200131valid.xlsx</t>
        </is>
      </c>
      <c r="W1119" s="34" t="n"/>
    </row>
    <row r="1120">
      <c r="A1120" t="inlineStr">
        <is>
          <t>002655.SZ</t>
        </is>
      </c>
      <c r="B1120" t="inlineStr">
        <is>
          <t>002655</t>
        </is>
      </c>
      <c r="C1120" t="inlineStr">
        <is>
          <t>共达电声(002655)</t>
        </is>
      </c>
      <c r="D1120" t="inlineStr">
        <is>
          <t>共达电声</t>
        </is>
      </c>
      <c r="E1120" t="inlineStr">
        <is>
          <t>元器件</t>
        </is>
      </c>
      <c r="G1120" t="inlineStr">
        <is>
          <t>002655</t>
        </is>
      </c>
      <c r="H1120" t="inlineStr">
        <is>
          <t>Shenzhen</t>
        </is>
      </c>
      <c r="I1120" s="34" t="n">
        <v>202002</v>
      </c>
      <c r="J1120" t="inlineStr">
        <is>
          <t>yes</t>
        </is>
      </c>
      <c r="K1120" t="inlineStr">
        <is>
          <t>Small Growth</t>
        </is>
      </c>
      <c r="L1120" t="n">
        <v>1.9</v>
      </c>
      <c r="M1120" t="inlineStr">
        <is>
          <t>None</t>
        </is>
      </c>
      <c r="O1120" t="inlineStr">
        <is>
          <t>Gettop Acoustic Co Ltd is a manufacturer of electro-acoustic components and assemblies as well as a provider of complete electro-acoustic solutions. The company is mainly focusing on the manufacturing miniature microphone, micro speaker/receiver and module products. These products are widely used in mobile communication devices, portable PC, flat panel TV, personal digital device, car kits, and other consumer electronics. The company has an operational presence across Canada, United States of America, Denmark, Finland, Brazil, Japan, Germany, among others.</t>
        </is>
      </c>
      <c r="P1120" t="inlineStr">
        <is>
          <t>None</t>
        </is>
      </c>
      <c r="Q1120" t="inlineStr">
        <is>
          <t>招商20200131valid.xlsx</t>
        </is>
      </c>
      <c r="W1120" s="34" t="n"/>
    </row>
    <row r="1121">
      <c r="A1121" t="inlineStr">
        <is>
          <t>002656.SZ</t>
        </is>
      </c>
      <c r="B1121" t="inlineStr">
        <is>
          <t>002656</t>
        </is>
      </c>
      <c r="C1121" t="inlineStr">
        <is>
          <t>ST摩登(002656)</t>
        </is>
      </c>
      <c r="D1121" s="34" t="inlineStr">
        <is>
          <t>ST摩登</t>
        </is>
      </c>
      <c r="E1121" t="inlineStr">
        <is>
          <t>服饰</t>
        </is>
      </c>
      <c r="G1121" t="inlineStr">
        <is>
          <t>002656</t>
        </is>
      </c>
      <c r="H1121" t="inlineStr">
        <is>
          <t>Shenzhen</t>
        </is>
      </c>
      <c r="I1121" s="34" t="n">
        <v>202002</v>
      </c>
      <c r="J1121" t="inlineStr">
        <is>
          <t>yes</t>
        </is>
      </c>
      <c r="K1121" t="inlineStr">
        <is>
          <t>Small Core</t>
        </is>
      </c>
      <c r="L1121" t="n">
        <v>1.28</v>
      </c>
      <c r="M1121" t="inlineStr">
        <is>
          <t>None</t>
        </is>
      </c>
      <c r="O1121" t="inlineStr">
        <is>
          <t>Modern Avenue Group Co Ltd is a global fashion brand operator. The company manufactures, designs, markets and retails a wide range of men's clothing such as business series and vacation series. The company has seven major channels of business operations: Modern Avenue e-commerce platform, high-end shopping malls, high-end boutique buyers, Hong Kong and Macao channels, airport channels, third-party e-commerce platforms, and new media channels. Its principal geographical areas for its operations are located in Asia Pacific, Europe, the United States, and the Middle East.</t>
        </is>
      </c>
      <c r="P1121" t="inlineStr">
        <is>
          <t>None</t>
        </is>
      </c>
      <c r="Q1121" t="inlineStr">
        <is>
          <t>招商20200131valid.xlsx</t>
        </is>
      </c>
      <c r="W1121" s="34" t="n"/>
    </row>
    <row r="1122">
      <c r="A1122" t="inlineStr">
        <is>
          <t>002657.SZ</t>
        </is>
      </c>
      <c r="B1122" t="inlineStr">
        <is>
          <t>002657</t>
        </is>
      </c>
      <c r="C1122" t="inlineStr">
        <is>
          <t>中科金财(002657)</t>
        </is>
      </c>
      <c r="D1122" t="inlineStr">
        <is>
          <t>中科金财</t>
        </is>
      </c>
      <c r="E1122" t="inlineStr">
        <is>
          <t>软件服务</t>
        </is>
      </c>
      <c r="G1122" t="inlineStr">
        <is>
          <t>002657</t>
        </is>
      </c>
      <c r="H1122" t="inlineStr">
        <is>
          <t>Shenzhen</t>
        </is>
      </c>
      <c r="I1122" s="34" t="n">
        <v>202002</v>
      </c>
      <c r="J1122" t="inlineStr">
        <is>
          <t>yes</t>
        </is>
      </c>
      <c r="K1122" t="inlineStr">
        <is>
          <t>Small Core</t>
        </is>
      </c>
      <c r="M1122" t="inlineStr">
        <is>
          <t>None</t>
        </is>
      </c>
      <c r="O1122" t="inlineStr">
        <is>
          <t>Sinodata Co Ltd is a software and information service company. The firm is mainly engaged in the design and development of the software applications and platforms for banking and other financial institutions. The company focuses on the internet banking cloud platform, financial asset trading platform, supply chain financial service platform, an e-commerce platform, and mobile payment operations.</t>
        </is>
      </c>
      <c r="P1122" t="inlineStr">
        <is>
          <t>None</t>
        </is>
      </c>
      <c r="Q1122" t="inlineStr">
        <is>
          <t>招商20200131valid.xlsx</t>
        </is>
      </c>
      <c r="W1122" s="34" t="n"/>
    </row>
    <row r="1123">
      <c r="A1123" t="inlineStr">
        <is>
          <t>002658.SZ</t>
        </is>
      </c>
      <c r="B1123" t="inlineStr">
        <is>
          <t>002658</t>
        </is>
      </c>
      <c r="C1123" t="inlineStr">
        <is>
          <t>雪迪龙(002658)</t>
        </is>
      </c>
      <c r="D1123" t="inlineStr">
        <is>
          <t>雪迪龙</t>
        </is>
      </c>
      <c r="E1123" t="inlineStr">
        <is>
          <t>环境保护</t>
        </is>
      </c>
      <c r="G1123" t="inlineStr">
        <is>
          <t>002658</t>
        </is>
      </c>
      <c r="H1123" t="inlineStr">
        <is>
          <t>Shenzhen</t>
        </is>
      </c>
      <c r="I1123" s="34" t="n">
        <v>202002</v>
      </c>
      <c r="J1123" t="inlineStr">
        <is>
          <t>yes</t>
        </is>
      </c>
      <c r="K1123" t="inlineStr">
        <is>
          <t>Small Core</t>
        </is>
      </c>
      <c r="L1123" t="n">
        <v>1.39</v>
      </c>
      <c r="M1123" t="inlineStr">
        <is>
          <t>None</t>
        </is>
      </c>
      <c r="O1123" t="inlineStr">
        <is>
          <t>Beijing SDL Technology Co Ltd is an environmental monitoring corporation in China. The company is organized around five major business areas: environmental monitoring, intelligent environmental information systems, environmental solutions, process analytics, and third-party testing, maintenance, and service. The company also provide customers with tailor-made integrated solutions for continuous monitoring, automatic control, operation, and maintenance. The company's products are widely used for emissions and air quality monitoring and process analytical solutions in governmental programs and various industries including environmental, power, cement, iron and steel, air separation, and petrochemical.</t>
        </is>
      </c>
      <c r="P1123" t="inlineStr">
        <is>
          <t>None</t>
        </is>
      </c>
      <c r="Q1123" t="inlineStr">
        <is>
          <t>招商20200131valid.xlsx</t>
        </is>
      </c>
      <c r="W1123" s="34" t="n"/>
    </row>
    <row r="1124">
      <c r="A1124" t="inlineStr">
        <is>
          <t>002659.SZ</t>
        </is>
      </c>
      <c r="B1124" t="inlineStr">
        <is>
          <t>002659</t>
        </is>
      </c>
      <c r="C1124" t="inlineStr">
        <is>
          <t>凯文教育(002659)</t>
        </is>
      </c>
      <c r="D1124" t="inlineStr">
        <is>
          <t>凯文教育</t>
        </is>
      </c>
      <c r="E1124" t="inlineStr">
        <is>
          <t>文教休闲</t>
        </is>
      </c>
      <c r="G1124" t="inlineStr">
        <is>
          <t>002659</t>
        </is>
      </c>
      <c r="H1124" t="inlineStr">
        <is>
          <t>Shenzhen</t>
        </is>
      </c>
      <c r="I1124" s="34" t="n">
        <v>202002</v>
      </c>
      <c r="J1124" t="inlineStr">
        <is>
          <t>yes</t>
        </is>
      </c>
      <c r="K1124" t="inlineStr">
        <is>
          <t>Small Core</t>
        </is>
      </c>
      <c r="L1124" t="n">
        <v>1.39</v>
      </c>
      <c r="M1124" t="inlineStr">
        <is>
          <t>None</t>
        </is>
      </c>
      <c r="O1124" t="inlineStr">
        <is>
          <t>Beijing Kaiwen Education Technology Co Ltd is engaged in the steel structure engineering business and the international education business. The steel structure engineering business is involved in the engineering, technical research, process design, installation of bridge steel structures. The international education business covers K12 education, sports art training, camp education, brand output, and upstream and downstream training.</t>
        </is>
      </c>
      <c r="P1124" t="inlineStr">
        <is>
          <t>None</t>
        </is>
      </c>
      <c r="Q1124" t="inlineStr">
        <is>
          <t>招商20200131valid.xlsx</t>
        </is>
      </c>
      <c r="W1124" s="34" t="n"/>
    </row>
    <row r="1125">
      <c r="A1125" t="inlineStr">
        <is>
          <t>002660.SZ</t>
        </is>
      </c>
      <c r="B1125" t="inlineStr">
        <is>
          <t>002660</t>
        </is>
      </c>
      <c r="C1125" t="inlineStr">
        <is>
          <t>茂硕电源(002660)</t>
        </is>
      </c>
      <c r="D1125" t="inlineStr">
        <is>
          <t>茂硕电源</t>
        </is>
      </c>
      <c r="E1125" t="inlineStr">
        <is>
          <t>电气设备</t>
        </is>
      </c>
      <c r="G1125" t="inlineStr">
        <is>
          <t>002660</t>
        </is>
      </c>
      <c r="H1125" t="inlineStr">
        <is>
          <t>Shenzhen</t>
        </is>
      </c>
      <c r="I1125" s="34" t="n">
        <v>202002</v>
      </c>
      <c r="J1125" t="inlineStr">
        <is>
          <t>yes</t>
        </is>
      </c>
      <c r="K1125" t="inlineStr">
        <is>
          <t>Small Value</t>
        </is>
      </c>
      <c r="M1125" t="inlineStr">
        <is>
          <t>None</t>
        </is>
      </c>
      <c r="O1125" t="inlineStr">
        <is>
          <t>Moso Power Supply Technology Co Ltd is engaged in the development, manufacture, and sale of LED driver which include outdoor lighting solution, solar charge controller, and industrial lighting solution, and other consumer electronics power series which include flat computer class, and ADSL communication.</t>
        </is>
      </c>
      <c r="P1125" t="inlineStr">
        <is>
          <t>None</t>
        </is>
      </c>
      <c r="Q1125" t="inlineStr">
        <is>
          <t>招商20200131valid.xlsx</t>
        </is>
      </c>
      <c r="W1125" s="34" t="n"/>
    </row>
    <row r="1126">
      <c r="A1126" t="inlineStr">
        <is>
          <t>002661.SZ</t>
        </is>
      </c>
      <c r="B1126" t="inlineStr">
        <is>
          <t>002661</t>
        </is>
      </c>
      <c r="C1126" t="inlineStr">
        <is>
          <t>克明面业(002661)</t>
        </is>
      </c>
      <c r="D1126" t="inlineStr">
        <is>
          <t>克明面业</t>
        </is>
      </c>
      <c r="E1126" t="inlineStr">
        <is>
          <t>食品</t>
        </is>
      </c>
      <c r="G1126" t="inlineStr">
        <is>
          <t>002661</t>
        </is>
      </c>
      <c r="H1126" t="inlineStr">
        <is>
          <t>Shenzhen</t>
        </is>
      </c>
      <c r="I1126" s="34" t="n">
        <v>202002</v>
      </c>
      <c r="J1126" t="inlineStr">
        <is>
          <t>yes</t>
        </is>
      </c>
      <c r="K1126" t="inlineStr">
        <is>
          <t>Mid Growth</t>
        </is>
      </c>
      <c r="L1126" t="n">
        <v>1.5</v>
      </c>
      <c r="M1126" t="inlineStr">
        <is>
          <t>None</t>
        </is>
      </c>
      <c r="O1126" t="inlineStr">
        <is>
          <t>Kemen Noodle Manufacturing Co Ltd is a food manufacturing company based in China. The company is engaged in the research and development, production and sale of middle and high grade fine dried noodles. Its noodles are categories into six series - nutrition, power, high-gluten, gift, children and other series. The company distributes its products under the brand name of CKM.</t>
        </is>
      </c>
      <c r="P1126" t="inlineStr">
        <is>
          <t>None</t>
        </is>
      </c>
      <c r="Q1126" t="inlineStr">
        <is>
          <t>招商20200131valid.xlsx</t>
        </is>
      </c>
      <c r="W1126" s="34" t="n"/>
    </row>
    <row r="1127">
      <c r="A1127" t="inlineStr">
        <is>
          <t>002662.SZ</t>
        </is>
      </c>
      <c r="B1127" t="inlineStr">
        <is>
          <t>002662</t>
        </is>
      </c>
      <c r="C1127" t="inlineStr">
        <is>
          <t>京威股份(002662)</t>
        </is>
      </c>
      <c r="D1127" t="inlineStr">
        <is>
          <t>京威股份</t>
        </is>
      </c>
      <c r="E1127" t="inlineStr">
        <is>
          <t>汽车配件</t>
        </is>
      </c>
      <c r="G1127" t="inlineStr">
        <is>
          <t>002662</t>
        </is>
      </c>
      <c r="H1127" t="inlineStr">
        <is>
          <t>Shenzhen</t>
        </is>
      </c>
      <c r="I1127" s="34" t="n">
        <v>202002</v>
      </c>
      <c r="J1127" t="inlineStr">
        <is>
          <t>yes</t>
        </is>
      </c>
      <c r="K1127" t="inlineStr">
        <is>
          <t>Small Value</t>
        </is>
      </c>
      <c r="L1127" t="n">
        <v>1.1</v>
      </c>
      <c r="M1127" t="inlineStr">
        <is>
          <t>None</t>
        </is>
      </c>
      <c r="O1127" t="inlineStr">
        <is>
          <t>Beijing WKW Automotive Parts Co Ltd is a comprehensive manufacturer and service provider of automotive interior and exterior trim system, key functional components and intelligent electronic systems. In addition, the company owns advanced automated processing centers, aluminum alloy oxidation, metal painting, and surface treatment process technologies. Its products are mainly oriented to medium and high-end passenger vehicles. The product range comprises skylight frame, luggage rack, roof drip rail, side beam molding, exterior molding of the car door, among others.</t>
        </is>
      </c>
      <c r="P1127" t="inlineStr">
        <is>
          <t>None</t>
        </is>
      </c>
      <c r="Q1127" t="inlineStr">
        <is>
          <t>招商20200131valid.xlsx</t>
        </is>
      </c>
      <c r="W1127" s="34" t="n"/>
    </row>
    <row r="1128">
      <c r="A1128" t="inlineStr">
        <is>
          <t>002663.SZ</t>
        </is>
      </c>
      <c r="B1128" t="inlineStr">
        <is>
          <t>002663</t>
        </is>
      </c>
      <c r="C1128" t="inlineStr">
        <is>
          <t>普邦股份(002663)</t>
        </is>
      </c>
      <c r="D1128" t="inlineStr">
        <is>
          <t>普邦股份</t>
        </is>
      </c>
      <c r="E1128" t="inlineStr">
        <is>
          <t>建筑工程</t>
        </is>
      </c>
      <c r="G1128" t="inlineStr">
        <is>
          <t>002663</t>
        </is>
      </c>
      <c r="H1128" t="inlineStr">
        <is>
          <t>Shenzhen</t>
        </is>
      </c>
      <c r="I1128" s="34" t="n">
        <v>202002</v>
      </c>
      <c r="J1128" t="inlineStr">
        <is>
          <t>yes</t>
        </is>
      </c>
      <c r="K1128" t="inlineStr">
        <is>
          <t>Small Core</t>
        </is>
      </c>
      <c r="M1128" t="inlineStr">
        <is>
          <t>None</t>
        </is>
      </c>
      <c r="O1128" t="inlineStr">
        <is>
          <t>Pubang Landscape Architecture Co Ltd is engaged in the construction and operation of ecological environment projects. The company operates through the following business fields - ecological landscape, environmental protection business, and people's livelihood. An ecological landscape business primarily focuses on the planning and design, construction, seedling planting and green conservation activities.</t>
        </is>
      </c>
      <c r="P1128" t="inlineStr">
        <is>
          <t>None</t>
        </is>
      </c>
      <c r="Q1128" t="inlineStr">
        <is>
          <t>招商20200131valid.xlsx</t>
        </is>
      </c>
      <c r="W1128" s="34" t="n"/>
    </row>
    <row r="1129">
      <c r="A1129" t="inlineStr">
        <is>
          <t>002664.SZ</t>
        </is>
      </c>
      <c r="B1129" t="inlineStr">
        <is>
          <t>002664</t>
        </is>
      </c>
      <c r="C1129" t="inlineStr">
        <is>
          <t>长鹰信质(002664)</t>
        </is>
      </c>
      <c r="D1129" t="inlineStr">
        <is>
          <t>长鹰信质</t>
        </is>
      </c>
      <c r="E1129" t="inlineStr">
        <is>
          <t>汽车配件</t>
        </is>
      </c>
      <c r="G1129" t="inlineStr">
        <is>
          <t>002664</t>
        </is>
      </c>
      <c r="H1129" t="inlineStr">
        <is>
          <t>Shenzhen</t>
        </is>
      </c>
      <c r="I1129" s="34" t="n">
        <v>202002</v>
      </c>
      <c r="J1129" t="inlineStr">
        <is>
          <t>yes</t>
        </is>
      </c>
      <c r="K1129" t="inlineStr">
        <is>
          <t>Mid Core</t>
        </is>
      </c>
      <c r="L1129" t="n">
        <v>0.88</v>
      </c>
      <c r="M1129" t="inlineStr">
        <is>
          <t>Narrow</t>
        </is>
      </c>
      <c r="O1129" t="inlineStr">
        <is>
          <t>Changying Xinzhi Technology Co Ltd is engaged in the manufacturing and distribution of stator and lamination core. Its product portfolio consists of a stator core of automobile alte, armature of micro-motor, stator assembly of an automobile, armature of an e-bike, fan of automobile alternator, stator core of elevator tracti and others. The products are widely applied to the motor field of automobile, electric-bike, and air-conditioner.</t>
        </is>
      </c>
      <c r="P1129" t="inlineStr">
        <is>
          <t>Narrow</t>
        </is>
      </c>
      <c r="Q1129" t="inlineStr">
        <is>
          <t>招商20200131valid.xlsx</t>
        </is>
      </c>
      <c r="W1129" s="34" t="n"/>
    </row>
    <row r="1130">
      <c r="A1130" t="inlineStr">
        <is>
          <t>002665.SZ</t>
        </is>
      </c>
      <c r="B1130" t="inlineStr">
        <is>
          <t>002665</t>
        </is>
      </c>
      <c r="C1130" t="inlineStr">
        <is>
          <t>首航高科(002665)</t>
        </is>
      </c>
      <c r="D1130" s="34" t="inlineStr">
        <is>
          <t>首航高科</t>
        </is>
      </c>
      <c r="E1130" t="inlineStr">
        <is>
          <t>电气设备</t>
        </is>
      </c>
      <c r="G1130" t="inlineStr">
        <is>
          <t>002665</t>
        </is>
      </c>
      <c r="H1130" t="inlineStr">
        <is>
          <t>Shenzhen</t>
        </is>
      </c>
      <c r="I1130" s="34" t="n">
        <v>202002</v>
      </c>
      <c r="J1130" t="inlineStr">
        <is>
          <t>yes</t>
        </is>
      </c>
      <c r="K1130" t="inlineStr">
        <is>
          <t>Mid Value</t>
        </is>
      </c>
      <c r="L1130" t="n">
        <v>1.9</v>
      </c>
      <c r="M1130" t="inlineStr">
        <is>
          <t>None</t>
        </is>
      </c>
      <c r="O1130" t="inlineStr">
        <is>
          <t>Shouhang High-Tech Energy Co Ltd is a China-based company engaged in developing, designing, manufacturing and selling air-cooling systems. Its activities involve the development of CSP power generating, power plant air cooling system, waste heat power generating, desalination system, industrial wastewater zero emission system, EPC and project investment.</t>
        </is>
      </c>
      <c r="P1130" t="inlineStr">
        <is>
          <t>None</t>
        </is>
      </c>
      <c r="Q1130" t="inlineStr">
        <is>
          <t>招商20200131valid.xlsx</t>
        </is>
      </c>
      <c r="W1130" s="34" t="n"/>
    </row>
    <row r="1131">
      <c r="A1131" t="inlineStr">
        <is>
          <t>002666.SZ</t>
        </is>
      </c>
      <c r="B1131" t="inlineStr">
        <is>
          <t>002666</t>
        </is>
      </c>
      <c r="C1131" t="inlineStr">
        <is>
          <t>德联集团(002666)</t>
        </is>
      </c>
      <c r="D1131" t="inlineStr">
        <is>
          <t>德联集团</t>
        </is>
      </c>
      <c r="E1131" t="inlineStr">
        <is>
          <t>化工原料</t>
        </is>
      </c>
      <c r="G1131" t="inlineStr">
        <is>
          <t>002666</t>
        </is>
      </c>
      <c r="H1131" t="inlineStr">
        <is>
          <t>Shenzhen</t>
        </is>
      </c>
      <c r="I1131" s="34" t="n">
        <v>202002</v>
      </c>
      <c r="J1131" t="inlineStr">
        <is>
          <t>yes</t>
        </is>
      </c>
      <c r="K1131" t="inlineStr">
        <is>
          <t>Small Value</t>
        </is>
      </c>
      <c r="L1131" t="n">
        <v>1.37</v>
      </c>
      <c r="M1131" t="inlineStr">
        <is>
          <t>None</t>
        </is>
      </c>
      <c r="O1131" t="inlineStr">
        <is>
          <t>Guangdong Delian Group Co Ltd operates in the automotive chemical industry. Its main business covers automotive fine chemicals manufacturing, automobile sales services, and vehicle maintenance and repair. The main products are motor oil, gearbox oil, power steering oil, coolant, brake fluid and other car care products.</t>
        </is>
      </c>
      <c r="P1131" t="inlineStr">
        <is>
          <t>None</t>
        </is>
      </c>
      <c r="Q1131" t="inlineStr">
        <is>
          <t>招商20200131valid.xlsx</t>
        </is>
      </c>
      <c r="W1131" s="34" t="n"/>
    </row>
    <row r="1132">
      <c r="A1132" t="inlineStr">
        <is>
          <t>002667.SZ</t>
        </is>
      </c>
      <c r="B1132" t="inlineStr">
        <is>
          <t>002667</t>
        </is>
      </c>
      <c r="C1132" t="inlineStr">
        <is>
          <t>鞍重股份(002667)</t>
        </is>
      </c>
      <c r="D1132" t="inlineStr">
        <is>
          <t>鞍重股份</t>
        </is>
      </c>
      <c r="E1132" t="inlineStr">
        <is>
          <t>工程机械</t>
        </is>
      </c>
      <c r="G1132" t="inlineStr">
        <is>
          <t>002667</t>
        </is>
      </c>
      <c r="H1132" t="inlineStr">
        <is>
          <t>Shenzhen</t>
        </is>
      </c>
      <c r="I1132" s="34" t="n">
        <v>202002</v>
      </c>
      <c r="J1132" t="inlineStr">
        <is>
          <t>yes</t>
        </is>
      </c>
      <c r="K1132" t="inlineStr">
        <is>
          <t>Small Core</t>
        </is>
      </c>
      <c r="L1132" t="n">
        <v>0.93</v>
      </c>
      <c r="M1132" t="inlineStr">
        <is>
          <t>Narrow</t>
        </is>
      </c>
      <c r="O1132" t="inlineStr">
        <is>
          <t>Anshan Heavy Duty Mining Machinery Co Ltd is engaged in the research and development, sales and service of mining, construction and road construction machinery equipment.</t>
        </is>
      </c>
      <c r="P1132" t="inlineStr">
        <is>
          <t>Narrow</t>
        </is>
      </c>
      <c r="Q1132" t="inlineStr">
        <is>
          <t>招商20200131valid.xlsx</t>
        </is>
      </c>
      <c r="W1132" s="34" t="n"/>
    </row>
    <row r="1133">
      <c r="A1133" t="inlineStr">
        <is>
          <t>002668.SZ</t>
        </is>
      </c>
      <c r="B1133" t="inlineStr">
        <is>
          <t>002668</t>
        </is>
      </c>
      <c r="C1133" t="inlineStr">
        <is>
          <t>奥马电器(002668)</t>
        </is>
      </c>
      <c r="D1133" t="inlineStr">
        <is>
          <t>奥马电器</t>
        </is>
      </c>
      <c r="E1133" t="inlineStr">
        <is>
          <t>家用电器</t>
        </is>
      </c>
      <c r="G1133" t="inlineStr">
        <is>
          <t>002668</t>
        </is>
      </c>
      <c r="H1133" t="inlineStr">
        <is>
          <t>Shenzhen</t>
        </is>
      </c>
      <c r="I1133" s="34" t="n">
        <v>202002</v>
      </c>
      <c r="J1133" t="inlineStr">
        <is>
          <t>yes</t>
        </is>
      </c>
      <c r="K1133" t="inlineStr">
        <is>
          <t>Small Core</t>
        </is>
      </c>
      <c r="L1133" t="n">
        <v>1.22</v>
      </c>
      <c r="M1133" t="inlineStr">
        <is>
          <t>None</t>
        </is>
      </c>
      <c r="O1133" t="inlineStr">
        <is>
          <t>Guangdong Homa Appliances Co Ltd is a China based company engaged in manufacturing of refrigerators. Its products include combined fridge freezer, double door refrigerator, upright freezer, wine cellar, beverage cooler, mini bar fridge, and under counter fridge, among others. The company sells its products in China, and also exports it to various other countries.</t>
        </is>
      </c>
      <c r="P1133" t="inlineStr">
        <is>
          <t>None</t>
        </is>
      </c>
      <c r="Q1133" t="inlineStr">
        <is>
          <t>招商20200131valid.xlsx</t>
        </is>
      </c>
      <c r="W1133" s="34" t="n"/>
    </row>
    <row r="1134">
      <c r="A1134" t="inlineStr">
        <is>
          <t>002669.SZ</t>
        </is>
      </c>
      <c r="B1134" t="inlineStr">
        <is>
          <t>002669</t>
        </is>
      </c>
      <c r="C1134" t="inlineStr">
        <is>
          <t>康达新材(002669)</t>
        </is>
      </c>
      <c r="D1134" t="inlineStr">
        <is>
          <t>康达新材</t>
        </is>
      </c>
      <c r="E1134" t="inlineStr">
        <is>
          <t>化工原料</t>
        </is>
      </c>
      <c r="G1134" t="inlineStr">
        <is>
          <t>002669</t>
        </is>
      </c>
      <c r="H1134" t="inlineStr">
        <is>
          <t>Shenzhen</t>
        </is>
      </c>
      <c r="I1134" s="34" t="n">
        <v>202002</v>
      </c>
      <c r="J1134" t="inlineStr">
        <is>
          <t>yes</t>
        </is>
      </c>
      <c r="K1134" t="inlineStr">
        <is>
          <t>Small Growth</t>
        </is>
      </c>
      <c r="L1134" t="n">
        <v>1.17</v>
      </c>
      <c r="M1134" t="inlineStr">
        <is>
          <t>None</t>
        </is>
      </c>
      <c r="O1134" t="inlineStr">
        <is>
          <t>Shanghai Kangda New Materials Co Ltd is mainly engaged in the research, development, production, and sale of adhesive and sealant products. The company provides more than 2 kinds of products, including epoxy adhesive, polyurethane adhesive, acrylate AB adhesive (SGA), cyanoacrylate adhesive, UV curing adhesive, silicon rubber, anaerobic adhesive, butyl hot melt adhesive, industrial repair putty, spray polyurea and others. The products are widely used in the fields of loudspeaker assembling, energy power plants, transportation, anti-corrosion, ports and mines, military equipment, mechanical equipment, electronic appliances, and construction reinforcement.</t>
        </is>
      </c>
      <c r="P1134" t="inlineStr">
        <is>
          <t>None</t>
        </is>
      </c>
      <c r="Q1134" t="inlineStr">
        <is>
          <t>招商20200131valid.xlsx</t>
        </is>
      </c>
      <c r="W1134" s="34" t="n"/>
    </row>
    <row r="1135">
      <c r="A1135" t="inlineStr">
        <is>
          <t>002670.SZ</t>
        </is>
      </c>
      <c r="B1135" t="inlineStr">
        <is>
          <t>002670</t>
        </is>
      </c>
      <c r="C1135" t="inlineStr">
        <is>
          <t>国盛金控(002670)</t>
        </is>
      </c>
      <c r="D1135" t="inlineStr">
        <is>
          <t>国盛金控</t>
        </is>
      </c>
      <c r="E1135" t="inlineStr">
        <is>
          <t>证券</t>
        </is>
      </c>
      <c r="G1135" t="inlineStr">
        <is>
          <t>002670</t>
        </is>
      </c>
      <c r="H1135" t="inlineStr">
        <is>
          <t>Shenzhen</t>
        </is>
      </c>
      <c r="I1135" s="34" t="n">
        <v>202002</v>
      </c>
      <c r="J1135" t="inlineStr">
        <is>
          <t>yes</t>
        </is>
      </c>
      <c r="K1135" t="inlineStr">
        <is>
          <t>Mid Core</t>
        </is>
      </c>
      <c r="L1135" t="n">
        <v>1.13</v>
      </c>
      <c r="M1135" t="inlineStr">
        <is>
          <t>Narrow</t>
        </is>
      </c>
      <c r="O1135" t="inlineStr">
        <is>
          <t>Guosheng Financial Holding Inc is a China based integrated financial service group. It provides financial products and services including securities, investment, finance and technology. The company focuses on building brokerage and securities research, institutional securities, credit, investment management and internet finance, leading to provide customers with a chain of financial services.</t>
        </is>
      </c>
      <c r="P1135" t="inlineStr">
        <is>
          <t>Narrow</t>
        </is>
      </c>
      <c r="Q1135" t="inlineStr">
        <is>
          <t>招商20200131valid.xlsx</t>
        </is>
      </c>
      <c r="W1135" s="34" t="n"/>
    </row>
    <row r="1136">
      <c r="A1136" t="inlineStr">
        <is>
          <t>002671.SZ</t>
        </is>
      </c>
      <c r="B1136" t="inlineStr">
        <is>
          <t>002671</t>
        </is>
      </c>
      <c r="C1136" t="inlineStr">
        <is>
          <t>龙泉股份(002671)</t>
        </is>
      </c>
      <c r="D1136" t="inlineStr">
        <is>
          <t>龙泉股份</t>
        </is>
      </c>
      <c r="E1136" t="inlineStr">
        <is>
          <t>其他建材</t>
        </is>
      </c>
      <c r="G1136" t="inlineStr">
        <is>
          <t>002671</t>
        </is>
      </c>
      <c r="H1136" t="inlineStr">
        <is>
          <t>Shenzhen</t>
        </is>
      </c>
      <c r="I1136" s="34" t="n">
        <v>202002</v>
      </c>
      <c r="J1136" t="inlineStr">
        <is>
          <t>yes</t>
        </is>
      </c>
      <c r="K1136" t="inlineStr">
        <is>
          <t>Small Core</t>
        </is>
      </c>
      <c r="L1136" t="n">
        <v>0.47</v>
      </c>
      <c r="M1136" t="inlineStr">
        <is>
          <t>None</t>
        </is>
      </c>
      <c r="O1136" t="inlineStr">
        <is>
          <t>Shangdong Longquan Pipe Engineering Corp Ltd is engaged in the production and sales of prestressed steel cylinder concrete pipe.</t>
        </is>
      </c>
      <c r="P1136" t="inlineStr">
        <is>
          <t>None</t>
        </is>
      </c>
      <c r="Q1136" t="inlineStr">
        <is>
          <t>招商20200131valid.xlsx</t>
        </is>
      </c>
      <c r="W1136" s="34" t="n"/>
    </row>
    <row r="1137">
      <c r="A1137" t="inlineStr">
        <is>
          <t>002672.SZ</t>
        </is>
      </c>
      <c r="B1137" t="inlineStr">
        <is>
          <t>002672</t>
        </is>
      </c>
      <c r="C1137" t="inlineStr">
        <is>
          <t>东江环保(002672)</t>
        </is>
      </c>
      <c r="D1137" t="inlineStr">
        <is>
          <t>东江环保</t>
        </is>
      </c>
      <c r="E1137" t="inlineStr">
        <is>
          <t>环境保护</t>
        </is>
      </c>
      <c r="G1137" t="inlineStr">
        <is>
          <t>002672</t>
        </is>
      </c>
      <c r="H1137" t="inlineStr">
        <is>
          <t>Shenzhen</t>
        </is>
      </c>
      <c r="I1137" s="34" t="n">
        <v>202002</v>
      </c>
      <c r="J1137" t="inlineStr">
        <is>
          <t>yes</t>
        </is>
      </c>
      <c r="K1137" t="inlineStr">
        <is>
          <t>Mid Value</t>
        </is>
      </c>
      <c r="L1137" t="n">
        <v>1.1</v>
      </c>
      <c r="M1137" t="inlineStr">
        <is>
          <t>Narrow</t>
        </is>
      </c>
      <c r="O1137" t="inlineStr">
        <is>
          <t>Dongjiang Environmental Co Ltd is an investment holding company principally engaged in waste treatment businesses. It operates through seven segments namely Industrial Waste recycling, Industrial waste treatment and disposal, Municipal waste treatment, Renewable energy utilization, Environmental Engineering and services, Trading and others and Household appliance dismantling. Most of its revenue comes from Industrial Waste Recycling segment. The company's operations are carried out in China and Hong Kong, China is the major revenue generator.</t>
        </is>
      </c>
      <c r="P1137" t="inlineStr">
        <is>
          <t>Narrow</t>
        </is>
      </c>
      <c r="Q1137" t="inlineStr">
        <is>
          <t>招商20200131valid.xlsx</t>
        </is>
      </c>
      <c r="W1137" s="34" t="n"/>
    </row>
    <row r="1138">
      <c r="A1138" t="inlineStr">
        <is>
          <t>002673.SZ</t>
        </is>
      </c>
      <c r="B1138" t="inlineStr">
        <is>
          <t>002673</t>
        </is>
      </c>
      <c r="C1138" t="inlineStr">
        <is>
          <t>西部证券(002673)</t>
        </is>
      </c>
      <c r="D1138" t="inlineStr">
        <is>
          <t>西部证券</t>
        </is>
      </c>
      <c r="E1138" t="inlineStr">
        <is>
          <t>证券</t>
        </is>
      </c>
      <c r="G1138" t="inlineStr">
        <is>
          <t>002673</t>
        </is>
      </c>
      <c r="H1138" t="inlineStr">
        <is>
          <t>Shenzhen</t>
        </is>
      </c>
      <c r="I1138" s="34" t="n">
        <v>202002</v>
      </c>
      <c r="J1138" t="inlineStr">
        <is>
          <t>yes</t>
        </is>
      </c>
      <c r="K1138" t="inlineStr">
        <is>
          <t>Large Core</t>
        </is>
      </c>
      <c r="L1138" t="n">
        <v>1.81</v>
      </c>
      <c r="M1138" t="inlineStr">
        <is>
          <t>Narrow</t>
        </is>
      </c>
      <c r="O1138" t="inlineStr">
        <is>
          <t>Western Securities Co Ltd is a securities institution in northwest China. It offers securities brokerage, investment banking, asset management, securities research, and securities financing and margin services, as well as independent services. Geographically all the activities are carried out through China.</t>
        </is>
      </c>
      <c r="P1138" t="inlineStr">
        <is>
          <t>Narrow</t>
        </is>
      </c>
      <c r="Q1138" t="inlineStr">
        <is>
          <t>招商20200131valid.xlsx</t>
        </is>
      </c>
      <c r="W1138" s="34" t="n"/>
    </row>
    <row r="1139">
      <c r="A1139" t="inlineStr">
        <is>
          <t>002674.SZ</t>
        </is>
      </c>
      <c r="B1139" t="inlineStr">
        <is>
          <t>002674</t>
        </is>
      </c>
      <c r="C1139" t="inlineStr">
        <is>
          <t>兴业科技(002674)</t>
        </is>
      </c>
      <c r="D1139" t="inlineStr">
        <is>
          <t>兴业科技</t>
        </is>
      </c>
      <c r="E1139" t="inlineStr">
        <is>
          <t>纺织</t>
        </is>
      </c>
      <c r="G1139" t="inlineStr">
        <is>
          <t>002674</t>
        </is>
      </c>
      <c r="H1139" t="inlineStr">
        <is>
          <t>Shenzhen</t>
        </is>
      </c>
      <c r="I1139" s="34" t="n">
        <v>202002</v>
      </c>
      <c r="J1139" t="inlineStr">
        <is>
          <t>yes</t>
        </is>
      </c>
      <c r="K1139" t="inlineStr">
        <is>
          <t>Small Value</t>
        </is>
      </c>
      <c r="L1139" t="n">
        <v>1.41</v>
      </c>
      <c r="M1139" t="inlineStr">
        <is>
          <t>None</t>
        </is>
      </c>
      <c r="O1139" t="inlineStr">
        <is>
          <t>Xingye Leather Technology Co Ltd is engaged as a supplier of shoe leather materials. The products of the company include Napa series, natural wrestling series, and special effect leather series.</t>
        </is>
      </c>
      <c r="P1139" t="inlineStr">
        <is>
          <t>None</t>
        </is>
      </c>
      <c r="Q1139" t="inlineStr">
        <is>
          <t>招商20200131valid.xlsx</t>
        </is>
      </c>
      <c r="W1139" s="34" t="n"/>
    </row>
    <row r="1140">
      <c r="A1140" t="inlineStr">
        <is>
          <t>002675.SZ</t>
        </is>
      </c>
      <c r="B1140" t="inlineStr">
        <is>
          <t>002675</t>
        </is>
      </c>
      <c r="C1140" t="inlineStr">
        <is>
          <t>东诚药业(002675)</t>
        </is>
      </c>
      <c r="D1140" t="inlineStr">
        <is>
          <t>东诚药业</t>
        </is>
      </c>
      <c r="E1140" t="inlineStr">
        <is>
          <t>化学制药</t>
        </is>
      </c>
      <c r="G1140" t="inlineStr">
        <is>
          <t>002675</t>
        </is>
      </c>
      <c r="H1140" t="inlineStr">
        <is>
          <t>Shenzhen</t>
        </is>
      </c>
      <c r="I1140" s="34" t="n">
        <v>202002</v>
      </c>
      <c r="J1140" t="inlineStr">
        <is>
          <t>yes</t>
        </is>
      </c>
      <c r="K1140" t="inlineStr">
        <is>
          <t>Mid Growth</t>
        </is>
      </c>
      <c r="L1140" t="n">
        <v>1.55</v>
      </c>
      <c r="M1140" t="inlineStr">
        <is>
          <t>Narrow</t>
        </is>
      </c>
      <c r="O1140" t="inlineStr">
        <is>
          <t>Yantai Dongcheng Biochemicals Co Ltd is a biochemical analytical profile index (API) manufacturers in China. In addition, the company also focuses on the development of finished preparation which covers the therapeutic area of cardiovascular, oncology, orthopedics, and anti-infection. Its product offering includes heparin sodium, chondroitin sulfate, marine collagen, hyaluronic acid, glucosamine, heparinoids, and cytochrome C. The company's API products have been exported to more than fifty countries and regions, including the United States of America, Germany, Austria, and Japan.</t>
        </is>
      </c>
      <c r="P1140" t="inlineStr">
        <is>
          <t>Narrow</t>
        </is>
      </c>
      <c r="Q1140" t="inlineStr">
        <is>
          <t>招商20200131valid.xlsx</t>
        </is>
      </c>
      <c r="W1140" s="34" t="n"/>
    </row>
    <row r="1141">
      <c r="A1141" t="inlineStr">
        <is>
          <t>002676.SZ</t>
        </is>
      </c>
      <c r="B1141" t="inlineStr">
        <is>
          <t>002676</t>
        </is>
      </c>
      <c r="C1141" t="inlineStr">
        <is>
          <t>顺威股份(002676)</t>
        </is>
      </c>
      <c r="D1141" t="inlineStr">
        <is>
          <t>顺威股份</t>
        </is>
      </c>
      <c r="E1141" t="inlineStr">
        <is>
          <t>塑料</t>
        </is>
      </c>
      <c r="G1141" t="inlineStr">
        <is>
          <t>002676</t>
        </is>
      </c>
      <c r="H1141" t="inlineStr">
        <is>
          <t>Shenzhen</t>
        </is>
      </c>
      <c r="I1141" s="34" t="n">
        <v>202002</v>
      </c>
      <c r="J1141" t="inlineStr">
        <is>
          <t>yes</t>
        </is>
      </c>
      <c r="K1141" t="inlineStr">
        <is>
          <t>Small Core</t>
        </is>
      </c>
      <c r="L1141" t="n">
        <v>1.1</v>
      </c>
      <c r="M1141" t="inlineStr">
        <is>
          <t>None</t>
        </is>
      </c>
      <c r="O1141" t="inlineStr">
        <is>
          <t>Guangdong Sunwill Precising Plastic Co Ltd is a manufacturer of air conditioner parts in China. The company operates through two business division: air conditioner fan and engineering plastics. The products it supplies include cross flow fan, axial fan, centrifugal fan, plastic housings, PVC tubes, plastic molds and various kinds of modified engineering plastics.</t>
        </is>
      </c>
      <c r="P1141" t="inlineStr">
        <is>
          <t>None</t>
        </is>
      </c>
      <c r="Q1141" t="inlineStr">
        <is>
          <t>招商20200131valid.xlsx</t>
        </is>
      </c>
      <c r="W1141" s="34" t="n"/>
    </row>
    <row r="1142">
      <c r="A1142" t="inlineStr">
        <is>
          <t>002677.SZ</t>
        </is>
      </c>
      <c r="B1142" t="inlineStr">
        <is>
          <t>002677</t>
        </is>
      </c>
      <c r="C1142" t="inlineStr">
        <is>
          <t>浙江美大(002677)</t>
        </is>
      </c>
      <c r="D1142" t="inlineStr">
        <is>
          <t>浙江美大</t>
        </is>
      </c>
      <c r="E1142" t="inlineStr">
        <is>
          <t>家用电器</t>
        </is>
      </c>
      <c r="G1142" t="inlineStr">
        <is>
          <t>002677</t>
        </is>
      </c>
      <c r="H1142" t="inlineStr">
        <is>
          <t>Shenzhen</t>
        </is>
      </c>
      <c r="I1142" s="34" t="n">
        <v>202002</v>
      </c>
      <c r="J1142" t="inlineStr">
        <is>
          <t>yes</t>
        </is>
      </c>
      <c r="K1142" t="inlineStr">
        <is>
          <t>Mid Growth</t>
        </is>
      </c>
      <c r="L1142" t="n">
        <v>0.77</v>
      </c>
      <c r="M1142" t="inlineStr">
        <is>
          <t>Narrow</t>
        </is>
      </c>
      <c r="O1142" t="inlineStr">
        <is>
          <t>Zhejiang Meida Industrial Co Ltd operates in the kitchen appliance industry. The company is engaged in the design, manufacturing, and distribution of integrated stoves. It offers a range of kitchen products, including hoods, stoves, cookers, sterilization products, storage cabinets, electrical ovens, and water purifiers.</t>
        </is>
      </c>
      <c r="P1142" t="inlineStr">
        <is>
          <t>Narrow</t>
        </is>
      </c>
      <c r="Q1142" t="inlineStr">
        <is>
          <t>招商20200131valid.xlsx</t>
        </is>
      </c>
      <c r="W1142" s="34" t="n"/>
    </row>
    <row r="1143">
      <c r="A1143" t="inlineStr">
        <is>
          <t>002678.SZ</t>
        </is>
      </c>
      <c r="B1143" t="inlineStr">
        <is>
          <t>002678</t>
        </is>
      </c>
      <c r="C1143" t="inlineStr">
        <is>
          <t>珠江钢琴(002678)</t>
        </is>
      </c>
      <c r="D1143" t="inlineStr">
        <is>
          <t>珠江钢琴</t>
        </is>
      </c>
      <c r="E1143" t="inlineStr">
        <is>
          <t>文教休闲</t>
        </is>
      </c>
      <c r="G1143" t="inlineStr">
        <is>
          <t>002678</t>
        </is>
      </c>
      <c r="H1143" t="inlineStr">
        <is>
          <t>Shenzhen</t>
        </is>
      </c>
      <c r="I1143" s="34" t="n">
        <v>202002</v>
      </c>
      <c r="J1143" t="inlineStr">
        <is>
          <t>yes</t>
        </is>
      </c>
      <c r="K1143" t="inlineStr">
        <is>
          <t>Mid Core</t>
        </is>
      </c>
      <c r="L1143" t="n">
        <v>1.1</v>
      </c>
      <c r="M1143" t="inlineStr">
        <is>
          <t>Narrow</t>
        </is>
      </c>
      <c r="O1143" t="inlineStr">
        <is>
          <t>Guangzhou Pearl River Piano Group Co Ltd is an independent Chinese musical instrument manufacturing company. It primarily manufactures and sales pianos in China. The company also exports its products to approximately 1 countries and regions. It offers pianos under the Kayserburg, Ritmuller and Pearl River brand names.</t>
        </is>
      </c>
      <c r="P1143" t="inlineStr">
        <is>
          <t>Narrow</t>
        </is>
      </c>
      <c r="Q1143" t="inlineStr">
        <is>
          <t>招商20200131valid.xlsx</t>
        </is>
      </c>
      <c r="W1143" s="34" t="n"/>
    </row>
    <row r="1144">
      <c r="A1144" t="inlineStr">
        <is>
          <t>002679.SZ</t>
        </is>
      </c>
      <c r="B1144" t="inlineStr">
        <is>
          <t>002679</t>
        </is>
      </c>
      <c r="C1144" t="inlineStr">
        <is>
          <t>福建金森(002679)</t>
        </is>
      </c>
      <c r="D1144" t="inlineStr">
        <is>
          <t>福建金森</t>
        </is>
      </c>
      <c r="E1144" t="inlineStr">
        <is>
          <t>林业</t>
        </is>
      </c>
      <c r="G1144" t="inlineStr">
        <is>
          <t>002679</t>
        </is>
      </c>
      <c r="H1144" t="inlineStr">
        <is>
          <t>Shenzhen</t>
        </is>
      </c>
      <c r="I1144" s="34" t="n">
        <v>202002</v>
      </c>
      <c r="J1144" t="inlineStr">
        <is>
          <t>yes</t>
        </is>
      </c>
      <c r="K1144" t="inlineStr">
        <is>
          <t>Small Growth</t>
        </is>
      </c>
      <c r="L1144" t="n">
        <v>1.37</v>
      </c>
      <c r="M1144" t="inlineStr">
        <is>
          <t>None</t>
        </is>
      </c>
      <c r="O1144" t="inlineStr">
        <is>
          <t>Fujian Jinsen Forestry Co Ltd is the forest resource cultivation enterprise in China. The principal business activities of the company include forest management, afforestation, and renewal; planting of flowers and other horticultural plants. In addition, the company sales wood products, bamboo products, and primary agricultural products. The company also invest in forestry and agricultural projects.</t>
        </is>
      </c>
      <c r="P1144" t="inlineStr">
        <is>
          <t>None</t>
        </is>
      </c>
      <c r="Q1144" t="inlineStr">
        <is>
          <t>招商20200131valid.xlsx</t>
        </is>
      </c>
      <c r="W1144" s="34" t="n"/>
    </row>
    <row r="1145">
      <c r="A1145" t="inlineStr">
        <is>
          <t>002680.SZ</t>
        </is>
      </c>
      <c r="B1145" t="inlineStr">
        <is>
          <t>002680</t>
        </is>
      </c>
      <c r="C1145" t="inlineStr">
        <is>
          <t>长生生物(002680)</t>
        </is>
      </c>
      <c r="D1145" t="inlineStr">
        <is>
          <t>ST长生</t>
        </is>
      </c>
      <c r="E1145" t="inlineStr">
        <is>
          <t>生物制药</t>
        </is>
      </c>
      <c r="G1145" t="inlineStr">
        <is>
          <t>002680</t>
        </is>
      </c>
      <c r="H1145" t="inlineStr">
        <is>
          <t>Shenzhen</t>
        </is>
      </c>
      <c r="I1145" s="34" t="n">
        <v>20180820</v>
      </c>
      <c r="J1145" t="inlineStr">
        <is>
          <t>yes</t>
        </is>
      </c>
      <c r="K1145" t="inlineStr">
        <is>
          <t>ticker not found</t>
        </is>
      </c>
      <c r="O1145" t="inlineStr"/>
      <c r="W1145" s="34" t="n"/>
    </row>
    <row r="1146">
      <c r="A1146" t="inlineStr">
        <is>
          <t>002681.SZ</t>
        </is>
      </c>
      <c r="B1146" t="inlineStr">
        <is>
          <t>002681</t>
        </is>
      </c>
      <c r="C1146" t="inlineStr">
        <is>
          <t>奋达科技(002681)</t>
        </is>
      </c>
      <c r="D1146" t="inlineStr">
        <is>
          <t>奋达科技</t>
        </is>
      </c>
      <c r="E1146" t="inlineStr">
        <is>
          <t>家用电器</t>
        </is>
      </c>
      <c r="G1146" t="inlineStr">
        <is>
          <t>002681</t>
        </is>
      </c>
      <c r="H1146" t="inlineStr">
        <is>
          <t>Shenzhen</t>
        </is>
      </c>
      <c r="I1146" s="34" t="n">
        <v>202002</v>
      </c>
      <c r="J1146" t="inlineStr">
        <is>
          <t>yes</t>
        </is>
      </c>
      <c r="K1146" t="inlineStr">
        <is>
          <t>Mid Core</t>
        </is>
      </c>
      <c r="L1146" t="n">
        <v>1.69</v>
      </c>
      <c r="M1146" t="inlineStr">
        <is>
          <t>None</t>
        </is>
      </c>
      <c r="O1146" t="inlineStr">
        <is>
          <t>Shenzhen Fenda Technology Co Ltd is a China-based company engaged in the designs and manufacturing of audio and electro-acoustic devices for global consumers. It offers hardware and integrated solutions to provide services for software development, hardware design, and cloud technology. The product portfolio of the company includes speakers, headphones and other related accessories.</t>
        </is>
      </c>
      <c r="P1146" t="inlineStr">
        <is>
          <t>None</t>
        </is>
      </c>
      <c r="Q1146" t="inlineStr">
        <is>
          <t>招商20200131valid.xlsx</t>
        </is>
      </c>
      <c r="W1146" s="34" t="n"/>
    </row>
    <row r="1147">
      <c r="A1147" t="inlineStr">
        <is>
          <t>002682.SZ</t>
        </is>
      </c>
      <c r="B1147" t="inlineStr">
        <is>
          <t>002682</t>
        </is>
      </c>
      <c r="C1147" t="inlineStr">
        <is>
          <t>龙洲股份(002682)</t>
        </is>
      </c>
      <c r="D1147" t="inlineStr">
        <is>
          <t>龙洲股份</t>
        </is>
      </c>
      <c r="E1147" t="inlineStr">
        <is>
          <t>公路</t>
        </is>
      </c>
      <c r="G1147" t="inlineStr">
        <is>
          <t>002682</t>
        </is>
      </c>
      <c r="H1147" t="inlineStr">
        <is>
          <t>Shenzhen</t>
        </is>
      </c>
      <c r="I1147" s="34" t="n">
        <v>202002</v>
      </c>
      <c r="J1147" t="inlineStr">
        <is>
          <t>yes</t>
        </is>
      </c>
      <c r="K1147" t="inlineStr">
        <is>
          <t>Small Core</t>
        </is>
      </c>
      <c r="M1147" t="inlineStr">
        <is>
          <t>None</t>
        </is>
      </c>
      <c r="O1147" t="inlineStr">
        <is>
          <t>Longzhou Group Co Ltd operates in the road transportation industry. Its primary business activities involve passenger station operation, modern logistics, port logistics, automobile sales and maintenance, and oil and gas sales. Its oil and gas business covers wholesale and retail of refined oil, natural gas processing, and production. In addition, the company is engaged in the front-end and back-end businesses of automobiles and parts sales and maintenance, special vehicle modification, vehicle testing and other vehicles.</t>
        </is>
      </c>
      <c r="P1147" t="inlineStr">
        <is>
          <t>None</t>
        </is>
      </c>
      <c r="Q1147" t="inlineStr">
        <is>
          <t>招商20200131valid.xlsx</t>
        </is>
      </c>
      <c r="W1147" s="34" t="n"/>
    </row>
    <row r="1148">
      <c r="A1148" t="inlineStr">
        <is>
          <t>002683.SZ</t>
        </is>
      </c>
      <c r="B1148" t="inlineStr">
        <is>
          <t>002683</t>
        </is>
      </c>
      <c r="C1148" t="inlineStr">
        <is>
          <t>宏大爆破(002683)</t>
        </is>
      </c>
      <c r="D1148" t="inlineStr">
        <is>
          <t>宏大爆破</t>
        </is>
      </c>
      <c r="E1148" t="inlineStr">
        <is>
          <t>化工原料</t>
        </is>
      </c>
      <c r="G1148" t="inlineStr">
        <is>
          <t>002683</t>
        </is>
      </c>
      <c r="H1148" t="inlineStr">
        <is>
          <t>Shenzhen</t>
        </is>
      </c>
      <c r="I1148" s="34" t="n">
        <v>202002</v>
      </c>
      <c r="J1148" t="inlineStr">
        <is>
          <t>yes</t>
        </is>
      </c>
      <c r="K1148" t="inlineStr">
        <is>
          <t>Mid Growth</t>
        </is>
      </c>
      <c r="L1148" t="n">
        <v>1.2</v>
      </c>
      <c r="M1148" t="inlineStr">
        <is>
          <t>Narrow</t>
        </is>
      </c>
      <c r="O1148" t="inlineStr">
        <is>
          <t>Guangdong Hongda Blasting Co Ltd is an integrated mining and explosive service provider. The current business involves the construction and operation of open pit mines and underground. In addition, the company is engaged in the high-tech research and development and application of mine investment construction and operation, civil explosion capacity investment construction and operation, and blasting business.</t>
        </is>
      </c>
      <c r="P1148" t="inlineStr">
        <is>
          <t>Narrow</t>
        </is>
      </c>
      <c r="Q1148" t="inlineStr">
        <is>
          <t>招商20200131valid.xlsx</t>
        </is>
      </c>
      <c r="W1148" s="34" t="n"/>
    </row>
    <row r="1149">
      <c r="A1149" t="inlineStr">
        <is>
          <t>002684.SZ</t>
        </is>
      </c>
      <c r="B1149" t="inlineStr">
        <is>
          <t>002684</t>
        </is>
      </c>
      <c r="C1149" t="inlineStr">
        <is>
          <t>*ST猛狮(002684)</t>
        </is>
      </c>
      <c r="D1149" t="inlineStr">
        <is>
          <t>*ST猛狮</t>
        </is>
      </c>
      <c r="E1149" t="inlineStr">
        <is>
          <t>电气设备</t>
        </is>
      </c>
      <c r="G1149" t="inlineStr">
        <is>
          <t>002684</t>
        </is>
      </c>
      <c r="H1149" t="inlineStr">
        <is>
          <t>Shenzhen</t>
        </is>
      </c>
      <c r="I1149" s="34" t="n">
        <v>202002</v>
      </c>
      <c r="J1149" t="inlineStr">
        <is>
          <t>yes</t>
        </is>
      </c>
      <c r="K1149" t="inlineStr">
        <is>
          <t>Small Core</t>
        </is>
      </c>
      <c r="M1149" t="inlineStr">
        <is>
          <t>None</t>
        </is>
      </c>
      <c r="O1149" t="inlineStr">
        <is>
          <t>Guangdong Dynavolt Renewable Energy Technology Co Ltd is engaged in the research and development, manufacturing and distribution of batteries. These batteries are applied to motorcycle and vehicle starting, electric vehicles, backup power, telecommunication and lightning, and storage power. The product range consists of lead batteries and fittings, plastic products, gel nanotechnology maintenance-free batteries, sealed activated AGM maintenance free batteries and conventional dry charge batteries.</t>
        </is>
      </c>
      <c r="P1149" t="inlineStr">
        <is>
          <t>None</t>
        </is>
      </c>
      <c r="Q1149" t="inlineStr">
        <is>
          <t>招商20200131valid.xlsx</t>
        </is>
      </c>
      <c r="W1149" s="34" t="n"/>
    </row>
    <row r="1150">
      <c r="A1150" t="inlineStr">
        <is>
          <t>002685.SZ</t>
        </is>
      </c>
      <c r="B1150" t="inlineStr">
        <is>
          <t>002685</t>
        </is>
      </c>
      <c r="C1150" t="inlineStr">
        <is>
          <t>华东重机(002685)</t>
        </is>
      </c>
      <c r="D1150" t="inlineStr">
        <is>
          <t>华东重机</t>
        </is>
      </c>
      <c r="E1150" t="inlineStr">
        <is>
          <t>工程机械</t>
        </is>
      </c>
      <c r="G1150" t="inlineStr">
        <is>
          <t>002685</t>
        </is>
      </c>
      <c r="H1150" t="inlineStr">
        <is>
          <t>Shenzhen</t>
        </is>
      </c>
      <c r="I1150" s="34" t="n">
        <v>202002</v>
      </c>
      <c r="J1150" t="inlineStr">
        <is>
          <t>yes</t>
        </is>
      </c>
      <c r="O1150" t="inlineStr">
        <is>
          <t>Wuxi Huadong Heavy Machinery Co Ltd is engaged in the manufacturing and distribution of container handling equipment. Its product portfolio comprises ship-to-shore container cranes, rail-mounted gantry container cranes, rubber-tyred container cranes, general gantry cranes, portal cranes and other types of cranes. These cranes are widely used in domestic seaports. Besides, The company also exported its products to South Korea, Indonesia, Thailand, Bangladesh, Kazakhstan and other South-east Asia and West Asia countries.</t>
        </is>
      </c>
      <c r="Q1150" t="inlineStr">
        <is>
          <t>招商20200131valid.xlsx</t>
        </is>
      </c>
      <c r="W1150" s="34" t="n"/>
    </row>
    <row r="1151">
      <c r="A1151" t="inlineStr">
        <is>
          <t>002686.SZ</t>
        </is>
      </c>
      <c r="B1151" t="inlineStr">
        <is>
          <t>002686</t>
        </is>
      </c>
      <c r="C1151" t="inlineStr">
        <is>
          <t>利达(002686)</t>
        </is>
      </c>
      <c r="D1151" t="inlineStr">
        <is>
          <t>利达</t>
        </is>
      </c>
      <c r="E1151" t="inlineStr">
        <is>
          <t>专用机械</t>
        </is>
      </c>
      <c r="G1151" t="inlineStr">
        <is>
          <t>002686</t>
        </is>
      </c>
      <c r="H1151" t="inlineStr">
        <is>
          <t>Shenzhen</t>
        </is>
      </c>
      <c r="I1151" s="34" t="n">
        <v>202002</v>
      </c>
      <c r="J1151" t="inlineStr">
        <is>
          <t>yes</t>
        </is>
      </c>
      <c r="K1151" t="inlineStr">
        <is>
          <t>Small Core</t>
        </is>
      </c>
      <c r="L1151" t="n">
        <v>1.29</v>
      </c>
      <c r="M1151" t="inlineStr">
        <is>
          <t>None</t>
        </is>
      </c>
      <c r="O1151" t="inlineStr">
        <is>
          <t>Zhejiang Yilida Ventilator Co Ltd is a manufacturer of energy-consuming products. The company is mainly engaged in the development and production of air-conditioning and engineering fans. The company's brands include yilida, Wolter, Fu Lihua and Mal. It supplies air moving products to the major heating, ventilation, and air conditioning companies worldwide. Its products are widely used in the commercial buildings including supply and exhaust, AHU, smoke extraction and fire safety applications.</t>
        </is>
      </c>
      <c r="P1151" t="inlineStr">
        <is>
          <t>None</t>
        </is>
      </c>
      <c r="Q1151" t="inlineStr">
        <is>
          <t>招商20200131valid.xlsx</t>
        </is>
      </c>
      <c r="W1151" s="34" t="n"/>
    </row>
    <row r="1152">
      <c r="A1152" t="inlineStr">
        <is>
          <t>002687.SZ</t>
        </is>
      </c>
      <c r="B1152" t="inlineStr">
        <is>
          <t>002687</t>
        </is>
      </c>
      <c r="C1152" t="inlineStr">
        <is>
          <t>乔治白(002687)</t>
        </is>
      </c>
      <c r="D1152" t="inlineStr">
        <is>
          <t>乔治白</t>
        </is>
      </c>
      <c r="E1152" t="inlineStr">
        <is>
          <t>服饰</t>
        </is>
      </c>
      <c r="G1152" t="inlineStr">
        <is>
          <t>002687</t>
        </is>
      </c>
      <c r="H1152" t="inlineStr">
        <is>
          <t>Shenzhen</t>
        </is>
      </c>
      <c r="I1152" s="34" t="n">
        <v>202002</v>
      </c>
      <c r="J1152" t="inlineStr">
        <is>
          <t>yes</t>
        </is>
      </c>
      <c r="K1152" t="inlineStr">
        <is>
          <t>Small Core</t>
        </is>
      </c>
      <c r="L1152" t="n">
        <v>1.47</v>
      </c>
      <c r="M1152" t="inlineStr">
        <is>
          <t>Narrow</t>
        </is>
      </c>
      <c r="O1152" t="inlineStr">
        <is>
          <t>Zhejiang Giuseppe Garment Co Ltd is engaged in Production and sales of professional wear, men's wear and casual wear under the George White brand.</t>
        </is>
      </c>
      <c r="P1152" t="inlineStr">
        <is>
          <t>Narrow</t>
        </is>
      </c>
      <c r="Q1152" t="inlineStr">
        <is>
          <t>招商20200131valid.xlsx</t>
        </is>
      </c>
      <c r="W1152" s="34" t="n"/>
    </row>
    <row r="1153">
      <c r="A1153" t="inlineStr">
        <is>
          <t>002688.SZ</t>
        </is>
      </c>
      <c r="B1153" t="inlineStr">
        <is>
          <t>002688</t>
        </is>
      </c>
      <c r="C1153" t="inlineStr">
        <is>
          <t>金河生物(002688)</t>
        </is>
      </c>
      <c r="D1153" t="inlineStr">
        <is>
          <t>金河生物</t>
        </is>
      </c>
      <c r="E1153" t="inlineStr">
        <is>
          <t>化学制药</t>
        </is>
      </c>
      <c r="G1153" t="inlineStr">
        <is>
          <t>002688</t>
        </is>
      </c>
      <c r="H1153" t="inlineStr">
        <is>
          <t>Shenzhen</t>
        </is>
      </c>
      <c r="I1153" s="34" t="n">
        <v>202002</v>
      </c>
      <c r="J1153" t="inlineStr">
        <is>
          <t>yes</t>
        </is>
      </c>
      <c r="K1153" t="inlineStr">
        <is>
          <t>Mid Growth</t>
        </is>
      </c>
      <c r="L1153" t="n">
        <v>1.24</v>
      </c>
      <c r="M1153" t="inlineStr">
        <is>
          <t>None</t>
        </is>
      </c>
      <c r="O1153" t="inlineStr">
        <is>
          <t>Jinhe Biotechnology Co Ltd is engaged in manufacturing veterinary feed additives, veterinary vaccines, veterinary chemicals, corn starch processing and industrial wastewater treatment business.</t>
        </is>
      </c>
      <c r="P1153" t="inlineStr">
        <is>
          <t>None</t>
        </is>
      </c>
      <c r="Q1153" t="inlineStr">
        <is>
          <t>招商20200131valid.xlsx</t>
        </is>
      </c>
      <c r="W1153" s="34" t="n"/>
    </row>
    <row r="1154">
      <c r="A1154" t="inlineStr">
        <is>
          <t>002689.SZ</t>
        </is>
      </c>
      <c r="B1154" t="inlineStr">
        <is>
          <t>002689</t>
        </is>
      </c>
      <c r="C1154" t="inlineStr">
        <is>
          <t>远大智能(002689)</t>
        </is>
      </c>
      <c r="D1154" t="inlineStr">
        <is>
          <t>远大智能</t>
        </is>
      </c>
      <c r="E1154" t="inlineStr">
        <is>
          <t>运输设备</t>
        </is>
      </c>
      <c r="G1154" t="inlineStr">
        <is>
          <t>002689</t>
        </is>
      </c>
      <c r="H1154" t="inlineStr">
        <is>
          <t>Shenzhen</t>
        </is>
      </c>
      <c r="I1154" s="34" t="n">
        <v>202002</v>
      </c>
      <c r="J1154" t="inlineStr">
        <is>
          <t>yes</t>
        </is>
      </c>
      <c r="K1154" t="inlineStr">
        <is>
          <t>Small Value</t>
        </is>
      </c>
      <c r="L1154" t="n">
        <v>1.67</v>
      </c>
      <c r="M1154" t="inlineStr">
        <is>
          <t>None</t>
        </is>
      </c>
      <c r="O1154" t="inlineStr">
        <is>
          <t>Shenyang Yuanda Intellectual Industry Group Co Ltd is a specialized company engaged in the designing, manufacturing, installation, and after-sales service of complete elevator products. The company offers passenger elevator, panoramic elevator, bed elevator, freight elevator, escalator, passenger conveyor, home lift and dumbwaiter lift.</t>
        </is>
      </c>
      <c r="P1154" t="inlineStr">
        <is>
          <t>None</t>
        </is>
      </c>
      <c r="Q1154" t="inlineStr">
        <is>
          <t>招商20200131valid.xlsx</t>
        </is>
      </c>
      <c r="W1154" s="34" t="n"/>
    </row>
    <row r="1155">
      <c r="A1155" t="inlineStr">
        <is>
          <t>002690.SZ</t>
        </is>
      </c>
      <c r="B1155" t="inlineStr">
        <is>
          <t>002690</t>
        </is>
      </c>
      <c r="C1155" t="inlineStr">
        <is>
          <t>美亚光电(002690)</t>
        </is>
      </c>
      <c r="D1155" t="inlineStr">
        <is>
          <t>美亚光电</t>
        </is>
      </c>
      <c r="E1155" t="inlineStr">
        <is>
          <t>专用机械</t>
        </is>
      </c>
      <c r="G1155" t="inlineStr">
        <is>
          <t>002690</t>
        </is>
      </c>
      <c r="H1155" t="inlineStr">
        <is>
          <t>Shenzhen</t>
        </is>
      </c>
      <c r="I1155" s="34" t="n">
        <v>202002</v>
      </c>
      <c r="J1155" t="inlineStr">
        <is>
          <t>yes</t>
        </is>
      </c>
      <c r="K1155" t="inlineStr">
        <is>
          <t>Large Growth</t>
        </is>
      </c>
      <c r="L1155" t="n">
        <v>1.27</v>
      </c>
      <c r="M1155" t="inlineStr">
        <is>
          <t>Wide</t>
        </is>
      </c>
      <c r="O1155" t="inlineStr">
        <is>
          <t>Hefei Meyer Optoelectronic Technology Inc develops, manufactures and sells photoelectric detection and classification equipment. Its products include Color Sorter, X-ray inspection and others.</t>
        </is>
      </c>
      <c r="P1155" t="inlineStr">
        <is>
          <t>Wide</t>
        </is>
      </c>
      <c r="Q1155" t="inlineStr">
        <is>
          <t>招商20200131valid.xlsx</t>
        </is>
      </c>
      <c r="W1155" s="34" t="n"/>
    </row>
    <row r="1156">
      <c r="A1156" t="inlineStr">
        <is>
          <t>002691.SZ</t>
        </is>
      </c>
      <c r="B1156" t="inlineStr">
        <is>
          <t>002691</t>
        </is>
      </c>
      <c r="C1156" t="inlineStr">
        <is>
          <t>冀凯股份(002691)</t>
        </is>
      </c>
      <c r="D1156" t="inlineStr">
        <is>
          <t>冀凯股份</t>
        </is>
      </c>
      <c r="E1156" t="inlineStr">
        <is>
          <t>专用机械</t>
        </is>
      </c>
      <c r="G1156" t="inlineStr">
        <is>
          <t>002691</t>
        </is>
      </c>
      <c r="H1156" t="inlineStr">
        <is>
          <t>Shenzhen</t>
        </is>
      </c>
      <c r="I1156" s="34" t="n">
        <v>202002</v>
      </c>
      <c r="J1156" t="inlineStr">
        <is>
          <t>yes</t>
        </is>
      </c>
      <c r="K1156" t="inlineStr">
        <is>
          <t>Small Growth</t>
        </is>
      </c>
      <c r="L1156" t="n">
        <v>0.58</v>
      </c>
      <c r="M1156" t="inlineStr">
        <is>
          <t>Narrow</t>
        </is>
      </c>
      <c r="O1156" t="inlineStr">
        <is>
          <t>Jikai Equipment Manufacturing Co Ltd Is engaged in the development, manufacture, distribution and service of underground mining machinery. It provides specialized solutions in underground mining industry for tunneling, tunnel supporting and transportation and others. The main products consist of Tunnel Supporting Equipment's and tools, Tunnel Safety Equipment's and accessories, Road Header and Heavy-Duty Scraper Conveyor and others. Geographically, the business activities are carried out through the region of China.</t>
        </is>
      </c>
      <c r="P1156" t="inlineStr">
        <is>
          <t>Narrow</t>
        </is>
      </c>
      <c r="Q1156" t="inlineStr">
        <is>
          <t>招商20200131valid.xlsx</t>
        </is>
      </c>
      <c r="W1156" s="34" t="n"/>
    </row>
    <row r="1157">
      <c r="A1157" t="inlineStr">
        <is>
          <t>002692.SZ</t>
        </is>
      </c>
      <c r="B1157" t="inlineStr">
        <is>
          <t>002692</t>
        </is>
      </c>
      <c r="C1157" t="inlineStr">
        <is>
          <t>ST远程(002692)</t>
        </is>
      </c>
      <c r="D1157" t="inlineStr">
        <is>
          <t>ST远程</t>
        </is>
      </c>
      <c r="E1157" t="inlineStr">
        <is>
          <t>电气设备</t>
        </is>
      </c>
      <c r="G1157" t="inlineStr">
        <is>
          <t>002692</t>
        </is>
      </c>
      <c r="H1157" t="inlineStr">
        <is>
          <t>Shenzhen</t>
        </is>
      </c>
      <c r="I1157" s="34" t="n">
        <v>202002</v>
      </c>
      <c r="J1157" t="inlineStr">
        <is>
          <t>yes</t>
        </is>
      </c>
      <c r="K1157" t="inlineStr">
        <is>
          <t>Small Value</t>
        </is>
      </c>
      <c r="L1157" t="n">
        <v>1.77</v>
      </c>
      <c r="M1157" t="inlineStr">
        <is>
          <t>None</t>
        </is>
      </c>
      <c r="O1157" t="inlineStr">
        <is>
          <t>Yuan Cheng Cable Co Ltd is engaged in the production of power cables. Its product portfolio includes low voltage power cable, medium voltage power cable, high voltage power cable, control cable, cloth wire, overhead insulated cable wire, mineral insulated cable, fireproof cable, special cable, and nuclear cable among others.</t>
        </is>
      </c>
      <c r="P1157" t="inlineStr">
        <is>
          <t>None</t>
        </is>
      </c>
      <c r="Q1157" t="inlineStr">
        <is>
          <t>招商20200131valid.xlsx</t>
        </is>
      </c>
      <c r="W1157" s="34" t="n"/>
    </row>
    <row r="1158">
      <c r="A1158" t="inlineStr">
        <is>
          <t>002693.SZ</t>
        </is>
      </c>
      <c r="B1158" t="inlineStr">
        <is>
          <t>002693</t>
        </is>
      </c>
      <c r="C1158" t="inlineStr">
        <is>
          <t>双成药业(002693)</t>
        </is>
      </c>
      <c r="D1158" t="inlineStr">
        <is>
          <t>双成药业</t>
        </is>
      </c>
      <c r="E1158" t="inlineStr">
        <is>
          <t>化学制药</t>
        </is>
      </c>
      <c r="G1158" t="inlineStr">
        <is>
          <t>002693</t>
        </is>
      </c>
      <c r="H1158" t="inlineStr">
        <is>
          <t>Shenzhen</t>
        </is>
      </c>
      <c r="I1158" s="34" t="n">
        <v>202002</v>
      </c>
      <c r="J1158" t="inlineStr">
        <is>
          <t>yes</t>
        </is>
      </c>
      <c r="M1158" t="inlineStr">
        <is>
          <t>None</t>
        </is>
      </c>
      <c r="O1158" t="inlineStr">
        <is>
          <t>Hainan Shuangcheng Pharmaceuticals Co Ltd is engaged in the research, development, and sales of synthesized peptide drugs.</t>
        </is>
      </c>
      <c r="P1158" t="inlineStr">
        <is>
          <t>None</t>
        </is>
      </c>
      <c r="Q1158" t="inlineStr">
        <is>
          <t>招商20200131valid.xlsx</t>
        </is>
      </c>
      <c r="W1158" s="34" t="n"/>
    </row>
    <row r="1159">
      <c r="A1159" t="inlineStr">
        <is>
          <t>002694.SZ</t>
        </is>
      </c>
      <c r="B1159" t="inlineStr">
        <is>
          <t>002694</t>
        </is>
      </c>
      <c r="C1159" t="inlineStr">
        <is>
          <t>顾地科技(002694)</t>
        </is>
      </c>
      <c r="D1159" t="inlineStr">
        <is>
          <t>顾地科技</t>
        </is>
      </c>
      <c r="E1159" t="inlineStr">
        <is>
          <t>塑料</t>
        </is>
      </c>
      <c r="G1159" t="inlineStr">
        <is>
          <t>002694</t>
        </is>
      </c>
      <c r="H1159" t="inlineStr">
        <is>
          <t>Shenzhen</t>
        </is>
      </c>
      <c r="I1159" s="34" t="n">
        <v>202002</v>
      </c>
      <c r="J1159" t="inlineStr">
        <is>
          <t>yes</t>
        </is>
      </c>
      <c r="K1159" t="inlineStr">
        <is>
          <t>Small Value</t>
        </is>
      </c>
      <c r="L1159" t="n">
        <v>1.55</v>
      </c>
      <c r="M1159" t="inlineStr">
        <is>
          <t>None</t>
        </is>
      </c>
      <c r="O1159" t="inlineStr">
        <is>
          <t>Goody Science and Technology Co Ltd is engaged in manufacturing plastic pipes. The company offers products including fire hose, drain pipes, water pipes and farm tubes.</t>
        </is>
      </c>
      <c r="P1159" t="inlineStr">
        <is>
          <t>None</t>
        </is>
      </c>
      <c r="Q1159" t="inlineStr">
        <is>
          <t>招商20200131valid.xlsx</t>
        </is>
      </c>
      <c r="W1159" s="34" t="n"/>
    </row>
    <row r="1160">
      <c r="A1160" t="inlineStr">
        <is>
          <t>002695.SZ</t>
        </is>
      </c>
      <c r="B1160" t="inlineStr">
        <is>
          <t>002695</t>
        </is>
      </c>
      <c r="C1160" t="inlineStr">
        <is>
          <t>煌上煌(002695)</t>
        </is>
      </c>
      <c r="D1160" t="inlineStr">
        <is>
          <t>煌上煌</t>
        </is>
      </c>
      <c r="E1160" t="inlineStr">
        <is>
          <t>食品</t>
        </is>
      </c>
      <c r="G1160" t="inlineStr">
        <is>
          <t>002695</t>
        </is>
      </c>
      <c r="H1160" t="inlineStr">
        <is>
          <t>Shenzhen</t>
        </is>
      </c>
      <c r="I1160" s="34" t="n">
        <v>202002</v>
      </c>
      <c r="J1160" t="inlineStr">
        <is>
          <t>yes</t>
        </is>
      </c>
      <c r="K1160" t="inlineStr">
        <is>
          <t>Mid Growth</t>
        </is>
      </c>
      <c r="L1160" t="n">
        <v>1.54</v>
      </c>
      <c r="M1160" t="inlineStr">
        <is>
          <t>Narrow</t>
        </is>
      </c>
      <c r="O1160" t="inlineStr">
        <is>
          <t>Jiangxi Huangshanghuang Group Food Co Ltd is a food processing enterprise mainly engaged in the processing of livestock and poultry meat products. It offers fresh, packaging, and halogen fresh products, as well as fermented vegetables. Geographically, the activities are carried out through China.</t>
        </is>
      </c>
      <c r="P1160" t="inlineStr">
        <is>
          <t>Narrow</t>
        </is>
      </c>
      <c r="Q1160" t="inlineStr">
        <is>
          <t>招商20200131valid.xlsx</t>
        </is>
      </c>
      <c r="W1160" s="34" t="n"/>
    </row>
    <row r="1161">
      <c r="A1161" t="inlineStr">
        <is>
          <t>002696.SZ</t>
        </is>
      </c>
      <c r="B1161" t="inlineStr">
        <is>
          <t>002696</t>
        </is>
      </c>
      <c r="C1161" t="inlineStr">
        <is>
          <t>百洋股份(002696)</t>
        </is>
      </c>
      <c r="D1161" t="inlineStr">
        <is>
          <t>百洋股份</t>
        </is>
      </c>
      <c r="E1161" t="inlineStr">
        <is>
          <t>渔业</t>
        </is>
      </c>
      <c r="G1161" t="inlineStr">
        <is>
          <t>002696</t>
        </is>
      </c>
      <c r="H1161" t="inlineStr">
        <is>
          <t>Shenzhen</t>
        </is>
      </c>
      <c r="I1161" s="34" t="n">
        <v>202002</v>
      </c>
      <c r="J1161" t="inlineStr">
        <is>
          <t>yes</t>
        </is>
      </c>
      <c r="K1161" t="inlineStr">
        <is>
          <t>Small Core</t>
        </is>
      </c>
      <c r="L1161" t="n">
        <v>0.82</v>
      </c>
      <c r="M1161" t="inlineStr">
        <is>
          <t>None</t>
        </is>
      </c>
      <c r="O1161" t="inlineStr">
        <is>
          <t>Baiyang Investment Group Inc is a fishery company. It is involved in the aquatic research and development, aquatic fry breeding, feedstuff production, fish farming, aquatic products processing, and gelatine and other biological products.</t>
        </is>
      </c>
      <c r="P1161" t="inlineStr">
        <is>
          <t>None</t>
        </is>
      </c>
      <c r="Q1161" t="inlineStr">
        <is>
          <t>招商20200131valid.xlsx</t>
        </is>
      </c>
      <c r="W1161" s="34" t="n"/>
    </row>
    <row r="1162">
      <c r="A1162" t="inlineStr">
        <is>
          <t>002697.SZ</t>
        </is>
      </c>
      <c r="B1162" t="inlineStr">
        <is>
          <t>002697</t>
        </is>
      </c>
      <c r="C1162" t="inlineStr">
        <is>
          <t>红旗连锁(002697)</t>
        </is>
      </c>
      <c r="D1162" t="inlineStr">
        <is>
          <t>红旗连锁</t>
        </is>
      </c>
      <c r="E1162" t="inlineStr">
        <is>
          <t>超市连锁</t>
        </is>
      </c>
      <c r="G1162" t="inlineStr">
        <is>
          <t>002697</t>
        </is>
      </c>
      <c r="H1162" t="inlineStr">
        <is>
          <t>Shenzhen</t>
        </is>
      </c>
      <c r="I1162" s="34" t="n">
        <v>202002</v>
      </c>
      <c r="J1162" t="inlineStr">
        <is>
          <t>yes</t>
        </is>
      </c>
      <c r="K1162" t="inlineStr">
        <is>
          <t>Mid Growth</t>
        </is>
      </c>
      <c r="L1162" t="n">
        <v>0.77</v>
      </c>
      <c r="M1162" t="inlineStr">
        <is>
          <t>Narrow</t>
        </is>
      </c>
      <c r="O1162" t="inlineStr">
        <is>
          <t>Chengdu Hongqi Chain Co Ltd is engaged in operating supermarket chain.</t>
        </is>
      </c>
      <c r="P1162" t="inlineStr">
        <is>
          <t>Narrow</t>
        </is>
      </c>
      <c r="Q1162" t="inlineStr">
        <is>
          <t>招商20200131valid.xlsx</t>
        </is>
      </c>
      <c r="W1162" s="34" t="n"/>
    </row>
    <row r="1163">
      <c r="A1163" t="inlineStr">
        <is>
          <t>002698.SZ</t>
        </is>
      </c>
      <c r="B1163" t="inlineStr">
        <is>
          <t>002698</t>
        </is>
      </c>
      <c r="C1163" t="inlineStr">
        <is>
          <t>博实股份(002698)</t>
        </is>
      </c>
      <c r="D1163" t="inlineStr">
        <is>
          <t>博实股份</t>
        </is>
      </c>
      <c r="E1163" t="inlineStr">
        <is>
          <t>化工机械</t>
        </is>
      </c>
      <c r="G1163" t="inlineStr">
        <is>
          <t>002698</t>
        </is>
      </c>
      <c r="H1163" t="inlineStr">
        <is>
          <t>Shenzhen</t>
        </is>
      </c>
      <c r="I1163" s="34" t="n">
        <v>202002</v>
      </c>
      <c r="J1163" t="inlineStr">
        <is>
          <t>yes</t>
        </is>
      </c>
      <c r="M1163" t="inlineStr">
        <is>
          <t>Narrow</t>
        </is>
      </c>
      <c r="O1163" t="inlineStr">
        <is>
          <t>Harbin Boshi Automation Co Ltd is engaged in manufacturing robots, and automated equipment and system solutions in China. The company's main products and services include industrial robots, automated equipment and system solutions, and provide related value-added services. The products are mainly used in the post-processing of solid materials in petrochemical, coal chemical, salt chemical, fine chemical, fertilizer, metallurgy, logistics, food, feed and other industries.</t>
        </is>
      </c>
      <c r="P1163" t="inlineStr">
        <is>
          <t>Narrow</t>
        </is>
      </c>
      <c r="Q1163" t="inlineStr">
        <is>
          <t>招商20200131valid.xlsx</t>
        </is>
      </c>
      <c r="W1163" s="34" t="n"/>
    </row>
    <row r="1164">
      <c r="A1164" t="inlineStr">
        <is>
          <t>002699.SZ</t>
        </is>
      </c>
      <c r="B1164" t="inlineStr">
        <is>
          <t>002699</t>
        </is>
      </c>
      <c r="C1164" t="inlineStr">
        <is>
          <t>美盛文化(002699)</t>
        </is>
      </c>
      <c r="D1164" t="inlineStr">
        <is>
          <t>美盛文化</t>
        </is>
      </c>
      <c r="E1164" t="inlineStr">
        <is>
          <t>服饰</t>
        </is>
      </c>
      <c r="G1164" t="inlineStr">
        <is>
          <t>002699</t>
        </is>
      </c>
      <c r="H1164" t="inlineStr">
        <is>
          <t>Shenzhen</t>
        </is>
      </c>
      <c r="I1164" s="34" t="n">
        <v>202002</v>
      </c>
      <c r="J1164" t="inlineStr">
        <is>
          <t>yes</t>
        </is>
      </c>
      <c r="K1164" t="inlineStr">
        <is>
          <t>Small Growth</t>
        </is>
      </c>
      <c r="L1164" t="n">
        <v>1.38</v>
      </c>
      <c r="M1164" t="inlineStr">
        <is>
          <t>None</t>
        </is>
      </c>
      <c r="O1164" t="inlineStr">
        <is>
          <t>Meisheng Cultural and Creative Corp Ltd is a China-based company principally engaged in culture industry related businesses. The company's products mainly include Intellectual Property (IP) derivatives, traditional derivatives, animation, games, films and television and other cultural industry products.</t>
        </is>
      </c>
      <c r="P1164" t="inlineStr">
        <is>
          <t>None</t>
        </is>
      </c>
      <c r="Q1164" t="inlineStr">
        <is>
          <t>招商20200131valid.xlsx</t>
        </is>
      </c>
      <c r="W1164" s="34" t="n"/>
    </row>
    <row r="1165">
      <c r="A1165" t="inlineStr">
        <is>
          <t>002700.SZ</t>
        </is>
      </c>
      <c r="B1165" t="inlineStr">
        <is>
          <t>002700</t>
        </is>
      </c>
      <c r="C1165" t="inlineStr">
        <is>
          <t>新疆浩源(002700)</t>
        </is>
      </c>
      <c r="D1165" t="inlineStr">
        <is>
          <t>新疆浩源</t>
        </is>
      </c>
      <c r="E1165" t="inlineStr">
        <is>
          <t>供气供热</t>
        </is>
      </c>
      <c r="G1165" t="inlineStr">
        <is>
          <t>002700</t>
        </is>
      </c>
      <c r="H1165" t="inlineStr">
        <is>
          <t>Shenzhen</t>
        </is>
      </c>
      <c r="I1165" s="34" t="n">
        <v>202002</v>
      </c>
      <c r="J1165" t="inlineStr">
        <is>
          <t>yes</t>
        </is>
      </c>
      <c r="K1165" t="inlineStr">
        <is>
          <t>Small Growth</t>
        </is>
      </c>
      <c r="L1165" t="n">
        <v>1.15</v>
      </c>
      <c r="M1165" t="inlineStr">
        <is>
          <t>Narrow</t>
        </is>
      </c>
      <c r="O1165" t="inlineStr">
        <is>
          <t>XinJiang Haoyuan Natural Gas Co Ltd is a natural gas company. It is engaged in transportation, distribution and home installation of natural gas.</t>
        </is>
      </c>
      <c r="P1165" t="inlineStr">
        <is>
          <t>Narrow</t>
        </is>
      </c>
      <c r="Q1165" t="inlineStr">
        <is>
          <t>招商20200131valid.xlsx</t>
        </is>
      </c>
      <c r="W1165" s="34" t="n"/>
    </row>
    <row r="1166">
      <c r="A1166" t="inlineStr">
        <is>
          <t>002701.SZ</t>
        </is>
      </c>
      <c r="B1166" t="inlineStr">
        <is>
          <t>002701</t>
        </is>
      </c>
      <c r="C1166" t="inlineStr">
        <is>
          <t>奥瑞金(002701)</t>
        </is>
      </c>
      <c r="D1166" t="inlineStr">
        <is>
          <t>奥瑞金</t>
        </is>
      </c>
      <c r="E1166" t="inlineStr">
        <is>
          <t>广告包装</t>
        </is>
      </c>
      <c r="G1166" t="inlineStr">
        <is>
          <t>002701</t>
        </is>
      </c>
      <c r="H1166" t="inlineStr">
        <is>
          <t>Shenzhen</t>
        </is>
      </c>
      <c r="I1166" s="34" t="n">
        <v>202002</v>
      </c>
      <c r="J1166" t="inlineStr">
        <is>
          <t>yes</t>
        </is>
      </c>
      <c r="K1166" t="inlineStr">
        <is>
          <t>Mid Value</t>
        </is>
      </c>
      <c r="L1166" t="n">
        <v>0.93</v>
      </c>
      <c r="M1166" t="inlineStr">
        <is>
          <t>None</t>
        </is>
      </c>
      <c r="O1166" t="inlineStr">
        <is>
          <t>ORG Technology Co Ltd is engaged in providing internet information services. The firm engages in offering technology development, technical services, technology testing; product design; economic and trade consultation; automatic identification and identification systems development and application; development and application of visualization and cargo tracking system; development and application of intelligent management system. Geographically it operates through China however it also holds a presence in the international market.</t>
        </is>
      </c>
      <c r="P1166" t="inlineStr">
        <is>
          <t>None</t>
        </is>
      </c>
      <c r="Q1166" t="inlineStr">
        <is>
          <t>招商20200131valid.xlsx</t>
        </is>
      </c>
      <c r="W1166" s="34" t="n"/>
    </row>
    <row r="1167">
      <c r="A1167" t="inlineStr">
        <is>
          <t>002702.SZ</t>
        </is>
      </c>
      <c r="B1167" t="inlineStr">
        <is>
          <t>002702</t>
        </is>
      </c>
      <c r="C1167" t="inlineStr">
        <is>
          <t>海欣食品(002702)</t>
        </is>
      </c>
      <c r="D1167" t="inlineStr">
        <is>
          <t>海欣食品</t>
        </is>
      </c>
      <c r="E1167" t="inlineStr">
        <is>
          <t>食品</t>
        </is>
      </c>
      <c r="G1167" t="inlineStr">
        <is>
          <t>002702</t>
        </is>
      </c>
      <c r="H1167" t="inlineStr">
        <is>
          <t>Shenzhen</t>
        </is>
      </c>
      <c r="I1167" s="34" t="n">
        <v>202002</v>
      </c>
      <c r="J1167" t="inlineStr">
        <is>
          <t>yes</t>
        </is>
      </c>
      <c r="K1167" t="inlineStr">
        <is>
          <t>Small Growth</t>
        </is>
      </c>
      <c r="M1167" t="inlineStr">
        <is>
          <t>None</t>
        </is>
      </c>
      <c r="O1167" t="inlineStr">
        <is>
          <t>Haixin Foods Co Ltd operates is engaged in the manufacture and sales of frozen foods. The products of the company include surimi and surimi products.</t>
        </is>
      </c>
      <c r="P1167" t="inlineStr">
        <is>
          <t>None</t>
        </is>
      </c>
      <c r="Q1167" t="inlineStr">
        <is>
          <t>招商20200131valid.xlsx</t>
        </is>
      </c>
      <c r="W1167" s="34" t="n"/>
    </row>
    <row r="1168">
      <c r="A1168" t="inlineStr">
        <is>
          <t>002703.SZ</t>
        </is>
      </c>
      <c r="B1168" t="inlineStr">
        <is>
          <t>002703</t>
        </is>
      </c>
      <c r="C1168" t="inlineStr">
        <is>
          <t>浙江世宝(002703)</t>
        </is>
      </c>
      <c r="D1168" t="inlineStr">
        <is>
          <t>浙江世宝</t>
        </is>
      </c>
      <c r="E1168" t="inlineStr">
        <is>
          <t>汽车配件</t>
        </is>
      </c>
      <c r="G1168" t="inlineStr">
        <is>
          <t>002703</t>
        </is>
      </c>
      <c r="H1168" t="inlineStr">
        <is>
          <t>Shenzhen</t>
        </is>
      </c>
      <c r="I1168" s="34" t="n">
        <v>202002</v>
      </c>
      <c r="J1168" t="inlineStr">
        <is>
          <t>yes</t>
        </is>
      </c>
      <c r="K1168" t="inlineStr">
        <is>
          <t>Small Core</t>
        </is>
      </c>
      <c r="L1168" t="n">
        <v>0.32</v>
      </c>
      <c r="M1168" t="inlineStr">
        <is>
          <t>None</t>
        </is>
      </c>
      <c r="O1168" t="inlineStr">
        <is>
          <t>Zhejiang Shibao Co Ltd is engaged in manufacturing and sale of automotive steering system. It offers power recirculating ball steering gears which are used in light, medium, and heavy-duty trucks and buses and power rack-and-pinion steering gears and steering knuckles for use in passenger cars. The business of the company is functioned through various cities of china such as Hangzhou, Zhejiang Province, Yiwu City, Siping City, Jilin Province, Wuhu City, Anhui Province and Beijing, which also lead to major revenue generation source for the group.</t>
        </is>
      </c>
      <c r="P1168" t="inlineStr">
        <is>
          <t>None</t>
        </is>
      </c>
      <c r="Q1168" t="inlineStr">
        <is>
          <t>招商20200131valid.xlsx</t>
        </is>
      </c>
      <c r="W1168" s="34" t="n"/>
    </row>
    <row r="1169">
      <c r="A1169" t="inlineStr">
        <is>
          <t>002705.SZ</t>
        </is>
      </c>
      <c r="B1169" t="inlineStr">
        <is>
          <t>002705</t>
        </is>
      </c>
      <c r="C1169" t="inlineStr">
        <is>
          <t>新宝股份(002705)</t>
        </is>
      </c>
      <c r="D1169" t="inlineStr">
        <is>
          <t>新宝股份</t>
        </is>
      </c>
      <c r="E1169" t="inlineStr">
        <is>
          <t>家用电器</t>
        </is>
      </c>
      <c r="G1169" t="inlineStr">
        <is>
          <t>002705</t>
        </is>
      </c>
      <c r="H1169" t="inlineStr">
        <is>
          <t>Shenzhen</t>
        </is>
      </c>
      <c r="I1169" s="34" t="n">
        <v>202002</v>
      </c>
      <c r="J1169" t="inlineStr">
        <is>
          <t>yes</t>
        </is>
      </c>
      <c r="K1169" t="inlineStr">
        <is>
          <t>Mid Growth</t>
        </is>
      </c>
      <c r="L1169" t="n">
        <v>1.6</v>
      </c>
      <c r="M1169" t="inlineStr">
        <is>
          <t>Narrow</t>
        </is>
      </c>
      <c r="O1169" t="inlineStr">
        <is>
          <t>Guangdong Xinbao Electrical Appliances Holdings Co Ltd is a Chinese company engaged in the manufacturing, developing and selling kitchen electrical appliances, home appliances, electronic components and baby electrical appliances. The product portfolio of the company includes electric kettle, coffee maker, hand mixer, blender, toaster, bread maker, steam station, among others. The company sells the products under its own brand, Donlim. It sells its products in China, and also exports it to other countries.</t>
        </is>
      </c>
      <c r="P1169" t="inlineStr">
        <is>
          <t>Narrow</t>
        </is>
      </c>
      <c r="Q1169" t="inlineStr">
        <is>
          <t>招商20200131valid.xlsx</t>
        </is>
      </c>
      <c r="W1169" s="34" t="n"/>
    </row>
    <row r="1170">
      <c r="A1170" t="inlineStr">
        <is>
          <t>002706.SZ</t>
        </is>
      </c>
      <c r="B1170" t="inlineStr">
        <is>
          <t>002706</t>
        </is>
      </c>
      <c r="C1170" t="inlineStr">
        <is>
          <t>良信电器(002706)</t>
        </is>
      </c>
      <c r="D1170" t="inlineStr">
        <is>
          <t>良信电器</t>
        </is>
      </c>
      <c r="E1170" t="inlineStr">
        <is>
          <t>电气设备</t>
        </is>
      </c>
      <c r="G1170" t="inlineStr">
        <is>
          <t>002706</t>
        </is>
      </c>
      <c r="H1170" t="inlineStr">
        <is>
          <t>Shenzhen</t>
        </is>
      </c>
      <c r="I1170" s="34" t="n">
        <v>202002</v>
      </c>
      <c r="J1170" t="inlineStr">
        <is>
          <t>yes</t>
        </is>
      </c>
      <c r="K1170" t="inlineStr">
        <is>
          <t>Mid Growth</t>
        </is>
      </c>
      <c r="L1170" t="n">
        <v>0.95</v>
      </c>
      <c r="M1170" t="inlineStr">
        <is>
          <t>Narrow</t>
        </is>
      </c>
      <c r="O1170" t="inlineStr">
        <is>
          <t>Shanghai Liangxin Electrical Co Ltd is engaged in marketing and distribution of various low voltage apparatus. The products of the company are hydraulic magnetic mini circuit breaker, high breaking capacity MCB, miniature circuit breaker, molded case circuit breaker, AC contractor, and others. The company sells its products in China and other countries.</t>
        </is>
      </c>
      <c r="P1170" t="inlineStr">
        <is>
          <t>Narrow</t>
        </is>
      </c>
      <c r="Q1170" t="inlineStr">
        <is>
          <t>招商20200131valid.xlsx</t>
        </is>
      </c>
      <c r="W1170" s="34" t="n"/>
    </row>
    <row r="1171">
      <c r="A1171" t="inlineStr">
        <is>
          <t>002707.SZ</t>
        </is>
      </c>
      <c r="B1171" t="inlineStr">
        <is>
          <t>002707</t>
        </is>
      </c>
      <c r="C1171" t="inlineStr">
        <is>
          <t>众信旅游(002707)</t>
        </is>
      </c>
      <c r="D1171" t="inlineStr">
        <is>
          <t>众信旅游</t>
        </is>
      </c>
      <c r="E1171" t="inlineStr">
        <is>
          <t>旅游服务</t>
        </is>
      </c>
      <c r="G1171" t="inlineStr">
        <is>
          <t>002707</t>
        </is>
      </c>
      <c r="H1171" t="inlineStr">
        <is>
          <t>Shenzhen</t>
        </is>
      </c>
      <c r="I1171" s="34" t="n">
        <v>202002</v>
      </c>
      <c r="J1171" t="inlineStr">
        <is>
          <t>yes</t>
        </is>
      </c>
      <c r="K1171" t="inlineStr">
        <is>
          <t>Small Core</t>
        </is>
      </c>
      <c r="L1171" t="n">
        <v>1.9</v>
      </c>
      <c r="M1171" t="inlineStr">
        <is>
          <t>None</t>
        </is>
      </c>
      <c r="O1171" t="inlineStr">
        <is>
          <t>UTour Group Co Ltd is a Chinese company operating as a travel agency. It operates a professional travel service e-commerce website, provides tourists with team travel, hotel reservations, and membership services. The company is mainly engaged in outbound travel wholesale, outbound travel retail, integrated marketing services, long-distance outbound travels in various countries.</t>
        </is>
      </c>
      <c r="P1171" t="inlineStr">
        <is>
          <t>None</t>
        </is>
      </c>
      <c r="Q1171" t="inlineStr">
        <is>
          <t>招商20200131valid.xlsx</t>
        </is>
      </c>
      <c r="W1171" s="34" t="n"/>
    </row>
    <row r="1172">
      <c r="A1172" t="inlineStr">
        <is>
          <t>002708.SZ</t>
        </is>
      </c>
      <c r="B1172" t="inlineStr">
        <is>
          <t>002708</t>
        </is>
      </c>
      <c r="C1172" t="inlineStr">
        <is>
          <t>光洋股份(002708)</t>
        </is>
      </c>
      <c r="D1172" t="inlineStr">
        <is>
          <t>光洋股份</t>
        </is>
      </c>
      <c r="E1172" t="inlineStr">
        <is>
          <t>汽车配件</t>
        </is>
      </c>
      <c r="G1172" t="inlineStr">
        <is>
          <t>002708</t>
        </is>
      </c>
      <c r="H1172" t="inlineStr">
        <is>
          <t>Shenzhen</t>
        </is>
      </c>
      <c r="I1172" s="34" t="n">
        <v>202002</v>
      </c>
      <c r="J1172" t="inlineStr">
        <is>
          <t>yes</t>
        </is>
      </c>
      <c r="K1172" t="inlineStr">
        <is>
          <t>Small Core</t>
        </is>
      </c>
      <c r="L1172" t="n">
        <v>1.39</v>
      </c>
      <c r="M1172" t="inlineStr">
        <is>
          <t>None</t>
        </is>
      </c>
      <c r="O1172" t="inlineStr">
        <is>
          <t>Changzhou Nrb Corporation is engaged in the research and development, manufacturing and sales of high precision and high reliability products like precision bearings, synchronizers, planetary platoons, and precision forgings.</t>
        </is>
      </c>
      <c r="P1172" t="inlineStr">
        <is>
          <t>None</t>
        </is>
      </c>
      <c r="Q1172" t="inlineStr">
        <is>
          <t>招商20200131valid.xlsx</t>
        </is>
      </c>
      <c r="W1172" s="34" t="n"/>
    </row>
    <row r="1173">
      <c r="A1173" t="inlineStr">
        <is>
          <t>002709.SZ</t>
        </is>
      </c>
      <c r="B1173" t="inlineStr">
        <is>
          <t>002709</t>
        </is>
      </c>
      <c r="C1173" t="inlineStr">
        <is>
          <t>天赐材料(002709)</t>
        </is>
      </c>
      <c r="D1173" t="inlineStr">
        <is>
          <t>天赐材料</t>
        </is>
      </c>
      <c r="E1173" t="inlineStr">
        <is>
          <t>化工原料</t>
        </is>
      </c>
      <c r="G1173" t="inlineStr">
        <is>
          <t>002709</t>
        </is>
      </c>
      <c r="H1173" t="inlineStr">
        <is>
          <t>Shenzhen</t>
        </is>
      </c>
      <c r="I1173" s="34" t="n">
        <v>202002</v>
      </c>
      <c r="J1173" t="inlineStr">
        <is>
          <t>yes</t>
        </is>
      </c>
      <c r="K1173" t="inlineStr">
        <is>
          <t>Mid Growth</t>
        </is>
      </c>
      <c r="M1173" t="inlineStr">
        <is>
          <t>Narrow</t>
        </is>
      </c>
      <c r="O1173" t="inlineStr">
        <is>
          <t>GUANGZHOU TINCI MATERIALS TECHNOLOGY CO LTD is engaged in the manufacturing and marketing of lithium-ion battery materials. Its main products include Electrolyte of Li-ion Battery, Solvents, and Lithium Salts.</t>
        </is>
      </c>
      <c r="P1173" t="inlineStr">
        <is>
          <t>Narrow</t>
        </is>
      </c>
      <c r="Q1173" t="inlineStr">
        <is>
          <t>招商20200131valid.xlsx</t>
        </is>
      </c>
      <c r="W1173" s="34" t="n"/>
    </row>
    <row r="1174">
      <c r="A1174" t="inlineStr">
        <is>
          <t>002711.SZ</t>
        </is>
      </c>
      <c r="B1174" t="inlineStr">
        <is>
          <t>002711</t>
        </is>
      </c>
      <c r="C1174" t="inlineStr">
        <is>
          <t>*ST欧浦(002711)</t>
        </is>
      </c>
      <c r="D1174" t="inlineStr">
        <is>
          <t>*ST欧浦</t>
        </is>
      </c>
      <c r="E1174" t="inlineStr">
        <is>
          <t>仓储物流</t>
        </is>
      </c>
      <c r="G1174" t="inlineStr">
        <is>
          <t>002711</t>
        </is>
      </c>
      <c r="H1174" t="inlineStr">
        <is>
          <t>Shenzhen</t>
        </is>
      </c>
      <c r="I1174" s="34" t="n">
        <v>202002</v>
      </c>
      <c r="J1174" t="inlineStr">
        <is>
          <t>yes</t>
        </is>
      </c>
      <c r="K1174" t="inlineStr">
        <is>
          <t>Small Growth</t>
        </is>
      </c>
      <c r="M1174" t="inlineStr">
        <is>
          <t>None</t>
        </is>
      </c>
      <c r="O1174" t="inlineStr">
        <is>
          <t>Europol Intelligent Network Co Ltd provides an e-commerce platform to large storage, cutting and processing of iron and steel producers, traders, steel users, integrated logistics services , transfer cargo, transportation, business facilities and steel supermarket spot trading, steel information service other comprehensive third-party logistics services of steel. Its business scope covers industries such as steel, home, integrated logistics services, internet transaction services and supply chain finance.</t>
        </is>
      </c>
      <c r="P1174" t="inlineStr">
        <is>
          <t>None</t>
        </is>
      </c>
      <c r="Q1174" t="inlineStr">
        <is>
          <t>招商20200131valid.xlsx</t>
        </is>
      </c>
      <c r="W1174" s="34" t="n"/>
    </row>
    <row r="1175">
      <c r="A1175" t="inlineStr">
        <is>
          <t>002712.SZ</t>
        </is>
      </c>
      <c r="B1175" t="inlineStr">
        <is>
          <t>002712</t>
        </is>
      </c>
      <c r="C1175" t="inlineStr">
        <is>
          <t>思美传媒(002712)</t>
        </is>
      </c>
      <c r="D1175" t="inlineStr">
        <is>
          <t>思美传媒</t>
        </is>
      </c>
      <c r="E1175" t="inlineStr">
        <is>
          <t>广告包装</t>
        </is>
      </c>
      <c r="G1175" t="inlineStr">
        <is>
          <t>002712</t>
        </is>
      </c>
      <c r="H1175" t="inlineStr">
        <is>
          <t>Shenzhen</t>
        </is>
      </c>
      <c r="I1175" s="34" t="n">
        <v>202002</v>
      </c>
      <c r="J1175" t="inlineStr">
        <is>
          <t>yes</t>
        </is>
      </c>
      <c r="K1175" t="inlineStr">
        <is>
          <t>Small Value</t>
        </is>
      </c>
      <c r="L1175" t="n">
        <v>1.29</v>
      </c>
      <c r="M1175" t="inlineStr">
        <is>
          <t>None</t>
        </is>
      </c>
      <c r="O1175" t="inlineStr">
        <is>
          <t>Simei Media Co Ltd is a China based media company. It is engaged in media planning and agency services, and brand management services, outdoor advertising, digital marketing, content marketing and strategy research. The business divisions of the company are Simei Pictures, Simei Advertisement, Simei Technology, Simei Sports, Simei Innovation, and others. Through its subsidiaries, the company is also engaged in the field of digital media, online literature, tv production, content marketing and on-ground-events.</t>
        </is>
      </c>
      <c r="P1175" t="inlineStr">
        <is>
          <t>None</t>
        </is>
      </c>
      <c r="Q1175" t="inlineStr">
        <is>
          <t>招商20200131valid.xlsx</t>
        </is>
      </c>
      <c r="W1175" s="34" t="n"/>
    </row>
    <row r="1176">
      <c r="A1176" t="inlineStr">
        <is>
          <t>002713.SZ</t>
        </is>
      </c>
      <c r="B1176" t="inlineStr">
        <is>
          <t>002713</t>
        </is>
      </c>
      <c r="C1176" t="inlineStr">
        <is>
          <t>东易日盛(002713)</t>
        </is>
      </c>
      <c r="D1176" t="inlineStr">
        <is>
          <t>东易日盛</t>
        </is>
      </c>
      <c r="E1176" t="inlineStr">
        <is>
          <t>装修装饰</t>
        </is>
      </c>
      <c r="G1176" t="inlineStr">
        <is>
          <t>002713</t>
        </is>
      </c>
      <c r="H1176" t="inlineStr">
        <is>
          <t>Shenzhen</t>
        </is>
      </c>
      <c r="I1176" s="34" t="n">
        <v>202002</v>
      </c>
      <c r="J1176" t="inlineStr">
        <is>
          <t>yes</t>
        </is>
      </c>
      <c r="K1176" t="inlineStr">
        <is>
          <t>Small Value</t>
        </is>
      </c>
      <c r="M1176" t="inlineStr">
        <is>
          <t>None</t>
        </is>
      </c>
      <c r="O1176" t="inlineStr">
        <is>
          <t>Dong Yi Ri Sheng Home Decor Group Co Ltd is a Chinese company engaged in offering residential interior design, construction, main material agents, and self-supporting system of wooden products development model. It offers solutions comprising of household wooden products, ceramic tiles, wallpaper, flooring and sanitary ware. The company uses wood-based production equipment to build a complete production system for household wood products.</t>
        </is>
      </c>
      <c r="P1176" t="inlineStr">
        <is>
          <t>None</t>
        </is>
      </c>
      <c r="Q1176" t="inlineStr">
        <is>
          <t>招商20200131valid.xlsx</t>
        </is>
      </c>
      <c r="W1176" s="34" t="n"/>
    </row>
    <row r="1177">
      <c r="A1177" t="inlineStr">
        <is>
          <t>002714.SZ</t>
        </is>
      </c>
      <c r="B1177" t="inlineStr">
        <is>
          <t>002714</t>
        </is>
      </c>
      <c r="C1177" t="inlineStr">
        <is>
          <t>牧原股份(002714)</t>
        </is>
      </c>
      <c r="D1177" t="inlineStr">
        <is>
          <t>牧原股份</t>
        </is>
      </c>
      <c r="E1177" t="inlineStr">
        <is>
          <t>农业综合</t>
        </is>
      </c>
      <c r="G1177" t="inlineStr">
        <is>
          <t>002714</t>
        </is>
      </c>
      <c r="H1177" t="inlineStr">
        <is>
          <t>Shenzhen</t>
        </is>
      </c>
      <c r="I1177" s="34" t="n">
        <v>202002</v>
      </c>
      <c r="J1177" t="inlineStr">
        <is>
          <t>yes</t>
        </is>
      </c>
      <c r="K1177" t="inlineStr">
        <is>
          <t>Large Growth</t>
        </is>
      </c>
      <c r="L1177" t="n">
        <v>0.87</v>
      </c>
      <c r="M1177" t="inlineStr">
        <is>
          <t>Wide</t>
        </is>
      </c>
      <c r="O1177" t="inlineStr">
        <is>
          <t>Muyuan Foods Co Ltd operates as a breeding company in China. It breeds and sells boars and commodity pigs. The company's main products include boars and commodity pigs.</t>
        </is>
      </c>
      <c r="P1177" t="inlineStr">
        <is>
          <t>Wide</t>
        </is>
      </c>
      <c r="Q1177" t="inlineStr">
        <is>
          <t>招商20200131valid.xlsx</t>
        </is>
      </c>
      <c r="W1177" s="34" t="n"/>
    </row>
    <row r="1178">
      <c r="A1178" t="inlineStr">
        <is>
          <t>002715.SZ</t>
        </is>
      </c>
      <c r="B1178" t="inlineStr">
        <is>
          <t>002715</t>
        </is>
      </c>
      <c r="C1178" t="inlineStr">
        <is>
          <t>登云股份(002715)</t>
        </is>
      </c>
      <c r="D1178" t="inlineStr">
        <is>
          <t>登云股份</t>
        </is>
      </c>
      <c r="E1178" t="inlineStr">
        <is>
          <t>汽车配件</t>
        </is>
      </c>
      <c r="G1178" t="inlineStr">
        <is>
          <t>002715</t>
        </is>
      </c>
      <c r="H1178" t="inlineStr">
        <is>
          <t>Shenzhen</t>
        </is>
      </c>
      <c r="I1178" s="34" t="n">
        <v>202002</v>
      </c>
      <c r="J1178" t="inlineStr">
        <is>
          <t>yes</t>
        </is>
      </c>
      <c r="M1178" t="inlineStr">
        <is>
          <t>None</t>
        </is>
      </c>
      <c r="O1178" t="inlineStr">
        <is>
          <t>Huaiji Dengyun Auto-parts (Holding)Co Ltd is engaged in the research, development, and sales of valve industry. The products of the company include passenger car valve, engine block and marine valves, engine block diesel engine valve, and senior sports car and racing car.</t>
        </is>
      </c>
      <c r="P1178" t="inlineStr">
        <is>
          <t>None</t>
        </is>
      </c>
      <c r="Q1178" t="inlineStr">
        <is>
          <t>招商20200131valid.xlsx</t>
        </is>
      </c>
      <c r="W1178" s="34" t="n"/>
    </row>
    <row r="1179">
      <c r="A1179" t="inlineStr">
        <is>
          <t>002716.SZ</t>
        </is>
      </c>
      <c r="B1179" t="inlineStr">
        <is>
          <t>002716</t>
        </is>
      </c>
      <c r="C1179" t="inlineStr">
        <is>
          <t>ST金贵(002716)</t>
        </is>
      </c>
      <c r="D1179" s="34" t="inlineStr">
        <is>
          <t>ST金贵</t>
        </is>
      </c>
      <c r="E1179" t="inlineStr">
        <is>
          <t>小金属</t>
        </is>
      </c>
      <c r="G1179" t="inlineStr">
        <is>
          <t>002716</t>
        </is>
      </c>
      <c r="H1179" t="inlineStr">
        <is>
          <t>Shenzhen</t>
        </is>
      </c>
      <c r="I1179" s="34" t="n">
        <v>202002</v>
      </c>
      <c r="J1179" t="inlineStr">
        <is>
          <t>yes</t>
        </is>
      </c>
      <c r="K1179" t="inlineStr">
        <is>
          <t>Small Value</t>
        </is>
      </c>
      <c r="M1179" t="inlineStr">
        <is>
          <t>None</t>
        </is>
      </c>
      <c r="O1179" t="inlineStr">
        <is>
          <t>Chenzhou City Jingui Silver Industry Co Ltd is a Chinese company engaged in the production and operation of silver and deep processing of silver. The company has the silver smelting and deep processing technology through which it produces silver products and other metals. The company offers silver nitrate, tellurium, gold, indium, copper, bismuth, antimony ingot, zinc and lead ingots.</t>
        </is>
      </c>
      <c r="P1179" t="inlineStr">
        <is>
          <t>None</t>
        </is>
      </c>
      <c r="Q1179" t="inlineStr">
        <is>
          <t>招商20200131valid.xlsx</t>
        </is>
      </c>
      <c r="W1179" s="34" t="n"/>
    </row>
    <row r="1180">
      <c r="A1180" t="inlineStr">
        <is>
          <t>002717.SZ</t>
        </is>
      </c>
      <c r="B1180" t="inlineStr">
        <is>
          <t>002717</t>
        </is>
      </c>
      <c r="C1180" t="inlineStr">
        <is>
          <t>岭南股份(002717)</t>
        </is>
      </c>
      <c r="D1180" t="inlineStr">
        <is>
          <t>岭南股份</t>
        </is>
      </c>
      <c r="E1180" t="inlineStr">
        <is>
          <t>环境保护</t>
        </is>
      </c>
      <c r="G1180" t="inlineStr">
        <is>
          <t>002717</t>
        </is>
      </c>
      <c r="H1180" t="inlineStr">
        <is>
          <t>Shenzhen</t>
        </is>
      </c>
      <c r="I1180" s="34" t="n">
        <v>202002</v>
      </c>
      <c r="J1180" t="inlineStr">
        <is>
          <t>yes</t>
        </is>
      </c>
      <c r="K1180" t="inlineStr">
        <is>
          <t>Mid Growth</t>
        </is>
      </c>
      <c r="M1180" t="inlineStr">
        <is>
          <t>None</t>
        </is>
      </c>
      <c r="O1180" t="inlineStr">
        <is>
          <t>LingNan Eco &amp; Culture-Tourism Co Ltd, formerly LingNan Landscape Co Ltd is engaged in the business of landscape planning and design, landscape construction, green conservation, nursery stock sales, among others.</t>
        </is>
      </c>
      <c r="P1180" t="inlineStr">
        <is>
          <t>None</t>
        </is>
      </c>
      <c r="Q1180" t="inlineStr">
        <is>
          <t>招商20200131valid.xlsx</t>
        </is>
      </c>
      <c r="W1180" s="34" t="n"/>
    </row>
    <row r="1181">
      <c r="A1181" t="inlineStr">
        <is>
          <t>002718.SZ</t>
        </is>
      </c>
      <c r="B1181" t="inlineStr">
        <is>
          <t>002718</t>
        </is>
      </c>
      <c r="C1181" t="inlineStr">
        <is>
          <t>友邦吊顶(002718)</t>
        </is>
      </c>
      <c r="D1181" t="inlineStr">
        <is>
          <t>友邦吊顶</t>
        </is>
      </c>
      <c r="E1181" t="inlineStr">
        <is>
          <t>家居用品</t>
        </is>
      </c>
      <c r="G1181" t="inlineStr">
        <is>
          <t>002718</t>
        </is>
      </c>
      <c r="H1181" t="inlineStr">
        <is>
          <t>Shenzhen</t>
        </is>
      </c>
      <c r="I1181" s="34" t="n">
        <v>202002</v>
      </c>
      <c r="J1181" t="inlineStr">
        <is>
          <t>yes</t>
        </is>
      </c>
      <c r="K1181" t="inlineStr">
        <is>
          <t>Small Core</t>
        </is>
      </c>
      <c r="L1181" t="n">
        <v>1.18</v>
      </c>
      <c r="M1181" t="inlineStr">
        <is>
          <t>None</t>
        </is>
      </c>
      <c r="O1181" t="inlineStr">
        <is>
          <t>Zhejiang Youpon Integrated Ceiling Co Ltd is a Chinese developer, producer and seller of integrated ceilings. Its main product is integrated ceilings which it offers as solutions for the bathroom, living room, kitchen, bedroom, restaurant, and others. The company specializes in providing integrated ceilings in the American style, European style, Modern style, Mediterranean style, New Chinese style, Southeast Asian style, among other styles.</t>
        </is>
      </c>
      <c r="P1181" t="inlineStr">
        <is>
          <t>None</t>
        </is>
      </c>
      <c r="Q1181" t="inlineStr">
        <is>
          <t>招商20200131valid.xlsx</t>
        </is>
      </c>
      <c r="W1181" s="34" t="n"/>
    </row>
    <row r="1182">
      <c r="A1182" t="inlineStr">
        <is>
          <t>002719.SZ</t>
        </is>
      </c>
      <c r="B1182" t="inlineStr">
        <is>
          <t>002719</t>
        </is>
      </c>
      <c r="C1182" t="inlineStr">
        <is>
          <t>麦趣尔(002719)</t>
        </is>
      </c>
      <c r="D1182" t="inlineStr">
        <is>
          <t>麦趣尔</t>
        </is>
      </c>
      <c r="E1182" t="inlineStr">
        <is>
          <t>乳制品</t>
        </is>
      </c>
      <c r="G1182" t="inlineStr">
        <is>
          <t>002719</t>
        </is>
      </c>
      <c r="H1182" t="inlineStr">
        <is>
          <t>Shenzhen</t>
        </is>
      </c>
      <c r="I1182" s="34" t="n">
        <v>202002</v>
      </c>
      <c r="J1182" t="inlineStr">
        <is>
          <t>yes</t>
        </is>
      </c>
      <c r="K1182" t="inlineStr">
        <is>
          <t>Small Core</t>
        </is>
      </c>
      <c r="L1182" t="n">
        <v>1.1</v>
      </c>
      <c r="M1182" t="inlineStr">
        <is>
          <t>None</t>
        </is>
      </c>
      <c r="O1182" t="inlineStr">
        <is>
          <t>Maiquer Group Co Ltd is a food processing enterprise which manufactures, distributes baking dairy products and baked goods which include bread, and cakes. It also sale festive foods, frozen drinks and other products. Dairy products include sterilization Milk, brewed milk, milk-containing beverages and fermented milk. It has four series of products; baked goods including bread, cakes, Chinese and Western cakes, moon cakes and other products.</t>
        </is>
      </c>
      <c r="P1182" t="inlineStr">
        <is>
          <t>None</t>
        </is>
      </c>
      <c r="Q1182" t="inlineStr">
        <is>
          <t>招商20200131valid.xlsx</t>
        </is>
      </c>
      <c r="W1182" s="34" t="n"/>
    </row>
    <row r="1183">
      <c r="A1183" t="inlineStr">
        <is>
          <t>002721.SZ</t>
        </is>
      </c>
      <c r="B1183" t="inlineStr">
        <is>
          <t>002721</t>
        </is>
      </c>
      <c r="C1183" t="inlineStr">
        <is>
          <t>金一文化(002721)</t>
        </is>
      </c>
      <c r="D1183" t="inlineStr">
        <is>
          <t>金一文化</t>
        </is>
      </c>
      <c r="E1183" t="inlineStr">
        <is>
          <t>服饰</t>
        </is>
      </c>
      <c r="G1183" t="inlineStr">
        <is>
          <t>002721</t>
        </is>
      </c>
      <c r="H1183" t="inlineStr">
        <is>
          <t>Shenzhen</t>
        </is>
      </c>
      <c r="I1183" s="34" t="n">
        <v>202002</v>
      </c>
      <c r="J1183" t="inlineStr">
        <is>
          <t>yes</t>
        </is>
      </c>
      <c r="M1183" t="inlineStr">
        <is>
          <t>None</t>
        </is>
      </c>
      <c r="O1183" t="inlineStr">
        <is>
          <t>Beijing Kingee Culture Development Co Ltd is a Chinese company engaged in the development of precious metals handicrafts and jewelry. It carries the activities of wholesale, retail, and supply chain services in China. The company offers ornaments, customized jewelry and product package.</t>
        </is>
      </c>
      <c r="P1183" t="inlineStr">
        <is>
          <t>None</t>
        </is>
      </c>
      <c r="Q1183" t="inlineStr">
        <is>
          <t>招商20200131valid.xlsx</t>
        </is>
      </c>
      <c r="W1183" s="34" t="n"/>
    </row>
    <row r="1184">
      <c r="A1184" t="inlineStr">
        <is>
          <t>002722.SZ</t>
        </is>
      </c>
      <c r="B1184" t="inlineStr">
        <is>
          <t>002722</t>
        </is>
      </c>
      <c r="C1184" t="inlineStr">
        <is>
          <t>金轮股份(002722)</t>
        </is>
      </c>
      <c r="D1184" t="inlineStr">
        <is>
          <t>金轮股份</t>
        </is>
      </c>
      <c r="E1184" t="inlineStr">
        <is>
          <t>纺织机械</t>
        </is>
      </c>
      <c r="G1184" t="inlineStr">
        <is>
          <t>002722</t>
        </is>
      </c>
      <c r="H1184" t="inlineStr">
        <is>
          <t>Shenzhen</t>
        </is>
      </c>
      <c r="I1184" s="34" t="n">
        <v>202002</v>
      </c>
      <c r="J1184" t="inlineStr">
        <is>
          <t>yes</t>
        </is>
      </c>
      <c r="K1184" t="inlineStr">
        <is>
          <t>Small Growth</t>
        </is>
      </c>
      <c r="L1184" t="n">
        <v>1.59</v>
      </c>
      <c r="M1184" t="inlineStr">
        <is>
          <t>None</t>
        </is>
      </c>
      <c r="O1184" t="inlineStr">
        <is>
          <t>Geron Co Ltd is a Chinese company engaged in the research, development, manufacture, and sale of parts for textile carding equipment. It offers metallic card clothing, flexible woolen card clothing, stationary flats, integrated cylinder, top comb and combing roller, among others. The company has a brand system of Blue Diamond, Diamond, Pioneer and Spider.</t>
        </is>
      </c>
      <c r="P1184" t="inlineStr">
        <is>
          <t>None</t>
        </is>
      </c>
      <c r="Q1184" t="inlineStr">
        <is>
          <t>招商20200131valid.xlsx</t>
        </is>
      </c>
      <c r="W1184" s="34" t="n"/>
    </row>
    <row r="1185">
      <c r="A1185" t="inlineStr">
        <is>
          <t>002723.SZ</t>
        </is>
      </c>
      <c r="B1185" t="inlineStr">
        <is>
          <t>002723</t>
        </is>
      </c>
      <c r="C1185" t="inlineStr">
        <is>
          <t>金莱特(002723)</t>
        </is>
      </c>
      <c r="D1185" t="inlineStr">
        <is>
          <t>金莱特</t>
        </is>
      </c>
      <c r="E1185" t="inlineStr">
        <is>
          <t>家用电器</t>
        </is>
      </c>
      <c r="G1185" t="inlineStr">
        <is>
          <t>002723</t>
        </is>
      </c>
      <c r="H1185" t="inlineStr">
        <is>
          <t>Shenzhen</t>
        </is>
      </c>
      <c r="I1185" s="34" t="n">
        <v>202002</v>
      </c>
      <c r="J1185" t="inlineStr">
        <is>
          <t>yes</t>
        </is>
      </c>
      <c r="K1185" t="inlineStr">
        <is>
          <t>Small Core</t>
        </is>
      </c>
      <c r="M1185" t="inlineStr">
        <is>
          <t>None</t>
        </is>
      </c>
      <c r="O1185" t="inlineStr">
        <is>
          <t>Kennede Electronics MFG Co Ltd is a Chinese manufacturer in the field of standby lighting. It is engaged in designing, developing, manufacturing and selling lighting products. The company specializes in the research and development, production and sales of rechargeable standby lanterns and DC-AC rechargeable fans. The rechargeable standby lanterns include three series, indoor and outdoor rechargeable standby lanterns, rechargeable flashlight, fire emergency light. The DC-AC rechargeable fans include two series, DC-AC rechargeable table fan and floor fan. The company sells its products in China, and also exports it to the various other countries.</t>
        </is>
      </c>
      <c r="P1185" t="inlineStr">
        <is>
          <t>None</t>
        </is>
      </c>
      <c r="Q1185" t="inlineStr">
        <is>
          <t>招商20200131valid.xlsx</t>
        </is>
      </c>
      <c r="W1185" s="34" t="n"/>
    </row>
    <row r="1186">
      <c r="A1186" t="inlineStr">
        <is>
          <t>002724.SZ</t>
        </is>
      </c>
      <c r="B1186" t="inlineStr">
        <is>
          <t>002724</t>
        </is>
      </c>
      <c r="C1186" t="inlineStr">
        <is>
          <t>海洋王(002724)</t>
        </is>
      </c>
      <c r="D1186" t="inlineStr">
        <is>
          <t>海洋王</t>
        </is>
      </c>
      <c r="E1186" t="inlineStr">
        <is>
          <t>半导体</t>
        </is>
      </c>
      <c r="G1186" t="inlineStr">
        <is>
          <t>002724</t>
        </is>
      </c>
      <c r="H1186" t="inlineStr">
        <is>
          <t>Shenzhen</t>
        </is>
      </c>
      <c r="I1186" s="34" t="n">
        <v>202002</v>
      </c>
      <c r="J1186" t="inlineStr">
        <is>
          <t>yes</t>
        </is>
      </c>
      <c r="K1186" t="inlineStr">
        <is>
          <t>Small Growth</t>
        </is>
      </c>
      <c r="L1186" t="n">
        <v>1.51</v>
      </c>
      <c r="M1186" t="inlineStr">
        <is>
          <t>Narrow</t>
        </is>
      </c>
      <c r="O1186" t="inlineStr">
        <is>
          <t>Ocean's King Lighting Science &amp; Technology Co Ltd is a China-based company providing lighting products. It is engaged in the research, development, manufacture, and supply of innovative and reliable indoor and outdoor lighting solutions. The firm is a supplier of lighting products to transportation, power generation, mining, oil and gas, and petrochemical industries. It offers lighting and control products including fixed explosion-proof lighting, fixed professional lighting, mobile professional lighting, portable explosion-proof lighting, portable professional lighting, detectors, controllers, and gateways. The firm also provides value-added services.</t>
        </is>
      </c>
      <c r="P1186" t="inlineStr">
        <is>
          <t>Narrow</t>
        </is>
      </c>
      <c r="Q1186" t="inlineStr">
        <is>
          <t>招商20200131valid.xlsx</t>
        </is>
      </c>
      <c r="W1186" s="34" t="n"/>
    </row>
    <row r="1187">
      <c r="A1187" t="inlineStr">
        <is>
          <t>002725.SZ</t>
        </is>
      </c>
      <c r="B1187" t="inlineStr">
        <is>
          <t>002725</t>
        </is>
      </c>
      <c r="C1187" t="inlineStr">
        <is>
          <t>跃岭股份(002725)</t>
        </is>
      </c>
      <c r="D1187" t="inlineStr">
        <is>
          <t>跃岭股份</t>
        </is>
      </c>
      <c r="E1187" t="inlineStr">
        <is>
          <t>汽车配件</t>
        </is>
      </c>
      <c r="G1187" t="inlineStr">
        <is>
          <t>002725</t>
        </is>
      </c>
      <c r="H1187" t="inlineStr">
        <is>
          <t>Shenzhen</t>
        </is>
      </c>
      <c r="I1187" s="34" t="n">
        <v>202002</v>
      </c>
      <c r="J1187" t="inlineStr">
        <is>
          <t>yes</t>
        </is>
      </c>
      <c r="K1187" t="inlineStr">
        <is>
          <t>Small Growth</t>
        </is>
      </c>
      <c r="M1187" t="inlineStr">
        <is>
          <t>None</t>
        </is>
      </c>
      <c r="O1187" t="inlineStr">
        <is>
          <t>Zhejiang Yueling Co Ltd is engaged in research, design, and sales of aluminum alloy wheels for auto mobiles and motorcycles. Its products are divided into self-designed products and customized products. Its main products are geared motors, micro geared motors, speed control motors, geared motors.</t>
        </is>
      </c>
      <c r="P1187" t="inlineStr">
        <is>
          <t>None</t>
        </is>
      </c>
      <c r="Q1187" t="inlineStr">
        <is>
          <t>招商20200131valid.xlsx</t>
        </is>
      </c>
      <c r="W1187" s="34" t="n"/>
    </row>
    <row r="1188">
      <c r="A1188" t="inlineStr">
        <is>
          <t>002726.SZ</t>
        </is>
      </c>
      <c r="B1188" t="inlineStr">
        <is>
          <t>002726</t>
        </is>
      </c>
      <c r="C1188" t="inlineStr">
        <is>
          <t>龙大肉食(002726)</t>
        </is>
      </c>
      <c r="D1188" t="inlineStr">
        <is>
          <t>龙大肉食</t>
        </is>
      </c>
      <c r="E1188" t="inlineStr">
        <is>
          <t>食品</t>
        </is>
      </c>
      <c r="G1188" t="inlineStr">
        <is>
          <t>002726</t>
        </is>
      </c>
      <c r="H1188" t="inlineStr">
        <is>
          <t>Shenzhen</t>
        </is>
      </c>
      <c r="I1188" s="34" t="n">
        <v>202002</v>
      </c>
      <c r="J1188" t="inlineStr">
        <is>
          <t>yes</t>
        </is>
      </c>
      <c r="M1188" t="inlineStr">
        <is>
          <t>None</t>
        </is>
      </c>
      <c r="O1188" t="inlineStr">
        <is>
          <t>Shandong Longda Meat Foodstuff Co Ltd is a Chinese company operating in the meat processing industry. It activities include pig breeding, feed production, pig breeding, slaughtering and cutting, and cooked food processing. The company's product portfolio comprises fresh frozen pork, low-temperature meat products, bulk sauce and halogen foods, among others.</t>
        </is>
      </c>
      <c r="P1188" t="inlineStr">
        <is>
          <t>None</t>
        </is>
      </c>
      <c r="Q1188" t="inlineStr">
        <is>
          <t>招商20200131valid.xlsx</t>
        </is>
      </c>
      <c r="W1188" s="34" t="n"/>
    </row>
    <row r="1189">
      <c r="A1189" t="inlineStr">
        <is>
          <t>002727.SZ</t>
        </is>
      </c>
      <c r="B1189" t="inlineStr">
        <is>
          <t>002727</t>
        </is>
      </c>
      <c r="C1189" t="inlineStr">
        <is>
          <t>一心堂(002727)</t>
        </is>
      </c>
      <c r="D1189" t="inlineStr">
        <is>
          <t>一心堂</t>
        </is>
      </c>
      <c r="E1189" t="inlineStr">
        <is>
          <t>医药商业</t>
        </is>
      </c>
      <c r="G1189" t="inlineStr">
        <is>
          <t>002727</t>
        </is>
      </c>
      <c r="H1189" t="inlineStr">
        <is>
          <t>Shenzhen</t>
        </is>
      </c>
      <c r="I1189" s="34" t="n">
        <v>202002</v>
      </c>
      <c r="J1189" t="inlineStr">
        <is>
          <t>yes</t>
        </is>
      </c>
      <c r="K1189" t="inlineStr">
        <is>
          <t>Mid Growth</t>
        </is>
      </c>
      <c r="L1189" t="n">
        <v>1.33</v>
      </c>
      <c r="M1189" t="inlineStr">
        <is>
          <t>Narrow</t>
        </is>
      </c>
      <c r="O1189" t="inlineStr">
        <is>
          <t>Yixintang Pharmaceutical Group Co Ltd formerly known as Yunnan Hongxiang Yixintang Pharmaceutical Co Ltd is a China-based company engages in the operation of pharmaceutical retail chains and wholesale businesses. Its products include traditional Chinese medicine, Western medicine, and medical equipment.</t>
        </is>
      </c>
      <c r="P1189" t="inlineStr">
        <is>
          <t>Narrow</t>
        </is>
      </c>
      <c r="Q1189" t="inlineStr">
        <is>
          <t>招商20200131valid.xlsx</t>
        </is>
      </c>
      <c r="W1189" s="34" t="n"/>
    </row>
    <row r="1190">
      <c r="A1190" t="inlineStr">
        <is>
          <t>002728.SZ</t>
        </is>
      </c>
      <c r="B1190" t="inlineStr">
        <is>
          <t>002728</t>
        </is>
      </c>
      <c r="C1190" t="inlineStr">
        <is>
          <t>特一药业(002728)</t>
        </is>
      </c>
      <c r="D1190" t="inlineStr">
        <is>
          <t>特一药业</t>
        </is>
      </c>
      <c r="E1190" t="inlineStr">
        <is>
          <t>中成药</t>
        </is>
      </c>
      <c r="G1190" t="inlineStr">
        <is>
          <t>002728</t>
        </is>
      </c>
      <c r="H1190" t="inlineStr">
        <is>
          <t>Shenzhen</t>
        </is>
      </c>
      <c r="I1190" s="34" t="n">
        <v>202002</v>
      </c>
      <c r="J1190" t="inlineStr">
        <is>
          <t>yes</t>
        </is>
      </c>
      <c r="K1190" t="inlineStr">
        <is>
          <t>Small Growth</t>
        </is>
      </c>
      <c r="M1190" t="inlineStr">
        <is>
          <t>Narrow</t>
        </is>
      </c>
      <c r="O1190" t="inlineStr">
        <is>
          <t>TEYI PHARMACEUTICAL GROUP CO LTD is a pharmaceutical company. It engages in the research and development, production, and sale of proprietary Chinese medicines, and chemical drugs and raw materials in China. The main pharmaceutical preparation products cover a cough and phlegm, kidney, anti-infection, cardiovascular and digestive system. The main preparation products include Zhikebao Tablet, Jinqi Shenqi Tablet, Pharyngitis Tablet, and Erythromycin Enteric-coated Tablets.</t>
        </is>
      </c>
      <c r="P1190" t="inlineStr">
        <is>
          <t>Narrow</t>
        </is>
      </c>
      <c r="Q1190" t="inlineStr">
        <is>
          <t>招商20200131valid.xlsx</t>
        </is>
      </c>
      <c r="W1190" s="34" t="n"/>
    </row>
    <row r="1191">
      <c r="A1191" t="inlineStr">
        <is>
          <t>002729.SZ</t>
        </is>
      </c>
      <c r="B1191" t="inlineStr">
        <is>
          <t>002729</t>
        </is>
      </c>
      <c r="C1191" t="inlineStr">
        <is>
          <t>好利来(002729)</t>
        </is>
      </c>
      <c r="D1191" t="inlineStr">
        <is>
          <t>好利来</t>
        </is>
      </c>
      <c r="E1191" t="inlineStr">
        <is>
          <t>元器件</t>
        </is>
      </c>
      <c r="G1191" t="inlineStr">
        <is>
          <t>002729</t>
        </is>
      </c>
      <c r="H1191" t="inlineStr">
        <is>
          <t>Shenzhen</t>
        </is>
      </c>
      <c r="I1191" s="34" t="n">
        <v>202002</v>
      </c>
      <c r="J1191" t="inlineStr">
        <is>
          <t>yes</t>
        </is>
      </c>
      <c r="K1191" t="inlineStr">
        <is>
          <t>Small Growth</t>
        </is>
      </c>
      <c r="L1191" t="n">
        <v>1.19</v>
      </c>
      <c r="M1191" t="inlineStr">
        <is>
          <t>None</t>
        </is>
      </c>
      <c r="O1191" t="inlineStr">
        <is>
          <t>Hollyland (China) Electronics Technology Corp Ltd develops, manufactures and markets security protection devices. It is specialized in the research and development, production and sales of circuit protector products. Its products include SMD fuses, micro fuses, small fuses, thermal fuses, low-voltage fuses and self-recovery fuses and other circuit protectors, widely used in digital, communications, household appliances, photovoltaic products, LED lighting, new energy, transportation, Protection of instrumentation, electric toys, and various other electronic power sources and systems.</t>
        </is>
      </c>
      <c r="P1191" t="inlineStr">
        <is>
          <t>None</t>
        </is>
      </c>
      <c r="Q1191" t="inlineStr">
        <is>
          <t>招商20200131valid.xlsx</t>
        </is>
      </c>
      <c r="W1191" s="34" t="n"/>
    </row>
    <row r="1192">
      <c r="A1192" t="inlineStr">
        <is>
          <t>002730.SZ</t>
        </is>
      </c>
      <c r="B1192" t="inlineStr">
        <is>
          <t>002730</t>
        </is>
      </c>
      <c r="C1192" t="inlineStr">
        <is>
          <t>电光科技(002730)</t>
        </is>
      </c>
      <c r="D1192" t="inlineStr">
        <is>
          <t>电光科技</t>
        </is>
      </c>
      <c r="E1192" t="inlineStr">
        <is>
          <t>电气设备</t>
        </is>
      </c>
      <c r="G1192" t="inlineStr">
        <is>
          <t>002730</t>
        </is>
      </c>
      <c r="H1192" t="inlineStr">
        <is>
          <t>Shenzhen</t>
        </is>
      </c>
      <c r="I1192" s="34" t="n">
        <v>202002</v>
      </c>
      <c r="J1192" t="inlineStr">
        <is>
          <t>yes</t>
        </is>
      </c>
      <c r="K1192" t="inlineStr">
        <is>
          <t>Small Growth</t>
        </is>
      </c>
      <c r="L1192" t="n">
        <v>1.2</v>
      </c>
      <c r="M1192" t="inlineStr">
        <is>
          <t>Narrow</t>
        </is>
      </c>
      <c r="O1192" t="inlineStr">
        <is>
          <t>Dianguang Explosion-proof Technology Co Ltd is a China-based explosion protection electrical appliance manufacturer. The company is engaged in the research and development, production, sales, and services of explosion protection electrical appliances. Its product offerings include weatherproof manipulator, explosion protection metal halide lamp, explosion protection floodlight, mining explosion-proof cap lamp, H.V. vacuum breaker, weatherproof distribution box, explosion protection luminescent lighting, explosion protection connection chamber, mining explosion-proof movable substation, among others. Its products are used in coal mine, hazardous zone, marine solutions, weatherproof and application sectors.</t>
        </is>
      </c>
      <c r="P1192" t="inlineStr">
        <is>
          <t>Narrow</t>
        </is>
      </c>
      <c r="Q1192" t="inlineStr">
        <is>
          <t>招商20200131valid.xlsx</t>
        </is>
      </c>
      <c r="W1192" s="34" t="n"/>
    </row>
    <row r="1193">
      <c r="A1193" t="inlineStr">
        <is>
          <t>002731.SZ</t>
        </is>
      </c>
      <c r="B1193" t="inlineStr">
        <is>
          <t>002731</t>
        </is>
      </c>
      <c r="C1193" t="inlineStr">
        <is>
          <t>萃华珠宝(002731)</t>
        </is>
      </c>
      <c r="D1193" t="inlineStr">
        <is>
          <t>萃华珠宝</t>
        </is>
      </c>
      <c r="E1193" t="inlineStr">
        <is>
          <t>服饰</t>
        </is>
      </c>
      <c r="G1193" t="inlineStr">
        <is>
          <t>002731</t>
        </is>
      </c>
      <c r="H1193" t="inlineStr">
        <is>
          <t>Shenzhen</t>
        </is>
      </c>
      <c r="I1193" s="34" t="n">
        <v>202002</v>
      </c>
      <c r="J1193" t="inlineStr">
        <is>
          <t>yes</t>
        </is>
      </c>
      <c r="K1193" t="inlineStr">
        <is>
          <t>Small Value</t>
        </is>
      </c>
      <c r="L1193" t="n">
        <v>1.2</v>
      </c>
      <c r="M1193" t="inlineStr">
        <is>
          <t>None</t>
        </is>
      </c>
      <c r="O1193" t="inlineStr">
        <is>
          <t>Shenyang Cuihua Gold and Silver Jewelry Co Ltd manufactures gold and silver jewelry. It is mainly engaged in the design, processing, wholesale and retail of jewelry. Its products are mainly gold jewelry, It is also engaged in jewelry such as platinum jewelry and inlaid jewelry. Its currently adopting a business model combining a direct store and a franchise chain. It has more than hundreds of physical stores in large, medium and small cities.</t>
        </is>
      </c>
      <c r="P1193" t="inlineStr">
        <is>
          <t>None</t>
        </is>
      </c>
      <c r="Q1193" t="inlineStr">
        <is>
          <t>招商20200131valid.xlsx</t>
        </is>
      </c>
      <c r="W1193" s="34" t="n"/>
    </row>
    <row r="1194">
      <c r="A1194" t="inlineStr">
        <is>
          <t>002732.SZ</t>
        </is>
      </c>
      <c r="B1194" t="inlineStr">
        <is>
          <t>002732</t>
        </is>
      </c>
      <c r="C1194" t="inlineStr">
        <is>
          <t>燕塘乳业(002732)</t>
        </is>
      </c>
      <c r="D1194" t="inlineStr">
        <is>
          <t>燕塘乳业</t>
        </is>
      </c>
      <c r="E1194" t="inlineStr">
        <is>
          <t>乳制品</t>
        </is>
      </c>
      <c r="G1194" t="inlineStr">
        <is>
          <t>002732</t>
        </is>
      </c>
      <c r="H1194" t="inlineStr">
        <is>
          <t>Shenzhen</t>
        </is>
      </c>
      <c r="I1194" s="34" t="n">
        <v>202002</v>
      </c>
      <c r="J1194" t="inlineStr">
        <is>
          <t>yes</t>
        </is>
      </c>
      <c r="K1194" t="inlineStr">
        <is>
          <t>Small Core</t>
        </is>
      </c>
      <c r="L1194" t="n">
        <v>1.29</v>
      </c>
      <c r="M1194" t="inlineStr">
        <is>
          <t>None</t>
        </is>
      </c>
      <c r="O1194" t="inlineStr">
        <is>
          <t>Guangdong Yantang Dairy Co Ltd is a dairy producer. The company along with its subsidiaries covers forage planting, dairy farming, food research and development, logistics, transportation, marketing, e-commerce and other fields.</t>
        </is>
      </c>
      <c r="P1194" t="inlineStr">
        <is>
          <t>None</t>
        </is>
      </c>
      <c r="Q1194" t="inlineStr">
        <is>
          <t>招商20200131valid.xlsx</t>
        </is>
      </c>
      <c r="W1194" s="34" t="n"/>
    </row>
    <row r="1195">
      <c r="A1195" t="inlineStr">
        <is>
          <t>002733.SZ</t>
        </is>
      </c>
      <c r="B1195" t="inlineStr">
        <is>
          <t>002733</t>
        </is>
      </c>
      <c r="C1195" t="inlineStr">
        <is>
          <t>雄韬股份(002733)</t>
        </is>
      </c>
      <c r="D1195" t="inlineStr">
        <is>
          <t>雄韬股份</t>
        </is>
      </c>
      <c r="E1195" t="inlineStr">
        <is>
          <t>电气设备</t>
        </is>
      </c>
      <c r="G1195" t="inlineStr">
        <is>
          <t>002733</t>
        </is>
      </c>
      <c r="H1195" t="inlineStr">
        <is>
          <t>Shenzhen</t>
        </is>
      </c>
      <c r="I1195" s="34" t="n">
        <v>202002</v>
      </c>
      <c r="J1195" t="inlineStr">
        <is>
          <t>yes</t>
        </is>
      </c>
      <c r="K1195" t="inlineStr">
        <is>
          <t>Mid Core</t>
        </is>
      </c>
      <c r="L1195" t="n">
        <v>1.63</v>
      </c>
      <c r="M1195" t="inlineStr">
        <is>
          <t>Narrow</t>
        </is>
      </c>
      <c r="O1195" t="inlineStr">
        <is>
          <t>Shenzhen Center Power Tech Co Ltd is engaged in manufacturing in VRLA batteries &amp; sealed lead-acid battery. It produces AGM series, GEL series, Telecom series, Deep cycle series, and Electric Vehicle series for diversified industries.</t>
        </is>
      </c>
      <c r="P1195" t="inlineStr">
        <is>
          <t>Narrow</t>
        </is>
      </c>
      <c r="Q1195" t="inlineStr">
        <is>
          <t>招商20200131valid.xlsx</t>
        </is>
      </c>
      <c r="W1195" s="34" t="n"/>
    </row>
    <row r="1196">
      <c r="A1196" t="inlineStr">
        <is>
          <t>002734.SZ</t>
        </is>
      </c>
      <c r="B1196" t="inlineStr">
        <is>
          <t>002734</t>
        </is>
      </c>
      <c r="C1196" t="inlineStr">
        <is>
          <t>利民股份(002734)</t>
        </is>
      </c>
      <c r="D1196" t="inlineStr">
        <is>
          <t>利民股份</t>
        </is>
      </c>
      <c r="E1196" t="inlineStr">
        <is>
          <t>农药化肥</t>
        </is>
      </c>
      <c r="G1196" t="inlineStr">
        <is>
          <t>002734</t>
        </is>
      </c>
      <c r="H1196" t="inlineStr">
        <is>
          <t>Shenzhen</t>
        </is>
      </c>
      <c r="I1196" s="34" t="n">
        <v>202002</v>
      </c>
      <c r="J1196" t="inlineStr">
        <is>
          <t>yes</t>
        </is>
      </c>
      <c r="K1196" t="inlineStr">
        <is>
          <t>Small Growth</t>
        </is>
      </c>
      <c r="L1196" t="n">
        <v>1.18</v>
      </c>
      <c r="M1196" t="inlineStr">
        <is>
          <t>Narrow</t>
        </is>
      </c>
      <c r="O1196" t="inlineStr">
        <is>
          <t>Limin Group Co Ltd is engaged in manufacturing of key pesticide. The company's products are divided into two parts Technical and Formulation. Technical products include Cymoxanil. Zineb, Mesotrione, Propineb, and others, and Formulation products consist of Fosetyl-aluminium, Azoxystrobin, Mancozeb + Fosetyl-aluminium, and others. Its market covers more than 7 countries and regions.</t>
        </is>
      </c>
      <c r="P1196" t="inlineStr">
        <is>
          <t>Narrow</t>
        </is>
      </c>
      <c r="Q1196" t="inlineStr">
        <is>
          <t>招商20200131valid.xlsx</t>
        </is>
      </c>
      <c r="W1196" s="34" t="n"/>
    </row>
    <row r="1197">
      <c r="A1197" t="inlineStr">
        <is>
          <t>002735.SZ</t>
        </is>
      </c>
      <c r="B1197" t="inlineStr">
        <is>
          <t>002735</t>
        </is>
      </c>
      <c r="C1197" t="inlineStr">
        <is>
          <t>王子新材(002735)</t>
        </is>
      </c>
      <c r="D1197" t="inlineStr">
        <is>
          <t>王子新材</t>
        </is>
      </c>
      <c r="E1197" t="inlineStr">
        <is>
          <t>塑料</t>
        </is>
      </c>
      <c r="G1197" t="inlineStr">
        <is>
          <t>002735</t>
        </is>
      </c>
      <c r="H1197" t="inlineStr">
        <is>
          <t>Shenzhen</t>
        </is>
      </c>
      <c r="I1197" s="34" t="n">
        <v>202002</v>
      </c>
      <c r="J1197" t="inlineStr">
        <is>
          <t>yes</t>
        </is>
      </c>
      <c r="K1197" t="inlineStr">
        <is>
          <t>Small Growth</t>
        </is>
      </c>
      <c r="L1197" t="n">
        <v>1.17</v>
      </c>
      <c r="M1197" t="inlineStr">
        <is>
          <t>Narrow</t>
        </is>
      </c>
      <c r="O1197" t="inlineStr">
        <is>
          <t>Shenzhen Prince New Materials Co Ltd is engaged in the research and development, production and sales of plastic packaging materials. Its products include plastic packaging film, Packaging materials such as plastic trays and plastic cushioning materials are mainly used in electronic products such as computers, smartphones, and household appliances. It is a supplier of environmentally friendly packaging materials in China.</t>
        </is>
      </c>
      <c r="P1197" t="inlineStr">
        <is>
          <t>Narrow</t>
        </is>
      </c>
      <c r="Q1197" t="inlineStr">
        <is>
          <t>招商20200131valid.xlsx</t>
        </is>
      </c>
      <c r="W1197" s="34" t="n"/>
    </row>
    <row r="1198">
      <c r="A1198" t="inlineStr">
        <is>
          <t>002736.SZ</t>
        </is>
      </c>
      <c r="B1198" t="inlineStr">
        <is>
          <t>002736</t>
        </is>
      </c>
      <c r="C1198" t="inlineStr">
        <is>
          <t>国信证券(002736)</t>
        </is>
      </c>
      <c r="D1198" t="inlineStr">
        <is>
          <t>国信证券</t>
        </is>
      </c>
      <c r="E1198" t="inlineStr">
        <is>
          <t>证券</t>
        </is>
      </c>
      <c r="G1198" t="inlineStr">
        <is>
          <t>002736</t>
        </is>
      </c>
      <c r="H1198" t="inlineStr">
        <is>
          <t>Shenzhen</t>
        </is>
      </c>
      <c r="I1198" s="34" t="n">
        <v>202002</v>
      </c>
      <c r="J1198" t="inlineStr">
        <is>
          <t>yes</t>
        </is>
      </c>
      <c r="K1198" t="inlineStr">
        <is>
          <t>Large Core</t>
        </is>
      </c>
      <c r="L1198" t="n">
        <v>1.5</v>
      </c>
      <c r="M1198" t="inlineStr">
        <is>
          <t>Narrow</t>
        </is>
      </c>
      <c r="O1198" t="inlineStr">
        <is>
          <t>Guosen Securities Co Ltd is a national securities company. It offers investment banking, financial engineering and asset management services.</t>
        </is>
      </c>
      <c r="P1198" t="inlineStr">
        <is>
          <t>Narrow</t>
        </is>
      </c>
      <c r="Q1198" t="inlineStr">
        <is>
          <t>招商20200131valid.xlsx</t>
        </is>
      </c>
      <c r="W1198" s="34" t="n"/>
    </row>
    <row r="1199">
      <c r="A1199" t="inlineStr">
        <is>
          <t>002737.SZ</t>
        </is>
      </c>
      <c r="B1199" t="inlineStr">
        <is>
          <t>002737</t>
        </is>
      </c>
      <c r="C1199" t="inlineStr">
        <is>
          <t>葵花药业(002737)</t>
        </is>
      </c>
      <c r="D1199" t="inlineStr">
        <is>
          <t>葵花药业</t>
        </is>
      </c>
      <c r="E1199" t="inlineStr">
        <is>
          <t>中成药</t>
        </is>
      </c>
      <c r="G1199" t="inlineStr">
        <is>
          <t>002737</t>
        </is>
      </c>
      <c r="H1199" t="inlineStr">
        <is>
          <t>Shenzhen</t>
        </is>
      </c>
      <c r="I1199" s="34" t="n">
        <v>202002</v>
      </c>
      <c r="J1199" t="inlineStr">
        <is>
          <t>yes</t>
        </is>
      </c>
      <c r="K1199" t="inlineStr">
        <is>
          <t>Mid Core</t>
        </is>
      </c>
      <c r="M1199" t="inlineStr">
        <is>
          <t>Narrow</t>
        </is>
      </c>
      <c r="O1199" t="inlineStr">
        <is>
          <t>Sunflower Pharmaceutical Group Co Ltd is engaged in pharmaceutical manufacturing, marketing, and scientific research. The company's product profile include Honeysuckle, Weikangling Granules, Autumn pear moisturizing cream, Vitamin AD drops, Pediatric paracetamol granules, Jianweixiaoshi tablets, Pediatric Chai Gui Antipyretic Granules, Pediatric cough syrup, Kang Fu anti-inflammatory suppository, Xiangsha Yangwei Pills, and others.</t>
        </is>
      </c>
      <c r="P1199" t="inlineStr">
        <is>
          <t>Narrow</t>
        </is>
      </c>
      <c r="Q1199" t="inlineStr">
        <is>
          <t>招商20200131valid.xlsx</t>
        </is>
      </c>
      <c r="W1199" s="34" t="n"/>
    </row>
    <row r="1200">
      <c r="A1200" t="inlineStr">
        <is>
          <t>002738.SZ</t>
        </is>
      </c>
      <c r="B1200" t="inlineStr">
        <is>
          <t>002738</t>
        </is>
      </c>
      <c r="C1200" t="inlineStr">
        <is>
          <t>中矿资源(002738)</t>
        </is>
      </c>
      <c r="D1200" t="inlineStr">
        <is>
          <t>中矿资源</t>
        </is>
      </c>
      <c r="E1200" t="inlineStr">
        <is>
          <t>小金属</t>
        </is>
      </c>
      <c r="G1200" t="inlineStr">
        <is>
          <t>002738</t>
        </is>
      </c>
      <c r="H1200" t="inlineStr">
        <is>
          <t>Shenzhen</t>
        </is>
      </c>
      <c r="I1200" s="34" t="n">
        <v>202002</v>
      </c>
      <c r="J1200" t="inlineStr">
        <is>
          <t>yes</t>
        </is>
      </c>
      <c r="K1200" t="inlineStr">
        <is>
          <t>Small Growth</t>
        </is>
      </c>
      <c r="L1200" t="n">
        <v>1.34</v>
      </c>
      <c r="M1200" t="inlineStr">
        <is>
          <t>None</t>
        </is>
      </c>
      <c r="O1200" t="inlineStr">
        <is>
          <t>Sinomine Resource Group Co Ltd is a mineral exploration engineering technical service company. Its business is divided into various divisions such as Geological Exploration, Mining Investment, International Engineering, and Trading Business. Some of its project profile include Open Pit in Hopewell Chromite Project in Zimbabe, Caofeidian Project of Shougang Group, Sutong Bridge Large Diameter Pile Foundation Project, Backfill Station of Main Orebody of Chambishi Copper Mine Construction Project, and others.</t>
        </is>
      </c>
      <c r="P1200" t="inlineStr">
        <is>
          <t>None</t>
        </is>
      </c>
      <c r="Q1200" t="inlineStr">
        <is>
          <t>招商20200131valid.xlsx</t>
        </is>
      </c>
      <c r="W1200" s="34" t="n"/>
    </row>
    <row r="1201">
      <c r="A1201" t="inlineStr">
        <is>
          <t>002739.SZ</t>
        </is>
      </c>
      <c r="B1201" t="inlineStr">
        <is>
          <t>002739</t>
        </is>
      </c>
      <c r="C1201" t="inlineStr">
        <is>
          <t>达电影(002739)</t>
        </is>
      </c>
      <c r="D1201" t="inlineStr">
        <is>
          <t>达电影</t>
        </is>
      </c>
      <c r="E1201" t="inlineStr">
        <is>
          <t>影视音像</t>
        </is>
      </c>
      <c r="G1201" t="inlineStr">
        <is>
          <t>002739</t>
        </is>
      </c>
      <c r="H1201" t="inlineStr">
        <is>
          <t>Shenzhen</t>
        </is>
      </c>
      <c r="I1201" s="34" t="n">
        <v>202002</v>
      </c>
      <c r="J1201" t="inlineStr">
        <is>
          <t>yes</t>
        </is>
      </c>
      <c r="K1201" t="inlineStr">
        <is>
          <t>Large Core</t>
        </is>
      </c>
      <c r="L1201" t="n">
        <v>1.64</v>
      </c>
      <c r="M1201" t="inlineStr">
        <is>
          <t>None</t>
        </is>
      </c>
      <c r="O1201" t="inlineStr">
        <is>
          <t>Wanda Film Holding Co Ltd operates and manages cinema in China. Its business activities include cinema investment, and construction of cinemas, film distribution, film screening, rental of commercial facilities, ticketing agent, graphic design and advertising. It is also engaged in the theater-related derivatives businesses, including the sale of goods and food and drinks, as well as advertising publishing.</t>
        </is>
      </c>
      <c r="P1201" t="inlineStr">
        <is>
          <t>None</t>
        </is>
      </c>
      <c r="Q1201" t="inlineStr">
        <is>
          <t>招商20200131valid.xlsx</t>
        </is>
      </c>
      <c r="W1201" s="34" t="n"/>
    </row>
    <row r="1202">
      <c r="A1202" t="inlineStr">
        <is>
          <t>002740.SZ</t>
        </is>
      </c>
      <c r="B1202" t="inlineStr">
        <is>
          <t>002740</t>
        </is>
      </c>
      <c r="C1202" t="inlineStr">
        <is>
          <t>爱迪尔(002740)</t>
        </is>
      </c>
      <c r="D1202" t="inlineStr">
        <is>
          <t>爱迪尔</t>
        </is>
      </c>
      <c r="E1202" t="inlineStr">
        <is>
          <t>服饰</t>
        </is>
      </c>
      <c r="G1202" t="inlineStr">
        <is>
          <t>002740</t>
        </is>
      </c>
      <c r="H1202" t="inlineStr">
        <is>
          <t>Shenzhen</t>
        </is>
      </c>
      <c r="I1202" s="34" t="n">
        <v>202002</v>
      </c>
      <c r="J1202" t="inlineStr">
        <is>
          <t>yes</t>
        </is>
      </c>
      <c r="K1202" t="inlineStr">
        <is>
          <t>Large Core</t>
        </is>
      </c>
      <c r="L1202" t="n">
        <v>1.64</v>
      </c>
      <c r="M1202" t="inlineStr">
        <is>
          <t>None</t>
        </is>
      </c>
      <c r="O1202" t="inlineStr">
        <is>
          <t>Wanda Film Holding Co Ltd operates and manages cinema in China. Its business activities include cinema investment, and construction of cinemas, film distribution, film screening, rental of commercial facilities, ticketing agent, graphic design and advertising. It is also engaged in the theater-related derivatives businesses, including the sale of goods and food and drinks, as well as advertising publishing.</t>
        </is>
      </c>
      <c r="P1202" t="inlineStr">
        <is>
          <t>None</t>
        </is>
      </c>
      <c r="Q1202" t="inlineStr">
        <is>
          <t>招商20200131valid.xlsx</t>
        </is>
      </c>
      <c r="W1202" s="34" t="n"/>
    </row>
    <row r="1203">
      <c r="A1203" t="inlineStr">
        <is>
          <t>002741.SZ</t>
        </is>
      </c>
      <c r="B1203" t="inlineStr">
        <is>
          <t>002741</t>
        </is>
      </c>
      <c r="C1203" t="inlineStr">
        <is>
          <t>光华科技(002741)</t>
        </is>
      </c>
      <c r="D1203" t="inlineStr">
        <is>
          <t>光华科技</t>
        </is>
      </c>
      <c r="E1203" t="inlineStr">
        <is>
          <t>化工原料</t>
        </is>
      </c>
      <c r="G1203" t="inlineStr">
        <is>
          <t>002741</t>
        </is>
      </c>
      <c r="H1203" t="inlineStr">
        <is>
          <t>Shenzhen</t>
        </is>
      </c>
      <c r="I1203" s="34" t="n">
        <v>202002</v>
      </c>
      <c r="J1203" t="inlineStr">
        <is>
          <t>yes</t>
        </is>
      </c>
      <c r="K1203" t="inlineStr">
        <is>
          <t>Small Growth</t>
        </is>
      </c>
      <c r="L1203" t="n">
        <v>1.59</v>
      </c>
      <c r="M1203" t="inlineStr">
        <is>
          <t>None</t>
        </is>
      </c>
      <c r="O1203" t="inlineStr">
        <is>
          <t>Guangdong Guanghua Sci-Tech Co Ltd is a chemical manufacturer. The company's products include Electronic Chemicals, Chemical Reagents, and other Specialty Chemicals. Its products are widely used in the printed circuit board, electronics, automobiles, chemical, food, pharmaceutical and other industries.</t>
        </is>
      </c>
      <c r="P1203" t="inlineStr">
        <is>
          <t>None</t>
        </is>
      </c>
      <c r="Q1203" t="inlineStr">
        <is>
          <t>招商20200131valid.xlsx</t>
        </is>
      </c>
      <c r="W1203" s="34" t="n"/>
    </row>
    <row r="1204">
      <c r="A1204" t="inlineStr">
        <is>
          <t>002742.SZ</t>
        </is>
      </c>
      <c r="B1204" t="inlineStr">
        <is>
          <t>002742</t>
        </is>
      </c>
      <c r="C1204" t="inlineStr">
        <is>
          <t>三圣股份(002742)</t>
        </is>
      </c>
      <c r="D1204" t="inlineStr">
        <is>
          <t>三圣股份</t>
        </is>
      </c>
      <c r="E1204" t="inlineStr">
        <is>
          <t>其他建材</t>
        </is>
      </c>
      <c r="G1204" t="inlineStr">
        <is>
          <t>002742</t>
        </is>
      </c>
      <c r="H1204" t="inlineStr">
        <is>
          <t>Shenzhen</t>
        </is>
      </c>
      <c r="I1204" s="34" t="n">
        <v>202002</v>
      </c>
      <c r="J1204" t="inlineStr">
        <is>
          <t>yes</t>
        </is>
      </c>
      <c r="K1204" t="inlineStr">
        <is>
          <t>Small Core</t>
        </is>
      </c>
      <c r="L1204" t="n">
        <v>1.18</v>
      </c>
      <c r="M1204" t="inlineStr">
        <is>
          <t>None</t>
        </is>
      </c>
      <c r="O1204" t="inlineStr">
        <is>
          <t>Chongqing Sansheng Industrial Co Ltd is engaged in concrete and chemical business. It covers the utilization of gypsum formed based on new environmentally friendly building materials and sulfuric acid, sulfur chemical research and development, production and sales. Its products include building materials and chemicals sector products which are commercial concrete, water reducing agent, expansion agent and sulfuric acid. The company's products used in industrial and civil buildings, highways, railways, bridges, tunnels, airports, water conservancy, and hydropower; sulfuric acid.</t>
        </is>
      </c>
      <c r="P1204" t="inlineStr">
        <is>
          <t>None</t>
        </is>
      </c>
      <c r="Q1204" t="inlineStr">
        <is>
          <t>招商20200131valid.xlsx</t>
        </is>
      </c>
      <c r="W1204" s="34" t="n"/>
    </row>
    <row r="1205">
      <c r="A1205" t="inlineStr">
        <is>
          <t>002743.SZ</t>
        </is>
      </c>
      <c r="B1205" t="inlineStr">
        <is>
          <t>002743</t>
        </is>
      </c>
      <c r="C1205" t="inlineStr">
        <is>
          <t>富煌钢构(002743)</t>
        </is>
      </c>
      <c r="D1205" t="inlineStr">
        <is>
          <t>富煌钢构</t>
        </is>
      </c>
      <c r="E1205" t="inlineStr">
        <is>
          <t>钢加工</t>
        </is>
      </c>
      <c r="G1205" t="inlineStr">
        <is>
          <t>002743</t>
        </is>
      </c>
      <c r="H1205" t="inlineStr">
        <is>
          <t>Shenzhen</t>
        </is>
      </c>
      <c r="I1205" s="34" t="n">
        <v>202002</v>
      </c>
      <c r="J1205" t="inlineStr">
        <is>
          <t>yes</t>
        </is>
      </c>
      <c r="K1205" t="inlineStr">
        <is>
          <t>Small Growth</t>
        </is>
      </c>
      <c r="L1205" t="n">
        <v>1.57</v>
      </c>
      <c r="M1205" t="inlineStr">
        <is>
          <t>None</t>
        </is>
      </c>
      <c r="O1205" t="inlineStr">
        <is>
          <t>Anhui Fuhuang Steel Structure Co Ltd is engaged in the design, manufacture, installation and contracting of a set of the steel structure. It also includes assembly-type building industrialization, heavy-duty construction steel structure, heavy-duty special steel structure, light steel structure, aesthetic wood customization, high-speed visual perception and high-end door and window product serialization development.</t>
        </is>
      </c>
      <c r="P1205" t="inlineStr">
        <is>
          <t>None</t>
        </is>
      </c>
      <c r="Q1205" t="inlineStr">
        <is>
          <t>招商20200131valid.xlsx</t>
        </is>
      </c>
      <c r="W1205" s="34" t="n"/>
    </row>
    <row r="1206">
      <c r="A1206" t="inlineStr">
        <is>
          <t>002745.SZ</t>
        </is>
      </c>
      <c r="B1206" t="inlineStr">
        <is>
          <t>002745</t>
        </is>
      </c>
      <c r="C1206" t="inlineStr">
        <is>
          <t>木林森(002745)</t>
        </is>
      </c>
      <c r="D1206" t="inlineStr">
        <is>
          <t>木林森</t>
        </is>
      </c>
      <c r="E1206" t="inlineStr">
        <is>
          <t>半导体</t>
        </is>
      </c>
      <c r="G1206" t="inlineStr">
        <is>
          <t>002745</t>
        </is>
      </c>
      <c r="H1206" t="inlineStr">
        <is>
          <t>Shenzhen</t>
        </is>
      </c>
      <c r="I1206" s="34" t="n">
        <v>202002</v>
      </c>
      <c r="J1206" t="inlineStr">
        <is>
          <t>yes</t>
        </is>
      </c>
      <c r="K1206" t="inlineStr">
        <is>
          <t>Mid Core</t>
        </is>
      </c>
      <c r="L1206" t="n">
        <v>1.17</v>
      </c>
      <c r="M1206" t="inlineStr">
        <is>
          <t>None</t>
        </is>
      </c>
      <c r="O1206" t="inlineStr">
        <is>
          <t>MLS Co Ltd is a China-based company engages in the manufacturing and packaging of LED light bulbs. It offers LED ceiling lights, road lights, kitchen lamps, downlights, candle lights, bulb lights, tube lights, rail lamps, grille lamps, filament bulbs, and diodes, as well as light strip. Its products are widely used in commercial lighting, home lighting, industrial and public lighting. The company distributes its products in domestic market and to overseas markets.</t>
        </is>
      </c>
      <c r="P1206" t="inlineStr">
        <is>
          <t>None</t>
        </is>
      </c>
      <c r="Q1206" t="inlineStr">
        <is>
          <t>招商20200131valid.xlsx</t>
        </is>
      </c>
      <c r="W1206" s="34" t="n"/>
    </row>
    <row r="1207">
      <c r="A1207" t="inlineStr">
        <is>
          <t>002746.SZ</t>
        </is>
      </c>
      <c r="B1207" t="inlineStr">
        <is>
          <t>002746</t>
        </is>
      </c>
      <c r="C1207" t="inlineStr">
        <is>
          <t>仙坛股份(002746)</t>
        </is>
      </c>
      <c r="D1207" t="inlineStr">
        <is>
          <t>仙坛股份</t>
        </is>
      </c>
      <c r="E1207" t="inlineStr">
        <is>
          <t>农业综合</t>
        </is>
      </c>
      <c r="G1207" t="inlineStr">
        <is>
          <t>002746</t>
        </is>
      </c>
      <c r="H1207" t="inlineStr">
        <is>
          <t>Shenzhen</t>
        </is>
      </c>
      <c r="I1207" s="34" t="n">
        <v>202002</v>
      </c>
      <c r="J1207" t="inlineStr">
        <is>
          <t>yes</t>
        </is>
      </c>
      <c r="K1207" t="inlineStr">
        <is>
          <t>Mid Core</t>
        </is>
      </c>
      <c r="L1207" t="n">
        <v>1.9</v>
      </c>
      <c r="M1207" t="inlineStr">
        <is>
          <t>Narrow</t>
        </is>
      </c>
      <c r="O1207" t="inlineStr">
        <is>
          <t>Shandong Xiantan Co Ltd is engaged in the agricultural industrialization integrating feed processing, parental broiler chicken farming, chick hatching, commercial broiler-type chicken farming, slaughtering, and deep-processing. The company's product profile includes Segmented Chicken, Bean Products, Feed Product, Frozen Fresh Food, Prepared Food, and others.</t>
        </is>
      </c>
      <c r="P1207" t="inlineStr">
        <is>
          <t>Narrow</t>
        </is>
      </c>
      <c r="Q1207" t="inlineStr">
        <is>
          <t>招商20200131valid.xlsx</t>
        </is>
      </c>
      <c r="W1207" s="34" t="n"/>
    </row>
    <row r="1208">
      <c r="A1208" t="inlineStr">
        <is>
          <t>002747.SZ</t>
        </is>
      </c>
      <c r="B1208" t="inlineStr">
        <is>
          <t>002747</t>
        </is>
      </c>
      <c r="C1208" t="inlineStr">
        <is>
          <t>埃斯顿(002747)</t>
        </is>
      </c>
      <c r="D1208" t="inlineStr">
        <is>
          <t>埃斯顿</t>
        </is>
      </c>
      <c r="E1208" t="inlineStr">
        <is>
          <t>机械基件</t>
        </is>
      </c>
      <c r="G1208" t="inlineStr">
        <is>
          <t>002747</t>
        </is>
      </c>
      <c r="H1208" t="inlineStr">
        <is>
          <t>Shenzhen</t>
        </is>
      </c>
      <c r="I1208" s="34" t="n">
        <v>202002</v>
      </c>
      <c r="J1208" t="inlineStr">
        <is>
          <t>yes</t>
        </is>
      </c>
      <c r="K1208" t="inlineStr">
        <is>
          <t>Mid Growth</t>
        </is>
      </c>
      <c r="L1208" t="n">
        <v>3.78</v>
      </c>
      <c r="M1208" t="inlineStr">
        <is>
          <t>Narrow</t>
        </is>
      </c>
      <c r="O1208" t="inlineStr">
        <is>
          <t>Estun Automation Co Ltd is engaged in the development and manufacturing of mechanical equipment. It has currently two core businesses, Automated core components and motion control systems and Industrial robots and intelligent manufacturing systems. The Company's products include metal forming computer numerical control system, electro-hydraulic servo system and motion control solutions.</t>
        </is>
      </c>
      <c r="P1208" t="inlineStr">
        <is>
          <t>Narrow</t>
        </is>
      </c>
      <c r="Q1208" t="inlineStr">
        <is>
          <t>招商20200131valid.xlsx</t>
        </is>
      </c>
      <c r="W1208" s="34" t="n"/>
    </row>
    <row r="1209">
      <c r="A1209" t="inlineStr">
        <is>
          <t>002748.SZ</t>
        </is>
      </c>
      <c r="B1209" t="inlineStr">
        <is>
          <t>002748</t>
        </is>
      </c>
      <c r="C1209" t="inlineStr">
        <is>
          <t>世龙实业(002748)</t>
        </is>
      </c>
      <c r="D1209" t="inlineStr">
        <is>
          <t>世龙实业</t>
        </is>
      </c>
      <c r="E1209" t="inlineStr">
        <is>
          <t>化工原料</t>
        </is>
      </c>
      <c r="G1209" t="inlineStr">
        <is>
          <t>002748</t>
        </is>
      </c>
      <c r="H1209" t="inlineStr">
        <is>
          <t>Shenzhen</t>
        </is>
      </c>
      <c r="I1209" s="34" t="n">
        <v>202002</v>
      </c>
      <c r="J1209" t="inlineStr">
        <is>
          <t>yes</t>
        </is>
      </c>
      <c r="K1209" t="inlineStr">
        <is>
          <t>Small Core</t>
        </is>
      </c>
      <c r="L1209" t="n">
        <v>1.51</v>
      </c>
      <c r="M1209" t="inlineStr">
        <is>
          <t>None</t>
        </is>
      </c>
      <c r="O1209" t="inlineStr">
        <is>
          <t>Jiangxi Selon Industrial Co Ltd is a comprehensive chemical enterprise that engages in producing fine chemical products and specializing in researching, developing, manufacturing and marketing AC foaming agents, thionyl chloride, chlor-alkali, Industrial sodium hydroxide, High purity sodium hydroxide and other chemical products. It's products mainly used in polyvinyl chloride, polyethylene, natural rubber and synthetic rubber.</t>
        </is>
      </c>
      <c r="P1209" t="inlineStr">
        <is>
          <t>None</t>
        </is>
      </c>
      <c r="Q1209" t="inlineStr">
        <is>
          <t>招商20200131valid.xlsx</t>
        </is>
      </c>
      <c r="W1209" s="34" t="n"/>
    </row>
    <row r="1210">
      <c r="A1210" t="inlineStr">
        <is>
          <t>002749.SZ</t>
        </is>
      </c>
      <c r="B1210" t="inlineStr">
        <is>
          <t>002749</t>
        </is>
      </c>
      <c r="C1210" t="inlineStr">
        <is>
          <t>国光股份(002749)</t>
        </is>
      </c>
      <c r="D1210" t="inlineStr">
        <is>
          <t>国光股份</t>
        </is>
      </c>
      <c r="E1210" t="inlineStr">
        <is>
          <t>农药化肥</t>
        </is>
      </c>
      <c r="G1210" t="inlineStr">
        <is>
          <t>002749</t>
        </is>
      </c>
      <c r="H1210" t="inlineStr">
        <is>
          <t>Shenzhen</t>
        </is>
      </c>
      <c r="I1210" s="34" t="n">
        <v>202002</v>
      </c>
      <c r="J1210" t="inlineStr">
        <is>
          <t>yes</t>
        </is>
      </c>
      <c r="K1210" t="inlineStr">
        <is>
          <t>Small Growth</t>
        </is>
      </c>
      <c r="L1210" t="n">
        <v>1.5</v>
      </c>
      <c r="M1210" t="inlineStr">
        <is>
          <t>Narrow</t>
        </is>
      </c>
      <c r="O1210" t="inlineStr">
        <is>
          <t>Sichuan Guoguoang Agrochemicals Co Ltd is engaged in research, development, production, and sales of plant growth regulators and high-efficiency water-soluble fertilizers. Its products mainly used in agricultural planting, horticultural production, garden conservation, forestry plant protection and other fields. The firm exports its products to the United States, Japan, Thailand, Egypt, the Philippines, Vietnam, South Korea.</t>
        </is>
      </c>
      <c r="P1210" t="inlineStr">
        <is>
          <t>Narrow</t>
        </is>
      </c>
      <c r="Q1210" t="inlineStr">
        <is>
          <t>招商20200131valid.xlsx</t>
        </is>
      </c>
      <c r="W1210" s="34" t="n"/>
    </row>
    <row r="1211">
      <c r="A1211" t="inlineStr">
        <is>
          <t>002750.SZ</t>
        </is>
      </c>
      <c r="B1211" t="inlineStr">
        <is>
          <t>002750</t>
        </is>
      </c>
      <c r="C1211" t="inlineStr">
        <is>
          <t>龙津药业(002750)</t>
        </is>
      </c>
      <c r="D1211" t="inlineStr">
        <is>
          <t>龙津药业</t>
        </is>
      </c>
      <c r="E1211" t="inlineStr">
        <is>
          <t>中成药</t>
        </is>
      </c>
      <c r="G1211" t="inlineStr">
        <is>
          <t>002750</t>
        </is>
      </c>
      <c r="H1211" t="inlineStr">
        <is>
          <t>Shenzhen</t>
        </is>
      </c>
      <c r="I1211" s="34" t="n">
        <v>202002</v>
      </c>
      <c r="J1211" t="inlineStr">
        <is>
          <t>yes</t>
        </is>
      </c>
      <c r="K1211" t="inlineStr">
        <is>
          <t>Small Core</t>
        </is>
      </c>
      <c r="L1211" t="n">
        <v>1.88</v>
      </c>
      <c r="M1211" t="inlineStr">
        <is>
          <t>None</t>
        </is>
      </c>
      <c r="O1211" t="inlineStr">
        <is>
          <t>Kunming Longjin Pharmaceutical Co Ltd is a pharmaceutical company. It develops, produces and sells natural botanical and chemical freeze-dried powder injections. It also has freeze-dried powder injection line. Its products include Chinese medicine, biochemical medicine, chemical medicine, cardio-cerebral vascular medicine, digestive system medicine, immune system medicine, vitamins, minerals, enteral and parenteral nutrition.</t>
        </is>
      </c>
      <c r="P1211" t="inlineStr">
        <is>
          <t>None</t>
        </is>
      </c>
      <c r="Q1211" t="inlineStr">
        <is>
          <t>招商20200131valid.xlsx</t>
        </is>
      </c>
      <c r="W1211" s="34" t="n"/>
    </row>
    <row r="1212">
      <c r="A1212" t="inlineStr">
        <is>
          <t>002751.SZ</t>
        </is>
      </c>
      <c r="B1212" t="inlineStr">
        <is>
          <t>002751</t>
        </is>
      </c>
      <c r="C1212" t="inlineStr">
        <is>
          <t>易尚展示(002751)</t>
        </is>
      </c>
      <c r="D1212" t="inlineStr">
        <is>
          <t>易尚展示</t>
        </is>
      </c>
      <c r="E1212" t="inlineStr">
        <is>
          <t>家居用品</t>
        </is>
      </c>
      <c r="G1212" t="inlineStr">
        <is>
          <t>002751</t>
        </is>
      </c>
      <c r="H1212" t="inlineStr">
        <is>
          <t>Shenzhen</t>
        </is>
      </c>
      <c r="I1212" s="34" t="n">
        <v>202002</v>
      </c>
      <c r="J1212" t="inlineStr">
        <is>
          <t>yes</t>
        </is>
      </c>
      <c r="K1212" t="inlineStr">
        <is>
          <t>Small Growth</t>
        </is>
      </c>
      <c r="L1212" t="n">
        <v>3.3</v>
      </c>
      <c r="M1212" t="inlineStr">
        <is>
          <t>None</t>
        </is>
      </c>
      <c r="O1212" t="inlineStr">
        <is>
          <t>Shenzhen ESUN Display Co Ltd is engaged in the development and production of business equipment. The business of the company includes 3D scanning equipment, 3D scanning imaging and virtual reality, brand creative terminal display, low carbon cycle exhibition, and high-end furniture exhibition.</t>
        </is>
      </c>
      <c r="P1212" t="inlineStr">
        <is>
          <t>None</t>
        </is>
      </c>
      <c r="Q1212" t="inlineStr">
        <is>
          <t>招商20200131valid.xlsx</t>
        </is>
      </c>
      <c r="W1212" s="34" t="n"/>
    </row>
    <row r="1213">
      <c r="A1213" t="inlineStr">
        <is>
          <t>002752.SZ</t>
        </is>
      </c>
      <c r="B1213" t="inlineStr">
        <is>
          <t>002752</t>
        </is>
      </c>
      <c r="C1213" t="inlineStr">
        <is>
          <t>昇兴股份(002752)</t>
        </is>
      </c>
      <c r="D1213" t="inlineStr">
        <is>
          <t>昇兴股份</t>
        </is>
      </c>
      <c r="E1213" t="inlineStr">
        <is>
          <t>广告包装</t>
        </is>
      </c>
      <c r="G1213" t="inlineStr">
        <is>
          <t>002752</t>
        </is>
      </c>
      <c r="H1213" t="inlineStr">
        <is>
          <t>Shenzhen</t>
        </is>
      </c>
      <c r="I1213" s="34" t="n">
        <v>202002</v>
      </c>
      <c r="J1213" t="inlineStr">
        <is>
          <t>yes</t>
        </is>
      </c>
      <c r="K1213" t="inlineStr">
        <is>
          <t>Small Core</t>
        </is>
      </c>
      <c r="L1213" t="n">
        <v>0.34</v>
      </c>
      <c r="M1213" t="inlineStr">
        <is>
          <t>None</t>
        </is>
      </c>
      <c r="O1213" t="inlineStr">
        <is>
          <t>Sunrise Group Co Ltd is engaged in the food industry focusing on the research, development, production, and sales of metal cans packaging products such as food, beverages, and beer. Its products include three-piece can, two-piece can, bottle, easy pull cover. It also provides color printing, filling services.</t>
        </is>
      </c>
      <c r="P1213" t="inlineStr">
        <is>
          <t>None</t>
        </is>
      </c>
      <c r="Q1213" t="inlineStr">
        <is>
          <t>招商20200131valid.xlsx</t>
        </is>
      </c>
      <c r="W1213" s="34" t="n"/>
    </row>
    <row r="1214">
      <c r="A1214" t="inlineStr">
        <is>
          <t>002753.SZ</t>
        </is>
      </c>
      <c r="B1214" t="inlineStr">
        <is>
          <t>002753</t>
        </is>
      </c>
      <c r="C1214" t="inlineStr">
        <is>
          <t>永东股份(002753)</t>
        </is>
      </c>
      <c r="D1214" t="inlineStr">
        <is>
          <t>永东股份</t>
        </is>
      </c>
      <c r="E1214" t="inlineStr">
        <is>
          <t>化工原料</t>
        </is>
      </c>
      <c r="G1214" t="inlineStr">
        <is>
          <t>002753</t>
        </is>
      </c>
      <c r="H1214" t="inlineStr">
        <is>
          <t>Shenzhen</t>
        </is>
      </c>
      <c r="I1214" s="34" t="n">
        <v>202002</v>
      </c>
      <c r="J1214" t="inlineStr">
        <is>
          <t>yes</t>
        </is>
      </c>
      <c r="K1214" t="inlineStr">
        <is>
          <t>Small Core</t>
        </is>
      </c>
      <c r="M1214" t="inlineStr">
        <is>
          <t>None</t>
        </is>
      </c>
      <c r="O1214" t="inlineStr">
        <is>
          <t>Shanxi Yongdong Chemistry Industry Co Ltd is engaged in manufacturing carbon black for rubber and chemical products.</t>
        </is>
      </c>
      <c r="P1214" t="inlineStr">
        <is>
          <t>None</t>
        </is>
      </c>
      <c r="Q1214" t="inlineStr">
        <is>
          <t>招商20200131valid.xlsx</t>
        </is>
      </c>
      <c r="W1214" s="34" t="n"/>
    </row>
    <row r="1215">
      <c r="A1215" t="inlineStr">
        <is>
          <t>002755.SZ</t>
        </is>
      </c>
      <c r="B1215" t="inlineStr">
        <is>
          <t>002755</t>
        </is>
      </c>
      <c r="C1215" t="inlineStr">
        <is>
          <t>奥赛康(002755)</t>
        </is>
      </c>
      <c r="D1215" t="inlineStr">
        <is>
          <t>奥赛康</t>
        </is>
      </c>
      <c r="E1215" t="inlineStr">
        <is>
          <t>化学制药</t>
        </is>
      </c>
      <c r="G1215" t="inlineStr">
        <is>
          <t>002755</t>
        </is>
      </c>
      <c r="H1215" t="inlineStr">
        <is>
          <t>Shenzhen</t>
        </is>
      </c>
      <c r="I1215" s="34" t="n">
        <v>202002</v>
      </c>
      <c r="J1215" t="inlineStr">
        <is>
          <t>yes</t>
        </is>
      </c>
      <c r="K1215" t="inlineStr">
        <is>
          <t>Mid Core</t>
        </is>
      </c>
      <c r="L1215" t="n">
        <v>0.31</v>
      </c>
      <c r="M1215" t="inlineStr">
        <is>
          <t>Narrow</t>
        </is>
      </c>
      <c r="O1215" t="inlineStr">
        <is>
          <t>Beijing Aosaikang Pharmaceutical Co Ltd, formerly Beijing New Oriental Star Petrochemical Engineering Co Ltd is engaged in providing engineering investigation and geotechnical engineering construction services for construction projects in the petrochemical industry and new coal chemical industry. Its construction services business covers geotechnical engineering investigation, engineering measurement, engineering inspection (monitoring), measurement, geotechnical construction and engineering consulting and supervision.</t>
        </is>
      </c>
      <c r="P1215" t="inlineStr">
        <is>
          <t>Narrow</t>
        </is>
      </c>
      <c r="Q1215" t="inlineStr">
        <is>
          <t>招商20200131valid.xlsx</t>
        </is>
      </c>
      <c r="W1215" s="34" t="n"/>
    </row>
    <row r="1216">
      <c r="A1216" t="inlineStr">
        <is>
          <t>002756.SZ</t>
        </is>
      </c>
      <c r="B1216" t="inlineStr">
        <is>
          <t>002756</t>
        </is>
      </c>
      <c r="C1216" t="inlineStr">
        <is>
          <t>永兴材料(002756)</t>
        </is>
      </c>
      <c r="D1216" t="inlineStr">
        <is>
          <t>永兴材料</t>
        </is>
      </c>
      <c r="E1216" t="inlineStr">
        <is>
          <t>特种钢</t>
        </is>
      </c>
      <c r="G1216" t="inlineStr">
        <is>
          <t>002756</t>
        </is>
      </c>
      <c r="H1216" t="inlineStr">
        <is>
          <t>Shenzhen</t>
        </is>
      </c>
      <c r="I1216" s="34" t="n">
        <v>202002</v>
      </c>
      <c r="J1216" t="inlineStr">
        <is>
          <t>yes</t>
        </is>
      </c>
      <c r="K1216" t="inlineStr">
        <is>
          <t>Mid Value</t>
        </is>
      </c>
      <c r="L1216" t="n">
        <v>1.7</v>
      </c>
      <c r="M1216" t="inlineStr">
        <is>
          <t>None</t>
        </is>
      </c>
      <c r="O1216" t="inlineStr">
        <is>
          <t>Yongxing Special Stainless Steel Co Ltd is engaged in the research and development and production of high-quality stainless steel and nickel-based iron-nickel-based alloy rod and wire. The products of the company are mainly used in petrochemical, high-pressure boiler, nuclear power, equipment manufacturing, aerospace and other industrial fields. The product portfolio includes - stainless steel bar, stainless steel wire, and special alloy.</t>
        </is>
      </c>
      <c r="P1216" t="inlineStr">
        <is>
          <t>None</t>
        </is>
      </c>
      <c r="Q1216" t="inlineStr">
        <is>
          <t>招商20200131valid.xlsx</t>
        </is>
      </c>
      <c r="W1216" s="34" t="n"/>
    </row>
    <row r="1217">
      <c r="A1217" t="inlineStr">
        <is>
          <t>002757.SZ</t>
        </is>
      </c>
      <c r="B1217" t="inlineStr">
        <is>
          <t>002757</t>
        </is>
      </c>
      <c r="C1217" t="inlineStr">
        <is>
          <t>南兴股份(002757)</t>
        </is>
      </c>
      <c r="D1217" t="inlineStr">
        <is>
          <t>南兴股份</t>
        </is>
      </c>
      <c r="E1217" t="inlineStr">
        <is>
          <t>专用机械</t>
        </is>
      </c>
      <c r="G1217" t="inlineStr">
        <is>
          <t>002757</t>
        </is>
      </c>
      <c r="H1217" t="inlineStr">
        <is>
          <t>Shenzhen</t>
        </is>
      </c>
      <c r="I1217" s="34" t="n">
        <v>202002</v>
      </c>
      <c r="J1217" t="inlineStr">
        <is>
          <t>yes</t>
        </is>
      </c>
      <c r="K1217" t="inlineStr">
        <is>
          <t>Small Growth</t>
        </is>
      </c>
      <c r="L1217" t="n">
        <v>0.28</v>
      </c>
      <c r="M1217" t="inlineStr">
        <is>
          <t>Narrow</t>
        </is>
      </c>
      <c r="O1217" t="inlineStr">
        <is>
          <t>Nanxing Machinery Co Ltd is a furniture equipment manufacturing enterprise. The products are exported to more than 4 countries and regions such as Germany, the United States, Russia, the Middle East and Southeast Asia.</t>
        </is>
      </c>
      <c r="P1217" t="inlineStr">
        <is>
          <t>Narrow</t>
        </is>
      </c>
      <c r="Q1217" t="inlineStr">
        <is>
          <t>招商20200131valid.xlsx</t>
        </is>
      </c>
      <c r="W1217" s="34" t="n"/>
    </row>
    <row r="1218">
      <c r="A1218" t="inlineStr">
        <is>
          <t>002758.SZ</t>
        </is>
      </c>
      <c r="B1218" t="inlineStr">
        <is>
          <t>002758</t>
        </is>
      </c>
      <c r="C1218" t="inlineStr">
        <is>
          <t>华通医药(002758)</t>
        </is>
      </c>
      <c r="D1218" t="inlineStr">
        <is>
          <t>华通医药</t>
        </is>
      </c>
      <c r="E1218" t="inlineStr">
        <is>
          <t>医药商业</t>
        </is>
      </c>
      <c r="G1218" t="inlineStr">
        <is>
          <t>002758</t>
        </is>
      </c>
      <c r="H1218" t="inlineStr">
        <is>
          <t>Shenzhen</t>
        </is>
      </c>
      <c r="I1218" s="34" t="n">
        <v>202002</v>
      </c>
      <c r="J1218" t="inlineStr">
        <is>
          <t>yes</t>
        </is>
      </c>
      <c r="K1218" t="inlineStr">
        <is>
          <t>Small Core</t>
        </is>
      </c>
      <c r="L1218" t="n">
        <v>1.56</v>
      </c>
      <c r="M1218" t="inlineStr">
        <is>
          <t>None</t>
        </is>
      </c>
      <c r="O1218" t="inlineStr">
        <is>
          <t>Zhejiang Huatong Pharmaceutical Co Ltd is engaged in pharmaceutical wholesale, pharmaceutical retail, pharmaceutical production, pharmaceutical logistics, pharmaceutical exhibitions and other services. Its business segment includes Wholesale of drugs, Third party drug logistics, Drug retail chain and Chinese medicine production.</t>
        </is>
      </c>
      <c r="P1218" t="inlineStr">
        <is>
          <t>None</t>
        </is>
      </c>
      <c r="Q1218" t="inlineStr">
        <is>
          <t>招商20200131valid.xlsx</t>
        </is>
      </c>
      <c r="W1218" s="34" t="n"/>
    </row>
    <row r="1219">
      <c r="A1219" t="inlineStr">
        <is>
          <t>002759.SZ</t>
        </is>
      </c>
      <c r="B1219" t="inlineStr">
        <is>
          <t>002759</t>
        </is>
      </c>
      <c r="C1219" t="inlineStr">
        <is>
          <t>天际股份(002759)</t>
        </is>
      </c>
      <c r="D1219" t="inlineStr">
        <is>
          <t>天际股份</t>
        </is>
      </c>
      <c r="E1219" t="inlineStr">
        <is>
          <t>家用电器</t>
        </is>
      </c>
      <c r="G1219" t="inlineStr">
        <is>
          <t>002759</t>
        </is>
      </c>
      <c r="H1219" t="inlineStr">
        <is>
          <t>Shenzhen</t>
        </is>
      </c>
      <c r="I1219" s="34" t="n">
        <v>202002</v>
      </c>
      <c r="J1219" t="inlineStr">
        <is>
          <t>yes</t>
        </is>
      </c>
      <c r="K1219" t="inlineStr">
        <is>
          <t>Small Growth</t>
        </is>
      </c>
      <c r="L1219" t="n">
        <v>0.64</v>
      </c>
      <c r="M1219" t="inlineStr">
        <is>
          <t>None</t>
        </is>
      </c>
      <c r="O1219" t="inlineStr">
        <is>
          <t>Guangdong Tonze Electric Co Ltd is engaged in designing and manufacturing of series household appliances, NTC thermistor temperature sensor and medical appliances.</t>
        </is>
      </c>
      <c r="P1219" t="inlineStr">
        <is>
          <t>None</t>
        </is>
      </c>
      <c r="Q1219" t="inlineStr">
        <is>
          <t>招商20200131valid.xlsx</t>
        </is>
      </c>
      <c r="W1219" s="34" t="n"/>
    </row>
    <row r="1220">
      <c r="A1220" t="inlineStr">
        <is>
          <t>002760.SZ</t>
        </is>
      </c>
      <c r="B1220" t="inlineStr">
        <is>
          <t>002760</t>
        </is>
      </c>
      <c r="C1220" t="inlineStr">
        <is>
          <t>凤形股份(002760)</t>
        </is>
      </c>
      <c r="D1220" t="inlineStr">
        <is>
          <t>凤形股份</t>
        </is>
      </c>
      <c r="E1220" t="inlineStr">
        <is>
          <t>机械基件</t>
        </is>
      </c>
      <c r="G1220" t="inlineStr">
        <is>
          <t>002760</t>
        </is>
      </c>
      <c r="H1220" t="inlineStr">
        <is>
          <t>Shenzhen</t>
        </is>
      </c>
      <c r="I1220" s="34" t="n">
        <v>202002</v>
      </c>
      <c r="J1220" t="inlineStr">
        <is>
          <t>yes</t>
        </is>
      </c>
      <c r="K1220" t="inlineStr">
        <is>
          <t>Small Growth</t>
        </is>
      </c>
      <c r="L1220" t="n">
        <v>1.67</v>
      </c>
      <c r="M1220" t="inlineStr">
        <is>
          <t>Narrow</t>
        </is>
      </c>
      <c r="O1220" t="inlineStr">
        <is>
          <t>Anhui Fengxing Wear Resistant Materials Co Ltd is engaged in research and development, production, sales and technical services of wear-resistant materials in the field of metal castings. Its products include Feng-shaped brand high chromium alloy cast ball, high chromium alloy casting section, low chromium alloy cast ball, low chromium alloy cast ball section, multi-alloy cast ball, multi-alloy cast ball segment, lining plate, hammerhead and other series of wear-resistant products.</t>
        </is>
      </c>
      <c r="P1220" t="inlineStr">
        <is>
          <t>Narrow</t>
        </is>
      </c>
      <c r="Q1220" t="inlineStr">
        <is>
          <t>招商20200131valid.xlsx</t>
        </is>
      </c>
      <c r="W1220" s="34" t="n"/>
    </row>
    <row r="1221">
      <c r="A1221" t="inlineStr">
        <is>
          <t>002761.SZ</t>
        </is>
      </c>
      <c r="B1221" t="inlineStr">
        <is>
          <t>002761</t>
        </is>
      </c>
      <c r="C1221" t="inlineStr">
        <is>
          <t>多喜爱(002761)</t>
        </is>
      </c>
      <c r="D1221" t="inlineStr">
        <is>
          <t>多喜爱</t>
        </is>
      </c>
      <c r="E1221" t="inlineStr">
        <is>
          <t>纺织</t>
        </is>
      </c>
      <c r="G1221" t="inlineStr">
        <is>
          <t>002761</t>
        </is>
      </c>
      <c r="H1221" t="inlineStr">
        <is>
          <t>Shenzhen</t>
        </is>
      </c>
      <c r="I1221" s="34" t="n">
        <v>202002</v>
      </c>
      <c r="J1221" t="inlineStr">
        <is>
          <t>yes</t>
        </is>
      </c>
      <c r="K1221" t="inlineStr">
        <is>
          <t>Small Growth</t>
        </is>
      </c>
      <c r="L1221" t="n">
        <v>1.3</v>
      </c>
      <c r="M1221" t="inlineStr">
        <is>
          <t>None</t>
        </is>
      </c>
      <c r="O1221" t="inlineStr">
        <is>
          <t>Dohia Group Co Ltd is a textile manufacturer.</t>
        </is>
      </c>
      <c r="P1221" t="inlineStr">
        <is>
          <t>None</t>
        </is>
      </c>
      <c r="Q1221" t="inlineStr">
        <is>
          <t>招商20200131valid.xlsx</t>
        </is>
      </c>
      <c r="W1221" s="34" t="n"/>
    </row>
    <row r="1222">
      <c r="A1222" t="inlineStr">
        <is>
          <t>002762.SZ</t>
        </is>
      </c>
      <c r="B1222" t="inlineStr">
        <is>
          <t>002762</t>
        </is>
      </c>
      <c r="C1222" t="inlineStr">
        <is>
          <t>金发拉比(002762)</t>
        </is>
      </c>
      <c r="D1222" t="inlineStr">
        <is>
          <t>金发拉比</t>
        </is>
      </c>
      <c r="E1222" t="inlineStr">
        <is>
          <t>服饰</t>
        </is>
      </c>
      <c r="G1222" t="inlineStr">
        <is>
          <t>002762</t>
        </is>
      </c>
      <c r="H1222" t="inlineStr">
        <is>
          <t>Shenzhen</t>
        </is>
      </c>
      <c r="I1222" s="34" t="n">
        <v>202002</v>
      </c>
      <c r="J1222" t="inlineStr">
        <is>
          <t>yes</t>
        </is>
      </c>
      <c r="K1222" t="inlineStr">
        <is>
          <t>Small Core</t>
        </is>
      </c>
      <c r="L1222" t="n">
        <v>2.9</v>
      </c>
      <c r="M1222" t="inlineStr">
        <is>
          <t>None</t>
        </is>
      </c>
      <c r="O1222" t="inlineStr">
        <is>
          <t>Jinfa Labi Maternity &amp; Baby Articles Co Ltd produces infant cotton clothing. It is specialized in maternal and child consumer goods like baby and children's clothing, baby cotton products and various maternal and child products.</t>
        </is>
      </c>
      <c r="P1222" t="inlineStr">
        <is>
          <t>None</t>
        </is>
      </c>
      <c r="Q1222" t="inlineStr">
        <is>
          <t>招商20200131valid.xlsx</t>
        </is>
      </c>
      <c r="W1222" s="34" t="n"/>
    </row>
    <row r="1223">
      <c r="A1223" t="inlineStr">
        <is>
          <t>002763.SZ</t>
        </is>
      </c>
      <c r="B1223" t="inlineStr">
        <is>
          <t>002763</t>
        </is>
      </c>
      <c r="C1223" t="inlineStr">
        <is>
          <t>汇洁股份(002763)</t>
        </is>
      </c>
      <c r="D1223" t="inlineStr">
        <is>
          <t>汇洁股份</t>
        </is>
      </c>
      <c r="E1223" t="inlineStr">
        <is>
          <t>服饰</t>
        </is>
      </c>
      <c r="G1223" t="inlineStr">
        <is>
          <t>002763</t>
        </is>
      </c>
      <c r="H1223" t="inlineStr">
        <is>
          <t>Shenzhen</t>
        </is>
      </c>
      <c r="I1223" s="34" t="n">
        <v>202002</v>
      </c>
      <c r="J1223" t="inlineStr">
        <is>
          <t>yes</t>
        </is>
      </c>
      <c r="K1223" t="inlineStr">
        <is>
          <t>Small Value</t>
        </is>
      </c>
      <c r="L1223" t="n">
        <v>1.29</v>
      </c>
      <c r="M1223" t="inlineStr">
        <is>
          <t>Narrow</t>
        </is>
      </c>
      <c r="O1223" t="inlineStr">
        <is>
          <t>ShenZhen HuiJie Group Co Ltd is a textile manufacturer. It specializes in underwear ergonomics research, product design, manufacturing, marketing, and brand promotion.</t>
        </is>
      </c>
      <c r="P1223" t="inlineStr">
        <is>
          <t>Narrow</t>
        </is>
      </c>
      <c r="Q1223" t="inlineStr">
        <is>
          <t>招商20200131valid.xlsx</t>
        </is>
      </c>
      <c r="W1223" s="34" t="n"/>
    </row>
    <row r="1224">
      <c r="A1224" t="inlineStr">
        <is>
          <t>002765.SZ</t>
        </is>
      </c>
      <c r="B1224" t="inlineStr">
        <is>
          <t>002765</t>
        </is>
      </c>
      <c r="C1224" t="inlineStr">
        <is>
          <t>蓝黛传动(002765)</t>
        </is>
      </c>
      <c r="D1224" t="inlineStr">
        <is>
          <t>蓝黛传动</t>
        </is>
      </c>
      <c r="E1224" t="inlineStr">
        <is>
          <t>汽车配件</t>
        </is>
      </c>
      <c r="G1224" t="inlineStr">
        <is>
          <t>002765</t>
        </is>
      </c>
      <c r="H1224" t="inlineStr">
        <is>
          <t>Shenzhen</t>
        </is>
      </c>
      <c r="I1224" s="34" t="n">
        <v>202002</v>
      </c>
      <c r="J1224" t="inlineStr">
        <is>
          <t>yes</t>
        </is>
      </c>
      <c r="K1224" t="inlineStr">
        <is>
          <t>Small Core</t>
        </is>
      </c>
      <c r="M1224" t="inlineStr">
        <is>
          <t>None</t>
        </is>
      </c>
      <c r="O1224" t="inlineStr">
        <is>
          <t>Chongqing Landai Powertrain Corp Ltd is engaged in the development, production, and sales of auto parts. Its products include passenger gears, gears and housings, transmission assemblies and motorcycle and auxiliary shaft components. The company supplies its power transmission components to car companies such as Geely Automobile, Chery Automobile, Lifan, and Zhongtai Automobile. The company also exports its products to the Middle East and India.</t>
        </is>
      </c>
      <c r="P1224" t="inlineStr">
        <is>
          <t>None</t>
        </is>
      </c>
      <c r="Q1224" t="inlineStr">
        <is>
          <t>招商20200131valid.xlsx</t>
        </is>
      </c>
      <c r="W1224" s="34" t="n"/>
    </row>
    <row r="1225">
      <c r="A1225" t="inlineStr">
        <is>
          <t>002766.SZ</t>
        </is>
      </c>
      <c r="B1225" t="inlineStr">
        <is>
          <t>002766</t>
        </is>
      </c>
      <c r="C1225" t="inlineStr">
        <is>
          <t>*ST索菱(002766)</t>
        </is>
      </c>
      <c r="D1225" t="inlineStr">
        <is>
          <t>*ST索菱</t>
        </is>
      </c>
      <c r="E1225" t="inlineStr">
        <is>
          <t>汽车配件</t>
        </is>
      </c>
      <c r="G1225" t="inlineStr">
        <is>
          <t>002766</t>
        </is>
      </c>
      <c r="H1225" t="inlineStr">
        <is>
          <t>Shenzhen</t>
        </is>
      </c>
      <c r="I1225" s="34" t="n">
        <v>202002</v>
      </c>
      <c r="J1225" t="inlineStr">
        <is>
          <t>yes</t>
        </is>
      </c>
      <c r="K1225" t="inlineStr">
        <is>
          <t>Small Value</t>
        </is>
      </c>
      <c r="L1225" t="n">
        <v>1.78</v>
      </c>
      <c r="M1225" t="inlineStr">
        <is>
          <t>None</t>
        </is>
      </c>
      <c r="O1225" t="inlineStr">
        <is>
          <t>Shenzhen Soling Industrial Co Ltd is engaged in research and development, production, sales of Car Informatic Device (CID) system. The company specializes into Car GPS navigation systems and in-car DVD, CD and MP3 players. The company's products include head units, telematics, high-end car upgrading systems, rear view mirror, DVRs, and ADAS products.</t>
        </is>
      </c>
      <c r="P1225" t="inlineStr">
        <is>
          <t>None</t>
        </is>
      </c>
      <c r="Q1225" t="inlineStr">
        <is>
          <t>招商20200131valid.xlsx</t>
        </is>
      </c>
      <c r="W1225" s="34" t="n"/>
    </row>
    <row r="1226">
      <c r="A1226" t="inlineStr">
        <is>
          <t>002767.SZ</t>
        </is>
      </c>
      <c r="B1226" t="inlineStr">
        <is>
          <t>002767</t>
        </is>
      </c>
      <c r="C1226" t="inlineStr">
        <is>
          <t>先锋电子(002767)</t>
        </is>
      </c>
      <c r="D1226" t="inlineStr">
        <is>
          <t>先锋电子</t>
        </is>
      </c>
      <c r="E1226" t="inlineStr">
        <is>
          <t>电器仪表</t>
        </is>
      </c>
      <c r="G1226" t="inlineStr">
        <is>
          <t>002767</t>
        </is>
      </c>
      <c r="H1226" t="inlineStr">
        <is>
          <t>Shenzhen</t>
        </is>
      </c>
      <c r="I1226" s="34" t="n">
        <v>202002</v>
      </c>
      <c r="J1226" t="inlineStr">
        <is>
          <t>yes</t>
        </is>
      </c>
      <c r="K1226" t="inlineStr">
        <is>
          <t>Small Core</t>
        </is>
      </c>
      <c r="L1226" t="n">
        <v>1.2</v>
      </c>
      <c r="M1226" t="inlineStr">
        <is>
          <t>None</t>
        </is>
      </c>
      <c r="O1226" t="inlineStr">
        <is>
          <t>Hangzhou Innover Technology Co Ltd manufactures measuring instruments like a gas meter. Its main business is to provide city gas smart metering network charging system, overall solution, and its associated smart burning Development, production and sales of end products such as gas meters. It provides a solution like City Gas Smart Metering Network Toll System.</t>
        </is>
      </c>
      <c r="P1226" t="inlineStr">
        <is>
          <t>None</t>
        </is>
      </c>
      <c r="Q1226" t="inlineStr">
        <is>
          <t>招商20200131valid.xlsx</t>
        </is>
      </c>
      <c r="W1226" s="34" t="n"/>
    </row>
    <row r="1227">
      <c r="A1227" t="inlineStr">
        <is>
          <t>002768.SZ</t>
        </is>
      </c>
      <c r="B1227" t="inlineStr">
        <is>
          <t>002768</t>
        </is>
      </c>
      <c r="C1227" t="inlineStr">
        <is>
          <t>国恩股份(002768)</t>
        </is>
      </c>
      <c r="D1227" t="inlineStr">
        <is>
          <t>国恩股份</t>
        </is>
      </c>
      <c r="E1227" t="inlineStr">
        <is>
          <t>塑料</t>
        </is>
      </c>
      <c r="G1227" t="inlineStr">
        <is>
          <t>002768</t>
        </is>
      </c>
      <c r="H1227" t="inlineStr">
        <is>
          <t>Shenzhen</t>
        </is>
      </c>
      <c r="I1227" s="34" t="n">
        <v>202002</v>
      </c>
      <c r="J1227" t="inlineStr">
        <is>
          <t>yes</t>
        </is>
      </c>
      <c r="K1227" t="inlineStr">
        <is>
          <t>Mid Growth</t>
        </is>
      </c>
      <c r="M1227" t="inlineStr">
        <is>
          <t>Narrow</t>
        </is>
      </c>
      <c r="O1227" t="inlineStr">
        <is>
          <t>Qingdao Gon Technology Co Ltd is engaged in the production and sales of modified plastic particles, modified plastic products, and functional plastic plates. Modified plastic particles mainly include series of flame-retardant, weatherproof, reinforced, heat-resistant, high-brightness and other plastic alloys. The company products include air-conditioner components, washing machine components, TV rear cover, air-conditioner panel, and others.</t>
        </is>
      </c>
      <c r="P1227" t="inlineStr">
        <is>
          <t>Narrow</t>
        </is>
      </c>
      <c r="Q1227" t="inlineStr">
        <is>
          <t>招商20200131valid.xlsx</t>
        </is>
      </c>
      <c r="W1227" s="34" t="n"/>
    </row>
    <row r="1228">
      <c r="A1228" t="inlineStr">
        <is>
          <t>002769.SZ</t>
        </is>
      </c>
      <c r="B1228" t="inlineStr">
        <is>
          <t>002769</t>
        </is>
      </c>
      <c r="C1228" t="inlineStr">
        <is>
          <t>普路通(002769)</t>
        </is>
      </c>
      <c r="D1228" t="inlineStr">
        <is>
          <t>普路通</t>
        </is>
      </c>
      <c r="E1228" t="inlineStr">
        <is>
          <t>仓储物流</t>
        </is>
      </c>
      <c r="G1228" t="inlineStr">
        <is>
          <t>002769</t>
        </is>
      </c>
      <c r="H1228" t="inlineStr">
        <is>
          <t>Shenzhen</t>
        </is>
      </c>
      <c r="I1228" s="34" t="n">
        <v>202002</v>
      </c>
      <c r="J1228" t="inlineStr">
        <is>
          <t>yes</t>
        </is>
      </c>
      <c r="K1228" t="inlineStr">
        <is>
          <t>Small Core</t>
        </is>
      </c>
      <c r="L1228" t="n">
        <v>1.21</v>
      </c>
      <c r="M1228" t="inlineStr">
        <is>
          <t>None</t>
        </is>
      </c>
      <c r="O1228" t="inlineStr">
        <is>
          <t>Shenzhen Prolto Supply Chain Management Co Ltd provides supply chain services. The company provides integrated supply chain management services including design and optimization, procurement, distribution, inventory management, financial settlement, customs clearance and logistics support and other. The company mainly serves the medical industry, financial leasing services, e-commerce industry and others.</t>
        </is>
      </c>
      <c r="P1228" t="inlineStr">
        <is>
          <t>None</t>
        </is>
      </c>
      <c r="Q1228" t="inlineStr">
        <is>
          <t>招商20200131valid.xlsx</t>
        </is>
      </c>
      <c r="W1228" s="34" t="n"/>
    </row>
    <row r="1229">
      <c r="A1229" t="inlineStr">
        <is>
          <t>002770.SZ</t>
        </is>
      </c>
      <c r="B1229" t="inlineStr">
        <is>
          <t>002770</t>
        </is>
      </c>
      <c r="C1229" t="inlineStr">
        <is>
          <t>科迪乳业(002770)</t>
        </is>
      </c>
      <c r="D1229" t="inlineStr">
        <is>
          <t>科迪乳业</t>
        </is>
      </c>
      <c r="E1229" t="inlineStr">
        <is>
          <t>乳制品</t>
        </is>
      </c>
      <c r="G1229" t="inlineStr">
        <is>
          <t>002770</t>
        </is>
      </c>
      <c r="H1229" t="inlineStr">
        <is>
          <t>Shenzhen</t>
        </is>
      </c>
      <c r="I1229" s="34" t="n">
        <v>202002</v>
      </c>
      <c r="J1229" t="inlineStr">
        <is>
          <t>yes</t>
        </is>
      </c>
      <c r="K1229" t="inlineStr">
        <is>
          <t>Small Core</t>
        </is>
      </c>
      <c r="L1229" t="n">
        <v>0.98</v>
      </c>
      <c r="M1229" t="inlineStr">
        <is>
          <t>None</t>
        </is>
      </c>
      <c r="O1229" t="inlineStr">
        <is>
          <t>Henan Kedi Dairy Co Ltd is engaged in dairy production. The company products include Brick, Bailey Bag, Ecolean, Roof Bag, and Erlian Cup.</t>
        </is>
      </c>
      <c r="P1229" t="inlineStr">
        <is>
          <t>None</t>
        </is>
      </c>
      <c r="Q1229" t="inlineStr">
        <is>
          <t>招商20200131valid.xlsx</t>
        </is>
      </c>
      <c r="W1229" s="34" t="n"/>
    </row>
    <row r="1230">
      <c r="A1230" t="inlineStr">
        <is>
          <t>002771.SZ</t>
        </is>
      </c>
      <c r="B1230" t="inlineStr">
        <is>
          <t>002771</t>
        </is>
      </c>
      <c r="C1230" t="inlineStr">
        <is>
          <t>真视通(002771)</t>
        </is>
      </c>
      <c r="D1230" t="inlineStr">
        <is>
          <t>真视通</t>
        </is>
      </c>
      <c r="E1230" t="inlineStr">
        <is>
          <t>软件服务</t>
        </is>
      </c>
      <c r="G1230" t="inlineStr">
        <is>
          <t>002771</t>
        </is>
      </c>
      <c r="H1230" t="inlineStr">
        <is>
          <t>Shenzhen</t>
        </is>
      </c>
      <c r="I1230" s="34" t="n">
        <v>202002</v>
      </c>
      <c r="J1230" t="inlineStr">
        <is>
          <t>yes</t>
        </is>
      </c>
      <c r="K1230" t="inlineStr">
        <is>
          <t>Small Core</t>
        </is>
      </c>
      <c r="M1230" t="inlineStr">
        <is>
          <t>None</t>
        </is>
      </c>
      <c r="O1230" t="inlineStr">
        <is>
          <t>Beijing Transtrue Technology Inc provides multimedia information system based services on the latest information technology, audio and video local and remote solutions. Multimedia video system construction and service business mainly used by large and medium-sized users in the energy, government, finance, transportation, education, medical industries. It also provides services such as consulting, design, research and development, operation and maintenance.</t>
        </is>
      </c>
      <c r="P1230" t="inlineStr">
        <is>
          <t>None</t>
        </is>
      </c>
      <c r="Q1230" t="inlineStr">
        <is>
          <t>招商20200131valid.xlsx</t>
        </is>
      </c>
      <c r="W1230" s="34" t="n"/>
    </row>
    <row r="1231">
      <c r="A1231" t="inlineStr">
        <is>
          <t>002772.SZ</t>
        </is>
      </c>
      <c r="B1231" t="inlineStr">
        <is>
          <t>002772</t>
        </is>
      </c>
      <c r="C1231" t="inlineStr">
        <is>
          <t>众兴菌业(002772)</t>
        </is>
      </c>
      <c r="D1231" t="inlineStr">
        <is>
          <t>众兴菌业</t>
        </is>
      </c>
      <c r="E1231" t="inlineStr">
        <is>
          <t>种植业</t>
        </is>
      </c>
      <c r="G1231" t="inlineStr">
        <is>
          <t>002772</t>
        </is>
      </c>
      <c r="H1231" t="inlineStr">
        <is>
          <t>Shenzhen</t>
        </is>
      </c>
      <c r="I1231" s="34" t="n">
        <v>202002</v>
      </c>
      <c r="J1231" t="inlineStr">
        <is>
          <t>yes</t>
        </is>
      </c>
      <c r="K1231" t="inlineStr">
        <is>
          <t>Small Growth</t>
        </is>
      </c>
      <c r="L1231" t="n">
        <v>0.72</v>
      </c>
      <c r="M1231" t="inlineStr">
        <is>
          <t>None</t>
        </is>
      </c>
      <c r="O1231" t="inlineStr">
        <is>
          <t>Tianshui Zhongxing Bio-technology Co Ltd is engaged in the research and development, production and sales of edible fungus. The Company edible mushroom products include enoki mushroom, king oyster mushroom, and beech mushroom. The company also uses edible fungi crop waste as raw material to produce green food rich in high protein.</t>
        </is>
      </c>
      <c r="P1231" t="inlineStr">
        <is>
          <t>None</t>
        </is>
      </c>
      <c r="Q1231" t="inlineStr">
        <is>
          <t>招商20200131valid.xlsx</t>
        </is>
      </c>
      <c r="W1231" s="34" t="n"/>
    </row>
    <row r="1232">
      <c r="A1232" t="inlineStr">
        <is>
          <t>002773.SZ</t>
        </is>
      </c>
      <c r="B1232" t="inlineStr">
        <is>
          <t>002773</t>
        </is>
      </c>
      <c r="C1232" t="inlineStr">
        <is>
          <t>康弘药业(002773)</t>
        </is>
      </c>
      <c r="D1232" t="inlineStr">
        <is>
          <t>康弘药业</t>
        </is>
      </c>
      <c r="E1232" t="inlineStr">
        <is>
          <t>化学制药</t>
        </is>
      </c>
      <c r="G1232" t="inlineStr">
        <is>
          <t>002773</t>
        </is>
      </c>
      <c r="H1232" t="inlineStr">
        <is>
          <t>Shenzhen</t>
        </is>
      </c>
      <c r="I1232" s="34" t="n">
        <v>202002</v>
      </c>
      <c r="J1232" t="inlineStr">
        <is>
          <t>yes</t>
        </is>
      </c>
      <c r="K1232" t="inlineStr">
        <is>
          <t>Large Growth</t>
        </is>
      </c>
      <c r="L1232" t="n">
        <v>0.33</v>
      </c>
      <c r="M1232" t="inlineStr">
        <is>
          <t>Narrow</t>
        </is>
      </c>
      <c r="O1232" t="inlineStr">
        <is>
          <t>Chengdu Kanghong Pharmaceutical Group Co Ltd is a pharmaceutical company. The company is engaged in the research and development, production, and sales of medicine, chemical medicine, and biological products.</t>
        </is>
      </c>
      <c r="P1232" t="inlineStr">
        <is>
          <t>Narrow</t>
        </is>
      </c>
      <c r="Q1232" t="inlineStr">
        <is>
          <t>招商20200131valid.xlsx</t>
        </is>
      </c>
      <c r="W1232" s="34" t="n"/>
    </row>
    <row r="1233">
      <c r="A1233" t="inlineStr">
        <is>
          <t>002774.SZ</t>
        </is>
      </c>
      <c r="B1233" t="inlineStr">
        <is>
          <t>002774</t>
        </is>
      </c>
      <c r="C1233" t="inlineStr">
        <is>
          <t>快意电梯(002774)</t>
        </is>
      </c>
      <c r="D1233" t="inlineStr">
        <is>
          <t>快意电梯</t>
        </is>
      </c>
      <c r="E1233" t="inlineStr">
        <is>
          <t>运输设备</t>
        </is>
      </c>
      <c r="G1233" t="inlineStr">
        <is>
          <t>002774</t>
        </is>
      </c>
      <c r="H1233" t="inlineStr">
        <is>
          <t>Shenzhen</t>
        </is>
      </c>
      <c r="I1233" s="34" t="n">
        <v>202002</v>
      </c>
      <c r="J1233" t="inlineStr">
        <is>
          <t>yes</t>
        </is>
      </c>
      <c r="K1233" t="inlineStr">
        <is>
          <t>Small Core</t>
        </is>
      </c>
      <c r="L1233" t="n">
        <v>0.61</v>
      </c>
      <c r="M1233" t="inlineStr">
        <is>
          <t>None</t>
        </is>
      </c>
      <c r="O1233" t="inlineStr">
        <is>
          <t>IFE Elevators Co Ltd is engaged in the design, manufacture, installation, and maintenance of elevators and escalators in China. Its products line includes Passenger elevator, Villa elevator, High-speed elevator, Install elevator, Sightseeing elevator, Medical elevator, Cargo elevator Car lift and Escalator/sidewalk.</t>
        </is>
      </c>
      <c r="P1233" t="inlineStr">
        <is>
          <t>None</t>
        </is>
      </c>
      <c r="Q1233" t="inlineStr">
        <is>
          <t>招商20200131valid.xlsx</t>
        </is>
      </c>
      <c r="W1233" s="34" t="n"/>
    </row>
    <row r="1234">
      <c r="A1234" t="inlineStr">
        <is>
          <t>002775.SZ</t>
        </is>
      </c>
      <c r="B1234" t="inlineStr">
        <is>
          <t>002775</t>
        </is>
      </c>
      <c r="C1234" t="inlineStr">
        <is>
          <t>文科园林(002775)</t>
        </is>
      </c>
      <c r="D1234" t="inlineStr">
        <is>
          <t>文科园林</t>
        </is>
      </c>
      <c r="E1234" t="inlineStr">
        <is>
          <t>建筑工程</t>
        </is>
      </c>
      <c r="G1234" t="inlineStr">
        <is>
          <t>002775</t>
        </is>
      </c>
      <c r="H1234" t="inlineStr">
        <is>
          <t>Shenzhen</t>
        </is>
      </c>
      <c r="I1234" s="34" t="n">
        <v>202002</v>
      </c>
      <c r="J1234" t="inlineStr">
        <is>
          <t>yes</t>
        </is>
      </c>
      <c r="K1234" t="inlineStr">
        <is>
          <t>Small Core</t>
        </is>
      </c>
      <c r="L1234" t="n">
        <v>1.8</v>
      </c>
      <c r="M1234" t="inlineStr">
        <is>
          <t>None</t>
        </is>
      </c>
      <c r="O1234" t="inlineStr">
        <is>
          <t>Shenzhen Wenke Landscape Co Ltd is engaged in planning and designing landscape architectures in China. The company has five division namely Design and Development Division focuses on eco-technology R&amp;D, sponge city R&amp;D, landscape planning and design and others, Landscape and Engineering focuses on garden landscape projects, municipal public works, and landscape architecture projects, Eco-Environment focus on management of rivers and lakes, Cultural Tourism Department focus on theme parks, characteristic towns, and others, and PPP Investment Division.</t>
        </is>
      </c>
      <c r="P1234" t="inlineStr">
        <is>
          <t>None</t>
        </is>
      </c>
      <c r="Q1234" t="inlineStr">
        <is>
          <t>招商20200131valid.xlsx</t>
        </is>
      </c>
      <c r="W1234" s="34" t="n"/>
    </row>
    <row r="1235">
      <c r="A1235" t="inlineStr">
        <is>
          <t>002776.SZ</t>
        </is>
      </c>
      <c r="B1235" t="inlineStr">
        <is>
          <t>002776</t>
        </is>
      </c>
      <c r="C1235" t="inlineStr">
        <is>
          <t>柏堡龙(002776)</t>
        </is>
      </c>
      <c r="D1235" t="inlineStr">
        <is>
          <t>柏堡龙</t>
        </is>
      </c>
      <c r="E1235" t="inlineStr">
        <is>
          <t>服饰</t>
        </is>
      </c>
      <c r="G1235" t="inlineStr">
        <is>
          <t>002776</t>
        </is>
      </c>
      <c r="H1235" t="inlineStr">
        <is>
          <t>Shenzhen</t>
        </is>
      </c>
      <c r="I1235" s="34" t="n">
        <v>202002</v>
      </c>
      <c r="J1235" t="inlineStr">
        <is>
          <t>yes</t>
        </is>
      </c>
      <c r="K1235" t="inlineStr">
        <is>
          <t>Small Growth</t>
        </is>
      </c>
      <c r="L1235" t="n">
        <v>1.97</v>
      </c>
      <c r="M1235" t="inlineStr">
        <is>
          <t>None</t>
        </is>
      </c>
      <c r="O1235" t="inlineStr">
        <is>
          <t>Guangdong Bobaolon Co Ltd is an apparel manufacturing company. The Company is engaged in designing and manufacturing apparel by providing one-stop design service for branded clothing companies. The company provides training and education support to designers; and develops and produces fabrics. It offers its products through online channels, showrooms, and partners. The company has more than 1,7 design copyrights, 7 invention patents, 9 utility model patents, 3 software copyrights, 6 provincial high-tech products, and 2 provincial-level scientific and technological achievements.</t>
        </is>
      </c>
      <c r="P1235" t="inlineStr">
        <is>
          <t>None</t>
        </is>
      </c>
      <c r="Q1235" t="inlineStr">
        <is>
          <t>招商20200131valid.xlsx</t>
        </is>
      </c>
      <c r="W1235" s="34" t="n"/>
    </row>
    <row r="1236">
      <c r="A1236" t="inlineStr">
        <is>
          <t>002777.SZ</t>
        </is>
      </c>
      <c r="B1236" t="inlineStr">
        <is>
          <t>002777</t>
        </is>
      </c>
      <c r="C1236" t="inlineStr">
        <is>
          <t>久远银海(002777)</t>
        </is>
      </c>
      <c r="D1236" t="inlineStr">
        <is>
          <t>久远银海</t>
        </is>
      </c>
      <c r="E1236" t="inlineStr">
        <is>
          <t>软件服务</t>
        </is>
      </c>
      <c r="G1236" t="inlineStr">
        <is>
          <t>002777</t>
        </is>
      </c>
      <c r="H1236" t="inlineStr">
        <is>
          <t>Shenzhen</t>
        </is>
      </c>
      <c r="I1236" s="34" t="n">
        <v>202002</v>
      </c>
      <c r="J1236" t="inlineStr">
        <is>
          <t>yes</t>
        </is>
      </c>
      <c r="K1236" t="inlineStr">
        <is>
          <t>Mid Growth</t>
        </is>
      </c>
      <c r="L1236" t="n">
        <v>1.2</v>
      </c>
      <c r="M1236" t="inlineStr">
        <is>
          <t>Narrow</t>
        </is>
      </c>
      <c r="O1236" t="inlineStr">
        <is>
          <t>Sichuan Jiuyuan Yinhai Software Co Ltd provides enterprise application software solutions and integrated services for livelihood and defense industries. The company's businesses and products coverage of human resources and social security, medical hygiene, provident fund, civil affairs, food and drug supervision, smart city, military and civilian products, and digital military.</t>
        </is>
      </c>
      <c r="P1236" t="inlineStr">
        <is>
          <t>Narrow</t>
        </is>
      </c>
      <c r="Q1236" t="inlineStr">
        <is>
          <t>招商20200131valid.xlsx</t>
        </is>
      </c>
      <c r="W1236" s="34" t="n"/>
    </row>
    <row r="1237">
      <c r="A1237" t="inlineStr">
        <is>
          <t>002778.SZ</t>
        </is>
      </c>
      <c r="B1237" t="inlineStr">
        <is>
          <t>002778</t>
        </is>
      </c>
      <c r="C1237" t="inlineStr">
        <is>
          <t>高科石化(002778)</t>
        </is>
      </c>
      <c r="D1237" t="inlineStr">
        <is>
          <t>高科石化</t>
        </is>
      </c>
      <c r="E1237" t="inlineStr">
        <is>
          <t>石油加工</t>
        </is>
      </c>
      <c r="G1237" t="inlineStr">
        <is>
          <t>002778</t>
        </is>
      </c>
      <c r="H1237" t="inlineStr">
        <is>
          <t>Shenzhen</t>
        </is>
      </c>
      <c r="I1237" s="34" t="n">
        <v>202002</v>
      </c>
      <c r="J1237" t="inlineStr">
        <is>
          <t>yes</t>
        </is>
      </c>
      <c r="K1237" t="inlineStr">
        <is>
          <t>Small Growth</t>
        </is>
      </c>
      <c r="L1237" t="n">
        <v>0.84</v>
      </c>
      <c r="M1237" t="inlineStr">
        <is>
          <t>None</t>
        </is>
      </c>
      <c r="O1237" t="inlineStr">
        <is>
          <t>Jiangsu Gaoke Petrochemical Co Ltd is engaged in research and development, production and sales of lubricants and fats. It produces industrial lubricants, automotive lubricants, special oils, greases and other lubricant products. It's products used in electric power equipment, engineering machinery, industrial machinery equipment, metallurgy, and transportation.</t>
        </is>
      </c>
      <c r="P1237" t="inlineStr">
        <is>
          <t>None</t>
        </is>
      </c>
      <c r="Q1237" t="inlineStr">
        <is>
          <t>招商20200131valid.xlsx</t>
        </is>
      </c>
      <c r="W1237" s="34" t="n"/>
    </row>
    <row r="1238">
      <c r="A1238" t="inlineStr">
        <is>
          <t>002779.SZ</t>
        </is>
      </c>
      <c r="B1238" t="inlineStr">
        <is>
          <t>002779</t>
        </is>
      </c>
      <c r="C1238" t="inlineStr">
        <is>
          <t>中坚科技(002779)</t>
        </is>
      </c>
      <c r="D1238" t="inlineStr">
        <is>
          <t>中坚科技</t>
        </is>
      </c>
      <c r="E1238" t="inlineStr">
        <is>
          <t>农用机械</t>
        </is>
      </c>
      <c r="G1238" t="inlineStr">
        <is>
          <t>002779</t>
        </is>
      </c>
      <c r="H1238" t="inlineStr">
        <is>
          <t>Shenzhen</t>
        </is>
      </c>
      <c r="I1238" s="34" t="n">
        <v>202002</v>
      </c>
      <c r="J1238" t="inlineStr">
        <is>
          <t>yes</t>
        </is>
      </c>
      <c r="K1238" t="inlineStr">
        <is>
          <t>Small Growth</t>
        </is>
      </c>
      <c r="L1238" t="n">
        <v>0.34</v>
      </c>
      <c r="M1238" t="inlineStr">
        <is>
          <t>Narrow</t>
        </is>
      </c>
      <c r="O1238" t="inlineStr">
        <is>
          <t>Zhejiang Zhongjian Technology Co Ltd is engaged in the research and development, design, manufacture, and sales of garden machinery and portable digital generators. Its products include Chainsaw, Hedge trimmer, Mounted lawn mowers, Brush cutter, Fans, Portable digital generator, and Lithium-ion products. Chain saw is used for logging and timber production. The hedge trimmer is used for garden flowers, forest conservation, tea care, and professional trimming of hedges along various roads.</t>
        </is>
      </c>
      <c r="P1238" t="inlineStr">
        <is>
          <t>Narrow</t>
        </is>
      </c>
      <c r="Q1238" t="inlineStr">
        <is>
          <t>招商20200131valid.xlsx</t>
        </is>
      </c>
      <c r="W1238" s="34" t="n"/>
    </row>
    <row r="1239">
      <c r="A1239" t="inlineStr">
        <is>
          <t>002780.SZ</t>
        </is>
      </c>
      <c r="B1239" t="inlineStr">
        <is>
          <t>002780</t>
        </is>
      </c>
      <c r="C1239" t="inlineStr">
        <is>
          <t>三夫户外(002780)</t>
        </is>
      </c>
      <c r="D1239" t="inlineStr">
        <is>
          <t>三夫户外</t>
        </is>
      </c>
      <c r="E1239" t="inlineStr">
        <is>
          <t>其他商业</t>
        </is>
      </c>
      <c r="G1239" t="inlineStr">
        <is>
          <t>002780</t>
        </is>
      </c>
      <c r="H1239" t="inlineStr">
        <is>
          <t>Shenzhen</t>
        </is>
      </c>
      <c r="I1239" s="34" t="n">
        <v>202002</v>
      </c>
      <c r="J1239" t="inlineStr">
        <is>
          <t>yes</t>
        </is>
      </c>
      <c r="K1239" t="inlineStr">
        <is>
          <t>Small Growth</t>
        </is>
      </c>
      <c r="L1239" t="n">
        <v>2.6</v>
      </c>
      <c r="M1239" t="inlineStr">
        <is>
          <t>None</t>
        </is>
      </c>
      <c r="O1239" t="inlineStr">
        <is>
          <t>Beijing Sanfo Outdoor Products Co Ltd operates domestic retail stores. Its business also includes outdoor product research and development agent sales; outdoor event organization and operation; design and operation of outdoor sports camp and youth outdoor experience teaching Education. Its products are divided into three categories: outdoor clothing, outdoor footwear, and outdoor equipment.</t>
        </is>
      </c>
      <c r="P1239" t="inlineStr">
        <is>
          <t>None</t>
        </is>
      </c>
      <c r="Q1239" t="inlineStr">
        <is>
          <t>招商20200131valid.xlsx</t>
        </is>
      </c>
      <c r="W1239" s="34" t="n"/>
    </row>
    <row r="1240">
      <c r="A1240" t="inlineStr">
        <is>
          <t>002781.SZ</t>
        </is>
      </c>
      <c r="B1240" t="inlineStr">
        <is>
          <t>002781</t>
        </is>
      </c>
      <c r="C1240" t="inlineStr">
        <is>
          <t>奇信股份(002781)</t>
        </is>
      </c>
      <c r="D1240" t="inlineStr">
        <is>
          <t>奇信股份</t>
        </is>
      </c>
      <c r="E1240" t="inlineStr">
        <is>
          <t>装修装饰</t>
        </is>
      </c>
      <c r="G1240" t="inlineStr">
        <is>
          <t>002781</t>
        </is>
      </c>
      <c r="H1240" t="inlineStr">
        <is>
          <t>Shenzhen</t>
        </is>
      </c>
      <c r="I1240" s="34" t="n">
        <v>202002</v>
      </c>
      <c r="J1240" t="inlineStr">
        <is>
          <t>yes</t>
        </is>
      </c>
      <c r="K1240" t="inlineStr">
        <is>
          <t>Small Growth</t>
        </is>
      </c>
      <c r="L1240" t="n">
        <v>0.51</v>
      </c>
      <c r="M1240" t="inlineStr">
        <is>
          <t>None</t>
        </is>
      </c>
      <c r="O1240" t="inlineStr">
        <is>
          <t>Shenzhen Qixin Group Co Ltd formerly known as Shenzhen Qixin Construction Group Co Ltd is engaged in architectural decoration and other construction. The company's business scope covers large public buildings, star-rated hotels, building curtain walls, medical and healthcare, sound and optoelectronics, residential hardcover, creative design, and construction business.</t>
        </is>
      </c>
      <c r="P1240" t="inlineStr">
        <is>
          <t>None</t>
        </is>
      </c>
      <c r="Q1240" t="inlineStr">
        <is>
          <t>招商20200131valid.xlsx</t>
        </is>
      </c>
      <c r="W1240" s="34" t="n"/>
    </row>
    <row r="1241">
      <c r="A1241" t="inlineStr">
        <is>
          <t>002782.SZ</t>
        </is>
      </c>
      <c r="B1241" t="inlineStr">
        <is>
          <t>002782</t>
        </is>
      </c>
      <c r="C1241" t="inlineStr">
        <is>
          <t>可立克(002782)</t>
        </is>
      </c>
      <c r="D1241" t="inlineStr">
        <is>
          <t>可立克</t>
        </is>
      </c>
      <c r="E1241" t="inlineStr">
        <is>
          <t>电气设备</t>
        </is>
      </c>
      <c r="G1241" t="inlineStr">
        <is>
          <t>002782</t>
        </is>
      </c>
      <c r="H1241" t="inlineStr">
        <is>
          <t>Shenzhen</t>
        </is>
      </c>
      <c r="I1241" s="34" t="n">
        <v>202002</v>
      </c>
      <c r="J1241" t="inlineStr">
        <is>
          <t>yes</t>
        </is>
      </c>
      <c r="K1241" t="inlineStr">
        <is>
          <t>Small Growth</t>
        </is>
      </c>
      <c r="L1241" t="n">
        <v>0.65</v>
      </c>
      <c r="O1241" t="inlineStr">
        <is>
          <t>Shenzhen Click Technology Co Ltd is engaged in production, supply, sales and services of a special magnetic element, adapter, professional charger, custom power supply, LED lighting power supply, product development design, and others. The company exports its products to Europe, America, Australia, South America, and Asia.</t>
        </is>
      </c>
      <c r="Q1241" t="inlineStr">
        <is>
          <t>招商20200131valid.xlsx</t>
        </is>
      </c>
      <c r="W1241" s="34" t="n"/>
    </row>
    <row r="1242">
      <c r="A1242" t="inlineStr">
        <is>
          <t>002783.SZ</t>
        </is>
      </c>
      <c r="B1242" t="inlineStr">
        <is>
          <t>002783</t>
        </is>
      </c>
      <c r="C1242" t="inlineStr">
        <is>
          <t>凯龙股份(002783)</t>
        </is>
      </c>
      <c r="D1242" t="inlineStr">
        <is>
          <t>凯龙股份</t>
        </is>
      </c>
      <c r="E1242" t="inlineStr">
        <is>
          <t>化工原料</t>
        </is>
      </c>
      <c r="G1242" t="inlineStr">
        <is>
          <t>002783</t>
        </is>
      </c>
      <c r="H1242" t="inlineStr">
        <is>
          <t>Shenzhen</t>
        </is>
      </c>
      <c r="I1242" s="34" t="n">
        <v>202002</v>
      </c>
      <c r="J1242" t="inlineStr">
        <is>
          <t>yes</t>
        </is>
      </c>
      <c r="K1242" t="inlineStr">
        <is>
          <t>Small Growth</t>
        </is>
      </c>
      <c r="L1242" t="n">
        <v>1.63</v>
      </c>
      <c r="M1242" t="inlineStr">
        <is>
          <t>None</t>
        </is>
      </c>
      <c r="O1242" t="inlineStr">
        <is>
          <t>Hubei Kailong Chemical Group Co Ltd is a chemicals manufacturing company. The company produces industrial explosives, ammonium nitrate, and compound fertilizer products, synthetic ammonia, nano-calcium carbonate, and building stone products, paper-plastic packaging products, and at the same time carry out engineering blasting services and ore mining business. The company has four varieties of emulsion explosives, puffed explosives, modified ammonium explosives, and seismic medicine columns.</t>
        </is>
      </c>
      <c r="P1242" t="inlineStr">
        <is>
          <t>None</t>
        </is>
      </c>
      <c r="Q1242" t="inlineStr">
        <is>
          <t>招商20200131valid.xlsx</t>
        </is>
      </c>
      <c r="W1242" s="34" t="n"/>
    </row>
    <row r="1243">
      <c r="A1243" t="inlineStr">
        <is>
          <t>002785.SZ</t>
        </is>
      </c>
      <c r="B1243" t="inlineStr">
        <is>
          <t>002785</t>
        </is>
      </c>
      <c r="C1243" t="inlineStr">
        <is>
          <t>里石(002785)</t>
        </is>
      </c>
      <c r="D1243" t="inlineStr">
        <is>
          <t>里石</t>
        </is>
      </c>
      <c r="E1243" t="inlineStr">
        <is>
          <t>其他建材</t>
        </is>
      </c>
      <c r="G1243" t="inlineStr">
        <is>
          <t>002785</t>
        </is>
      </c>
      <c r="H1243" t="inlineStr">
        <is>
          <t>Shenzhen</t>
        </is>
      </c>
      <c r="I1243" s="34" t="n">
        <v>202002</v>
      </c>
      <c r="J1243" t="inlineStr">
        <is>
          <t>yes</t>
        </is>
      </c>
      <c r="K1243" t="inlineStr">
        <is>
          <t>Small Growth</t>
        </is>
      </c>
      <c r="L1243" t="n">
        <v>0.83</v>
      </c>
      <c r="M1243" t="inlineStr">
        <is>
          <t>Narrow</t>
        </is>
      </c>
      <c r="O1243" t="inlineStr">
        <is>
          <t>Xiamen Wanli Stone Stock Co Ltd is a stone integrated service provider. Its engaged in research and development, design, processing, sales and installation of architectural decorative stone and landscape stone. Its products include Slab, cut-to-size, countertop, vanity top, window sill, wall cladding, special shaped stone and garden &amp; landscaping stone. Its products are used in airports, high-speed rail, high-end hotels and other large-scale hotels, Public buildings, commercial office buildings and residences, as well as tombstone gardens, monuments.</t>
        </is>
      </c>
      <c r="P1243" t="inlineStr">
        <is>
          <t>Narrow</t>
        </is>
      </c>
      <c r="Q1243" t="inlineStr">
        <is>
          <t>招商20200131valid.xlsx</t>
        </is>
      </c>
      <c r="W1243" s="34" t="n"/>
    </row>
    <row r="1244">
      <c r="A1244" t="inlineStr">
        <is>
          <t>002786.SZ</t>
        </is>
      </c>
      <c r="B1244" t="inlineStr">
        <is>
          <t>002786</t>
        </is>
      </c>
      <c r="C1244" t="inlineStr">
        <is>
          <t>银宝山新(002786)</t>
        </is>
      </c>
      <c r="D1244" t="inlineStr">
        <is>
          <t>银宝山新</t>
        </is>
      </c>
      <c r="E1244" t="inlineStr">
        <is>
          <t>专用机械</t>
        </is>
      </c>
      <c r="G1244" t="inlineStr">
        <is>
          <t>002786</t>
        </is>
      </c>
      <c r="H1244" t="inlineStr">
        <is>
          <t>Shenzhen</t>
        </is>
      </c>
      <c r="I1244" s="34" t="n">
        <v>202002</v>
      </c>
      <c r="J1244" t="inlineStr">
        <is>
          <t>yes</t>
        </is>
      </c>
      <c r="K1244" t="inlineStr">
        <is>
          <t>Small Value</t>
        </is>
      </c>
      <c r="L1244" t="n">
        <v>1.38</v>
      </c>
      <c r="O1244" t="inlineStr">
        <is>
          <t>Shenzhen Silver Basis Technology Co Ltd is engaged in the development of precision mold. It includes automotive molds and parts, intelligent manufacturing services, hot runner control systems, industrial design.</t>
        </is>
      </c>
      <c r="Q1244" t="inlineStr">
        <is>
          <t>招商20200131valid.xlsx</t>
        </is>
      </c>
      <c r="W1244" s="34" t="n"/>
    </row>
    <row r="1245">
      <c r="A1245" t="inlineStr">
        <is>
          <t>002787.SZ</t>
        </is>
      </c>
      <c r="B1245" t="inlineStr">
        <is>
          <t>002787</t>
        </is>
      </c>
      <c r="C1245" t="inlineStr">
        <is>
          <t>华源控股(002787)</t>
        </is>
      </c>
      <c r="D1245" t="inlineStr">
        <is>
          <t>华源控股</t>
        </is>
      </c>
      <c r="E1245" t="inlineStr">
        <is>
          <t>广告包装</t>
        </is>
      </c>
      <c r="G1245" t="inlineStr">
        <is>
          <t>002787</t>
        </is>
      </c>
      <c r="H1245" t="inlineStr">
        <is>
          <t>Shenzhen</t>
        </is>
      </c>
      <c r="I1245" s="34" t="n">
        <v>202002</v>
      </c>
      <c r="J1245" t="inlineStr">
        <is>
          <t>yes</t>
        </is>
      </c>
      <c r="K1245" t="inlineStr">
        <is>
          <t>Small Growth</t>
        </is>
      </c>
      <c r="M1245" t="inlineStr">
        <is>
          <t>None</t>
        </is>
      </c>
      <c r="O1245" t="inlineStr">
        <is>
          <t>Suzhou Hycan Holdings Co Ltd is a China-based metal packaging container manufacturer. It is engaged in the research, design, manufacturing, and sale of metal packaging products. It also produces chemical tanks. It offers VIP customer products, such as square cans, round cans, and steel pails.</t>
        </is>
      </c>
      <c r="P1245" t="inlineStr">
        <is>
          <t>None</t>
        </is>
      </c>
      <c r="Q1245" t="inlineStr">
        <is>
          <t>招商20200131valid.xlsx</t>
        </is>
      </c>
      <c r="W1245" s="34" t="n"/>
    </row>
    <row r="1246">
      <c r="A1246" t="inlineStr">
        <is>
          <t>002788.SZ</t>
        </is>
      </c>
      <c r="B1246" t="inlineStr">
        <is>
          <t>002788</t>
        </is>
      </c>
      <c r="C1246" t="inlineStr">
        <is>
          <t>鹭燕医药(002788)</t>
        </is>
      </c>
      <c r="D1246" t="inlineStr">
        <is>
          <t>鹭燕医药</t>
        </is>
      </c>
      <c r="E1246" t="inlineStr">
        <is>
          <t>医药商业</t>
        </is>
      </c>
      <c r="G1246" t="inlineStr">
        <is>
          <t>002788</t>
        </is>
      </c>
      <c r="H1246" t="inlineStr">
        <is>
          <t>Shenzhen</t>
        </is>
      </c>
      <c r="I1246" s="34" t="n">
        <v>202002</v>
      </c>
      <c r="J1246" t="inlineStr">
        <is>
          <t>yes</t>
        </is>
      </c>
      <c r="K1246" t="inlineStr">
        <is>
          <t>Small Core</t>
        </is>
      </c>
      <c r="L1246" t="n">
        <v>1.5</v>
      </c>
      <c r="M1246" t="inlineStr">
        <is>
          <t>None</t>
        </is>
      </c>
      <c r="O1246" t="inlineStr">
        <is>
          <t>Luyan Pharma Co Ltd, formerly Luyan (Fujian) Pharma Co Ltd engages in the production, operation, distribution, and retail of human health products in China. It provides medical and health products.</t>
        </is>
      </c>
      <c r="P1246" t="inlineStr">
        <is>
          <t>None</t>
        </is>
      </c>
      <c r="Q1246" t="inlineStr">
        <is>
          <t>招商20200131valid.xlsx</t>
        </is>
      </c>
      <c r="W1246" s="34" t="n"/>
    </row>
    <row r="1247">
      <c r="A1247" t="inlineStr">
        <is>
          <t>002789.SZ</t>
        </is>
      </c>
      <c r="B1247" t="inlineStr">
        <is>
          <t>002789</t>
        </is>
      </c>
      <c r="C1247" t="inlineStr">
        <is>
          <t>建艺集团(002789)</t>
        </is>
      </c>
      <c r="D1247" t="inlineStr">
        <is>
          <t>建艺集团</t>
        </is>
      </c>
      <c r="E1247" t="inlineStr">
        <is>
          <t>装修装饰</t>
        </is>
      </c>
      <c r="G1247" t="inlineStr">
        <is>
          <t>002789</t>
        </is>
      </c>
      <c r="H1247" t="inlineStr">
        <is>
          <t>Shenzhen</t>
        </is>
      </c>
      <c r="I1247" s="34" t="n">
        <v>202002</v>
      </c>
      <c r="J1247" t="inlineStr">
        <is>
          <t>yes</t>
        </is>
      </c>
      <c r="K1247" t="inlineStr">
        <is>
          <t>Small Core</t>
        </is>
      </c>
      <c r="M1247" t="inlineStr">
        <is>
          <t>None</t>
        </is>
      </c>
      <c r="O1247" t="inlineStr">
        <is>
          <t>Shenzhen Jianyi Decoration Group Co Ltd is a comprehensive architectural decoration enterprise which provides services to office buildings, government agencies, star-rated hotels, culture, and education. It is engaged in decoration, designing, and construction of buildings. Its portfolio includes Administrative Centers, Public Buildings, Star Hotels, Cultural and Sports Spaces, and Real Estate Projects.</t>
        </is>
      </c>
      <c r="P1247" t="inlineStr">
        <is>
          <t>None</t>
        </is>
      </c>
      <c r="Q1247" t="inlineStr">
        <is>
          <t>招商20200131valid.xlsx</t>
        </is>
      </c>
      <c r="W1247" s="34" t="n"/>
    </row>
    <row r="1248">
      <c r="A1248" t="inlineStr">
        <is>
          <t>002790.SZ</t>
        </is>
      </c>
      <c r="B1248" t="inlineStr">
        <is>
          <t>002790</t>
        </is>
      </c>
      <c r="C1248" t="inlineStr">
        <is>
          <t>瑞尔特(002790)</t>
        </is>
      </c>
      <c r="D1248" t="inlineStr">
        <is>
          <t>瑞尔特</t>
        </is>
      </c>
      <c r="E1248" t="inlineStr">
        <is>
          <t>家居用品</t>
        </is>
      </c>
      <c r="G1248" t="inlineStr">
        <is>
          <t>002790</t>
        </is>
      </c>
      <c r="H1248" t="inlineStr">
        <is>
          <t>Shenzhen</t>
        </is>
      </c>
      <c r="I1248" s="34" t="n">
        <v>202002</v>
      </c>
      <c r="J1248" t="inlineStr">
        <is>
          <t>yes</t>
        </is>
      </c>
      <c r="K1248" t="inlineStr">
        <is>
          <t>Small Core</t>
        </is>
      </c>
      <c r="L1248" t="n">
        <v>0.79</v>
      </c>
      <c r="M1248" t="inlineStr">
        <is>
          <t>None</t>
        </is>
      </c>
      <c r="O1248" t="inlineStr">
        <is>
          <t>Xiamen R&amp;T Plumbing Technology Co Ltd is engaged in designing, developing and manufacturing plumbing products including toilet tank fittings, toilet seats, concealed cisterns, and wall hung tanks.</t>
        </is>
      </c>
      <c r="P1248" t="inlineStr">
        <is>
          <t>None</t>
        </is>
      </c>
      <c r="Q1248" t="inlineStr">
        <is>
          <t>招商20200131valid.xlsx</t>
        </is>
      </c>
      <c r="W1248" s="34" t="n"/>
    </row>
    <row r="1249">
      <c r="A1249" t="inlineStr">
        <is>
          <t>002791.SZ</t>
        </is>
      </c>
      <c r="B1249" t="inlineStr">
        <is>
          <t>002791</t>
        </is>
      </c>
      <c r="C1249" t="inlineStr">
        <is>
          <t>坚朗五金(002791)</t>
        </is>
      </c>
      <c r="D1249" t="inlineStr">
        <is>
          <t>坚朗五金</t>
        </is>
      </c>
      <c r="E1249" t="inlineStr">
        <is>
          <t>其他建材</t>
        </is>
      </c>
      <c r="G1249" t="inlineStr">
        <is>
          <t>002791</t>
        </is>
      </c>
      <c r="H1249" t="inlineStr">
        <is>
          <t>Shenzhen</t>
        </is>
      </c>
      <c r="I1249" s="34" t="n">
        <v>202002</v>
      </c>
      <c r="J1249" t="inlineStr">
        <is>
          <t>yes</t>
        </is>
      </c>
      <c r="K1249" t="inlineStr">
        <is>
          <t>Mid Growth</t>
        </is>
      </c>
      <c r="L1249" t="n">
        <v>0.84</v>
      </c>
      <c r="M1249" t="inlineStr">
        <is>
          <t>Narrow</t>
        </is>
      </c>
      <c r="O1249" t="inlineStr">
        <is>
          <t>Guangdong KinLong Hardware Products Co Ltd is engaged in research, development, manufacture, and marketing of fittings for architectural hardware. It supplies fittings and provides consulting services to the architectural industry. The company's main products include door and window hardware system, door control hardware system, point-supported glass curtain wall structural components, stainless steel rail structural components and other architectural hardware products.</t>
        </is>
      </c>
      <c r="P1249" t="inlineStr">
        <is>
          <t>Narrow</t>
        </is>
      </c>
      <c r="Q1249" t="inlineStr">
        <is>
          <t>招商20200131valid.xlsx</t>
        </is>
      </c>
      <c r="W1249" s="34" t="n"/>
    </row>
    <row r="1250">
      <c r="A1250" t="inlineStr">
        <is>
          <t>002792.SZ</t>
        </is>
      </c>
      <c r="B1250" t="inlineStr">
        <is>
          <t>002792</t>
        </is>
      </c>
      <c r="C1250" t="inlineStr">
        <is>
          <t>通宇通讯(002792)</t>
        </is>
      </c>
      <c r="D1250" t="inlineStr">
        <is>
          <t>通宇通讯</t>
        </is>
      </c>
      <c r="E1250" t="inlineStr">
        <is>
          <t>通信设备</t>
        </is>
      </c>
      <c r="G1250" t="inlineStr">
        <is>
          <t>002792</t>
        </is>
      </c>
      <c r="H1250" t="inlineStr">
        <is>
          <t>Shenzhen</t>
        </is>
      </c>
      <c r="I1250" s="34" t="n">
        <v>202002</v>
      </c>
      <c r="J1250" t="inlineStr">
        <is>
          <t>yes</t>
        </is>
      </c>
      <c r="K1250" t="inlineStr">
        <is>
          <t>Mid Growth</t>
        </is>
      </c>
      <c r="M1250" t="inlineStr">
        <is>
          <t>Narrow</t>
        </is>
      </c>
      <c r="O1250" t="inlineStr">
        <is>
          <t>Tongyu Communication Inc develops, manufactures and sells communication antennas and RF devices, optical module and other products used in mobile communication systems. The company produces base station antennas, RF components, microwave antennas, indoor antennas.</t>
        </is>
      </c>
      <c r="P1250" t="inlineStr">
        <is>
          <t>Narrow</t>
        </is>
      </c>
      <c r="Q1250" t="inlineStr">
        <is>
          <t>招商20200131valid.xlsx</t>
        </is>
      </c>
      <c r="W1250" s="34" t="n"/>
    </row>
    <row r="1251">
      <c r="A1251" t="inlineStr">
        <is>
          <t>002793.SZ</t>
        </is>
      </c>
      <c r="B1251" t="inlineStr">
        <is>
          <t>002793</t>
        </is>
      </c>
      <c r="C1251" t="inlineStr">
        <is>
          <t>东音股份(002793)</t>
        </is>
      </c>
      <c r="D1251" t="inlineStr">
        <is>
          <t>东音股份</t>
        </is>
      </c>
      <c r="E1251" t="inlineStr">
        <is>
          <t>专用机械</t>
        </is>
      </c>
      <c r="G1251" t="inlineStr">
        <is>
          <t>002793</t>
        </is>
      </c>
      <c r="H1251" t="inlineStr">
        <is>
          <t>Shenzhen</t>
        </is>
      </c>
      <c r="I1251" s="34" t="n">
        <v>202002</v>
      </c>
      <c r="J1251" t="inlineStr">
        <is>
          <t>yes</t>
        </is>
      </c>
      <c r="K1251" t="inlineStr">
        <is>
          <t>Mid Growth</t>
        </is>
      </c>
      <c r="M1251" t="inlineStr">
        <is>
          <t>Narrow</t>
        </is>
      </c>
      <c r="O1251" t="inlineStr">
        <is>
          <t>Zhejiang Doyin Pump Industry Co Ltd is engaged in research and development, manufacture and sale of the well submersible pump, small submersible pump, and land pump. Its core product is a submersible pump for wells which generates most of the revenue. Company's products used in agriculture, forestry and irrigation water, living water, industrial water and pumping stations, municipal engineering, building water supply and sewage/water treatment.</t>
        </is>
      </c>
      <c r="P1251" t="inlineStr">
        <is>
          <t>Narrow</t>
        </is>
      </c>
      <c r="Q1251" t="inlineStr">
        <is>
          <t>招商20200131valid.xlsx</t>
        </is>
      </c>
      <c r="W1251" s="34" t="n"/>
    </row>
    <row r="1252">
      <c r="A1252" t="inlineStr">
        <is>
          <t>002795.SZ</t>
        </is>
      </c>
      <c r="B1252" t="inlineStr">
        <is>
          <t>002795</t>
        </is>
      </c>
      <c r="C1252" t="inlineStr">
        <is>
          <t>永和智控(002795)</t>
        </is>
      </c>
      <c r="D1252" t="inlineStr">
        <is>
          <t>永和智控</t>
        </is>
      </c>
      <c r="E1252" t="inlineStr">
        <is>
          <t>机械基件</t>
        </is>
      </c>
      <c r="G1252" t="inlineStr">
        <is>
          <t>002795</t>
        </is>
      </c>
      <c r="H1252" t="inlineStr">
        <is>
          <t>Shenzhen</t>
        </is>
      </c>
      <c r="I1252" s="34" t="n">
        <v>202002</v>
      </c>
      <c r="J1252" t="inlineStr">
        <is>
          <t>yes</t>
        </is>
      </c>
      <c r="K1252" t="inlineStr">
        <is>
          <t>Small Core</t>
        </is>
      </c>
      <c r="L1252" t="n">
        <v>0.83</v>
      </c>
      <c r="M1252" t="inlineStr">
        <is>
          <t>Narrow</t>
        </is>
      </c>
      <c r="O1252" t="inlineStr">
        <is>
          <t>Yorhe Fluid Intelligent Control Co Ltd is engaged in the production of brass ball valve. It offers products including ball valve for gas and water, british valve, bibcock, angle valve, and pump isolation valves. It's products used for heating, water supply and drainage, gas supply and other fluid control of buildings such as residential buildings, office buildings, hospitals, gardens and other municipal projects.</t>
        </is>
      </c>
      <c r="P1252" t="inlineStr">
        <is>
          <t>Narrow</t>
        </is>
      </c>
      <c r="Q1252" t="inlineStr">
        <is>
          <t>招商20200131valid.xlsx</t>
        </is>
      </c>
      <c r="W1252" s="34" t="n"/>
    </row>
    <row r="1253">
      <c r="A1253" t="inlineStr">
        <is>
          <t>002796.SZ</t>
        </is>
      </c>
      <c r="B1253" t="inlineStr">
        <is>
          <t>002796</t>
        </is>
      </c>
      <c r="C1253" t="inlineStr">
        <is>
          <t>世嘉科技(002796)</t>
        </is>
      </c>
      <c r="D1253" t="inlineStr">
        <is>
          <t>世嘉科技</t>
        </is>
      </c>
      <c r="E1253" t="inlineStr">
        <is>
          <t>专用机械</t>
        </is>
      </c>
      <c r="G1253" t="inlineStr">
        <is>
          <t>002796</t>
        </is>
      </c>
      <c r="H1253" t="inlineStr">
        <is>
          <t>Shenzhen</t>
        </is>
      </c>
      <c r="I1253" s="34" t="n">
        <v>202002</v>
      </c>
      <c r="J1253" t="inlineStr">
        <is>
          <t>yes</t>
        </is>
      </c>
      <c r="K1253" t="inlineStr">
        <is>
          <t>Mid Growth</t>
        </is>
      </c>
      <c r="M1253" t="inlineStr">
        <is>
          <t>Narrow</t>
        </is>
      </c>
      <c r="O1253" t="inlineStr">
        <is>
          <t>Suzhou Shijia Science &amp; Technology Inc is engaged in research and development, design, production, sales and service of customized precision cabinet systems. Its products include elevator car system and professional equipment cabinet system. The products are widely used in elevator manufacturing and new energy and energy-saving equipment.</t>
        </is>
      </c>
      <c r="P1253" t="inlineStr">
        <is>
          <t>Narrow</t>
        </is>
      </c>
      <c r="Q1253" t="inlineStr">
        <is>
          <t>招商20200131valid.xlsx</t>
        </is>
      </c>
      <c r="W1253" s="34" t="n"/>
    </row>
    <row r="1254">
      <c r="A1254" t="inlineStr">
        <is>
          <t>002797.SZ</t>
        </is>
      </c>
      <c r="B1254" t="inlineStr">
        <is>
          <t>002797</t>
        </is>
      </c>
      <c r="C1254" t="inlineStr">
        <is>
          <t>第一创业(002797)</t>
        </is>
      </c>
      <c r="D1254" t="inlineStr">
        <is>
          <t>第一创业</t>
        </is>
      </c>
      <c r="E1254" t="inlineStr">
        <is>
          <t>证券</t>
        </is>
      </c>
      <c r="G1254" t="inlineStr">
        <is>
          <t>002797</t>
        </is>
      </c>
      <c r="H1254" t="inlineStr">
        <is>
          <t>Shenzhen</t>
        </is>
      </c>
      <c r="I1254" s="34" t="n">
        <v>202002</v>
      </c>
      <c r="J1254" t="inlineStr">
        <is>
          <t>yes</t>
        </is>
      </c>
      <c r="M1254" t="inlineStr">
        <is>
          <t>Narrow</t>
        </is>
      </c>
      <c r="O1254" t="inlineStr">
        <is>
          <t>First Capital Securities Co Ltd provides fixed-income products such as treasury bonds, central bank bills, policy financial bonds and short-term financing bonds, medium-term notes and non-publicly oriented debt financing instruments. Further, it also provides investment banking, asset management, securities brokerage, margin financing, futures brokerage and other financial products. Geographically the activities are carried out through China.</t>
        </is>
      </c>
      <c r="P1254" t="inlineStr">
        <is>
          <t>Narrow</t>
        </is>
      </c>
      <c r="Q1254" t="inlineStr">
        <is>
          <t>招商20200131valid.xlsx</t>
        </is>
      </c>
      <c r="W1254" s="34" t="n"/>
    </row>
    <row r="1255">
      <c r="A1255" t="inlineStr">
        <is>
          <t>002798.SZ</t>
        </is>
      </c>
      <c r="B1255" t="inlineStr">
        <is>
          <t>002798</t>
        </is>
      </c>
      <c r="C1255" t="inlineStr">
        <is>
          <t>帝欧家居(002798)</t>
        </is>
      </c>
      <c r="D1255" t="inlineStr">
        <is>
          <t>帝欧家居</t>
        </is>
      </c>
      <c r="E1255" t="inlineStr">
        <is>
          <t>家居用品</t>
        </is>
      </c>
      <c r="G1255" t="inlineStr">
        <is>
          <t>002798</t>
        </is>
      </c>
      <c r="H1255" t="inlineStr">
        <is>
          <t>Shenzhen</t>
        </is>
      </c>
      <c r="I1255" s="34" t="n">
        <v>202002</v>
      </c>
      <c r="J1255" t="inlineStr">
        <is>
          <t>yes</t>
        </is>
      </c>
      <c r="K1255" t="inlineStr">
        <is>
          <t>Mid Growth</t>
        </is>
      </c>
      <c r="L1255" t="n">
        <v>1.14</v>
      </c>
      <c r="M1255" t="inlineStr">
        <is>
          <t>Narrow</t>
        </is>
      </c>
      <c r="O1255" t="inlineStr">
        <is>
          <t>D &amp; O Home Collection Co Ltd researches and develops, designs, produces, sells, and exports sanitary ware products to China and internationally. The company offers toilets, bathroom cabinets, showers, faucets, hardware pendants, and other sanitary products, as well as suites, bathtubs, sauna and shower rooms, basins, and commercial products.</t>
        </is>
      </c>
      <c r="P1255" t="inlineStr">
        <is>
          <t>Narrow</t>
        </is>
      </c>
      <c r="Q1255" t="inlineStr">
        <is>
          <t>招商20200131valid.xlsx</t>
        </is>
      </c>
      <c r="W1255" s="34" t="n"/>
    </row>
    <row r="1256">
      <c r="A1256" t="inlineStr">
        <is>
          <t>002799.SZ</t>
        </is>
      </c>
      <c r="B1256" t="inlineStr">
        <is>
          <t>002799</t>
        </is>
      </c>
      <c r="C1256" t="inlineStr">
        <is>
          <t>环球印务(002799)</t>
        </is>
      </c>
      <c r="D1256" t="inlineStr">
        <is>
          <t>环球印务</t>
        </is>
      </c>
      <c r="E1256" t="inlineStr">
        <is>
          <t>广告包装</t>
        </is>
      </c>
      <c r="G1256" t="inlineStr">
        <is>
          <t>002799</t>
        </is>
      </c>
      <c r="H1256" t="inlineStr">
        <is>
          <t>Shenzhen</t>
        </is>
      </c>
      <c r="I1256" s="34" t="n">
        <v>202002</v>
      </c>
      <c r="J1256" t="inlineStr">
        <is>
          <t>yes</t>
        </is>
      </c>
      <c r="K1256" t="inlineStr">
        <is>
          <t>Small Growth</t>
        </is>
      </c>
      <c r="L1256" t="n">
        <v>0.82</v>
      </c>
      <c r="M1256" t="inlineStr">
        <is>
          <t>Narrow</t>
        </is>
      </c>
      <c r="O1256" t="inlineStr">
        <is>
          <t>Xi'An Global Printing Co Ltd is engaged in providing professional packaging service to pharmaceutical producers. It offers folding boxes for packing medicines and folding trays for pharmaceutical packaging. Its also provide packaging for the food, electronics, and other industries.</t>
        </is>
      </c>
      <c r="P1256" t="inlineStr">
        <is>
          <t>Narrow</t>
        </is>
      </c>
      <c r="Q1256" t="inlineStr">
        <is>
          <t>招商20200131valid.xlsx</t>
        </is>
      </c>
      <c r="W1256" s="34" t="n"/>
    </row>
    <row r="1257">
      <c r="A1257" t="inlineStr">
        <is>
          <t>002800.SZ</t>
        </is>
      </c>
      <c r="B1257" t="inlineStr">
        <is>
          <t>002800</t>
        </is>
      </c>
      <c r="C1257" t="inlineStr">
        <is>
          <t>天顺股份(002800)</t>
        </is>
      </c>
      <c r="D1257" t="inlineStr">
        <is>
          <t>天顺股份</t>
        </is>
      </c>
      <c r="E1257" t="inlineStr">
        <is>
          <t>仓储物流</t>
        </is>
      </c>
      <c r="G1257" t="inlineStr">
        <is>
          <t>002800</t>
        </is>
      </c>
      <c r="H1257" t="inlineStr">
        <is>
          <t>Shenzhen</t>
        </is>
      </c>
      <c r="I1257" s="34" t="n">
        <v>202002</v>
      </c>
      <c r="J1257" t="inlineStr">
        <is>
          <t>yes</t>
        </is>
      </c>
      <c r="K1257" t="inlineStr">
        <is>
          <t>Small Core</t>
        </is>
      </c>
      <c r="L1257" t="n">
        <v>1.31</v>
      </c>
      <c r="M1257" t="inlineStr">
        <is>
          <t>None</t>
        </is>
      </c>
      <c r="O1257" t="inlineStr">
        <is>
          <t>Xinjiang Tianshun Supply Chain Co Ltd is engaged in the multi-modal transportation of bulk cargo and bulk cargo, third-party logistics and public rail transport, and provides supply chain management, logistics park operation, and logistics finance. Its Services include integrated supply chain services including supply chain solution design, logistics, supply chain process management, warehousing, procurement, distribution, logistics and financial services.</t>
        </is>
      </c>
      <c r="P1257" t="inlineStr">
        <is>
          <t>None</t>
        </is>
      </c>
      <c r="Q1257" t="inlineStr">
        <is>
          <t>招商20200131valid.xlsx</t>
        </is>
      </c>
      <c r="W1257" s="34" t="n"/>
    </row>
    <row r="1258">
      <c r="A1258" t="inlineStr">
        <is>
          <t>002801.SZ</t>
        </is>
      </c>
      <c r="B1258" t="inlineStr">
        <is>
          <t>002801</t>
        </is>
      </c>
      <c r="C1258" t="inlineStr">
        <is>
          <t>微光股份(002801)</t>
        </is>
      </c>
      <c r="D1258" t="inlineStr">
        <is>
          <t>微光股份</t>
        </is>
      </c>
      <c r="E1258" t="inlineStr">
        <is>
          <t>电气设备</t>
        </is>
      </c>
      <c r="G1258" t="inlineStr">
        <is>
          <t>002801</t>
        </is>
      </c>
      <c r="H1258" t="inlineStr">
        <is>
          <t>Shenzhen</t>
        </is>
      </c>
      <c r="I1258" s="34" t="n">
        <v>202002</v>
      </c>
      <c r="J1258" t="inlineStr">
        <is>
          <t>yes</t>
        </is>
      </c>
      <c r="K1258" t="inlineStr">
        <is>
          <t>Small Growth</t>
        </is>
      </c>
      <c r="L1258" t="n">
        <v>1.12</v>
      </c>
      <c r="O1258" t="inlineStr">
        <is>
          <t>Hangzhou Weiguang Electronic Co Ltd engages in the development, manufacturing, and sale of micro-motor and fans motor used for heating, ventilating, and air conditioning. Its products include electronically commutated motors and controlling motors, axial fans, external rotor motors, centrifugal fans, shaded pole motors, pin terminal motors, plug motors, capacitance motors, air flow, fan blade, grid, and bracket.</t>
        </is>
      </c>
      <c r="Q1258" t="inlineStr">
        <is>
          <t>招商20200131valid.xlsx</t>
        </is>
      </c>
      <c r="W1258" s="34" t="n"/>
    </row>
    <row r="1259">
      <c r="A1259" t="inlineStr">
        <is>
          <t>002802.SZ</t>
        </is>
      </c>
      <c r="B1259" t="inlineStr">
        <is>
          <t>002802</t>
        </is>
      </c>
      <c r="C1259" t="inlineStr">
        <is>
          <t>洪汇新材(002802)</t>
        </is>
      </c>
      <c r="D1259" t="inlineStr">
        <is>
          <t>洪汇新材</t>
        </is>
      </c>
      <c r="E1259" t="inlineStr">
        <is>
          <t>化工原料</t>
        </is>
      </c>
      <c r="G1259" t="inlineStr">
        <is>
          <t>002802</t>
        </is>
      </c>
      <c r="H1259" t="inlineStr">
        <is>
          <t>Shenzhen</t>
        </is>
      </c>
      <c r="I1259" s="34" t="n">
        <v>202002</v>
      </c>
      <c r="J1259" t="inlineStr">
        <is>
          <t>yes</t>
        </is>
      </c>
      <c r="K1259" t="inlineStr">
        <is>
          <t>Small Growth</t>
        </is>
      </c>
      <c r="L1259" t="n">
        <v>1.15</v>
      </c>
      <c r="O1259" t="inlineStr">
        <is>
          <t>Wuxi Honghui New Materials Technology Co Ltd is engaged in research and development, manufacturing and marketing of vinyl chloride-vinyl acetate copolymer resin and vinyl chloride copolymer emulsion products. It's products widely used in industries such as inks, paint, coating, color chips, record compound, magnetic card base material, adhesives and plastic particles.</t>
        </is>
      </c>
      <c r="Q1259" t="inlineStr">
        <is>
          <t>招商20200131valid.xlsx</t>
        </is>
      </c>
      <c r="W1259" s="34" t="n"/>
    </row>
    <row r="1260">
      <c r="A1260" t="inlineStr">
        <is>
          <t>002803.SZ</t>
        </is>
      </c>
      <c r="B1260" t="inlineStr">
        <is>
          <t>002803</t>
        </is>
      </c>
      <c r="C1260" t="inlineStr">
        <is>
          <t>吉宏股份(002803)</t>
        </is>
      </c>
      <c r="D1260" t="inlineStr">
        <is>
          <t>吉宏股份</t>
        </is>
      </c>
      <c r="E1260" t="inlineStr">
        <is>
          <t>互联网</t>
        </is>
      </c>
      <c r="G1260" t="inlineStr">
        <is>
          <t>002803</t>
        </is>
      </c>
      <c r="H1260" t="inlineStr">
        <is>
          <t>Shenzhen</t>
        </is>
      </c>
      <c r="I1260" s="34" t="n">
        <v>202002</v>
      </c>
      <c r="J1260" t="inlineStr">
        <is>
          <t>yes</t>
        </is>
      </c>
      <c r="K1260" t="inlineStr">
        <is>
          <t>Mid Growth</t>
        </is>
      </c>
      <c r="L1260" t="n">
        <v>1.11</v>
      </c>
      <c r="M1260" t="inlineStr">
        <is>
          <t>Narrow</t>
        </is>
      </c>
      <c r="O1260" t="inlineStr">
        <is>
          <t>Xiamen Jihong Technology Co Ltd provides integrated packing solutions in China. The company designs, pre-presses, produces and distributes various packaging products, including cardboard packing, corrugate packing, rigid box, and plastic packing products. Its business categories include fast-moving consumer goods (FMCG) packaging, food packaging, frozen food packaging, electronic goods packaging, and cushion sales packaging. Its products include folding boxes for high automation assembly, window patching boxes, cold and humidity resistant boxes, rigid boxes, displays, and plastic packing.</t>
        </is>
      </c>
      <c r="P1260" t="inlineStr">
        <is>
          <t>Narrow</t>
        </is>
      </c>
      <c r="Q1260" t="inlineStr">
        <is>
          <t>招商20200131valid.xlsx</t>
        </is>
      </c>
      <c r="W1260" s="34" t="n"/>
    </row>
    <row r="1261">
      <c r="A1261" t="inlineStr">
        <is>
          <t>002805.SZ</t>
        </is>
      </c>
      <c r="B1261" t="inlineStr">
        <is>
          <t>002805</t>
        </is>
      </c>
      <c r="C1261" t="inlineStr">
        <is>
          <t>丰元股份(002805)</t>
        </is>
      </c>
      <c r="D1261" t="inlineStr">
        <is>
          <t>丰元股份</t>
        </is>
      </c>
      <c r="E1261" t="inlineStr">
        <is>
          <t>化工原料</t>
        </is>
      </c>
      <c r="G1261" t="inlineStr">
        <is>
          <t>002805</t>
        </is>
      </c>
      <c r="H1261" t="inlineStr">
        <is>
          <t>Shenzhen</t>
        </is>
      </c>
      <c r="I1261" s="34" t="n">
        <v>202002</v>
      </c>
      <c r="J1261" t="inlineStr">
        <is>
          <t>yes</t>
        </is>
      </c>
      <c r="K1261" t="inlineStr">
        <is>
          <t>Small Core</t>
        </is>
      </c>
      <c r="L1261" t="n">
        <v>1.29</v>
      </c>
      <c r="O1261" t="inlineStr">
        <is>
          <t>Shandong Fengyuan Chemical Co Ltd is engaged in research, development, production and sales of industrial oxalic acid, refined oxalic acid and oxalate series products. Its manufacturing departments include oxalic acid manufacturing department and nitric acid manufacturing department. Its products are widely used in fields such as pharmaceuticals, rare earths, fine chemicals, electronic ceramics, lithium battery cathode materials, textile printing and dyeing.</t>
        </is>
      </c>
      <c r="Q1261" t="inlineStr">
        <is>
          <t>招商20200131valid.xlsx</t>
        </is>
      </c>
      <c r="W1261" s="34" t="n"/>
    </row>
    <row r="1262">
      <c r="A1262" t="inlineStr">
        <is>
          <t>002806.SZ</t>
        </is>
      </c>
      <c r="B1262" t="inlineStr">
        <is>
          <t>002806</t>
        </is>
      </c>
      <c r="C1262" t="inlineStr">
        <is>
          <t>华锋股份(002806)</t>
        </is>
      </c>
      <c r="D1262" t="inlineStr">
        <is>
          <t>华锋股份</t>
        </is>
      </c>
      <c r="E1262" t="inlineStr">
        <is>
          <t>元器件</t>
        </is>
      </c>
      <c r="G1262" t="inlineStr">
        <is>
          <t>002806</t>
        </is>
      </c>
      <c r="H1262" t="inlineStr">
        <is>
          <t>Shenzhen</t>
        </is>
      </c>
      <c r="I1262" s="34" t="n">
        <v>202002</v>
      </c>
      <c r="J1262" t="inlineStr">
        <is>
          <t>yes</t>
        </is>
      </c>
      <c r="K1262" t="inlineStr">
        <is>
          <t>Small Growth</t>
        </is>
      </c>
      <c r="L1262" t="n">
        <v>1.13</v>
      </c>
      <c r="M1262" t="inlineStr">
        <is>
          <t>None</t>
        </is>
      </c>
      <c r="O1262" t="inlineStr">
        <is>
          <t>Guangdong Huafeng New Energy Technology Co Ltd, formerly Zhaoqing Hua Feng Electronic Aluminium Foil Co Ltd is engaged in the production, sales and import &amp; export of electrolytic capacitor corrosion materials &amp; components forming aluminum foil for materials, electronic and device products. Its products include low, medium and high-pressure full range of foils and new high-efficiency water treatment chemicals. Aluminum electrolytic capacitors are widely used in household appliances, computers, communications, industrial control, electric vehicles, electric locomotives, and military and aerospace equipment.</t>
        </is>
      </c>
      <c r="P1262" t="inlineStr">
        <is>
          <t>None</t>
        </is>
      </c>
      <c r="Q1262" t="inlineStr">
        <is>
          <t>招商20200131valid.xlsx</t>
        </is>
      </c>
      <c r="W1262" s="34" t="n"/>
    </row>
    <row r="1263">
      <c r="A1263" t="inlineStr">
        <is>
          <t>002807.SZ</t>
        </is>
      </c>
      <c r="B1263" t="inlineStr">
        <is>
          <t>002807</t>
        </is>
      </c>
      <c r="C1263" t="inlineStr">
        <is>
          <t>江阴银行(002807)</t>
        </is>
      </c>
      <c r="D1263" t="inlineStr">
        <is>
          <t>江阴银行</t>
        </is>
      </c>
      <c r="E1263" t="inlineStr">
        <is>
          <t>银行</t>
        </is>
      </c>
      <c r="G1263" t="inlineStr">
        <is>
          <t>002807</t>
        </is>
      </c>
      <c r="H1263" t="inlineStr">
        <is>
          <t>Shenzhen</t>
        </is>
      </c>
      <c r="I1263" s="34" t="n">
        <v>202002</v>
      </c>
      <c r="J1263" t="inlineStr">
        <is>
          <t>yes</t>
        </is>
      </c>
      <c r="K1263" t="inlineStr">
        <is>
          <t>Mid Core</t>
        </is>
      </c>
      <c r="M1263" t="inlineStr">
        <is>
          <t>None</t>
        </is>
      </c>
      <c r="O1263" t="inlineStr">
        <is>
          <t>Jiangsu Jiangyin Rural Commercial Bank Co Ltd is a China-based company engaged in providing banking products and services. It offers personal finance services, corporate finance, international finance, microfinance services and internet banking services.</t>
        </is>
      </c>
      <c r="P1263" t="inlineStr">
        <is>
          <t>None</t>
        </is>
      </c>
      <c r="Q1263" t="inlineStr">
        <is>
          <t>招商20200131valid.xlsx</t>
        </is>
      </c>
      <c r="W1263" s="34" t="n"/>
    </row>
    <row r="1264">
      <c r="A1264" t="inlineStr">
        <is>
          <t>002808.SZ</t>
        </is>
      </c>
      <c r="B1264" t="inlineStr">
        <is>
          <t>002808</t>
        </is>
      </c>
      <c r="C1264" t="inlineStr">
        <is>
          <t>恒久科技(002808)</t>
        </is>
      </c>
      <c r="D1264" t="inlineStr">
        <is>
          <t>恒久科技</t>
        </is>
      </c>
      <c r="E1264" t="inlineStr">
        <is>
          <t>元器件</t>
        </is>
      </c>
      <c r="G1264" t="inlineStr">
        <is>
          <t>002808</t>
        </is>
      </c>
      <c r="H1264" t="inlineStr">
        <is>
          <t>Shenzhen</t>
        </is>
      </c>
      <c r="I1264" s="34" t="n">
        <v>202002</v>
      </c>
      <c r="J1264" t="inlineStr">
        <is>
          <t>yes</t>
        </is>
      </c>
      <c r="K1264" t="inlineStr">
        <is>
          <t>Small Core</t>
        </is>
      </c>
      <c r="L1264" t="n">
        <v>0.83</v>
      </c>
      <c r="O1264" t="inlineStr">
        <is>
          <t>Suzhou Goldengreen Technologies Ltd is engaged in the development, production, and sales of new generation of laser printers, digital copiers, laser fax machine, and other office equipment.</t>
        </is>
      </c>
      <c r="Q1264" t="inlineStr">
        <is>
          <t>招商20200131valid.xlsx</t>
        </is>
      </c>
      <c r="W1264" s="34" t="n"/>
    </row>
    <row r="1265">
      <c r="A1265" t="inlineStr">
        <is>
          <t>002809.SZ</t>
        </is>
      </c>
      <c r="B1265" t="inlineStr">
        <is>
          <t>002809</t>
        </is>
      </c>
      <c r="C1265" t="inlineStr">
        <is>
          <t>红墙股份(002809)</t>
        </is>
      </c>
      <c r="D1265" t="inlineStr">
        <is>
          <t>红墙股份</t>
        </is>
      </c>
      <c r="E1265" t="inlineStr">
        <is>
          <t>化工原料</t>
        </is>
      </c>
      <c r="G1265" t="inlineStr">
        <is>
          <t>002809</t>
        </is>
      </c>
      <c r="H1265" t="inlineStr">
        <is>
          <t>Shenzhen</t>
        </is>
      </c>
      <c r="I1265" s="34" t="n">
        <v>202002</v>
      </c>
      <c r="J1265" t="inlineStr">
        <is>
          <t>yes</t>
        </is>
      </c>
      <c r="K1265" t="inlineStr">
        <is>
          <t>Small Growth</t>
        </is>
      </c>
      <c r="L1265" t="n">
        <v>1.63</v>
      </c>
      <c r="M1265" t="inlineStr">
        <is>
          <t>None</t>
        </is>
      </c>
      <c r="O1265" t="inlineStr">
        <is>
          <t>Guangdong Redwall New Materials Co Ltd engages in the production and sale of concrete admixtures, chemical additives, and special chemicals. Its business activities include the wholesale of ash and mud. The company offers polycarboxylate superplasticizers, polynaphthalene sulfonate, and Polynaphthalene sulfonate derivatives, slump-keeping agents of polynaphthalene sulfonate, waterproofing admixtures, sodium gluconates.</t>
        </is>
      </c>
      <c r="P1265" t="inlineStr">
        <is>
          <t>None</t>
        </is>
      </c>
      <c r="Q1265" t="inlineStr">
        <is>
          <t>招商20200131valid.xlsx</t>
        </is>
      </c>
      <c r="W1265" s="34" t="n"/>
    </row>
    <row r="1266">
      <c r="A1266" t="inlineStr">
        <is>
          <t>002810.SZ</t>
        </is>
      </c>
      <c r="B1266" t="inlineStr">
        <is>
          <t>002810</t>
        </is>
      </c>
      <c r="C1266" t="inlineStr">
        <is>
          <t>山东赫达(002810)</t>
        </is>
      </c>
      <c r="D1266" t="inlineStr">
        <is>
          <t>山东赫达</t>
        </is>
      </c>
      <c r="E1266" t="inlineStr">
        <is>
          <t>化工原料</t>
        </is>
      </c>
      <c r="G1266" t="inlineStr">
        <is>
          <t>002810</t>
        </is>
      </c>
      <c r="H1266" t="inlineStr">
        <is>
          <t>Shenzhen</t>
        </is>
      </c>
      <c r="I1266" s="34" t="n">
        <v>202002</v>
      </c>
      <c r="J1266" t="inlineStr">
        <is>
          <t>yes</t>
        </is>
      </c>
      <c r="K1266" t="inlineStr">
        <is>
          <t>Small Growth</t>
        </is>
      </c>
      <c r="O1266" t="inlineStr">
        <is>
          <t>Shandong Head Co Ltd is engaged in research and development, production and sales of water-soluble polymer compounds. Its products include cellulose ether series products, graphite chemical equipment, HPMC plant capsules, trimethyl orthoacetate, diacetone acrylamide. The company has two production divisions, the Cellulose Ether Division and the Graphite Equipment Division.</t>
        </is>
      </c>
      <c r="Q1266" t="inlineStr">
        <is>
          <t>招商20200131valid.xlsx</t>
        </is>
      </c>
      <c r="W1266" s="34" t="n"/>
    </row>
    <row r="1267">
      <c r="A1267" t="inlineStr">
        <is>
          <t>002811.SZ</t>
        </is>
      </c>
      <c r="B1267" t="inlineStr">
        <is>
          <t>002811</t>
        </is>
      </c>
      <c r="C1267" t="inlineStr">
        <is>
          <t>亚泰国际(002811)</t>
        </is>
      </c>
      <c r="D1267" t="inlineStr">
        <is>
          <t>亚泰国际</t>
        </is>
      </c>
      <c r="E1267" t="inlineStr">
        <is>
          <t>装修装饰</t>
        </is>
      </c>
      <c r="G1267" t="inlineStr">
        <is>
          <t>002811</t>
        </is>
      </c>
      <c r="H1267" t="inlineStr">
        <is>
          <t>Shenzhen</t>
        </is>
      </c>
      <c r="I1267" s="34" t="n">
        <v>202002</v>
      </c>
      <c r="J1267" t="inlineStr">
        <is>
          <t>yes</t>
        </is>
      </c>
      <c r="K1267" t="inlineStr">
        <is>
          <t>Small Core</t>
        </is>
      </c>
      <c r="L1267" t="n">
        <v>0.59</v>
      </c>
      <c r="M1267" t="inlineStr">
        <is>
          <t>None</t>
        </is>
      </c>
      <c r="O1267" t="inlineStr">
        <is>
          <t>Shenzhen Asiantime International Construction Co Ltd is mainly engaged in the provision of construction consultancy services to international top hotels. It specialized in interior and exterior decoration, space planning, and environmental art providing overall solutions from concept, planning, design to construction of high-end hotels, city landmark buildings, multi-function mansions and office buildings for property owners.</t>
        </is>
      </c>
      <c r="P1267" t="inlineStr">
        <is>
          <t>None</t>
        </is>
      </c>
      <c r="Q1267" t="inlineStr">
        <is>
          <t>招商20200131valid.xlsx</t>
        </is>
      </c>
      <c r="W1267" s="34" t="n"/>
    </row>
    <row r="1268">
      <c r="A1268" t="inlineStr">
        <is>
          <t>002812.SZ</t>
        </is>
      </c>
      <c r="B1268" t="inlineStr">
        <is>
          <t>002812</t>
        </is>
      </c>
      <c r="C1268" t="inlineStr">
        <is>
          <t>恩捷股份(002812)</t>
        </is>
      </c>
      <c r="D1268" t="inlineStr">
        <is>
          <t>恩捷股份</t>
        </is>
      </c>
      <c r="E1268" t="inlineStr">
        <is>
          <t>广告包装</t>
        </is>
      </c>
      <c r="G1268" t="inlineStr">
        <is>
          <t>002812</t>
        </is>
      </c>
      <c r="H1268" t="inlineStr">
        <is>
          <t>Shenzhen</t>
        </is>
      </c>
      <c r="I1268" s="34" t="n">
        <v>202002</v>
      </c>
      <c r="J1268" t="inlineStr">
        <is>
          <t>yes</t>
        </is>
      </c>
      <c r="K1268" t="inlineStr">
        <is>
          <t>Large Growth</t>
        </is>
      </c>
      <c r="L1268" t="n">
        <v>1.9</v>
      </c>
      <c r="M1268" t="inlineStr">
        <is>
          <t>Narrow</t>
        </is>
      </c>
      <c r="O1268" t="inlineStr">
        <is>
          <t>Yunnan Energy New Material Co Ltd, formerly Yunnan Chuangxin New Material Co Ltd is engaged in providing packaging and printing products. It also provides services including packaging printing, plastic packaging and paper packaging.</t>
        </is>
      </c>
      <c r="P1268" t="inlineStr">
        <is>
          <t>Narrow</t>
        </is>
      </c>
      <c r="Q1268" t="inlineStr">
        <is>
          <t>招商20200131valid.xlsx</t>
        </is>
      </c>
      <c r="W1268" s="34" t="n"/>
    </row>
    <row r="1269">
      <c r="A1269" t="inlineStr">
        <is>
          <t>002813.SZ</t>
        </is>
      </c>
      <c r="B1269" t="inlineStr">
        <is>
          <t>002813</t>
        </is>
      </c>
      <c r="C1269" t="inlineStr">
        <is>
          <t>路畅科技(002813)</t>
        </is>
      </c>
      <c r="D1269" t="inlineStr">
        <is>
          <t>路畅科技</t>
        </is>
      </c>
      <c r="E1269" t="inlineStr">
        <is>
          <t>汽车配件</t>
        </is>
      </c>
      <c r="G1269" t="inlineStr">
        <is>
          <t>002813</t>
        </is>
      </c>
      <c r="H1269" t="inlineStr">
        <is>
          <t>Shenzhen</t>
        </is>
      </c>
      <c r="I1269" s="34" t="n">
        <v>202002</v>
      </c>
      <c r="J1269" t="inlineStr">
        <is>
          <t>yes</t>
        </is>
      </c>
      <c r="K1269" t="inlineStr">
        <is>
          <t>Small Core</t>
        </is>
      </c>
      <c r="M1269" t="inlineStr">
        <is>
          <t>None</t>
        </is>
      </c>
      <c r="O1269" t="inlineStr">
        <is>
          <t>Shenzhen Roadrover Technology Co Ltd is an automotive electronics solution supplier. It primarily focuses on design, manufacture and distribution of car multimedia navigation system. The company provides car informatization, intelligent integrated service and intelligent travel solutions. Its other products include car audio solutions, smart seating system, power tailgate system and digital multifunctional instrument panel.</t>
        </is>
      </c>
      <c r="P1269" t="inlineStr">
        <is>
          <t>None</t>
        </is>
      </c>
      <c r="Q1269" t="inlineStr">
        <is>
          <t>招商20200131valid.xlsx</t>
        </is>
      </c>
      <c r="W1269" s="34" t="n"/>
    </row>
    <row r="1270">
      <c r="A1270" t="inlineStr">
        <is>
          <t>002815.SZ</t>
        </is>
      </c>
      <c r="B1270" t="inlineStr">
        <is>
          <t>002815</t>
        </is>
      </c>
      <c r="C1270" t="inlineStr">
        <is>
          <t>崇达技术(002815)</t>
        </is>
      </c>
      <c r="D1270" t="inlineStr">
        <is>
          <t>崇达技术</t>
        </is>
      </c>
      <c r="E1270" t="inlineStr">
        <is>
          <t>元器件</t>
        </is>
      </c>
      <c r="G1270" t="inlineStr">
        <is>
          <t>002815</t>
        </is>
      </c>
      <c r="H1270" t="inlineStr">
        <is>
          <t>Shenzhen</t>
        </is>
      </c>
      <c r="I1270" s="34" t="n">
        <v>202002</v>
      </c>
      <c r="J1270" t="inlineStr">
        <is>
          <t>yes</t>
        </is>
      </c>
      <c r="K1270" t="inlineStr">
        <is>
          <t>Mid Core</t>
        </is>
      </c>
      <c r="L1270" t="n">
        <v>0.64</v>
      </c>
      <c r="M1270" t="inlineStr">
        <is>
          <t>Narrow</t>
        </is>
      </c>
      <c r="O1270" t="inlineStr">
        <is>
          <t>Suntak Technology Co Ltd is a printed circuit board service company. The company offers various products and services such as 4-layer rigid-flexible board, golden fingerboard, copper paste filling board, double-sided flex board, 32 layers multiplayer board, large panel lamination, multilayer rigid, 4 steps HDI board and others. These products are used in communication, industrial control, power electronics, medical instrument, security electronics, aerospace and other industries. Geographically the group operates through China.</t>
        </is>
      </c>
      <c r="P1270" t="inlineStr">
        <is>
          <t>Narrow</t>
        </is>
      </c>
      <c r="Q1270" t="inlineStr">
        <is>
          <t>招商20200131valid.xlsx</t>
        </is>
      </c>
      <c r="W1270" s="34" t="n"/>
    </row>
    <row r="1271">
      <c r="A1271" t="inlineStr">
        <is>
          <t>002816.SZ</t>
        </is>
      </c>
      <c r="B1271" t="inlineStr">
        <is>
          <t>002816</t>
        </is>
      </c>
      <c r="C1271" t="inlineStr">
        <is>
          <t>和科达(002816)</t>
        </is>
      </c>
      <c r="D1271" t="inlineStr">
        <is>
          <t>和科达</t>
        </is>
      </c>
      <c r="E1271" t="inlineStr">
        <is>
          <t>专用机械</t>
        </is>
      </c>
      <c r="G1271" t="inlineStr">
        <is>
          <t>002816</t>
        </is>
      </c>
      <c r="H1271" t="inlineStr">
        <is>
          <t>Shenzhen</t>
        </is>
      </c>
      <c r="I1271" s="34" t="n">
        <v>202002</v>
      </c>
      <c r="J1271" t="inlineStr">
        <is>
          <t>yes</t>
        </is>
      </c>
      <c r="K1271" t="inlineStr">
        <is>
          <t>Small Core</t>
        </is>
      </c>
      <c r="L1271" t="n">
        <v>0.7</v>
      </c>
      <c r="M1271" t="inlineStr">
        <is>
          <t>Narrow</t>
        </is>
      </c>
      <c r="O1271" t="inlineStr">
        <is>
          <t>Shenzhen HeKeda Precision Cleaning Equipment Co Ltd is mainly engaged in the research and development, design, production and sales of precision cleaning equipment. Its products include liquid crystal displays (LCD) glass cleaning machines, ultrasound cleaning machines, plating equipment as well as the industrial water purifying equipment. Its products are used in a wide range of industries, including consumer electronics, flat panel displays, automotive parts, photovoltaics, equipment manufacturing, home appliances, aerospace, optics, and semiconductors.</t>
        </is>
      </c>
      <c r="P1271" t="inlineStr">
        <is>
          <t>Narrow</t>
        </is>
      </c>
      <c r="Q1271" t="inlineStr">
        <is>
          <t>招商20200131valid.xlsx</t>
        </is>
      </c>
      <c r="W1271" s="34" t="n"/>
    </row>
    <row r="1272">
      <c r="A1272" t="inlineStr">
        <is>
          <t>002817.SZ</t>
        </is>
      </c>
      <c r="B1272" t="inlineStr">
        <is>
          <t>002817</t>
        </is>
      </c>
      <c r="C1272" t="inlineStr">
        <is>
          <t>黄山胶囊(002817)</t>
        </is>
      </c>
      <c r="D1272" t="inlineStr">
        <is>
          <t>黄山胶囊</t>
        </is>
      </c>
      <c r="E1272" t="inlineStr">
        <is>
          <t>化学制药</t>
        </is>
      </c>
      <c r="G1272" t="inlineStr">
        <is>
          <t>002817</t>
        </is>
      </c>
      <c r="H1272" t="inlineStr">
        <is>
          <t>Shenzhen</t>
        </is>
      </c>
      <c r="I1272" s="34" t="n">
        <v>202002</v>
      </c>
      <c r="J1272" t="inlineStr">
        <is>
          <t>yes</t>
        </is>
      </c>
      <c r="K1272" t="inlineStr">
        <is>
          <t>Small Growth</t>
        </is>
      </c>
      <c r="L1272" t="n">
        <v>1.12</v>
      </c>
      <c r="M1272" t="inlineStr">
        <is>
          <t>None</t>
        </is>
      </c>
      <c r="O1272" t="inlineStr">
        <is>
          <t>Anhui Huangshan Capsule Co Ltd is engaged in the development, production and sales of gelatin hollow capsules and enteric gelatin hollow capsules in China. It products portfolio includes Entersoluble vacant gelatin capsule, Vegetable capsule, Pulluan capsule, Vacant gelatin capsule and Vegetable entersoluble capsule.</t>
        </is>
      </c>
      <c r="P1272" t="inlineStr">
        <is>
          <t>None</t>
        </is>
      </c>
      <c r="Q1272" t="inlineStr">
        <is>
          <t>招商20200131valid.xlsx</t>
        </is>
      </c>
      <c r="W1272" s="34" t="n"/>
    </row>
    <row r="1273">
      <c r="A1273" t="inlineStr">
        <is>
          <t>002818.SZ</t>
        </is>
      </c>
      <c r="B1273" t="inlineStr">
        <is>
          <t>002818</t>
        </is>
      </c>
      <c r="C1273" t="inlineStr">
        <is>
          <t>富森美(002818)</t>
        </is>
      </c>
      <c r="D1273" t="inlineStr">
        <is>
          <t>富森美</t>
        </is>
      </c>
      <c r="E1273" t="inlineStr">
        <is>
          <t>其他商业</t>
        </is>
      </c>
      <c r="G1273" t="inlineStr">
        <is>
          <t>002818</t>
        </is>
      </c>
      <c r="H1273" t="inlineStr">
        <is>
          <t>Shenzhen</t>
        </is>
      </c>
      <c r="I1273" s="34" t="n">
        <v>202002</v>
      </c>
      <c r="J1273" t="inlineStr">
        <is>
          <t>yes</t>
        </is>
      </c>
      <c r="K1273" t="inlineStr">
        <is>
          <t>Mid Value</t>
        </is>
      </c>
      <c r="L1273" t="n">
        <v>0.87</v>
      </c>
      <c r="M1273" t="inlineStr">
        <is>
          <t>Narrow</t>
        </is>
      </c>
      <c r="O1273" t="inlineStr">
        <is>
          <t>Chengdu Fusen Noble-House Industrial Co Ltd is specializing in the planning, investment, construction and operation of large-scale building materials and home commercial stores.</t>
        </is>
      </c>
      <c r="P1273" t="inlineStr">
        <is>
          <t>Narrow</t>
        </is>
      </c>
      <c r="Q1273" t="inlineStr">
        <is>
          <t>招商20200131valid.xlsx</t>
        </is>
      </c>
      <c r="W1273" s="34" t="n"/>
    </row>
    <row r="1274">
      <c r="A1274" t="inlineStr">
        <is>
          <t>002819.SZ</t>
        </is>
      </c>
      <c r="B1274" t="inlineStr">
        <is>
          <t>002819</t>
        </is>
      </c>
      <c r="C1274" t="inlineStr">
        <is>
          <t>东方中科(002819)</t>
        </is>
      </c>
      <c r="D1274" t="inlineStr">
        <is>
          <t>东方中科</t>
        </is>
      </c>
      <c r="E1274" t="inlineStr">
        <is>
          <t>电器仪表</t>
        </is>
      </c>
      <c r="G1274" t="inlineStr">
        <is>
          <t>002819</t>
        </is>
      </c>
      <c r="H1274" t="inlineStr">
        <is>
          <t>Shenzhen</t>
        </is>
      </c>
      <c r="I1274" s="34" t="n">
        <v>202002</v>
      </c>
      <c r="J1274" t="inlineStr">
        <is>
          <t>yes</t>
        </is>
      </c>
      <c r="M1274" t="inlineStr">
        <is>
          <t>None</t>
        </is>
      </c>
      <c r="O1274" t="inlineStr">
        <is>
          <t>Beijing Oriental Jicheng Co Ltd operates as an integrated service provider in the field of electronic test and measurement in China. Its products include power supply, digital multimeter, signal generator, electronic load, data collector and switch, wireless device tester, semiconductor and solar cell testing equipment, calibrator, and analyzer instruments.</t>
        </is>
      </c>
      <c r="P1274" t="inlineStr">
        <is>
          <t>None</t>
        </is>
      </c>
      <c r="Q1274" t="inlineStr">
        <is>
          <t>招商20200131valid.xlsx</t>
        </is>
      </c>
      <c r="W1274" s="34" t="n"/>
    </row>
    <row r="1275">
      <c r="A1275" t="inlineStr">
        <is>
          <t>002820.SZ</t>
        </is>
      </c>
      <c r="B1275" t="inlineStr">
        <is>
          <t>002820</t>
        </is>
      </c>
      <c r="C1275" t="inlineStr">
        <is>
          <t>桂发祥(002820)</t>
        </is>
      </c>
      <c r="D1275" t="inlineStr">
        <is>
          <t>桂发祥</t>
        </is>
      </c>
      <c r="E1275" t="inlineStr">
        <is>
          <t>食品</t>
        </is>
      </c>
      <c r="G1275" t="inlineStr">
        <is>
          <t>002820</t>
        </is>
      </c>
      <c r="H1275" t="inlineStr">
        <is>
          <t>Shenzhen</t>
        </is>
      </c>
      <c r="I1275" s="34" t="n">
        <v>202002</v>
      </c>
      <c r="J1275" t="inlineStr">
        <is>
          <t>yes</t>
        </is>
      </c>
      <c r="K1275" t="inlineStr">
        <is>
          <t>Small Core</t>
        </is>
      </c>
      <c r="M1275" t="inlineStr">
        <is>
          <t>Narrow</t>
        </is>
      </c>
      <c r="O1275" t="inlineStr">
        <is>
          <t>Tianjin Guifaxiang 18th Street Mahua Food Co Ltd is engaged in the research, development, production and sales of traditional characteristics and other snack foods in China. Its products portfolio mainly includes fried dough twist, pastry, moon cake, traditional sweet dumpling, rice dumpling, chestnut, as well as nuts, among others.</t>
        </is>
      </c>
      <c r="P1275" t="inlineStr">
        <is>
          <t>Narrow</t>
        </is>
      </c>
      <c r="Q1275" t="inlineStr">
        <is>
          <t>招商20200131valid.xlsx</t>
        </is>
      </c>
      <c r="W1275" s="34" t="n"/>
    </row>
    <row r="1276">
      <c r="A1276" t="inlineStr">
        <is>
          <t>002821.SZ</t>
        </is>
      </c>
      <c r="B1276" t="inlineStr">
        <is>
          <t>002821</t>
        </is>
      </c>
      <c r="C1276" t="inlineStr">
        <is>
          <t>凯莱英(002821)</t>
        </is>
      </c>
      <c r="D1276" t="inlineStr">
        <is>
          <t>凯莱英</t>
        </is>
      </c>
      <c r="E1276" t="inlineStr">
        <is>
          <t>生物制药</t>
        </is>
      </c>
      <c r="G1276" t="inlineStr">
        <is>
          <t>002821</t>
        </is>
      </c>
      <c r="H1276" t="inlineStr">
        <is>
          <t>Shenzhen</t>
        </is>
      </c>
      <c r="I1276" s="34" t="n">
        <v>202002</v>
      </c>
      <c r="J1276" t="inlineStr">
        <is>
          <t>yes</t>
        </is>
      </c>
      <c r="K1276" t="inlineStr">
        <is>
          <t>Large Growth</t>
        </is>
      </c>
      <c r="L1276" t="n">
        <v>0.53</v>
      </c>
      <c r="M1276" t="inlineStr">
        <is>
          <t>Narrow</t>
        </is>
      </c>
      <c r="O1276" t="inlineStr">
        <is>
          <t>Asymchem Laboratories Tianjin Co Ltd is a China-based company principally engaged in the provision of pharmaceutical outsourcing services. It focuses on providing fully integrated quality services in the chemical, pharmaceutical and biologic sectors in a dedicated effort to helping companies move drug candidates from discovery to commercialization.</t>
        </is>
      </c>
      <c r="P1276" t="inlineStr">
        <is>
          <t>Narrow</t>
        </is>
      </c>
      <c r="Q1276" t="inlineStr">
        <is>
          <t>招商20200131valid.xlsx</t>
        </is>
      </c>
      <c r="W1276" s="34" t="n"/>
    </row>
    <row r="1277">
      <c r="A1277" t="inlineStr">
        <is>
          <t>002822.SZ</t>
        </is>
      </c>
      <c r="B1277" t="inlineStr">
        <is>
          <t>002822</t>
        </is>
      </c>
      <c r="C1277" t="inlineStr">
        <is>
          <t>中装建设(002822)</t>
        </is>
      </c>
      <c r="D1277" t="inlineStr">
        <is>
          <t>中装建设</t>
        </is>
      </c>
      <c r="E1277" t="inlineStr">
        <is>
          <t>装修装饰</t>
        </is>
      </c>
      <c r="G1277" t="inlineStr">
        <is>
          <t>002822</t>
        </is>
      </c>
      <c r="H1277" t="inlineStr">
        <is>
          <t>Shenzhen</t>
        </is>
      </c>
      <c r="I1277" s="34" t="n">
        <v>202002</v>
      </c>
      <c r="J1277" t="inlineStr">
        <is>
          <t>yes</t>
        </is>
      </c>
      <c r="K1277" t="inlineStr">
        <is>
          <t>Mid Growth</t>
        </is>
      </c>
      <c r="L1277" t="n">
        <v>0.8100000000000001</v>
      </c>
      <c r="M1277" t="inlineStr">
        <is>
          <t>None</t>
        </is>
      </c>
      <c r="O1277" t="inlineStr">
        <is>
          <t>Shenzhen Zhongzhuang Construction Group Co Ltd is a China-based company engaged in the business of designing, constructing and decorating buildings. The firm operates through following business divisions; decoration and design division. Through its business division, Shenzhen Zhongzhuang provides indoor and outdoor design of building, building decoration services, decoration of public places and residential. The company mainly operates its business in the Chinese market.</t>
        </is>
      </c>
      <c r="P1277" t="inlineStr">
        <is>
          <t>None</t>
        </is>
      </c>
      <c r="Q1277" t="inlineStr">
        <is>
          <t>招商20200131valid.xlsx</t>
        </is>
      </c>
      <c r="W1277" s="34" t="n"/>
    </row>
    <row r="1278">
      <c r="A1278" t="inlineStr">
        <is>
          <t>002823.SZ</t>
        </is>
      </c>
      <c r="B1278" t="inlineStr">
        <is>
          <t>002823</t>
        </is>
      </c>
      <c r="C1278" t="inlineStr">
        <is>
          <t>凯中精密(002823)</t>
        </is>
      </c>
      <c r="D1278" t="inlineStr">
        <is>
          <t>凯中精密</t>
        </is>
      </c>
      <c r="E1278" t="inlineStr">
        <is>
          <t>机械基件</t>
        </is>
      </c>
      <c r="G1278" t="inlineStr">
        <is>
          <t>002823</t>
        </is>
      </c>
      <c r="H1278" t="inlineStr">
        <is>
          <t>Shenzhen</t>
        </is>
      </c>
      <c r="I1278" s="34" t="n">
        <v>202002</v>
      </c>
      <c r="J1278" t="inlineStr">
        <is>
          <t>yes</t>
        </is>
      </c>
      <c r="K1278" t="inlineStr">
        <is>
          <t>Small Growth</t>
        </is>
      </c>
      <c r="L1278" t="n">
        <v>0.9399999999999999</v>
      </c>
      <c r="M1278" t="inlineStr">
        <is>
          <t>None</t>
        </is>
      </c>
      <c r="O1278" t="inlineStr">
        <is>
          <t>Shenzhen Kaizhong Precision Technology Co Ltd operates in the Chinese commutator industry. The company is specialized in the research and development and production of various types of quality commutators, slip rings, connectors, lightweight parts, high-strength and elastic parts, multi-layer insulated wires and other core precision parts for motor and electrical control system. Its products are widely applied in automotive, aerospace, household appliances, power tools and medical devices.</t>
        </is>
      </c>
      <c r="P1278" t="inlineStr">
        <is>
          <t>None</t>
        </is>
      </c>
      <c r="Q1278" t="inlineStr">
        <is>
          <t>招商20200131valid.xlsx</t>
        </is>
      </c>
      <c r="W1278" s="34" t="n"/>
    </row>
    <row r="1279">
      <c r="A1279" t="inlineStr">
        <is>
          <t>002824.SZ</t>
        </is>
      </c>
      <c r="B1279" t="inlineStr">
        <is>
          <t>002824</t>
        </is>
      </c>
      <c r="C1279" t="inlineStr">
        <is>
          <t>和胜股份(002824)</t>
        </is>
      </c>
      <c r="D1279" t="inlineStr">
        <is>
          <t>和胜股份</t>
        </is>
      </c>
      <c r="E1279" t="inlineStr">
        <is>
          <t>铝</t>
        </is>
      </c>
      <c r="G1279" t="inlineStr">
        <is>
          <t>002824</t>
        </is>
      </c>
      <c r="H1279" t="inlineStr">
        <is>
          <t>Shenzhen</t>
        </is>
      </c>
      <c r="I1279" s="34" t="n">
        <v>202002</v>
      </c>
      <c r="J1279" t="inlineStr">
        <is>
          <t>yes</t>
        </is>
      </c>
      <c r="K1279" t="inlineStr">
        <is>
          <t>Small Core</t>
        </is>
      </c>
      <c r="L1279" t="n">
        <v>1.51</v>
      </c>
      <c r="M1279" t="inlineStr">
        <is>
          <t>None</t>
        </is>
      </c>
      <c r="O1279" t="inlineStr">
        <is>
          <t>Guangdong Hoshion Aluminium Co Ltd is an industrial aluminum manufacturer. The firm research, produce, and develop aluminum casting, anodizing, tooling, extrusion, and other products. It offers consumer electronics, such as OPC and driven rollers for copier printers; power bank housing products; aluminum for TV frames; electronic products extrusion materials; arm of computer hard disc; seamless pipes for lens; and photographic equipment. It also provides automobile anti-collision beams; high precision large sectional rectangle pipes; colied pipesinner thread pipes; and forging parts. In addition, the firm offers seamless pipes for baseball bars; kitchen and bathroom components; aluminum used lighting and snow shoes; electric heating tubes; and conditioner frames.</t>
        </is>
      </c>
      <c r="P1279" t="inlineStr">
        <is>
          <t>None</t>
        </is>
      </c>
      <c r="Q1279" t="inlineStr">
        <is>
          <t>招商20200131valid.xlsx</t>
        </is>
      </c>
      <c r="W1279" s="34" t="n"/>
    </row>
    <row r="1280">
      <c r="A1280" t="inlineStr">
        <is>
          <t>002825.SZ</t>
        </is>
      </c>
      <c r="B1280" t="inlineStr">
        <is>
          <t>002825</t>
        </is>
      </c>
      <c r="C1280" t="inlineStr">
        <is>
          <t>纳尔股份(002825)</t>
        </is>
      </c>
      <c r="D1280" t="inlineStr">
        <is>
          <t>纳尔股份</t>
        </is>
      </c>
      <c r="E1280" t="inlineStr">
        <is>
          <t>化工原料</t>
        </is>
      </c>
      <c r="G1280" t="inlineStr">
        <is>
          <t>002825</t>
        </is>
      </c>
      <c r="H1280" t="inlineStr">
        <is>
          <t>Shenzhen</t>
        </is>
      </c>
      <c r="I1280" s="34" t="n">
        <v>202002</v>
      </c>
      <c r="J1280" t="inlineStr">
        <is>
          <t>yes</t>
        </is>
      </c>
      <c r="K1280" t="inlineStr">
        <is>
          <t>Small Growth</t>
        </is>
      </c>
      <c r="L1280" t="n">
        <v>0.86</v>
      </c>
      <c r="M1280" t="inlineStr">
        <is>
          <t>Narrow</t>
        </is>
      </c>
      <c r="O1280" t="inlineStr">
        <is>
          <t>Shanghai Nar Industrial Co Ltd is engaged in the research, design and manufacturing &amp; distribution of digital jet printing materials. Its products include car body sticks, coated printing materials, and among others.</t>
        </is>
      </c>
      <c r="P1280" t="inlineStr">
        <is>
          <t>Narrow</t>
        </is>
      </c>
      <c r="Q1280" t="inlineStr">
        <is>
          <t>招商20200131valid.xlsx</t>
        </is>
      </c>
      <c r="W1280" s="34" t="n"/>
    </row>
    <row r="1281">
      <c r="A1281" t="inlineStr">
        <is>
          <t>002826.SZ</t>
        </is>
      </c>
      <c r="B1281" t="inlineStr">
        <is>
          <t>002826</t>
        </is>
      </c>
      <c r="C1281" t="inlineStr">
        <is>
          <t>易明医药(002826)</t>
        </is>
      </c>
      <c r="D1281" t="inlineStr">
        <is>
          <t>易明医药</t>
        </is>
      </c>
      <c r="E1281" t="inlineStr">
        <is>
          <t>中成药</t>
        </is>
      </c>
      <c r="G1281" t="inlineStr">
        <is>
          <t>002826</t>
        </is>
      </c>
      <c r="H1281" t="inlineStr">
        <is>
          <t>Shenzhen</t>
        </is>
      </c>
      <c r="I1281" s="34" t="n">
        <v>202002</v>
      </c>
      <c r="J1281" t="inlineStr">
        <is>
          <t>yes</t>
        </is>
      </c>
      <c r="K1281" t="inlineStr">
        <is>
          <t>Small Core</t>
        </is>
      </c>
      <c r="M1281" t="inlineStr">
        <is>
          <t>None</t>
        </is>
      </c>
      <c r="O1281" t="inlineStr">
        <is>
          <t>Tibet Aim Pharm Inc is the pharmaceutical company based in China. It is mainly engaged in the research and development, production and sales of chemical drugs and proprietary Chinese medicines for common chronic disease such as diabetes and cardiovascular disease as well as medicines for gynecology and obstetrics. The company's products offering includes miglitol tablets, gualoupi injection, nalmefene hydrochloride injection, carbetocin injection; hongjin xiaojie tablets and aceclofenac enteric-coated tablets. The company also expanded its products in the treatment of antibiotic, antiallergic and digestive system.</t>
        </is>
      </c>
      <c r="P1281" t="inlineStr">
        <is>
          <t>None</t>
        </is>
      </c>
      <c r="Q1281" t="inlineStr">
        <is>
          <t>招商20200131valid.xlsx</t>
        </is>
      </c>
      <c r="W1281" s="34" t="n"/>
    </row>
    <row r="1282">
      <c r="A1282" t="inlineStr">
        <is>
          <t>002827.SZ</t>
        </is>
      </c>
      <c r="B1282" t="inlineStr">
        <is>
          <t>002827</t>
        </is>
      </c>
      <c r="C1282" t="inlineStr">
        <is>
          <t>高争民爆(002827)</t>
        </is>
      </c>
      <c r="D1282" t="inlineStr">
        <is>
          <t>高争民爆</t>
        </is>
      </c>
      <c r="E1282" t="inlineStr">
        <is>
          <t>化工原料</t>
        </is>
      </c>
      <c r="G1282" t="inlineStr">
        <is>
          <t>002827</t>
        </is>
      </c>
      <c r="H1282" t="inlineStr">
        <is>
          <t>Shenzhen</t>
        </is>
      </c>
      <c r="I1282" s="34" t="n">
        <v>202002</v>
      </c>
      <c r="J1282" t="inlineStr">
        <is>
          <t>yes</t>
        </is>
      </c>
      <c r="K1282" t="inlineStr">
        <is>
          <t>Small Core</t>
        </is>
      </c>
      <c r="M1282" t="inlineStr">
        <is>
          <t>None</t>
        </is>
      </c>
      <c r="O1282" t="inlineStr">
        <is>
          <t>Tibet GaoZheng Explosive Co Ltd is a civil explosive enterprise based in China. The main business scope is the production, sale, storage and transportation of civil explosives such as industrial explosives, industrial detonators and industrial cables through its own marketing network. In addition, the company is also engaged in the construction of soil rock blasting works, construction of non-coal mine blasting works and demolition safety assessment.</t>
        </is>
      </c>
      <c r="P1282" t="inlineStr">
        <is>
          <t>None</t>
        </is>
      </c>
      <c r="Q1282" t="inlineStr">
        <is>
          <t>招商20200131valid.xlsx</t>
        </is>
      </c>
      <c r="W1282" s="34" t="n"/>
    </row>
    <row r="1283">
      <c r="A1283" t="inlineStr">
        <is>
          <t>002828.SZ</t>
        </is>
      </c>
      <c r="B1283" t="inlineStr">
        <is>
          <t>002828</t>
        </is>
      </c>
      <c r="C1283" t="inlineStr">
        <is>
          <t>贝肯能源(002828)</t>
        </is>
      </c>
      <c r="D1283" t="inlineStr">
        <is>
          <t>贝肯能源</t>
        </is>
      </c>
      <c r="E1283" t="inlineStr">
        <is>
          <t>石油开采</t>
        </is>
      </c>
      <c r="G1283" t="inlineStr">
        <is>
          <t>002828</t>
        </is>
      </c>
      <c r="H1283" t="inlineStr">
        <is>
          <t>Shenzhen</t>
        </is>
      </c>
      <c r="I1283" s="34" t="n">
        <v>202002</v>
      </c>
      <c r="J1283" t="inlineStr">
        <is>
          <t>yes</t>
        </is>
      </c>
      <c r="K1283" t="inlineStr">
        <is>
          <t>Small Growth</t>
        </is>
      </c>
      <c r="L1283" t="n">
        <v>0.98</v>
      </c>
      <c r="M1283" t="inlineStr">
        <is>
          <t>None</t>
        </is>
      </c>
      <c r="O1283" t="inlineStr">
        <is>
          <t>Xinjiang Beiken Energy Engineering Co Ltd provides drilling engineering technical service and other oilfield technical services in the procedure of gas and oil exploration and development. It offers drilling, cementing, and drilling fluid service.</t>
        </is>
      </c>
      <c r="P1283" t="inlineStr">
        <is>
          <t>None</t>
        </is>
      </c>
      <c r="Q1283" t="inlineStr">
        <is>
          <t>招商20200131valid.xlsx</t>
        </is>
      </c>
      <c r="W1283" s="34" t="n"/>
    </row>
    <row r="1284">
      <c r="A1284" t="inlineStr">
        <is>
          <t>002829.SZ</t>
        </is>
      </c>
      <c r="B1284" t="inlineStr">
        <is>
          <t>002829</t>
        </is>
      </c>
      <c r="C1284" t="inlineStr">
        <is>
          <t>星网宇达(002829)</t>
        </is>
      </c>
      <c r="D1284" t="inlineStr">
        <is>
          <t>星网宇达</t>
        </is>
      </c>
      <c r="E1284" t="inlineStr">
        <is>
          <t>通信设备</t>
        </is>
      </c>
      <c r="G1284" t="inlineStr">
        <is>
          <t>002829</t>
        </is>
      </c>
      <c r="H1284" t="inlineStr">
        <is>
          <t>Shenzhen</t>
        </is>
      </c>
      <c r="I1284" s="34" t="n">
        <v>202002</v>
      </c>
      <c r="J1284" t="inlineStr">
        <is>
          <t>yes</t>
        </is>
      </c>
      <c r="K1284" t="inlineStr">
        <is>
          <t>Small Core</t>
        </is>
      </c>
      <c r="L1284" t="n">
        <v>0.53</v>
      </c>
      <c r="M1284" t="inlineStr">
        <is>
          <t>None</t>
        </is>
      </c>
      <c r="O1284" t="inlineStr">
        <is>
          <t>BeiJing StarNeto Technology Co Ltd is focused on inertial technology development and industrial application. The principal business activities include research and development, production and sales of inertial integrated navigation, inertial measurement, inertial stability control products. Its product range includes high precision satellite positioning and orientation products, fiber and laser inertial navigation products, tilt sensors, inertial measurement units, photoelectric pods, photoelectric forensics systems, infrared thermal imagers, smart driving test products and radar products such as wireless communication systems, conventional radar systems and miss distance measurement radars.</t>
        </is>
      </c>
      <c r="P1284" t="inlineStr">
        <is>
          <t>None</t>
        </is>
      </c>
      <c r="Q1284" t="inlineStr">
        <is>
          <t>招商20200131valid.xlsx</t>
        </is>
      </c>
      <c r="W1284" s="34" t="n"/>
    </row>
    <row r="1285">
      <c r="A1285" t="inlineStr">
        <is>
          <t>002830.SZ</t>
        </is>
      </c>
      <c r="B1285" t="inlineStr">
        <is>
          <t>002830</t>
        </is>
      </c>
      <c r="C1285" t="inlineStr">
        <is>
          <t>名雕股份(002830)</t>
        </is>
      </c>
      <c r="D1285" t="inlineStr">
        <is>
          <t>名雕股份</t>
        </is>
      </c>
      <c r="E1285" t="inlineStr">
        <is>
          <t>装修装饰</t>
        </is>
      </c>
      <c r="G1285" t="inlineStr">
        <is>
          <t>002830</t>
        </is>
      </c>
      <c r="H1285" t="inlineStr">
        <is>
          <t>Shenzhen</t>
        </is>
      </c>
      <c r="I1285" s="34" t="n">
        <v>202002</v>
      </c>
      <c r="J1285" t="inlineStr">
        <is>
          <t>yes</t>
        </is>
      </c>
      <c r="K1285" t="inlineStr">
        <is>
          <t>Small Growth</t>
        </is>
      </c>
      <c r="L1285" t="n">
        <v>0.9399999999999999</v>
      </c>
      <c r="M1285" t="inlineStr">
        <is>
          <t>None</t>
        </is>
      </c>
      <c r="O1285" t="inlineStr">
        <is>
          <t>Shenzhen Mingdiao Decoration Co Ltd provides an integrated decoration services for CUHK residential customers. Its services include home design, construction, public decoration design, material logistics and distribution, after-sales, professional education and training services.</t>
        </is>
      </c>
      <c r="P1285" t="inlineStr">
        <is>
          <t>None</t>
        </is>
      </c>
      <c r="Q1285" t="inlineStr">
        <is>
          <t>招商20200131valid.xlsx</t>
        </is>
      </c>
      <c r="W1285" s="34" t="n"/>
    </row>
    <row r="1286">
      <c r="A1286" t="inlineStr">
        <is>
          <t>002831.SZ</t>
        </is>
      </c>
      <c r="B1286" t="inlineStr">
        <is>
          <t>002831</t>
        </is>
      </c>
      <c r="C1286" t="inlineStr">
        <is>
          <t>裕同科技(002831)</t>
        </is>
      </c>
      <c r="D1286" t="inlineStr">
        <is>
          <t>裕同科技</t>
        </is>
      </c>
      <c r="E1286" t="inlineStr">
        <is>
          <t>广告包装</t>
        </is>
      </c>
      <c r="G1286" t="inlineStr">
        <is>
          <t>002831</t>
        </is>
      </c>
      <c r="H1286" t="inlineStr">
        <is>
          <t>Shenzhen</t>
        </is>
      </c>
      <c r="I1286" s="34" t="n">
        <v>202002</v>
      </c>
      <c r="J1286" t="inlineStr">
        <is>
          <t>yes</t>
        </is>
      </c>
      <c r="K1286" t="inlineStr">
        <is>
          <t>Mid Growth</t>
        </is>
      </c>
      <c r="L1286" t="n">
        <v>1.38</v>
      </c>
      <c r="M1286" t="inlineStr">
        <is>
          <t>Narrow</t>
        </is>
      </c>
      <c r="O1286" t="inlineStr">
        <is>
          <t>ShenZhen YUTO Packaging Technology Co Ltd provides printing and packaging solutions. The company specializes in consumer electronics, health, tobacco, cosmetics, food and other industries. It provides products and solutions, including color boxes, gift boxes, brochures, stickers, cartons, paper holders and intelligent packaging, environmental packaging, functional packaging, while providing creative design, innovative research and development, integrated manufacturing, automation large-scale production, multi-regional operation and the nearest fast delivery and other professional services.</t>
        </is>
      </c>
      <c r="P1286" t="inlineStr">
        <is>
          <t>Narrow</t>
        </is>
      </c>
      <c r="Q1286" t="inlineStr">
        <is>
          <t>招商20200131valid.xlsx</t>
        </is>
      </c>
      <c r="W1286" s="34" t="n"/>
    </row>
    <row r="1287">
      <c r="A1287" t="inlineStr">
        <is>
          <t>002832.SZ</t>
        </is>
      </c>
      <c r="B1287" t="inlineStr">
        <is>
          <t>002832</t>
        </is>
      </c>
      <c r="C1287" t="inlineStr">
        <is>
          <t>比音勒芬(002832)</t>
        </is>
      </c>
      <c r="D1287" t="inlineStr">
        <is>
          <t>比音勒芬</t>
        </is>
      </c>
      <c r="E1287" t="inlineStr">
        <is>
          <t>服饰</t>
        </is>
      </c>
      <c r="G1287" t="inlineStr">
        <is>
          <t>002832</t>
        </is>
      </c>
      <c r="H1287" t="inlineStr">
        <is>
          <t>Shenzhen</t>
        </is>
      </c>
      <c r="I1287" s="34" t="n">
        <v>202002</v>
      </c>
      <c r="J1287" t="inlineStr">
        <is>
          <t>yes</t>
        </is>
      </c>
      <c r="K1287" t="inlineStr">
        <is>
          <t>Mid Growth</t>
        </is>
      </c>
      <c r="L1287" t="n">
        <v>0.84</v>
      </c>
      <c r="M1287" t="inlineStr">
        <is>
          <t>Narrow</t>
        </is>
      </c>
      <c r="O1287" t="inlineStr">
        <is>
          <t>BIEM.L.FDLKK Garment Co Ltd is an golf apparel manufacturer. Its products comprise of apparels and accessories used in the sport of golf.</t>
        </is>
      </c>
      <c r="P1287" t="inlineStr">
        <is>
          <t>Narrow</t>
        </is>
      </c>
      <c r="Q1287" t="inlineStr">
        <is>
          <t>招商20200131valid.xlsx</t>
        </is>
      </c>
      <c r="W1287" s="34" t="n"/>
    </row>
    <row r="1288">
      <c r="A1288" t="inlineStr">
        <is>
          <t>002833.SZ</t>
        </is>
      </c>
      <c r="B1288" t="inlineStr">
        <is>
          <t>002833</t>
        </is>
      </c>
      <c r="C1288" t="inlineStr">
        <is>
          <t>弘亚数控(002833)</t>
        </is>
      </c>
      <c r="D1288" t="inlineStr">
        <is>
          <t>弘亚数控</t>
        </is>
      </c>
      <c r="E1288" t="inlineStr">
        <is>
          <t>专用机械</t>
        </is>
      </c>
      <c r="G1288" t="inlineStr">
        <is>
          <t>002833</t>
        </is>
      </c>
      <c r="H1288" t="inlineStr">
        <is>
          <t>Shenzhen</t>
        </is>
      </c>
      <c r="I1288" s="34" t="n">
        <v>202002</v>
      </c>
      <c r="J1288" t="inlineStr">
        <is>
          <t>yes</t>
        </is>
      </c>
      <c r="K1288" t="inlineStr">
        <is>
          <t>Mid Growth</t>
        </is>
      </c>
      <c r="M1288" t="inlineStr">
        <is>
          <t>Narrow</t>
        </is>
      </c>
      <c r="O1288" t="inlineStr">
        <is>
          <t>Guangzhou KDT Machinery Co Ltd is a manufacturing company. It manufactures and sells products including edge bander, panel saw, boring machine and among others.</t>
        </is>
      </c>
      <c r="P1288" t="inlineStr">
        <is>
          <t>Narrow</t>
        </is>
      </c>
      <c r="Q1288" t="inlineStr">
        <is>
          <t>招商20200131valid.xlsx</t>
        </is>
      </c>
      <c r="W1288" s="34" t="n"/>
    </row>
    <row r="1289">
      <c r="A1289" t="inlineStr">
        <is>
          <t>002835.SZ</t>
        </is>
      </c>
      <c r="B1289" t="inlineStr">
        <is>
          <t>002835</t>
        </is>
      </c>
      <c r="C1289" t="inlineStr">
        <is>
          <t>同为股份(002835)</t>
        </is>
      </c>
      <c r="D1289" t="inlineStr">
        <is>
          <t>同为股份</t>
        </is>
      </c>
      <c r="E1289" t="inlineStr">
        <is>
          <t>元器件</t>
        </is>
      </c>
      <c r="G1289" t="inlineStr">
        <is>
          <t>002835</t>
        </is>
      </c>
      <c r="H1289" t="inlineStr">
        <is>
          <t>Shenzhen</t>
        </is>
      </c>
      <c r="I1289" s="34" t="n">
        <v>202002</v>
      </c>
      <c r="J1289" t="inlineStr">
        <is>
          <t>yes</t>
        </is>
      </c>
      <c r="K1289" t="inlineStr">
        <is>
          <t>Small Growth</t>
        </is>
      </c>
      <c r="M1289" t="inlineStr">
        <is>
          <t>None</t>
        </is>
      </c>
      <c r="O1289" t="inlineStr">
        <is>
          <t>Shenzhen TVT Digital Technology Co Ltd is a China-based company principally engaged in the research, development, manufacture and distribution of security video surveillance products. The company provides a range of HD analog, IP, and speed dome cameras; NVR products; hybrid DVR products; network storage server integrated platform, software decoders, and HD video encoders; and keyboard camera accessories. It also offers software solutions for CMS and mobile applications. The company serves schools, hospitals, commercial complexes, and industrial parks, as well as transportation, finance, and real estate industries.</t>
        </is>
      </c>
      <c r="P1289" t="inlineStr">
        <is>
          <t>None</t>
        </is>
      </c>
      <c r="Q1289" t="inlineStr">
        <is>
          <t>招商20200131valid.xlsx</t>
        </is>
      </c>
      <c r="W1289" s="34" t="n"/>
    </row>
    <row r="1290">
      <c r="A1290" t="inlineStr">
        <is>
          <t>002836.SZ</t>
        </is>
      </c>
      <c r="B1290" t="inlineStr">
        <is>
          <t>002836</t>
        </is>
      </c>
      <c r="C1290" t="inlineStr">
        <is>
          <t>新宏泽(002836)</t>
        </is>
      </c>
      <c r="D1290" t="inlineStr">
        <is>
          <t>新宏泽</t>
        </is>
      </c>
      <c r="E1290" t="inlineStr">
        <is>
          <t>广告包装</t>
        </is>
      </c>
      <c r="G1290" t="inlineStr">
        <is>
          <t>002836</t>
        </is>
      </c>
      <c r="H1290" t="inlineStr">
        <is>
          <t>Shenzhen</t>
        </is>
      </c>
      <c r="I1290" s="34" t="n">
        <v>202002</v>
      </c>
      <c r="J1290" t="inlineStr">
        <is>
          <t>yes</t>
        </is>
      </c>
      <c r="K1290" t="inlineStr">
        <is>
          <t>Small Growth</t>
        </is>
      </c>
      <c r="L1290" t="n">
        <v>1.28</v>
      </c>
      <c r="M1290" t="inlineStr">
        <is>
          <t>None</t>
        </is>
      </c>
      <c r="O1290" t="inlineStr">
        <is>
          <t>Guangdong New Grand Long Packing Co Ltd is a packaging company. It is engaged in packaging activities including gift packaging, box packaging, and among others. The company offers its products to the cigarette manufacturers, including liqun, xiongshi, modeng, hongtashan, longfeng, shaungxi, pride, as well as taishan.</t>
        </is>
      </c>
      <c r="P1290" t="inlineStr">
        <is>
          <t>None</t>
        </is>
      </c>
      <c r="Q1290" t="inlineStr">
        <is>
          <t>招商20200131valid.xlsx</t>
        </is>
      </c>
      <c r="W1290" s="34" t="n"/>
    </row>
    <row r="1291">
      <c r="A1291" t="inlineStr">
        <is>
          <t>002837.SZ</t>
        </is>
      </c>
      <c r="B1291" t="inlineStr">
        <is>
          <t>002837</t>
        </is>
      </c>
      <c r="C1291" t="inlineStr">
        <is>
          <t>英维克(002837)</t>
        </is>
      </c>
      <c r="D1291" t="inlineStr">
        <is>
          <t>英维克</t>
        </is>
      </c>
      <c r="E1291" t="inlineStr">
        <is>
          <t>专用机械</t>
        </is>
      </c>
      <c r="G1291" t="inlineStr">
        <is>
          <t>002837</t>
        </is>
      </c>
      <c r="H1291" t="inlineStr">
        <is>
          <t>Shenzhen</t>
        </is>
      </c>
      <c r="I1291" s="34" t="n">
        <v>202002</v>
      </c>
      <c r="J1291" t="inlineStr">
        <is>
          <t>yes</t>
        </is>
      </c>
      <c r="K1291" t="inlineStr">
        <is>
          <t>Mid Growth</t>
        </is>
      </c>
      <c r="L1291" t="n">
        <v>0.39</v>
      </c>
      <c r="M1291" t="inlineStr">
        <is>
          <t>Narrow</t>
        </is>
      </c>
      <c r="O1291" t="inlineStr">
        <is>
          <t>Shenzhen Envicool Technology Co Ltd is engaged in research and development, manufacturing, marketing of environment control equipment providing temperature control solutions and products.</t>
        </is>
      </c>
      <c r="P1291" t="inlineStr">
        <is>
          <t>Narrow</t>
        </is>
      </c>
      <c r="Q1291" t="inlineStr">
        <is>
          <t>招商20200131valid.xlsx</t>
        </is>
      </c>
      <c r="W1291" s="34" t="n"/>
    </row>
    <row r="1292">
      <c r="A1292" t="inlineStr">
        <is>
          <t>002838.SZ</t>
        </is>
      </c>
      <c r="B1292" t="inlineStr">
        <is>
          <t>002838</t>
        </is>
      </c>
      <c r="C1292" t="inlineStr">
        <is>
          <t>道恩股份(002838)</t>
        </is>
      </c>
      <c r="D1292" t="inlineStr">
        <is>
          <t>道恩股份</t>
        </is>
      </c>
      <c r="E1292" t="inlineStr">
        <is>
          <t>塑料</t>
        </is>
      </c>
      <c r="G1292" t="inlineStr">
        <is>
          <t>002838</t>
        </is>
      </c>
      <c r="H1292" t="inlineStr">
        <is>
          <t>Shenzhen</t>
        </is>
      </c>
      <c r="I1292" s="34" t="n">
        <v>202002</v>
      </c>
      <c r="J1292" t="inlineStr">
        <is>
          <t>yes</t>
        </is>
      </c>
      <c r="K1292" t="inlineStr">
        <is>
          <t>Mid Growth</t>
        </is>
      </c>
      <c r="L1292" t="n">
        <v>-0.36</v>
      </c>
      <c r="M1292" t="inlineStr">
        <is>
          <t>Narrow</t>
        </is>
      </c>
      <c r="O1292" t="inlineStr">
        <is>
          <t>Shandong Dawn Polymer Co Ltd is engaged in manufacturing of thermoplastic vulcanizates (TPV). The product range includes automobile materials, flame retardant plastic, flame retardant reinforced plastic, glass fiber reinforced plastic, plastic alloy, high-melt woven plastics, filler master batches, color master batch, special engineering plastics and others. The product is well sold in Chinese and other international marker such as Europe, East South of Asia, South Africa, becoming one of the largest scales of engineering plastic production base in China.</t>
        </is>
      </c>
      <c r="P1292" t="inlineStr">
        <is>
          <t>Narrow</t>
        </is>
      </c>
      <c r="Q1292" t="inlineStr">
        <is>
          <t>招商20200131valid.xlsx</t>
        </is>
      </c>
      <c r="W1292" s="34" t="n"/>
    </row>
    <row r="1293">
      <c r="A1293" t="inlineStr">
        <is>
          <t>002839.SZ</t>
        </is>
      </c>
      <c r="B1293" t="inlineStr">
        <is>
          <t>002839</t>
        </is>
      </c>
      <c r="C1293" t="inlineStr">
        <is>
          <t>张家港行(002839)</t>
        </is>
      </c>
      <c r="D1293" t="inlineStr">
        <is>
          <t>张家港行</t>
        </is>
      </c>
      <c r="E1293" t="inlineStr">
        <is>
          <t>银行</t>
        </is>
      </c>
      <c r="G1293" t="inlineStr">
        <is>
          <t>002839</t>
        </is>
      </c>
      <c r="H1293" t="inlineStr">
        <is>
          <t>Shenzhen</t>
        </is>
      </c>
      <c r="I1293" s="34" t="n">
        <v>202002</v>
      </c>
      <c r="J1293" t="inlineStr">
        <is>
          <t>yes</t>
        </is>
      </c>
      <c r="K1293" t="inlineStr">
        <is>
          <t>Mid Core</t>
        </is>
      </c>
      <c r="L1293" t="n">
        <v>1.21</v>
      </c>
      <c r="M1293" t="inlineStr">
        <is>
          <t>None</t>
        </is>
      </c>
      <c r="O1293" t="inlineStr">
        <is>
          <t>Jiangsu Zhangjiagang Rural Commercial Bank Co Ltd is engaged in providing banking products and services. It offers personal, business, internet and international banking products and services. The company also offers loans to small micro business.</t>
        </is>
      </c>
      <c r="P1293" t="inlineStr">
        <is>
          <t>None</t>
        </is>
      </c>
      <c r="Q1293" t="inlineStr">
        <is>
          <t>招商20200131valid.xlsx</t>
        </is>
      </c>
      <c r="W1293" s="34" t="n"/>
    </row>
    <row r="1294">
      <c r="A1294" t="inlineStr">
        <is>
          <t>002840.SZ</t>
        </is>
      </c>
      <c r="B1294" t="inlineStr">
        <is>
          <t>002840</t>
        </is>
      </c>
      <c r="C1294" t="inlineStr">
        <is>
          <t>华统股份(002840)</t>
        </is>
      </c>
      <c r="D1294" t="inlineStr">
        <is>
          <t>华统股份</t>
        </is>
      </c>
      <c r="E1294" t="inlineStr">
        <is>
          <t>食品</t>
        </is>
      </c>
      <c r="G1294" t="inlineStr">
        <is>
          <t>002840</t>
        </is>
      </c>
      <c r="H1294" t="inlineStr">
        <is>
          <t>Shenzhen</t>
        </is>
      </c>
      <c r="I1294" s="34" t="n">
        <v>202002</v>
      </c>
      <c r="J1294" t="inlineStr">
        <is>
          <t>yes</t>
        </is>
      </c>
      <c r="K1294" t="inlineStr">
        <is>
          <t>Small Growth</t>
        </is>
      </c>
      <c r="L1294" t="n">
        <v>0.74</v>
      </c>
      <c r="M1294" t="inlineStr">
        <is>
          <t>None</t>
        </is>
      </c>
      <c r="O1294" t="inlineStr">
        <is>
          <t>Zhejiang Huatong Meat Products Co Ltd is a meat producing company. It is engaged in the businesses of feed processing, livestock and poultry breeding, poultry slaughter and processing of meat products. The products of the company include feed, fresh pork, raw poultry, Jinhua ham, sauce and halogen products.</t>
        </is>
      </c>
      <c r="P1294" t="inlineStr">
        <is>
          <t>None</t>
        </is>
      </c>
      <c r="Q1294" t="inlineStr">
        <is>
          <t>招商20200131valid.xlsx</t>
        </is>
      </c>
      <c r="W1294" s="34" t="n"/>
    </row>
    <row r="1295">
      <c r="A1295" t="inlineStr">
        <is>
          <t>002841.SZ</t>
        </is>
      </c>
      <c r="B1295" t="inlineStr">
        <is>
          <t>002841</t>
        </is>
      </c>
      <c r="C1295" t="inlineStr">
        <is>
          <t>视源股份(002841)</t>
        </is>
      </c>
      <c r="D1295" t="inlineStr">
        <is>
          <t>视源股份</t>
        </is>
      </c>
      <c r="E1295" t="inlineStr">
        <is>
          <t>元器件</t>
        </is>
      </c>
      <c r="G1295" t="inlineStr">
        <is>
          <t>002841</t>
        </is>
      </c>
      <c r="H1295" t="inlineStr">
        <is>
          <t>Shenzhen</t>
        </is>
      </c>
      <c r="I1295" s="34" t="n">
        <v>202002</v>
      </c>
      <c r="J1295" t="inlineStr">
        <is>
          <t>yes</t>
        </is>
      </c>
      <c r="K1295" t="inlineStr">
        <is>
          <t>Large Growth</t>
        </is>
      </c>
      <c r="L1295" t="n">
        <v>0.5600000000000001</v>
      </c>
      <c r="M1295" t="inlineStr">
        <is>
          <t>Wide</t>
        </is>
      </c>
      <c r="O1295" t="inlineStr">
        <is>
          <t>Guangzhou Shiyuan Electronic Technology Co Ltd is a TV display mainboard solution provider. It is engaged in design, development, and sales of LCD main boards, intelligent interactive panel, medical devices and related Intelligent hardware. The company offers its products under two brands: seewo and CVTOUCH.</t>
        </is>
      </c>
      <c r="P1295" t="inlineStr">
        <is>
          <t>Wide</t>
        </is>
      </c>
      <c r="Q1295" t="inlineStr">
        <is>
          <t>招商20200131valid.xlsx</t>
        </is>
      </c>
      <c r="W1295" s="34" t="n"/>
    </row>
    <row r="1296">
      <c r="A1296" t="inlineStr">
        <is>
          <t>002842.SZ</t>
        </is>
      </c>
      <c r="B1296" t="inlineStr">
        <is>
          <t>002842</t>
        </is>
      </c>
      <c r="C1296" t="inlineStr">
        <is>
          <t>翔鹭钨业(002842)</t>
        </is>
      </c>
      <c r="D1296" t="inlineStr">
        <is>
          <t>翔鹭钨业</t>
        </is>
      </c>
      <c r="E1296" t="inlineStr">
        <is>
          <t>小金属</t>
        </is>
      </c>
      <c r="G1296" t="inlineStr">
        <is>
          <t>002842</t>
        </is>
      </c>
      <c r="H1296" t="inlineStr">
        <is>
          <t>Shenzhen</t>
        </is>
      </c>
      <c r="I1296" s="34" t="n">
        <v>202002</v>
      </c>
      <c r="J1296" t="inlineStr">
        <is>
          <t>yes</t>
        </is>
      </c>
      <c r="K1296" t="inlineStr">
        <is>
          <t>Small Growth</t>
        </is>
      </c>
      <c r="L1296" t="n">
        <v>1.21</v>
      </c>
      <c r="M1296" t="inlineStr">
        <is>
          <t>None</t>
        </is>
      </c>
      <c r="O1296" t="inlineStr">
        <is>
          <t>Guangdong Xianglu Tungsten Co Ltd is engaged in research and development, production and marketing of tungsten products in China. The company has a complete product system of APT, WO3, W, WC Powder and Hard Metal and one of the qualified tungsten exports and suppliers in China. It product portfolio includes Tungstates, Oxides and Acid, Tungsten/Tungsten Carbide Powder and Hardmetal/Cemented Carbide.</t>
        </is>
      </c>
      <c r="P1296" t="inlineStr">
        <is>
          <t>None</t>
        </is>
      </c>
      <c r="Q1296" t="inlineStr">
        <is>
          <t>招商20200131valid.xlsx</t>
        </is>
      </c>
      <c r="W1296" s="34" t="n"/>
    </row>
    <row r="1297">
      <c r="A1297" t="inlineStr">
        <is>
          <t>002843.SZ</t>
        </is>
      </c>
      <c r="B1297" t="inlineStr">
        <is>
          <t>002843</t>
        </is>
      </c>
      <c r="C1297" t="inlineStr">
        <is>
          <t>泰嘉股份(002843)</t>
        </is>
      </c>
      <c r="D1297" t="inlineStr">
        <is>
          <t>泰嘉股份</t>
        </is>
      </c>
      <c r="E1297" t="inlineStr">
        <is>
          <t>钢加工</t>
        </is>
      </c>
      <c r="G1297" t="inlineStr">
        <is>
          <t>002843</t>
        </is>
      </c>
      <c r="H1297" t="inlineStr">
        <is>
          <t>Shenzhen</t>
        </is>
      </c>
      <c r="I1297" s="34" t="n">
        <v>202002</v>
      </c>
      <c r="J1297" t="inlineStr">
        <is>
          <t>yes</t>
        </is>
      </c>
      <c r="K1297" t="inlineStr">
        <is>
          <t>Small Core</t>
        </is>
      </c>
      <c r="L1297" t="n">
        <v>0.57</v>
      </c>
      <c r="M1297" t="inlineStr">
        <is>
          <t>Narrow</t>
        </is>
      </c>
      <c r="O1297" t="inlineStr">
        <is>
          <t>Bichamp Cutting Technology (Hunan) Co Ltd manufactures industrial consumables. The company develops, produces, and sells bimetallic band saw blades, bimetal hacksaw blades, carbide band saw blades, and other related products.</t>
        </is>
      </c>
      <c r="P1297" t="inlineStr">
        <is>
          <t>Narrow</t>
        </is>
      </c>
      <c r="Q1297" t="inlineStr">
        <is>
          <t>招商20200131valid.xlsx</t>
        </is>
      </c>
      <c r="W1297" s="34" t="n"/>
    </row>
    <row r="1298">
      <c r="A1298" t="inlineStr">
        <is>
          <t>002845.SZ</t>
        </is>
      </c>
      <c r="B1298" t="inlineStr">
        <is>
          <t>002845</t>
        </is>
      </c>
      <c r="C1298" t="inlineStr">
        <is>
          <t>同兴达(002845)</t>
        </is>
      </c>
      <c r="D1298" t="inlineStr">
        <is>
          <t>同兴达</t>
        </is>
      </c>
      <c r="E1298" t="inlineStr">
        <is>
          <t>元器件</t>
        </is>
      </c>
      <c r="G1298" t="inlineStr">
        <is>
          <t>002845</t>
        </is>
      </c>
      <c r="H1298" t="inlineStr">
        <is>
          <t>Shenzhen</t>
        </is>
      </c>
      <c r="I1298" s="34" t="n">
        <v>202002</v>
      </c>
      <c r="J1298" t="inlineStr">
        <is>
          <t>yes</t>
        </is>
      </c>
      <c r="K1298" t="inlineStr">
        <is>
          <t>Small Growth</t>
        </is>
      </c>
      <c r="L1298" t="n">
        <v>1.8</v>
      </c>
      <c r="M1298" t="inlineStr">
        <is>
          <t>None</t>
        </is>
      </c>
      <c r="O1298" t="inlineStr">
        <is>
          <t>Shenzhen Txd Technology Co Ltd is an electronic manufacturing company. It designs, produces and sells TFT liquid crystal displays (LCD) module, touch display integrated module (On-cell, In-cell), AMOLED, comprehensive screen and other products. The products offered by the company have application in mobile phones, tablets, digital cameras, Medical equipment display, instrumentation, vehicle display and other fields. Its products are sold in China and other countries.</t>
        </is>
      </c>
      <c r="P1298" t="inlineStr">
        <is>
          <t>None</t>
        </is>
      </c>
      <c r="Q1298" t="inlineStr">
        <is>
          <t>招商20200131valid.xlsx</t>
        </is>
      </c>
      <c r="W1298" s="34" t="n"/>
    </row>
    <row r="1299">
      <c r="A1299" t="inlineStr">
        <is>
          <t>002846.SZ</t>
        </is>
      </c>
      <c r="B1299" t="inlineStr">
        <is>
          <t>002846</t>
        </is>
      </c>
      <c r="C1299" t="inlineStr">
        <is>
          <t>英联股份(002846)</t>
        </is>
      </c>
      <c r="D1299" t="inlineStr">
        <is>
          <t>英联股份</t>
        </is>
      </c>
      <c r="E1299" t="inlineStr">
        <is>
          <t>广告包装</t>
        </is>
      </c>
      <c r="G1299" t="inlineStr">
        <is>
          <t>002846</t>
        </is>
      </c>
      <c r="H1299" t="inlineStr">
        <is>
          <t>Shenzhen</t>
        </is>
      </c>
      <c r="I1299" s="34" t="n">
        <v>202002</v>
      </c>
      <c r="J1299" t="inlineStr">
        <is>
          <t>yes</t>
        </is>
      </c>
      <c r="K1299" t="inlineStr">
        <is>
          <t>Mid Growth</t>
        </is>
      </c>
      <c r="L1299" t="n">
        <v>0.93</v>
      </c>
      <c r="M1299" t="inlineStr">
        <is>
          <t>Narrow</t>
        </is>
      </c>
      <c r="O1299" t="inlineStr">
        <is>
          <t>Guangdong Enpack Packaging Co Ltd is a fast-moving consumer goods metal packaging provider. The company specializes in the development, production, and sales of easy to open products in metal packaging. Canned food easy open end, dried food easy open end, beverage easy open end, and daily chemicals easy open end, are the product categories offered by the company. The products of the entity are sold in China and are also exported to various other countries.</t>
        </is>
      </c>
      <c r="P1299" t="inlineStr">
        <is>
          <t>Narrow</t>
        </is>
      </c>
      <c r="Q1299" t="inlineStr">
        <is>
          <t>招商20200131valid.xlsx</t>
        </is>
      </c>
      <c r="W1299" s="34" t="n"/>
    </row>
    <row r="1300">
      <c r="A1300" t="inlineStr">
        <is>
          <t>002847.SZ</t>
        </is>
      </c>
      <c r="B1300" t="inlineStr">
        <is>
          <t>002847</t>
        </is>
      </c>
      <c r="C1300" t="inlineStr">
        <is>
          <t>盐津铺子(002847)</t>
        </is>
      </c>
      <c r="D1300" t="inlineStr">
        <is>
          <t>盐津铺子</t>
        </is>
      </c>
      <c r="E1300" t="inlineStr">
        <is>
          <t>食品</t>
        </is>
      </c>
      <c r="G1300" t="inlineStr">
        <is>
          <t>002847</t>
        </is>
      </c>
      <c r="H1300" t="inlineStr">
        <is>
          <t>Shenzhen</t>
        </is>
      </c>
      <c r="I1300" s="34" t="n">
        <v>202002</v>
      </c>
      <c r="J1300" t="inlineStr">
        <is>
          <t>yes</t>
        </is>
      </c>
      <c r="K1300" t="inlineStr">
        <is>
          <t>Mid Growth</t>
        </is>
      </c>
      <c r="L1300" t="n">
        <v>1.1</v>
      </c>
      <c r="M1300" t="inlineStr">
        <is>
          <t>Narrow</t>
        </is>
      </c>
      <c r="O1300" t="inlineStr">
        <is>
          <t>Yankershop Food Co Ltd is a Chinese company engaged in research, production, processing and selling of food products. Its product portfolio includes preserved fruits, bean products, nut roasted seeds, meat products, fish products, vegetarian products, pastry products, and full mouth roasted seeds and nuts, among others.</t>
        </is>
      </c>
      <c r="P1300" t="inlineStr">
        <is>
          <t>Narrow</t>
        </is>
      </c>
      <c r="Q1300" t="inlineStr">
        <is>
          <t>招商20200131valid.xlsx</t>
        </is>
      </c>
      <c r="W1300" s="34" t="n"/>
    </row>
    <row r="1301">
      <c r="A1301" t="inlineStr">
        <is>
          <t>002848.SZ</t>
        </is>
      </c>
      <c r="B1301" t="inlineStr">
        <is>
          <t>002848</t>
        </is>
      </c>
      <c r="C1301" t="inlineStr">
        <is>
          <t>高斯贝尔(002848)</t>
        </is>
      </c>
      <c r="D1301" t="inlineStr">
        <is>
          <t>高斯贝尔</t>
        </is>
      </c>
      <c r="E1301" t="inlineStr">
        <is>
          <t>通信设备</t>
        </is>
      </c>
      <c r="G1301" t="inlineStr">
        <is>
          <t>002848</t>
        </is>
      </c>
      <c r="H1301" t="inlineStr">
        <is>
          <t>Shenzhen</t>
        </is>
      </c>
      <c r="I1301" s="34" t="n">
        <v>202002</v>
      </c>
      <c r="J1301" t="inlineStr">
        <is>
          <t>yes</t>
        </is>
      </c>
      <c r="K1301" t="inlineStr">
        <is>
          <t>Small Value</t>
        </is>
      </c>
      <c r="L1301" t="n">
        <v>1.42</v>
      </c>
      <c r="M1301" t="inlineStr">
        <is>
          <t>None</t>
        </is>
      </c>
      <c r="O1301" t="inlineStr">
        <is>
          <t>Gospell Digital Technology Co Ltd researches, develops, produces, and sells of digital television hardware and software products. The company offers headend products, including encoders and transcoders, receivers and decoders, QAM and IPQAM products, and multiplexers and scramblers; software systems, such as conditional access systems, as well as operation and set-top boxes; and RF and IP/ASI multiviewers. It also provides DTT transmitters; satellite TVRO antennas. Further, it provides content protection, DTV+OTT, DTH and DTT turnkey, FTTx, and video distribution solutions; and technical support services.</t>
        </is>
      </c>
      <c r="P1301" t="inlineStr">
        <is>
          <t>None</t>
        </is>
      </c>
      <c r="Q1301" t="inlineStr">
        <is>
          <t>招商20200131valid.xlsx</t>
        </is>
      </c>
      <c r="W1301" s="34" t="n"/>
    </row>
    <row r="1302">
      <c r="A1302" t="inlineStr">
        <is>
          <t>002849.SZ</t>
        </is>
      </c>
      <c r="B1302" t="inlineStr">
        <is>
          <t>002849</t>
        </is>
      </c>
      <c r="C1302" t="inlineStr">
        <is>
          <t>威星智能(002849)</t>
        </is>
      </c>
      <c r="D1302" t="inlineStr">
        <is>
          <t>威星智能</t>
        </is>
      </c>
      <c r="E1302" t="inlineStr">
        <is>
          <t>电器仪表</t>
        </is>
      </c>
      <c r="G1302" t="inlineStr">
        <is>
          <t>002849</t>
        </is>
      </c>
      <c r="H1302" t="inlineStr">
        <is>
          <t>Shenzhen</t>
        </is>
      </c>
      <c r="I1302" s="34" t="n">
        <v>202002</v>
      </c>
      <c r="J1302" t="inlineStr">
        <is>
          <t>yes</t>
        </is>
      </c>
      <c r="K1302" t="inlineStr">
        <is>
          <t>Small Growth</t>
        </is>
      </c>
      <c r="L1302" t="n">
        <v>0.77</v>
      </c>
      <c r="M1302" t="inlineStr">
        <is>
          <t>Narrow</t>
        </is>
      </c>
      <c r="O1302" t="inlineStr">
        <is>
          <t>Zhejiang Weixing Intelligent Meter Stock Co Ltd is engaged in the research, development, production, and sales of intelligent gas information system platform, intelligent terminal and ultrasonic metering products. The company's products cover IC card smart terminals, RF-based and IoT-based smart metering terminals, a new generation of ultrasonic meters and "gas cloud" information management platform, from civil gas meters to industrial and commercial gas meters.</t>
        </is>
      </c>
      <c r="P1302" t="inlineStr">
        <is>
          <t>Narrow</t>
        </is>
      </c>
      <c r="Q1302" t="inlineStr">
        <is>
          <t>招商20200131valid.xlsx</t>
        </is>
      </c>
      <c r="W1302" s="34" t="n"/>
    </row>
    <row r="1303">
      <c r="A1303" t="inlineStr">
        <is>
          <t>002850.SZ</t>
        </is>
      </c>
      <c r="B1303" t="inlineStr">
        <is>
          <t>002850</t>
        </is>
      </c>
      <c r="C1303" t="inlineStr">
        <is>
          <t>科达利(002850)</t>
        </is>
      </c>
      <c r="D1303" t="inlineStr">
        <is>
          <t>科达利</t>
        </is>
      </c>
      <c r="E1303" t="inlineStr">
        <is>
          <t>机械基件</t>
        </is>
      </c>
      <c r="G1303" t="inlineStr">
        <is>
          <t>002850</t>
        </is>
      </c>
      <c r="H1303" t="inlineStr">
        <is>
          <t>Shenzhen</t>
        </is>
      </c>
      <c r="I1303" s="34" t="n">
        <v>202002</v>
      </c>
      <c r="J1303" t="inlineStr">
        <is>
          <t>yes</t>
        </is>
      </c>
      <c r="K1303" t="inlineStr">
        <is>
          <t>Mid Core</t>
        </is>
      </c>
      <c r="L1303" t="n">
        <v>1.15</v>
      </c>
      <c r="M1303" t="inlineStr">
        <is>
          <t>Narrow</t>
        </is>
      </c>
      <c r="O1303" t="inlineStr">
        <is>
          <t>Shenzhen Kedali Industry Co Ltd is a manufacturer of new energy, automobile and solar/electrical powered automobile battery. The company's products portfolio includes IT Lithium parts and structural parts battery.</t>
        </is>
      </c>
      <c r="P1303" t="inlineStr">
        <is>
          <t>Narrow</t>
        </is>
      </c>
      <c r="Q1303" t="inlineStr">
        <is>
          <t>招商20200131valid.xlsx</t>
        </is>
      </c>
      <c r="W1303" s="34" t="n"/>
    </row>
    <row r="1304">
      <c r="A1304" t="inlineStr">
        <is>
          <t>002851.SZ</t>
        </is>
      </c>
      <c r="B1304" t="inlineStr">
        <is>
          <t>002851</t>
        </is>
      </c>
      <c r="C1304" t="inlineStr">
        <is>
          <t>麦格米特(002851)</t>
        </is>
      </c>
      <c r="D1304" t="inlineStr">
        <is>
          <t>麦格米特</t>
        </is>
      </c>
      <c r="E1304" t="inlineStr">
        <is>
          <t>电气设备</t>
        </is>
      </c>
      <c r="G1304" t="inlineStr">
        <is>
          <t>002851</t>
        </is>
      </c>
      <c r="H1304" t="inlineStr">
        <is>
          <t>Shenzhen</t>
        </is>
      </c>
      <c r="I1304" s="34" t="n">
        <v>202002</v>
      </c>
      <c r="J1304" t="inlineStr">
        <is>
          <t>yes</t>
        </is>
      </c>
      <c r="K1304" t="inlineStr">
        <is>
          <t>Mid Growth</t>
        </is>
      </c>
      <c r="L1304" t="n">
        <v>1.21</v>
      </c>
      <c r="M1304" t="inlineStr">
        <is>
          <t>Narrow</t>
        </is>
      </c>
      <c r="O1304" t="inlineStr">
        <is>
          <t>Shenzhen Megmeet Electrical Co Ltd is a provider of industrial automation and power supply solutions. It operates in the areas of Industrial automation and control, Smart home appliances, and Custom power supplies. Industrial automation and control area includes motor drive, editable logic controller, new energy automotive motor drive, and industrial digital intelligent welding machine. Smart home appliances comprise flat panel display power supply, inverter air conditioner power converter, frequency conversion microwave oven power converter, and others. Custom power supplies include industrial microwave power, new energy vehicle power, electric power, LED color screen power supply, and others. The company has a business presence in China, and other international countries.</t>
        </is>
      </c>
      <c r="P1304" t="inlineStr">
        <is>
          <t>Narrow</t>
        </is>
      </c>
      <c r="Q1304" t="inlineStr">
        <is>
          <t>招商20200131valid.xlsx</t>
        </is>
      </c>
      <c r="W1304" s="34" t="n"/>
    </row>
    <row r="1305">
      <c r="A1305" t="inlineStr">
        <is>
          <t>002852.SZ</t>
        </is>
      </c>
      <c r="B1305" t="inlineStr">
        <is>
          <t>002852</t>
        </is>
      </c>
      <c r="C1305" t="inlineStr">
        <is>
          <t>道道全(002852)</t>
        </is>
      </c>
      <c r="D1305" t="inlineStr">
        <is>
          <t>道道全</t>
        </is>
      </c>
      <c r="E1305" t="inlineStr">
        <is>
          <t>食品</t>
        </is>
      </c>
      <c r="G1305" t="inlineStr">
        <is>
          <t>002852</t>
        </is>
      </c>
      <c r="H1305" t="inlineStr">
        <is>
          <t>Shenzhen</t>
        </is>
      </c>
      <c r="I1305" s="34" t="n">
        <v>202002</v>
      </c>
      <c r="J1305" t="inlineStr">
        <is>
          <t>yes</t>
        </is>
      </c>
      <c r="K1305" t="inlineStr">
        <is>
          <t>Small Core</t>
        </is>
      </c>
      <c r="L1305" t="n">
        <v>1.5</v>
      </c>
      <c r="M1305" t="inlineStr">
        <is>
          <t>None</t>
        </is>
      </c>
      <c r="O1305" t="inlineStr">
        <is>
          <t>Daodaoquan Grain and Oil Co Ltd is a Chinese integrated oil processing company. The company also provides warehousing and logistics services. The products offered by the company include pressing oil series, flavor oil, blending oil series, pure oil series, gift oil series, and catering oil series. It exports the products into various other provinces in the country.</t>
        </is>
      </c>
      <c r="P1305" t="inlineStr">
        <is>
          <t>None</t>
        </is>
      </c>
      <c r="Q1305" t="inlineStr">
        <is>
          <t>招商20200131valid.xlsx</t>
        </is>
      </c>
      <c r="W1305" s="34" t="n"/>
    </row>
    <row r="1306">
      <c r="A1306" t="inlineStr">
        <is>
          <t>002853.SZ</t>
        </is>
      </c>
      <c r="B1306" t="inlineStr">
        <is>
          <t>002853</t>
        </is>
      </c>
      <c r="C1306" t="inlineStr">
        <is>
          <t>皮阿诺(002853)</t>
        </is>
      </c>
      <c r="D1306" t="inlineStr">
        <is>
          <t>皮阿诺</t>
        </is>
      </c>
      <c r="E1306" t="inlineStr">
        <is>
          <t>家居用品</t>
        </is>
      </c>
      <c r="G1306" t="inlineStr">
        <is>
          <t>002853</t>
        </is>
      </c>
      <c r="H1306" t="inlineStr">
        <is>
          <t>Shenzhen</t>
        </is>
      </c>
      <c r="I1306" s="34" t="n">
        <v>202002</v>
      </c>
      <c r="J1306" t="inlineStr">
        <is>
          <t>yes</t>
        </is>
      </c>
      <c r="K1306" t="inlineStr">
        <is>
          <t>Small Growth</t>
        </is>
      </c>
      <c r="L1306" t="n">
        <v>1.39</v>
      </c>
      <c r="M1306" t="inlineStr">
        <is>
          <t>Narrow</t>
        </is>
      </c>
      <c r="O1306" t="inlineStr">
        <is>
          <t>Guangdong Piano Customized Furniture Co Ltd is a China based manufacturer of kitchen furniture. The company's product portfolio includes the cooking system, washing system, purification system, lighting system, storage system, and hot water system. In addition, the company also offers other furniture such as TV cabinets, sofa coffee tables, dining cabinets, shoe cabinets, and decorative cabinets, among others.</t>
        </is>
      </c>
      <c r="P1306" t="inlineStr">
        <is>
          <t>Narrow</t>
        </is>
      </c>
      <c r="Q1306" t="inlineStr">
        <is>
          <t>招商20200131valid.xlsx</t>
        </is>
      </c>
      <c r="W1306" s="34" t="n"/>
    </row>
    <row r="1307">
      <c r="A1307" t="inlineStr">
        <is>
          <t>002855.SZ</t>
        </is>
      </c>
      <c r="B1307" t="inlineStr">
        <is>
          <t>002855</t>
        </is>
      </c>
      <c r="C1307" t="inlineStr">
        <is>
          <t>捷荣技术(002855)</t>
        </is>
      </c>
      <c r="D1307" t="inlineStr">
        <is>
          <t>捷荣技术</t>
        </is>
      </c>
      <c r="E1307" t="inlineStr">
        <is>
          <t>塑料</t>
        </is>
      </c>
      <c r="G1307" t="inlineStr">
        <is>
          <t>002855</t>
        </is>
      </c>
      <c r="H1307" t="inlineStr">
        <is>
          <t>Shenzhen</t>
        </is>
      </c>
      <c r="I1307" s="34" t="n">
        <v>202002</v>
      </c>
      <c r="J1307" t="inlineStr">
        <is>
          <t>yes</t>
        </is>
      </c>
      <c r="K1307" t="inlineStr">
        <is>
          <t>Small Growth</t>
        </is>
      </c>
      <c r="L1307" t="n">
        <v>1.6</v>
      </c>
      <c r="M1307" t="inlineStr">
        <is>
          <t>None</t>
        </is>
      </c>
      <c r="O1307" t="inlineStr">
        <is>
          <t>Dongguan Chitwing Technology Co Ltd is a manufacturer of precision structural parts and mold products. Its product line includes Wearable product structural parts, Mobile phone precision structural parts, Flat precision structural parts and Medical equipment parts. It provides mold development and structural parts for mobile phones, tablets, wearable products, medical equipment parts. The company has purchased advanced equipment, instruments, and production lines from Switzerland, Germany, Japan, and Korea.</t>
        </is>
      </c>
      <c r="P1307" t="inlineStr">
        <is>
          <t>None</t>
        </is>
      </c>
      <c r="Q1307" t="inlineStr">
        <is>
          <t>招商20200131valid.xlsx</t>
        </is>
      </c>
      <c r="W1307" s="34" t="n"/>
    </row>
    <row r="1308">
      <c r="A1308" t="inlineStr">
        <is>
          <t>002856.SZ</t>
        </is>
      </c>
      <c r="B1308" t="inlineStr">
        <is>
          <t>002856</t>
        </is>
      </c>
      <c r="C1308" t="inlineStr">
        <is>
          <t>美芝股份(002856)</t>
        </is>
      </c>
      <c r="D1308" t="inlineStr">
        <is>
          <t>美芝股份</t>
        </is>
      </c>
      <c r="E1308" t="inlineStr">
        <is>
          <t>装修装饰</t>
        </is>
      </c>
      <c r="G1308" t="inlineStr">
        <is>
          <t>002856</t>
        </is>
      </c>
      <c r="H1308" t="inlineStr">
        <is>
          <t>Shenzhen</t>
        </is>
      </c>
      <c r="I1308" s="34" t="n">
        <v>202002</v>
      </c>
      <c r="J1308" t="inlineStr">
        <is>
          <t>yes</t>
        </is>
      </c>
      <c r="K1308" t="inlineStr">
        <is>
          <t>Small Core</t>
        </is>
      </c>
      <c r="L1308" t="n">
        <v>1.24</v>
      </c>
      <c r="M1308" t="inlineStr">
        <is>
          <t>Narrow</t>
        </is>
      </c>
      <c r="O1308" t="inlineStr">
        <is>
          <t>Shenzhen Magic Design &amp; Decoration Engineering Co Ltd is a China-based company engages in the provision of urban architectural construction services. Its business activities include architectural decoration, building curtain wall, building electromechanical, electronic and intelligent, mechanical and electrical equipment installation, fire protection facilities, landscaping and other professionalization.</t>
        </is>
      </c>
      <c r="P1308" t="inlineStr">
        <is>
          <t>Narrow</t>
        </is>
      </c>
      <c r="Q1308" t="inlineStr">
        <is>
          <t>招商20200131valid.xlsx</t>
        </is>
      </c>
      <c r="W1308" s="34" t="n"/>
    </row>
    <row r="1309">
      <c r="A1309" t="inlineStr">
        <is>
          <t>002857.SZ</t>
        </is>
      </c>
      <c r="B1309" t="inlineStr">
        <is>
          <t>002857</t>
        </is>
      </c>
      <c r="C1309" t="inlineStr">
        <is>
          <t>三晖电气(002857)</t>
        </is>
      </c>
      <c r="D1309" t="inlineStr">
        <is>
          <t>三晖电气</t>
        </is>
      </c>
      <c r="E1309" t="inlineStr">
        <is>
          <t>电器仪表</t>
        </is>
      </c>
      <c r="G1309" t="inlineStr">
        <is>
          <t>002857</t>
        </is>
      </c>
      <c r="H1309" t="inlineStr">
        <is>
          <t>Shenzhen</t>
        </is>
      </c>
      <c r="I1309" s="34" t="n">
        <v>202002</v>
      </c>
      <c r="J1309" t="inlineStr">
        <is>
          <t>yes</t>
        </is>
      </c>
      <c r="K1309" t="inlineStr">
        <is>
          <t>Small Growth</t>
        </is>
      </c>
      <c r="L1309" t="n">
        <v>0.61</v>
      </c>
      <c r="M1309" t="inlineStr">
        <is>
          <t>None</t>
        </is>
      </c>
      <c r="O1309" t="inlineStr">
        <is>
          <t>SMS Electric Co Ltd Zhengzhou is engaged in the research, design, producing and sale of electricity metering instrument in China. It offers testing automation products, energy meter terminals, standard test devices, portable meter test systems, simulation equipment, and transformers.</t>
        </is>
      </c>
      <c r="P1309" t="inlineStr">
        <is>
          <t>None</t>
        </is>
      </c>
      <c r="Q1309" t="inlineStr">
        <is>
          <t>招商20200131valid.xlsx</t>
        </is>
      </c>
      <c r="W1309" s="34" t="n"/>
    </row>
    <row r="1310">
      <c r="A1310" t="inlineStr">
        <is>
          <t>002858.SZ</t>
        </is>
      </c>
      <c r="B1310" t="inlineStr">
        <is>
          <t>002858</t>
        </is>
      </c>
      <c r="C1310" t="inlineStr">
        <is>
          <t>力盛赛车(002858)</t>
        </is>
      </c>
      <c r="D1310" t="inlineStr">
        <is>
          <t>力盛赛车</t>
        </is>
      </c>
      <c r="E1310" t="inlineStr">
        <is>
          <t>文教休闲</t>
        </is>
      </c>
      <c r="G1310" t="inlineStr">
        <is>
          <t>002858</t>
        </is>
      </c>
      <c r="H1310" t="inlineStr">
        <is>
          <t>Shenzhen</t>
        </is>
      </c>
      <c r="I1310" s="34" t="n">
        <v>202002</v>
      </c>
      <c r="J1310" t="inlineStr">
        <is>
          <t>yes</t>
        </is>
      </c>
      <c r="K1310" t="inlineStr">
        <is>
          <t>Small Growth</t>
        </is>
      </c>
      <c r="L1310" t="n">
        <v>0.29</v>
      </c>
      <c r="M1310" t="inlineStr">
        <is>
          <t>None</t>
        </is>
      </c>
      <c r="O1310" t="inlineStr">
        <is>
          <t>Shanghai Lisheng Racing Co Ltd operates as car sports and racing culture media company. Its business activities include planning, organizing, and operation of events; operation of various types of motorsports venues; racing team; racing training center; and provides customers with marketing strategies and solutions.</t>
        </is>
      </c>
      <c r="P1310" t="inlineStr">
        <is>
          <t>None</t>
        </is>
      </c>
      <c r="Q1310" t="inlineStr">
        <is>
          <t>招商20200131valid.xlsx</t>
        </is>
      </c>
      <c r="W1310" s="34" t="n"/>
    </row>
    <row r="1311">
      <c r="A1311" t="inlineStr">
        <is>
          <t>002859.SZ</t>
        </is>
      </c>
      <c r="B1311" t="inlineStr">
        <is>
          <t>002859</t>
        </is>
      </c>
      <c r="C1311" t="inlineStr">
        <is>
          <t>洁美科技(002859)</t>
        </is>
      </c>
      <c r="D1311" t="inlineStr">
        <is>
          <t>洁美科技</t>
        </is>
      </c>
      <c r="E1311" t="inlineStr">
        <is>
          <t>元器件</t>
        </is>
      </c>
      <c r="G1311" t="inlineStr">
        <is>
          <t>002859</t>
        </is>
      </c>
      <c r="H1311" t="inlineStr">
        <is>
          <t>Shenzhen</t>
        </is>
      </c>
      <c r="I1311" s="34" t="n">
        <v>202002</v>
      </c>
      <c r="J1311" t="inlineStr">
        <is>
          <t>yes</t>
        </is>
      </c>
      <c r="K1311" t="inlineStr">
        <is>
          <t>Mid Growth</t>
        </is>
      </c>
      <c r="L1311" t="n">
        <v>0.21</v>
      </c>
      <c r="M1311" t="inlineStr">
        <is>
          <t>Narrow</t>
        </is>
      </c>
      <c r="O1311" t="inlineStr">
        <is>
          <t>Zhejiang Jiemei Electronic &amp; Technology Co Ltd is a Chinese electronic components manufacturing company. It is engaged in the production of electronic thin-type carrier tapes and accessory products for chip electronic components and IC semiconductor devices. The product portfolio of the company includes cutting paper tape, perforated paper tape, embossed paper tape, upper and lower tape, plastic paper tape and matching cover tape, and release film, among others.</t>
        </is>
      </c>
      <c r="P1311" t="inlineStr">
        <is>
          <t>Narrow</t>
        </is>
      </c>
      <c r="Q1311" t="inlineStr">
        <is>
          <t>招商20200131valid.xlsx</t>
        </is>
      </c>
      <c r="W1311" s="34" t="n"/>
    </row>
    <row r="1312">
      <c r="A1312" t="inlineStr">
        <is>
          <t>002860.SZ</t>
        </is>
      </c>
      <c r="B1312" t="inlineStr">
        <is>
          <t>002860</t>
        </is>
      </c>
      <c r="C1312" t="inlineStr">
        <is>
          <t>星帅尔(002860)</t>
        </is>
      </c>
      <c r="D1312" t="inlineStr">
        <is>
          <t>星帅尔</t>
        </is>
      </c>
      <c r="E1312" t="inlineStr">
        <is>
          <t>电气设备</t>
        </is>
      </c>
      <c r="G1312" t="inlineStr">
        <is>
          <t>002860</t>
        </is>
      </c>
      <c r="H1312" t="inlineStr">
        <is>
          <t>Shenzhen</t>
        </is>
      </c>
      <c r="I1312" s="34" t="n">
        <v>202002</v>
      </c>
      <c r="J1312" t="inlineStr">
        <is>
          <t>yes</t>
        </is>
      </c>
      <c r="K1312" t="inlineStr">
        <is>
          <t>Small Growth</t>
        </is>
      </c>
      <c r="L1312" t="n">
        <v>0.58</v>
      </c>
      <c r="M1312" t="inlineStr">
        <is>
          <t>Narrow</t>
        </is>
      </c>
      <c r="O1312" t="inlineStr">
        <is>
          <t>Hangzhou Star Shuaier Electric Appliance Co Ltd is a Chinese company engaged in manufacturing electrical machinery and equipment. Its product portfolio includes overload protectors for the compressor of refrigerators and air conditioners, starters, combined starter and overload protector, and starting relay. The company products are offered throughout the world.</t>
        </is>
      </c>
      <c r="P1312" t="inlineStr">
        <is>
          <t>Narrow</t>
        </is>
      </c>
      <c r="Q1312" t="inlineStr">
        <is>
          <t>招商20200131valid.xlsx</t>
        </is>
      </c>
      <c r="W1312" s="34" t="n"/>
    </row>
    <row r="1313">
      <c r="A1313" t="inlineStr">
        <is>
          <t>002861.SZ</t>
        </is>
      </c>
      <c r="B1313" t="inlineStr">
        <is>
          <t>002861</t>
        </is>
      </c>
      <c r="C1313" t="inlineStr">
        <is>
          <t>瀛通通讯(002861)</t>
        </is>
      </c>
      <c r="D1313" t="inlineStr">
        <is>
          <t>瀛通通讯</t>
        </is>
      </c>
      <c r="E1313" t="inlineStr">
        <is>
          <t>通信设备</t>
        </is>
      </c>
      <c r="G1313" t="inlineStr">
        <is>
          <t>002861</t>
        </is>
      </c>
      <c r="H1313" t="inlineStr">
        <is>
          <t>Shenzhen</t>
        </is>
      </c>
      <c r="I1313" s="34" t="n">
        <v>202002</v>
      </c>
      <c r="J1313" t="inlineStr">
        <is>
          <t>yes</t>
        </is>
      </c>
      <c r="K1313" t="inlineStr">
        <is>
          <t>Small Core</t>
        </is>
      </c>
      <c r="L1313" t="n">
        <v>0.8</v>
      </c>
      <c r="M1313" t="inlineStr">
        <is>
          <t>None</t>
        </is>
      </c>
      <c r="O1313" t="inlineStr">
        <is>
          <t>YingTong Telecommunication Co Ltd, formerly Hubei Yingtong Telecommunication Cable Co Ltd is a Chinese company engaged in offering solutions in the field of communication wire and electro-acoustic products. It is engaged in the research and development, production and sales of earphone wire, data cable, semi-finished earphone, earphone finished product, and smart wearables.</t>
        </is>
      </c>
      <c r="P1313" t="inlineStr">
        <is>
          <t>None</t>
        </is>
      </c>
      <c r="Q1313" t="inlineStr">
        <is>
          <t>招商20200131valid.xlsx</t>
        </is>
      </c>
      <c r="W1313" s="34" t="n"/>
    </row>
    <row r="1314">
      <c r="A1314" t="inlineStr">
        <is>
          <t>002862.SZ</t>
        </is>
      </c>
      <c r="B1314" t="inlineStr">
        <is>
          <t>002862</t>
        </is>
      </c>
      <c r="C1314" t="inlineStr">
        <is>
          <t>实丰文化(002862)</t>
        </is>
      </c>
      <c r="D1314" t="inlineStr">
        <is>
          <t>实丰文化</t>
        </is>
      </c>
      <c r="E1314" t="inlineStr">
        <is>
          <t>文教休闲</t>
        </is>
      </c>
      <c r="G1314" t="inlineStr">
        <is>
          <t>002862</t>
        </is>
      </c>
      <c r="H1314" t="inlineStr">
        <is>
          <t>Shenzhen</t>
        </is>
      </c>
      <c r="I1314" s="34" t="n">
        <v>202002</v>
      </c>
      <c r="J1314" t="inlineStr">
        <is>
          <t>yes</t>
        </is>
      </c>
      <c r="K1314" t="inlineStr">
        <is>
          <t>Small Core</t>
        </is>
      </c>
      <c r="L1314" t="n">
        <v>0.77</v>
      </c>
      <c r="M1314" t="inlineStr">
        <is>
          <t>None</t>
        </is>
      </c>
      <c r="O1314" t="inlineStr">
        <is>
          <t>Shifeng Cultural Development Co Ltd is a China-based company is engaged in the development of online video games and the transformation from online game characters into toy models. Its main products include electric remote-control toys, infant toys, car models toys, animation game derivatives toys and others.</t>
        </is>
      </c>
      <c r="P1314" t="inlineStr">
        <is>
          <t>None</t>
        </is>
      </c>
      <c r="Q1314" t="inlineStr">
        <is>
          <t>招商20200131valid.xlsx</t>
        </is>
      </c>
      <c r="W1314" s="34" t="n"/>
    </row>
    <row r="1315">
      <c r="A1315" t="inlineStr">
        <is>
          <t>002863.SZ</t>
        </is>
      </c>
      <c r="B1315" t="inlineStr">
        <is>
          <t>002863</t>
        </is>
      </c>
      <c r="C1315" t="inlineStr">
        <is>
          <t>今飞凯达(002863)</t>
        </is>
      </c>
      <c r="D1315" t="inlineStr">
        <is>
          <t>今飞凯达</t>
        </is>
      </c>
      <c r="E1315" t="inlineStr">
        <is>
          <t>汽车配件</t>
        </is>
      </c>
      <c r="G1315" t="inlineStr">
        <is>
          <t>002863</t>
        </is>
      </c>
      <c r="H1315" t="inlineStr">
        <is>
          <t>Shenzhen</t>
        </is>
      </c>
      <c r="I1315" s="34" t="n">
        <v>202002</v>
      </c>
      <c r="J1315" t="inlineStr">
        <is>
          <t>yes</t>
        </is>
      </c>
      <c r="K1315" t="inlineStr">
        <is>
          <t>Small Core</t>
        </is>
      </c>
      <c r="L1315" t="n">
        <v>0.5600000000000001</v>
      </c>
      <c r="M1315" t="inlineStr">
        <is>
          <t>None</t>
        </is>
      </c>
      <c r="O1315" t="inlineStr">
        <is>
          <t>Zhejiang Jinfei Kaida Wheel Co Ltd is a Chinese aluminium alloy auto wheel manufacturer. Its manufactures motorcycle wheels, automobile wheels, bicycle rims, motorcycle rims, and e-motorcycle wheels. The company's products cover varieties of coating wheel, bright sliver wheel, bright black wheel, and vacuum evaporation wheel, electroplating wheel and hardcover wheel. It sells its products in China, and also exports it to various other countries including USA, Japan, UK, Southeast Asia and Middle East.</t>
        </is>
      </c>
      <c r="P1315" t="inlineStr">
        <is>
          <t>None</t>
        </is>
      </c>
      <c r="Q1315" t="inlineStr">
        <is>
          <t>招商20200131valid.xlsx</t>
        </is>
      </c>
      <c r="W1315" s="34" t="n"/>
    </row>
    <row r="1316">
      <c r="A1316" t="inlineStr">
        <is>
          <t>002864.SZ</t>
        </is>
      </c>
      <c r="B1316" t="inlineStr">
        <is>
          <t>002864</t>
        </is>
      </c>
      <c r="C1316" t="inlineStr">
        <is>
          <t>盘龙药业(002864)</t>
        </is>
      </c>
      <c r="D1316" t="inlineStr">
        <is>
          <t>盘龙药业</t>
        </is>
      </c>
      <c r="E1316" t="inlineStr">
        <is>
          <t>中成药</t>
        </is>
      </c>
      <c r="G1316" t="inlineStr">
        <is>
          <t>002864</t>
        </is>
      </c>
      <c r="H1316" t="inlineStr">
        <is>
          <t>Shenzhen</t>
        </is>
      </c>
      <c r="I1316" s="34" t="n">
        <v>202002</v>
      </c>
      <c r="J1316" t="inlineStr">
        <is>
          <t>yes</t>
        </is>
      </c>
      <c r="K1316" t="inlineStr">
        <is>
          <t>Small Growth</t>
        </is>
      </c>
      <c r="M1316" t="inlineStr">
        <is>
          <t>Narrow</t>
        </is>
      </c>
      <c r="O1316" t="inlineStr">
        <is>
          <t>Shaanxi Panlong Pharmaceutical Group Ltd operates as a pharmaceuticals company. It manufactures and markets drugs for the treatment of traumatology, cardiovascular and cerebrovascular, respiratory, pediatrics, and hepatobiliary.</t>
        </is>
      </c>
      <c r="P1316" t="inlineStr">
        <is>
          <t>Narrow</t>
        </is>
      </c>
      <c r="Q1316" t="inlineStr">
        <is>
          <t>招商20200131valid.xlsx</t>
        </is>
      </c>
      <c r="W1316" s="34" t="n"/>
    </row>
    <row r="1317">
      <c r="A1317" t="inlineStr">
        <is>
          <t>002865.SZ</t>
        </is>
      </c>
      <c r="B1317" t="inlineStr">
        <is>
          <t>002865</t>
        </is>
      </c>
      <c r="C1317" t="inlineStr">
        <is>
          <t>钧达股份(002865)</t>
        </is>
      </c>
      <c r="D1317" t="inlineStr">
        <is>
          <t>钧达股份</t>
        </is>
      </c>
      <c r="E1317" t="inlineStr">
        <is>
          <t>汽车配件</t>
        </is>
      </c>
      <c r="G1317" t="inlineStr">
        <is>
          <t>002865</t>
        </is>
      </c>
      <c r="H1317" t="inlineStr">
        <is>
          <t>Shenzhen</t>
        </is>
      </c>
      <c r="I1317" s="34" t="n">
        <v>202002</v>
      </c>
      <c r="J1317" t="inlineStr">
        <is>
          <t>yes</t>
        </is>
      </c>
      <c r="K1317" t="inlineStr">
        <is>
          <t>Small Value</t>
        </is>
      </c>
      <c r="L1317" t="n">
        <v>0.77</v>
      </c>
      <c r="M1317" t="inlineStr">
        <is>
          <t>None</t>
        </is>
      </c>
      <c r="O1317" t="inlineStr">
        <is>
          <t>Hainan Drinda Automotive Trim Co Ltd is engaged in the production and sale of automotive plastic interior and exterior parts. The company produces automobile dashboard assembly, front and rear bumper assemblies, door trim panels, columns and other automotive plastics. Its other activities include injection molding, plastic molding, negative molding, ultrasonic welding, painting, and assembly.</t>
        </is>
      </c>
      <c r="P1317" t="inlineStr">
        <is>
          <t>None</t>
        </is>
      </c>
      <c r="Q1317" t="inlineStr">
        <is>
          <t>招商20200131valid.xlsx</t>
        </is>
      </c>
      <c r="W1317" s="34" t="n"/>
    </row>
    <row r="1318">
      <c r="A1318" t="inlineStr">
        <is>
          <t>002866.SZ</t>
        </is>
      </c>
      <c r="B1318" t="inlineStr">
        <is>
          <t>002866</t>
        </is>
      </c>
      <c r="C1318" t="inlineStr">
        <is>
          <t>传艺科技(002866)</t>
        </is>
      </c>
      <c r="D1318" t="inlineStr">
        <is>
          <t>传艺科技</t>
        </is>
      </c>
      <c r="E1318" t="inlineStr">
        <is>
          <t>IT设备</t>
        </is>
      </c>
      <c r="G1318" t="inlineStr">
        <is>
          <t>002866</t>
        </is>
      </c>
      <c r="H1318" t="inlineStr">
        <is>
          <t>Shenzhen</t>
        </is>
      </c>
      <c r="I1318" s="34" t="n">
        <v>202002</v>
      </c>
      <c r="J1318" t="inlineStr">
        <is>
          <t>yes</t>
        </is>
      </c>
      <c r="K1318" t="inlineStr">
        <is>
          <t>Small Growth</t>
        </is>
      </c>
      <c r="L1318" t="n">
        <v>0.46</v>
      </c>
      <c r="M1318" t="inlineStr">
        <is>
          <t>None</t>
        </is>
      </c>
      <c r="O1318" t="inlineStr">
        <is>
          <t>Jiangsu Transimage Technology Co Ltd is a China based company engaged in the research and development, manufacturing and sales of notebook computer input devices. Its products are product picture, film printed circuit, CLP module, FPC flexible circuit board, Securepad, Forcepad, Clickpad, car LCD, soft coupling board, wearable FPC, and fingerprint recognition class FPC, among others.</t>
        </is>
      </c>
      <c r="P1318" t="inlineStr">
        <is>
          <t>None</t>
        </is>
      </c>
      <c r="Q1318" t="inlineStr">
        <is>
          <t>招商20200131valid.xlsx</t>
        </is>
      </c>
      <c r="W1318" s="34" t="n"/>
    </row>
    <row r="1319">
      <c r="A1319" t="inlineStr">
        <is>
          <t>002867.SZ</t>
        </is>
      </c>
      <c r="B1319" t="inlineStr">
        <is>
          <t>002867</t>
        </is>
      </c>
      <c r="C1319" t="inlineStr">
        <is>
          <t>周大生(002867)</t>
        </is>
      </c>
      <c r="D1319" t="inlineStr">
        <is>
          <t>周大生</t>
        </is>
      </c>
      <c r="E1319" t="inlineStr">
        <is>
          <t>服饰</t>
        </is>
      </c>
      <c r="G1319" t="inlineStr">
        <is>
          <t>002867</t>
        </is>
      </c>
      <c r="H1319" t="inlineStr">
        <is>
          <t>Shenzhen</t>
        </is>
      </c>
      <c r="I1319" s="34" t="n">
        <v>202002</v>
      </c>
      <c r="J1319" t="inlineStr">
        <is>
          <t>yes</t>
        </is>
      </c>
      <c r="K1319" t="inlineStr">
        <is>
          <t>Mid Growth</t>
        </is>
      </c>
      <c r="L1319" t="n">
        <v>0.61</v>
      </c>
      <c r="M1319" t="inlineStr">
        <is>
          <t>Narrow</t>
        </is>
      </c>
      <c r="O1319" t="inlineStr">
        <is>
          <t>CHOW TAI SENG Jewellery Co Ltd is engaged in designing, wholesale, and retail of jewelry. It offers a necklace, pendants, and other jewelry products. Geographically, the group operates through China.</t>
        </is>
      </c>
      <c r="P1319" t="inlineStr">
        <is>
          <t>Narrow</t>
        </is>
      </c>
      <c r="Q1319" t="inlineStr">
        <is>
          <t>招商20200131valid.xlsx</t>
        </is>
      </c>
      <c r="W1319" s="34" t="n"/>
    </row>
    <row r="1320">
      <c r="A1320" t="inlineStr">
        <is>
          <t>002868.SZ</t>
        </is>
      </c>
      <c r="B1320" t="inlineStr">
        <is>
          <t>002868</t>
        </is>
      </c>
      <c r="C1320" t="inlineStr">
        <is>
          <t>绿康生化(002868)</t>
        </is>
      </c>
      <c r="D1320" t="inlineStr">
        <is>
          <t>绿康生化</t>
        </is>
      </c>
      <c r="E1320" t="inlineStr">
        <is>
          <t>农业综合</t>
        </is>
      </c>
      <c r="G1320" t="inlineStr">
        <is>
          <t>002868</t>
        </is>
      </c>
      <c r="H1320" t="inlineStr">
        <is>
          <t>Shenzhen</t>
        </is>
      </c>
      <c r="I1320" s="34" t="n">
        <v>202002</v>
      </c>
      <c r="J1320" t="inlineStr">
        <is>
          <t>yes</t>
        </is>
      </c>
      <c r="K1320" t="inlineStr">
        <is>
          <t>Small Core</t>
        </is>
      </c>
      <c r="M1320" t="inlineStr">
        <is>
          <t>None</t>
        </is>
      </c>
      <c r="O1320" t="inlineStr">
        <is>
          <t>Lifecome Biochemistry Co Ltd is a biopharmaceutical company which is engaged in the microbial pharmacy in China. Its main products include Bacitracin Zinc products (Bacitracin Zinc Premix, Bacitracin Zinc API), Colistin Sulfate products (Colistin Sulfate Premix, Colistin Sulfate API), Probiotics products (Bacillus Subtilis, Bacillus Licheniformis), Bacitracin Methylene Disalicylate products, biological preservatives: and Natamycin products.</t>
        </is>
      </c>
      <c r="P1320" t="inlineStr">
        <is>
          <t>None</t>
        </is>
      </c>
      <c r="Q1320" t="inlineStr">
        <is>
          <t>招商20200131valid.xlsx</t>
        </is>
      </c>
      <c r="W1320" s="34" t="n"/>
    </row>
    <row r="1321">
      <c r="A1321" t="inlineStr">
        <is>
          <t>002869.SZ</t>
        </is>
      </c>
      <c r="B1321" t="inlineStr">
        <is>
          <t>002869</t>
        </is>
      </c>
      <c r="C1321" t="inlineStr">
        <is>
          <t>金溢科技(002869)</t>
        </is>
      </c>
      <c r="D1321" t="inlineStr">
        <is>
          <t>金溢科技</t>
        </is>
      </c>
      <c r="E1321" t="inlineStr">
        <is>
          <t>通信设备</t>
        </is>
      </c>
      <c r="G1321" t="inlineStr">
        <is>
          <t>002869</t>
        </is>
      </c>
      <c r="H1321" t="inlineStr">
        <is>
          <t>Shenzhen</t>
        </is>
      </c>
      <c r="I1321" s="34" t="n">
        <v>202002</v>
      </c>
      <c r="J1321" t="inlineStr">
        <is>
          <t>yes</t>
        </is>
      </c>
      <c r="K1321" t="inlineStr">
        <is>
          <t>Mid Core</t>
        </is>
      </c>
      <c r="M1321" t="inlineStr">
        <is>
          <t>Narrow</t>
        </is>
      </c>
      <c r="O1321" t="inlineStr">
        <is>
          <t>Shenzhen Genvict Technologies Co Ltd is a Chinese provider of intelligent transportation system, core equipment and solutions, electrical sub toll products and solutions.</t>
        </is>
      </c>
      <c r="P1321" t="inlineStr">
        <is>
          <t>Narrow</t>
        </is>
      </c>
      <c r="Q1321" t="inlineStr">
        <is>
          <t>招商20200131valid.xlsx</t>
        </is>
      </c>
      <c r="W1321" s="34" t="n"/>
    </row>
    <row r="1322">
      <c r="A1322" t="inlineStr">
        <is>
          <t>002870.SZ</t>
        </is>
      </c>
      <c r="B1322" t="inlineStr">
        <is>
          <t>002870</t>
        </is>
      </c>
      <c r="C1322" t="inlineStr">
        <is>
          <t>香山股份(002870)</t>
        </is>
      </c>
      <c r="D1322" t="inlineStr">
        <is>
          <t>香山股份</t>
        </is>
      </c>
      <c r="E1322" t="inlineStr">
        <is>
          <t>电器仪表</t>
        </is>
      </c>
      <c r="G1322" t="inlineStr">
        <is>
          <t>002870</t>
        </is>
      </c>
      <c r="H1322" t="inlineStr">
        <is>
          <t>Shenzhen</t>
        </is>
      </c>
      <c r="I1322" s="34" t="n">
        <v>202002</v>
      </c>
      <c r="J1322" t="inlineStr">
        <is>
          <t>yes</t>
        </is>
      </c>
      <c r="K1322" t="inlineStr">
        <is>
          <t>Small Core</t>
        </is>
      </c>
      <c r="M1322" t="inlineStr">
        <is>
          <t>None</t>
        </is>
      </c>
      <c r="O1322" t="inlineStr">
        <is>
          <t>Guangdong Senssun Weighing Apparatus Group Ltd is mainly engaged in the research and development, production and sales of household health (home scale) products, commercial weighing (commercial weighing) products and intelligent measuring products. It focuses on product that includes human scales, fat scales, kitchen scales, pocket scales, luggage scales and other smart household scales; Safety traceability scales, bar code scales, electronic price scales, electronic platform scales and other intelligent commercial scales.</t>
        </is>
      </c>
      <c r="P1322" t="inlineStr">
        <is>
          <t>None</t>
        </is>
      </c>
      <c r="Q1322" t="inlineStr">
        <is>
          <t>招商20200131valid.xlsx</t>
        </is>
      </c>
      <c r="W1322" s="34" t="n"/>
    </row>
    <row r="1323">
      <c r="A1323" t="inlineStr">
        <is>
          <t>002871.SZ</t>
        </is>
      </c>
      <c r="B1323" t="inlineStr">
        <is>
          <t>002871</t>
        </is>
      </c>
      <c r="C1323" t="inlineStr">
        <is>
          <t>伟隆股份(002871)</t>
        </is>
      </c>
      <c r="D1323" t="inlineStr">
        <is>
          <t>伟隆股份</t>
        </is>
      </c>
      <c r="E1323" t="inlineStr">
        <is>
          <t>机械基件</t>
        </is>
      </c>
      <c r="G1323" t="inlineStr">
        <is>
          <t>002871</t>
        </is>
      </c>
      <c r="H1323" t="inlineStr">
        <is>
          <t>Shenzhen</t>
        </is>
      </c>
      <c r="I1323" s="34" t="n">
        <v>202002</v>
      </c>
      <c r="J1323" t="inlineStr">
        <is>
          <t>yes</t>
        </is>
      </c>
      <c r="K1323" t="inlineStr">
        <is>
          <t>Small Growth</t>
        </is>
      </c>
      <c r="M1323" t="inlineStr">
        <is>
          <t>Narrow</t>
        </is>
      </c>
      <c r="O1323" t="inlineStr">
        <is>
          <t>Qingdao Weflo Valve Co Ltd is a high-tech enterprise specializing in design, development, manufacturing and sales of water supply and drainage valve products. Its products portfolio includes butterfly valves, fire valves, multi-function valves, globe valves, check valves, ball valves, rubber joints, filters, exhaust valves, balance valves and bottom valves. Its products are mainly used in the urban water supply and drainage systems, firefighting water supply systems, heating ventilation air conditioning (HVAC) systems and sewage treatment systems, among others.</t>
        </is>
      </c>
      <c r="P1323" t="inlineStr">
        <is>
          <t>Narrow</t>
        </is>
      </c>
      <c r="Q1323" t="inlineStr">
        <is>
          <t>招商20200131valid.xlsx</t>
        </is>
      </c>
      <c r="W1323" s="34" t="n"/>
    </row>
    <row r="1324">
      <c r="A1324" t="inlineStr">
        <is>
          <t>002872.SZ</t>
        </is>
      </c>
      <c r="B1324" t="inlineStr">
        <is>
          <t>002872</t>
        </is>
      </c>
      <c r="C1324" t="inlineStr">
        <is>
          <t>*ST天圣(002872)</t>
        </is>
      </c>
      <c r="D1324" t="inlineStr">
        <is>
          <t>*ST天圣</t>
        </is>
      </c>
      <c r="E1324" t="inlineStr">
        <is>
          <t>化学制药</t>
        </is>
      </c>
      <c r="G1324" t="inlineStr">
        <is>
          <t>002872</t>
        </is>
      </c>
      <c r="H1324" t="inlineStr">
        <is>
          <t>Shenzhen</t>
        </is>
      </c>
      <c r="I1324" s="34" t="n">
        <v>202002</v>
      </c>
      <c r="J1324" t="inlineStr">
        <is>
          <t>yes</t>
        </is>
      </c>
      <c r="K1324" t="inlineStr">
        <is>
          <t>Small Value</t>
        </is>
      </c>
      <c r="M1324" t="inlineStr">
        <is>
          <t>None</t>
        </is>
      </c>
      <c r="O1324" t="inlineStr">
        <is>
          <t>Tiansheng Pharmaceutical Group Co Ltd is a Chinese pharmaceutical company. It is engaged in the research, development, production, sales of pharmaceutical products. The company's business scope covers pharmaceutical manufacturing, circulation, Chinese herbal medicine planting and processing, drug research and development, and others. Its products cover respiratory, digestive, cardiovascular and cerebrovascular, pediatric, gynecological, orthopedic, oncology, hepatobiliary, blood, surgery, diabetes and other systems.</t>
        </is>
      </c>
      <c r="P1324" t="inlineStr">
        <is>
          <t>None</t>
        </is>
      </c>
      <c r="Q1324" t="inlineStr">
        <is>
          <t>招商20200131valid.xlsx</t>
        </is>
      </c>
      <c r="W1324" s="34" t="n"/>
    </row>
    <row r="1325">
      <c r="A1325" t="inlineStr">
        <is>
          <t>002873.SZ</t>
        </is>
      </c>
      <c r="B1325" t="inlineStr">
        <is>
          <t>002873</t>
        </is>
      </c>
      <c r="C1325" t="inlineStr">
        <is>
          <t>新天药业(002873)</t>
        </is>
      </c>
      <c r="D1325" t="inlineStr">
        <is>
          <t>新天药业</t>
        </is>
      </c>
      <c r="E1325" t="inlineStr">
        <is>
          <t>中成药</t>
        </is>
      </c>
      <c r="G1325" t="inlineStr">
        <is>
          <t>002873</t>
        </is>
      </c>
      <c r="H1325" t="inlineStr">
        <is>
          <t>Shenzhen</t>
        </is>
      </c>
      <c r="I1325" s="34" t="n">
        <v>202002</v>
      </c>
      <c r="J1325" t="inlineStr">
        <is>
          <t>yes</t>
        </is>
      </c>
      <c r="K1325" t="inlineStr">
        <is>
          <t>Small Core</t>
        </is>
      </c>
      <c r="M1325" t="inlineStr">
        <is>
          <t>Narrow</t>
        </is>
      </c>
      <c r="O1325" t="inlineStr">
        <is>
          <t>Guiyang Xintian Pharmaceutical Co Ltd is a Chinese medical research and production company. The company manufactures medicines including capsule, tablet, wine agent, mixture, LOU agent, syrup agent, suspension agent, powder, granule and gel agent.</t>
        </is>
      </c>
      <c r="P1325" t="inlineStr">
        <is>
          <t>Narrow</t>
        </is>
      </c>
      <c r="Q1325" t="inlineStr">
        <is>
          <t>招商20200131valid.xlsx</t>
        </is>
      </c>
      <c r="W1325" s="34" t="n"/>
    </row>
    <row r="1326">
      <c r="A1326" t="inlineStr">
        <is>
          <t>002875.SZ</t>
        </is>
      </c>
      <c r="B1326" t="inlineStr">
        <is>
          <t>002875</t>
        </is>
      </c>
      <c r="C1326" t="inlineStr">
        <is>
          <t>安奈儿(002875)</t>
        </is>
      </c>
      <c r="D1326" t="inlineStr">
        <is>
          <t>安奈儿</t>
        </is>
      </c>
      <c r="E1326" t="inlineStr">
        <is>
          <t>服饰</t>
        </is>
      </c>
      <c r="G1326" t="inlineStr">
        <is>
          <t>002875</t>
        </is>
      </c>
      <c r="H1326" t="inlineStr">
        <is>
          <t>Shenzhen</t>
        </is>
      </c>
      <c r="I1326" s="34" t="n">
        <v>202002</v>
      </c>
      <c r="J1326" t="inlineStr">
        <is>
          <t>yes</t>
        </is>
      </c>
      <c r="K1326" t="inlineStr">
        <is>
          <t>Small Growth</t>
        </is>
      </c>
      <c r="M1326" t="inlineStr">
        <is>
          <t>None</t>
        </is>
      </c>
      <c r="O1326" t="inlineStr">
        <is>
          <t>Annil Co Ltd is engaged in the design and manufacture of clothing products for infants and kids. Its main products include tops, coats, trousers, skirts, down jackets, leisure wears and other accessories. Its products are made of natural cotton, flax and wool, printed and dyed with active green dyes.</t>
        </is>
      </c>
      <c r="P1326" t="inlineStr">
        <is>
          <t>None</t>
        </is>
      </c>
      <c r="Q1326" t="inlineStr">
        <is>
          <t>招商20200131valid.xlsx</t>
        </is>
      </c>
      <c r="W1326" s="34" t="n"/>
    </row>
    <row r="1327">
      <c r="A1327" t="inlineStr">
        <is>
          <t>002876.SZ</t>
        </is>
      </c>
      <c r="B1327" t="inlineStr">
        <is>
          <t>002876</t>
        </is>
      </c>
      <c r="C1327" t="inlineStr">
        <is>
          <t>三利谱(002876)</t>
        </is>
      </c>
      <c r="D1327" t="inlineStr">
        <is>
          <t>三利谱</t>
        </is>
      </c>
      <c r="E1327" t="inlineStr">
        <is>
          <t>元器件</t>
        </is>
      </c>
      <c r="G1327" t="inlineStr">
        <is>
          <t>002876</t>
        </is>
      </c>
      <c r="H1327" t="inlineStr">
        <is>
          <t>Shenzhen</t>
        </is>
      </c>
      <c r="I1327" s="34" t="n">
        <v>202002</v>
      </c>
      <c r="J1327" t="inlineStr">
        <is>
          <t>yes</t>
        </is>
      </c>
      <c r="K1327" t="inlineStr">
        <is>
          <t>Small Growth</t>
        </is>
      </c>
      <c r="M1327" t="inlineStr">
        <is>
          <t>Narrow</t>
        </is>
      </c>
      <c r="O1327" t="inlineStr">
        <is>
          <t>Shenzhen Sunnypol Optoelectronics Co Ltd is a Chinese manufacturer of LCD polarizer. The company manufactures polarizer for LCD, polarizer for 3D glasses, protective film for FPD and brightness enhancement type polarizer. Its products are used in electronic dictionary, MP3, MP4, mobile phone, computer monitors and other products. The organization sells its products in China, and also exports it to various other countries.</t>
        </is>
      </c>
      <c r="P1327" t="inlineStr">
        <is>
          <t>Narrow</t>
        </is>
      </c>
      <c r="Q1327" t="inlineStr">
        <is>
          <t>招商20200131valid.xlsx</t>
        </is>
      </c>
      <c r="W1327" s="34" t="n"/>
    </row>
    <row r="1328">
      <c r="A1328" t="inlineStr">
        <is>
          <t>002877.SZ</t>
        </is>
      </c>
      <c r="B1328" t="inlineStr">
        <is>
          <t>002877</t>
        </is>
      </c>
      <c r="C1328" t="inlineStr">
        <is>
          <t>智能自控(002877)</t>
        </is>
      </c>
      <c r="D1328" t="inlineStr">
        <is>
          <t>智能自控</t>
        </is>
      </c>
      <c r="E1328" t="inlineStr">
        <is>
          <t>电器仪表</t>
        </is>
      </c>
      <c r="G1328" t="inlineStr">
        <is>
          <t>002877</t>
        </is>
      </c>
      <c r="H1328" t="inlineStr">
        <is>
          <t>Shenzhen</t>
        </is>
      </c>
      <c r="I1328" s="34" t="n">
        <v>202002</v>
      </c>
      <c r="J1328" t="inlineStr">
        <is>
          <t>yes</t>
        </is>
      </c>
      <c r="K1328" t="inlineStr">
        <is>
          <t>Small Growth</t>
        </is>
      </c>
      <c r="M1328" t="inlineStr">
        <is>
          <t>Narrow</t>
        </is>
      </c>
      <c r="O1328" t="inlineStr">
        <is>
          <t>Wuxi Smart Auto-control Engineering Co Ltd is a China based company engaged in the research and development, manufacturing, sales and service of intelligent control valves in the field of industrial process control. It offers customers with industrial solution control valve solutions under various working conditions. The product portfolio of the company includes P/J series single seat valve, R series ball valve, F series anti-corrosion, W series butterfly valve, T series three-way valve, Z series special valve, Y series self-operated valve, and Q series pneumatic actuator. The company's products and technologies are used in petroleum, chemical, steel, metallurgy, textile, energy, electricity, food, environmental protection and other industries.</t>
        </is>
      </c>
      <c r="P1328" t="inlineStr">
        <is>
          <t>Narrow</t>
        </is>
      </c>
      <c r="Q1328" t="inlineStr">
        <is>
          <t>招商20200131valid.xlsx</t>
        </is>
      </c>
      <c r="W1328" s="34" t="n"/>
    </row>
    <row r="1329">
      <c r="A1329" t="inlineStr">
        <is>
          <t>002878.SZ</t>
        </is>
      </c>
      <c r="B1329" t="inlineStr">
        <is>
          <t>002878</t>
        </is>
      </c>
      <c r="C1329" t="inlineStr">
        <is>
          <t>元隆雅图(002878)</t>
        </is>
      </c>
      <c r="D1329" t="inlineStr">
        <is>
          <t>元隆雅图</t>
        </is>
      </c>
      <c r="E1329" t="inlineStr">
        <is>
          <t>文教休闲</t>
        </is>
      </c>
      <c r="G1329" t="inlineStr">
        <is>
          <t>002878</t>
        </is>
      </c>
      <c r="H1329" t="inlineStr">
        <is>
          <t>Shenzhen</t>
        </is>
      </c>
      <c r="I1329" s="34" t="n">
        <v>202002</v>
      </c>
      <c r="J1329" t="inlineStr">
        <is>
          <t>yes</t>
        </is>
      </c>
      <c r="K1329" t="inlineStr">
        <is>
          <t>Small Growth</t>
        </is>
      </c>
      <c r="M1329" t="inlineStr">
        <is>
          <t>Narrow</t>
        </is>
      </c>
      <c r="O1329" t="inlineStr">
        <is>
          <t>Beijing Yuanlong Yato Culture Dissemination Co Ltd is a Chinese provider of integrated marketing services. It offers services such as marketing plan creative planning, promotional product design and development, promotional products commissioned processing and sales, promotional materials and other marketing materials logistics warehousing and distribution services, and market terminal services.</t>
        </is>
      </c>
      <c r="P1329" t="inlineStr">
        <is>
          <t>Narrow</t>
        </is>
      </c>
      <c r="Q1329" t="inlineStr">
        <is>
          <t>招商20200131valid.xlsx</t>
        </is>
      </c>
      <c r="W1329" s="34" t="n"/>
    </row>
    <row r="1330">
      <c r="A1330" t="inlineStr">
        <is>
          <t>002879.SZ</t>
        </is>
      </c>
      <c r="B1330" t="inlineStr">
        <is>
          <t>002879</t>
        </is>
      </c>
      <c r="C1330" t="inlineStr">
        <is>
          <t>长缆科技(002879)</t>
        </is>
      </c>
      <c r="D1330" t="inlineStr">
        <is>
          <t>长缆科技</t>
        </is>
      </c>
      <c r="E1330" t="inlineStr">
        <is>
          <t>电气设备</t>
        </is>
      </c>
      <c r="G1330" t="inlineStr">
        <is>
          <t>002879</t>
        </is>
      </c>
      <c r="H1330" t="inlineStr">
        <is>
          <t>Shenzhen</t>
        </is>
      </c>
      <c r="I1330" s="34" t="n">
        <v>202002</v>
      </c>
      <c r="J1330" t="inlineStr">
        <is>
          <t>yes</t>
        </is>
      </c>
      <c r="K1330" t="inlineStr">
        <is>
          <t>Small Core</t>
        </is>
      </c>
      <c r="M1330" t="inlineStr">
        <is>
          <t>Narrow</t>
        </is>
      </c>
      <c r="O1330" t="inlineStr">
        <is>
          <t>Chang Lan Electric Technology Co Ltd is engaged in research and development, production and sale of cable accessories. The company produces high, medium, and low voltage cable accessories, railway cables, direct current cable accessories, and other products. It supplies its products in electricity, infrastructure construction, and other fields.</t>
        </is>
      </c>
      <c r="P1330" t="inlineStr">
        <is>
          <t>Narrow</t>
        </is>
      </c>
      <c r="Q1330" t="inlineStr">
        <is>
          <t>招商20200131valid.xlsx</t>
        </is>
      </c>
      <c r="W1330" s="34" t="n"/>
    </row>
    <row r="1331">
      <c r="A1331" t="inlineStr">
        <is>
          <t>002880.SZ</t>
        </is>
      </c>
      <c r="B1331" t="inlineStr">
        <is>
          <t>002880</t>
        </is>
      </c>
      <c r="C1331" t="inlineStr">
        <is>
          <t>卫光生物(002880)</t>
        </is>
      </c>
      <c r="D1331" t="inlineStr">
        <is>
          <t>卫光生物</t>
        </is>
      </c>
      <c r="E1331" t="inlineStr">
        <is>
          <t>生物制药</t>
        </is>
      </c>
      <c r="G1331" t="inlineStr">
        <is>
          <t>002880</t>
        </is>
      </c>
      <c r="H1331" t="inlineStr">
        <is>
          <t>Shenzhen</t>
        </is>
      </c>
      <c r="I1331" s="34" t="n">
        <v>202002</v>
      </c>
      <c r="J1331" t="inlineStr">
        <is>
          <t>yes</t>
        </is>
      </c>
      <c r="K1331" t="inlineStr">
        <is>
          <t>Mid Growth</t>
        </is>
      </c>
      <c r="M1331" t="inlineStr">
        <is>
          <t>Narrow</t>
        </is>
      </c>
      <c r="O1331" t="inlineStr">
        <is>
          <t>Shenzhen Weiguang Biological Products Co Ltd is the pharmaceutical company. It is mainly engaged in the research and development, production and sales of blood products. The company's products portfolio includes human albumin, intravenous immunoglobulin (pH4), lyophilized human immunoglobulin (pH4), human immunoglobulin, hepatitis B human immunoglobulin, rabies immunoglobulin, tetanus Human immunoglobulin, histamine human immunoglobulin, human fibrinogen, a total of 21 varieties of 21 specifications.</t>
        </is>
      </c>
      <c r="P1331" t="inlineStr">
        <is>
          <t>Narrow</t>
        </is>
      </c>
      <c r="Q1331" t="inlineStr">
        <is>
          <t>招商20200131valid.xlsx</t>
        </is>
      </c>
      <c r="W1331" s="34" t="n"/>
    </row>
    <row r="1332">
      <c r="A1332" t="inlineStr">
        <is>
          <t>002881.SZ</t>
        </is>
      </c>
      <c r="B1332" t="inlineStr">
        <is>
          <t>002881</t>
        </is>
      </c>
      <c r="C1332" t="inlineStr">
        <is>
          <t>美格智能(002881)</t>
        </is>
      </c>
      <c r="D1332" t="inlineStr">
        <is>
          <t>美格智能</t>
        </is>
      </c>
      <c r="E1332" t="inlineStr">
        <is>
          <t>通信设备</t>
        </is>
      </c>
      <c r="G1332" t="inlineStr">
        <is>
          <t>002881</t>
        </is>
      </c>
      <c r="H1332" t="inlineStr">
        <is>
          <t>Shenzhen</t>
        </is>
      </c>
      <c r="I1332" s="34" t="n">
        <v>202002</v>
      </c>
      <c r="J1332" t="inlineStr">
        <is>
          <t>yes</t>
        </is>
      </c>
      <c r="K1332" t="inlineStr">
        <is>
          <t>Small Growth</t>
        </is>
      </c>
      <c r="M1332" t="inlineStr">
        <is>
          <t>None</t>
        </is>
      </c>
      <c r="O1332" t="inlineStr">
        <is>
          <t>MeiG Smart Technology Co Ltd is the communications equipment manufacturing company. Its core business is the development and production of IoT smart terminals, wireless communication modules (M2M) and intelligent hardware as well as precision mold development and production and sales of precision components. The company's IoT smart terminals, LTE module products and wireless data solutions applied in the fields of mobile payment, car networking, security, industrial routing, consumer electronics, smart power, smart meter reading, intelligent terminals, and item tracking. application.</t>
        </is>
      </c>
      <c r="P1332" t="inlineStr">
        <is>
          <t>None</t>
        </is>
      </c>
      <c r="Q1332" t="inlineStr">
        <is>
          <t>招商20200131valid.xlsx</t>
        </is>
      </c>
      <c r="W1332" s="34" t="n"/>
    </row>
    <row r="1333">
      <c r="A1333" t="inlineStr">
        <is>
          <t>002882.SZ</t>
        </is>
      </c>
      <c r="B1333" t="inlineStr">
        <is>
          <t>002882</t>
        </is>
      </c>
      <c r="C1333" t="inlineStr">
        <is>
          <t>金龙羽(002882)</t>
        </is>
      </c>
      <c r="D1333" t="inlineStr">
        <is>
          <t>金龙羽</t>
        </is>
      </c>
      <c r="E1333" t="inlineStr">
        <is>
          <t>电气设备</t>
        </is>
      </c>
      <c r="G1333" t="inlineStr">
        <is>
          <t>002882</t>
        </is>
      </c>
      <c r="H1333" t="inlineStr">
        <is>
          <t>Shenzhen</t>
        </is>
      </c>
      <c r="I1333" s="34" t="n">
        <v>202002</v>
      </c>
      <c r="J1333" t="inlineStr">
        <is>
          <t>yes</t>
        </is>
      </c>
      <c r="K1333" t="inlineStr">
        <is>
          <t>Small Growth</t>
        </is>
      </c>
      <c r="M1333" t="inlineStr">
        <is>
          <t>Narrow</t>
        </is>
      </c>
      <c r="O1333" t="inlineStr">
        <is>
          <t>Jinlongyu Group Co Ltd is a wire and cable manufacturing company in South China. The principal business activities of the company include research and development, production, sales and service of wire and cable. Its main wire and cable products mainly include polyethylene insulated power cable, insulated PVC sheathed power cable, overhead insulated cables, steel core aluminum stranded wire, copper - aluminum core power cable and computer cables and control cables. The products of Jinlongyu Group are exported to a number of countries and regions such as Singapore, Australia, Hong Kong, among others.</t>
        </is>
      </c>
      <c r="P1333" t="inlineStr">
        <is>
          <t>Narrow</t>
        </is>
      </c>
      <c r="Q1333" t="inlineStr">
        <is>
          <t>招商20200131valid.xlsx</t>
        </is>
      </c>
      <c r="W1333" s="34" t="n"/>
    </row>
    <row r="1334">
      <c r="A1334" t="inlineStr">
        <is>
          <t>002883.SZ</t>
        </is>
      </c>
      <c r="B1334" t="inlineStr">
        <is>
          <t>002883</t>
        </is>
      </c>
      <c r="C1334" t="inlineStr">
        <is>
          <t>中设股份(002883)</t>
        </is>
      </c>
      <c r="D1334" t="inlineStr">
        <is>
          <t>中设股份</t>
        </is>
      </c>
      <c r="E1334" t="inlineStr">
        <is>
          <t>建筑工程</t>
        </is>
      </c>
      <c r="G1334" t="inlineStr">
        <is>
          <t>002883</t>
        </is>
      </c>
      <c r="H1334" t="inlineStr">
        <is>
          <t>Shenzhen</t>
        </is>
      </c>
      <c r="I1334" s="34" t="n">
        <v>202002</v>
      </c>
      <c r="J1334" t="inlineStr">
        <is>
          <t>yes</t>
        </is>
      </c>
      <c r="K1334" t="inlineStr">
        <is>
          <t>Small Growth</t>
        </is>
      </c>
      <c r="M1334" t="inlineStr">
        <is>
          <t>Narrow</t>
        </is>
      </c>
      <c r="O1334" t="inlineStr">
        <is>
          <t>Jiangsu Zhongshe Group Co Ltd is engaged in the planning, designing, supervision, survey, testing, project management, bidding agent, engineering general contracting and so on. It also focuses on engineering design consulting services in the field of urban construction and transportation construction in China.</t>
        </is>
      </c>
      <c r="P1334" t="inlineStr">
        <is>
          <t>Narrow</t>
        </is>
      </c>
      <c r="Q1334" t="inlineStr">
        <is>
          <t>招商20200131valid.xlsx</t>
        </is>
      </c>
      <c r="W1334" s="34" t="n"/>
    </row>
    <row r="1335">
      <c r="A1335" t="inlineStr">
        <is>
          <t>002884.SZ</t>
        </is>
      </c>
      <c r="B1335" t="inlineStr">
        <is>
          <t>002884</t>
        </is>
      </c>
      <c r="C1335" t="inlineStr">
        <is>
          <t>凌霄泵业(002884)</t>
        </is>
      </c>
      <c r="D1335" t="inlineStr">
        <is>
          <t>凌霄泵业</t>
        </is>
      </c>
      <c r="E1335" t="inlineStr">
        <is>
          <t>专用机械</t>
        </is>
      </c>
      <c r="G1335" t="inlineStr">
        <is>
          <t>002884</t>
        </is>
      </c>
      <c r="H1335" t="inlineStr">
        <is>
          <t>Shenzhen</t>
        </is>
      </c>
      <c r="I1335" s="34" t="n">
        <v>202002</v>
      </c>
      <c r="J1335" t="inlineStr">
        <is>
          <t>yes</t>
        </is>
      </c>
      <c r="K1335" t="inlineStr">
        <is>
          <t>Small Core</t>
        </is>
      </c>
      <c r="M1335" t="inlineStr">
        <is>
          <t>Narrow</t>
        </is>
      </c>
      <c r="O1335" t="inlineStr">
        <is>
          <t>Guangdong LingXiao Pump Industry Co Ltd is a manufacturer of small household electric pump and industry support electric pump in China. The product range comprises hydromassage pump, swimming pool pump, SPA pump, stainless centrifugal pump, clean water pump, submersible pump, industry in-line pump, and variable frequency constant pressure water supply equipment. The company also exports its products to over 1 countries or regions worldwide.</t>
        </is>
      </c>
      <c r="P1335" t="inlineStr">
        <is>
          <t>Narrow</t>
        </is>
      </c>
      <c r="Q1335" t="inlineStr">
        <is>
          <t>招商20200131valid.xlsx</t>
        </is>
      </c>
      <c r="W1335" s="34" t="n"/>
    </row>
    <row r="1336">
      <c r="A1336" t="inlineStr">
        <is>
          <t>002885.SZ</t>
        </is>
      </c>
      <c r="B1336" t="inlineStr">
        <is>
          <t>002885</t>
        </is>
      </c>
      <c r="C1336" t="inlineStr">
        <is>
          <t>京泉华(002885)</t>
        </is>
      </c>
      <c r="D1336" t="inlineStr">
        <is>
          <t>京泉华</t>
        </is>
      </c>
      <c r="E1336" t="inlineStr">
        <is>
          <t>元器件</t>
        </is>
      </c>
      <c r="G1336" t="inlineStr">
        <is>
          <t>002885</t>
        </is>
      </c>
      <c r="H1336" t="inlineStr">
        <is>
          <t>Shenzhen</t>
        </is>
      </c>
      <c r="I1336" s="34" t="n">
        <v>202002</v>
      </c>
      <c r="J1336" t="inlineStr">
        <is>
          <t>yes</t>
        </is>
      </c>
      <c r="K1336" t="inlineStr">
        <is>
          <t>Small Core</t>
        </is>
      </c>
      <c r="M1336" t="inlineStr">
        <is>
          <t>None</t>
        </is>
      </c>
      <c r="O1336" t="inlineStr">
        <is>
          <t>Shenzhen Jingquanhua Electronics Co Ltd provides customized design, manufacture and sales of electromagnetic components, power supplies and specialized transformers in China. Its products portfolio includes high frequency transformers, low frequency transformers, power adaptors, open frame power supplies, PV inverters, smart digital power supplies, three phase transformers and specialized reactors. Its products have been widely and successfully used in home appliances, consumer electronics, UPS power application, LED lighting, telecom, and PV inverter application.</t>
        </is>
      </c>
      <c r="P1336" t="inlineStr">
        <is>
          <t>None</t>
        </is>
      </c>
      <c r="Q1336" t="inlineStr">
        <is>
          <t>招商20200131valid.xlsx</t>
        </is>
      </c>
      <c r="W1336" s="34" t="n"/>
    </row>
    <row r="1337">
      <c r="A1337" t="inlineStr">
        <is>
          <t>002886.SZ</t>
        </is>
      </c>
      <c r="B1337" t="inlineStr">
        <is>
          <t>002886</t>
        </is>
      </c>
      <c r="C1337" t="inlineStr">
        <is>
          <t>沃特股份(002886)</t>
        </is>
      </c>
      <c r="D1337" t="inlineStr">
        <is>
          <t>沃特股份</t>
        </is>
      </c>
      <c r="E1337" t="inlineStr">
        <is>
          <t>塑料</t>
        </is>
      </c>
      <c r="G1337" t="inlineStr">
        <is>
          <t>002886</t>
        </is>
      </c>
      <c r="H1337" t="inlineStr">
        <is>
          <t>Shenzhen</t>
        </is>
      </c>
      <c r="I1337" s="34" t="n">
        <v>202002</v>
      </c>
      <c r="J1337" t="inlineStr">
        <is>
          <t>yes</t>
        </is>
      </c>
      <c r="M1337" t="inlineStr">
        <is>
          <t>None</t>
        </is>
      </c>
      <c r="O1337" t="inlineStr">
        <is>
          <t>Shenzhen Wote Advanced Materials Co Ltd is engaged in product research and development, production, technical service and related international trade of special performance polymer materials and environmentally friendly engineering plastic. Its product portfolio includes carbon fiber/carbon black powder reinforced electronic conductive series products, high gloss spray-free material, nano-composite material, modified PPO, PC and PC/ABS series materials.</t>
        </is>
      </c>
      <c r="P1337" t="inlineStr">
        <is>
          <t>None</t>
        </is>
      </c>
      <c r="Q1337" t="inlineStr">
        <is>
          <t>招商20200131valid.xlsx</t>
        </is>
      </c>
      <c r="W1337" s="34" t="n"/>
    </row>
    <row r="1338">
      <c r="A1338" t="inlineStr">
        <is>
          <t>002887.SZ</t>
        </is>
      </c>
      <c r="B1338" t="inlineStr">
        <is>
          <t>002887</t>
        </is>
      </c>
      <c r="C1338" t="inlineStr">
        <is>
          <t>绿茵生态(002887)</t>
        </is>
      </c>
      <c r="D1338" t="inlineStr">
        <is>
          <t>绿茵生态</t>
        </is>
      </c>
      <c r="E1338" t="inlineStr">
        <is>
          <t>环境保护</t>
        </is>
      </c>
      <c r="G1338" t="inlineStr">
        <is>
          <t>002887</t>
        </is>
      </c>
      <c r="H1338" t="inlineStr">
        <is>
          <t>Shenzhen</t>
        </is>
      </c>
      <c r="I1338" s="34" t="n">
        <v>202002</v>
      </c>
      <c r="J1338" t="inlineStr">
        <is>
          <t>yes</t>
        </is>
      </c>
      <c r="K1338" t="inlineStr">
        <is>
          <t>Small Core</t>
        </is>
      </c>
      <c r="M1338" t="inlineStr">
        <is>
          <t>Narrow</t>
        </is>
      </c>
      <c r="O1338" t="inlineStr">
        <is>
          <t>Tianjin LVYIN Landscape and Ecology Construction Co Ltd is an ecological construction enterprise in northern China. Its main business involves ecological restoration, municipal gardens, real estate landscape and construction of tourist attractions.</t>
        </is>
      </c>
      <c r="P1338" t="inlineStr">
        <is>
          <t>Narrow</t>
        </is>
      </c>
      <c r="Q1338" t="inlineStr">
        <is>
          <t>招商20200131valid.xlsx</t>
        </is>
      </c>
      <c r="W1338" s="34" t="n"/>
    </row>
    <row r="1339">
      <c r="A1339" t="inlineStr">
        <is>
          <t>002888.SZ</t>
        </is>
      </c>
      <c r="B1339" t="inlineStr">
        <is>
          <t>002888</t>
        </is>
      </c>
      <c r="C1339" t="inlineStr">
        <is>
          <t>惠威科技(002888)</t>
        </is>
      </c>
      <c r="D1339" t="inlineStr">
        <is>
          <t>惠威科技</t>
        </is>
      </c>
      <c r="E1339" t="inlineStr">
        <is>
          <t>元器件</t>
        </is>
      </c>
      <c r="G1339" t="inlineStr">
        <is>
          <t>002888</t>
        </is>
      </c>
      <c r="H1339" t="inlineStr">
        <is>
          <t>Shenzhen</t>
        </is>
      </c>
      <c r="I1339" s="34" t="n">
        <v>202002</v>
      </c>
      <c r="J1339" t="inlineStr">
        <is>
          <t>yes</t>
        </is>
      </c>
      <c r="K1339" t="inlineStr">
        <is>
          <t>Small Core</t>
        </is>
      </c>
      <c r="M1339" t="inlineStr">
        <is>
          <t>None</t>
        </is>
      </c>
      <c r="O1339" t="inlineStr">
        <is>
          <t>HiVi Acoustics Technology Co Ltd is engaged in the manufacturing of speaker products in China. It manufactures a wide range of electro-acoustic products including home theater, smart speakers, pro-audio, car audio, public audio systems, high-fidelity multimedia speakers and speaker drivers. It produces their products almost entirely inhouse, with a vertically intergraded production process that includes automatic assembly lines, SMT electronic parts production, CNC wood processing center, and lacquer-finish workshops.</t>
        </is>
      </c>
      <c r="P1339" t="inlineStr">
        <is>
          <t>None</t>
        </is>
      </c>
      <c r="Q1339" t="inlineStr">
        <is>
          <t>招商20200131valid.xlsx</t>
        </is>
      </c>
      <c r="W1339" s="34" t="n"/>
    </row>
    <row r="1340">
      <c r="A1340" t="inlineStr">
        <is>
          <t>002889.SZ</t>
        </is>
      </c>
      <c r="B1340" t="inlineStr">
        <is>
          <t>002889</t>
        </is>
      </c>
      <c r="C1340" t="inlineStr">
        <is>
          <t>东方嘉盛(002889)</t>
        </is>
      </c>
      <c r="D1340" t="inlineStr">
        <is>
          <t>东方嘉盛</t>
        </is>
      </c>
      <c r="E1340" t="inlineStr">
        <is>
          <t>仓储物流</t>
        </is>
      </c>
      <c r="G1340" t="inlineStr">
        <is>
          <t>002889</t>
        </is>
      </c>
      <c r="H1340" t="inlineStr">
        <is>
          <t>Shenzhen</t>
        </is>
      </c>
      <c r="I1340" s="34" t="n">
        <v>202002</v>
      </c>
      <c r="J1340" t="inlineStr">
        <is>
          <t>yes</t>
        </is>
      </c>
      <c r="K1340" t="inlineStr">
        <is>
          <t>Small Growth</t>
        </is>
      </c>
      <c r="M1340" t="inlineStr">
        <is>
          <t>None</t>
        </is>
      </c>
      <c r="O1340" t="inlineStr">
        <is>
          <t>Shenzhen Easttop Supply Chain Management Co Ltd is engaged in the provision of integrated supply chain management services. The company provides import and export agency services, customs and consultation, bonded logistic operations, domestic distribution services multimodal transport services as well as warehousing services.</t>
        </is>
      </c>
      <c r="P1340" t="inlineStr">
        <is>
          <t>None</t>
        </is>
      </c>
      <c r="Q1340" t="inlineStr">
        <is>
          <t>招商20200131valid.xlsx</t>
        </is>
      </c>
      <c r="W1340" s="34" t="n"/>
    </row>
    <row r="1341">
      <c r="A1341" t="inlineStr">
        <is>
          <t>002890.SZ</t>
        </is>
      </c>
      <c r="B1341" t="inlineStr">
        <is>
          <t>002890</t>
        </is>
      </c>
      <c r="C1341" t="inlineStr">
        <is>
          <t>弘宇股份(002890)</t>
        </is>
      </c>
      <c r="D1341" t="inlineStr">
        <is>
          <t>弘宇股份</t>
        </is>
      </c>
      <c r="E1341" t="inlineStr">
        <is>
          <t>农用机械</t>
        </is>
      </c>
      <c r="G1341" t="inlineStr">
        <is>
          <t>002890</t>
        </is>
      </c>
      <c r="H1341" t="inlineStr">
        <is>
          <t>Shenzhen</t>
        </is>
      </c>
      <c r="I1341" s="34" t="n">
        <v>202002</v>
      </c>
      <c r="J1341" t="inlineStr">
        <is>
          <t>yes</t>
        </is>
      </c>
      <c r="K1341" t="inlineStr">
        <is>
          <t>Small Growth</t>
        </is>
      </c>
      <c r="M1341" t="inlineStr">
        <is>
          <t>Narrow</t>
        </is>
      </c>
      <c r="O1341" t="inlineStr">
        <is>
          <t>Shandong Hongyu Agricultural Machinery Co Ltd is a China-based company engages in the research and development, manufacturing, sales, service, and integration of agricultural machinery parts. Its products include tractor hydraulic lifters, hydraulic cylinders, distribution valves, and other hydraulic components.</t>
        </is>
      </c>
      <c r="P1341" t="inlineStr">
        <is>
          <t>Narrow</t>
        </is>
      </c>
      <c r="Q1341" t="inlineStr">
        <is>
          <t>招商20200131valid.xlsx</t>
        </is>
      </c>
      <c r="W1341" s="34" t="n"/>
    </row>
    <row r="1342">
      <c r="A1342" t="inlineStr">
        <is>
          <t>002891.SZ</t>
        </is>
      </c>
      <c r="B1342" t="inlineStr">
        <is>
          <t>002891</t>
        </is>
      </c>
      <c r="C1342" t="inlineStr">
        <is>
          <t>中宠股份(002891)</t>
        </is>
      </c>
      <c r="D1342" t="inlineStr">
        <is>
          <t>中宠股份</t>
        </is>
      </c>
      <c r="E1342" t="inlineStr">
        <is>
          <t>饲料</t>
        </is>
      </c>
      <c r="G1342" t="inlineStr">
        <is>
          <t>002891</t>
        </is>
      </c>
      <c r="H1342" t="inlineStr">
        <is>
          <t>Shenzhen</t>
        </is>
      </c>
      <c r="I1342" s="34" t="n">
        <v>202002</v>
      </c>
      <c r="J1342" t="inlineStr">
        <is>
          <t>yes</t>
        </is>
      </c>
      <c r="K1342" t="inlineStr">
        <is>
          <t>Small Growth</t>
        </is>
      </c>
      <c r="M1342" t="inlineStr">
        <is>
          <t>Narrow</t>
        </is>
      </c>
      <c r="O1342" t="inlineStr">
        <is>
          <t>Yantai China Pet Foods Co Ltd is a pet food manufacturer in China. The company provides the full range of balanced nutrition recipes, including integrated nutrition food, training rewards food, functional food, and prescription food. The company owns many brands such as Wanpy, Natural farm, Dr.Hao, Jerky Time, Ai chong si chu and cui cui xiang. The company's products are exported to five continents - over 5 countries including Japan, USA, Canada, Germany, the United Kingdom, France, Australia, Russia and Korea.</t>
        </is>
      </c>
      <c r="P1342" t="inlineStr">
        <is>
          <t>Narrow</t>
        </is>
      </c>
      <c r="Q1342" t="inlineStr">
        <is>
          <t>招商20200131valid.xlsx</t>
        </is>
      </c>
      <c r="W1342" s="34" t="n"/>
    </row>
    <row r="1343">
      <c r="A1343" t="inlineStr">
        <is>
          <t>002892.SZ</t>
        </is>
      </c>
      <c r="B1343" t="inlineStr">
        <is>
          <t>002892</t>
        </is>
      </c>
      <c r="C1343" t="inlineStr">
        <is>
          <t>科力尔(002892)</t>
        </is>
      </c>
      <c r="D1343" t="inlineStr">
        <is>
          <t>科力尔</t>
        </is>
      </c>
      <c r="E1343" t="inlineStr">
        <is>
          <t>电气设备</t>
        </is>
      </c>
      <c r="G1343" t="inlineStr">
        <is>
          <t>002892</t>
        </is>
      </c>
      <c r="H1343" t="inlineStr">
        <is>
          <t>Shenzhen</t>
        </is>
      </c>
      <c r="I1343" s="34" t="n">
        <v>202002</v>
      </c>
      <c r="J1343" t="inlineStr">
        <is>
          <t>yes</t>
        </is>
      </c>
      <c r="K1343" t="inlineStr">
        <is>
          <t>Small Growth</t>
        </is>
      </c>
      <c r="M1343" t="inlineStr">
        <is>
          <t>Narrow</t>
        </is>
      </c>
      <c r="O1343" t="inlineStr">
        <is>
          <t>Keli Motor Group Co Ltd, formerly Hunan Keli Motor Co Ltd manufactures and sells micro motors in China. Its product line includes Shaded pole motor, Step motor, Universal motor, Cross-flow blower, Pump and Reduction gear motor. These motors are widely used in microwave oven, exhaust fan, oven, fan heater, electric fireplace, air conditioner, food processor, hair dryer, air pump, vacuum cleaner, paper shredder, air pump, water pump (dishwasher washer pump, draining pump), garden tools, electric tools, household appliances, and industrial control equipment.</t>
        </is>
      </c>
      <c r="P1343" t="inlineStr">
        <is>
          <t>Narrow</t>
        </is>
      </c>
      <c r="Q1343" t="inlineStr">
        <is>
          <t>招商20200131valid.xlsx</t>
        </is>
      </c>
      <c r="W1343" s="34" t="n"/>
    </row>
    <row r="1344">
      <c r="A1344" t="inlineStr">
        <is>
          <t>002893.SZ</t>
        </is>
      </c>
      <c r="B1344" t="inlineStr">
        <is>
          <t>002893</t>
        </is>
      </c>
      <c r="C1344" t="inlineStr">
        <is>
          <t>华通热力(002893)</t>
        </is>
      </c>
      <c r="D1344" t="inlineStr">
        <is>
          <t>华通热力</t>
        </is>
      </c>
      <c r="E1344" t="inlineStr">
        <is>
          <t>供气供热</t>
        </is>
      </c>
      <c r="G1344" t="inlineStr">
        <is>
          <t>002893</t>
        </is>
      </c>
      <c r="H1344" t="inlineStr">
        <is>
          <t>Shenzhen</t>
        </is>
      </c>
      <c r="I1344" s="34" t="n">
        <v>202002</v>
      </c>
      <c r="J1344" t="inlineStr">
        <is>
          <t>yes</t>
        </is>
      </c>
      <c r="K1344" t="inlineStr">
        <is>
          <t>Small Core</t>
        </is>
      </c>
      <c r="M1344" t="inlineStr">
        <is>
          <t>None</t>
        </is>
      </c>
      <c r="O1344" t="inlineStr">
        <is>
          <t>Beijing Huayuanyitong Thermal Technology Co Ltd is an energy management company in Japan. It is engaged in the provision of heat supply and energy saving technology services. Its business model includes heating project investment and heating contracting operation, contract energy management, heating and energy-saving technology research and development, and heating management consulting services.</t>
        </is>
      </c>
      <c r="P1344" t="inlineStr">
        <is>
          <t>None</t>
        </is>
      </c>
      <c r="Q1344" t="inlineStr">
        <is>
          <t>招商20200131valid.xlsx</t>
        </is>
      </c>
      <c r="W1344" s="34" t="n"/>
    </row>
    <row r="1345">
      <c r="A1345" t="inlineStr">
        <is>
          <t>002895.SZ</t>
        </is>
      </c>
      <c r="B1345" t="inlineStr">
        <is>
          <t>002895</t>
        </is>
      </c>
      <c r="C1345" t="inlineStr">
        <is>
          <t>川恒股份(002895)</t>
        </is>
      </c>
      <c r="D1345" t="inlineStr">
        <is>
          <t>川恒股份</t>
        </is>
      </c>
      <c r="E1345" t="inlineStr">
        <is>
          <t>化工原料</t>
        </is>
      </c>
      <c r="G1345" t="inlineStr">
        <is>
          <t>002895</t>
        </is>
      </c>
      <c r="H1345" t="inlineStr">
        <is>
          <t>Shenzhen</t>
        </is>
      </c>
      <c r="I1345" s="34" t="n">
        <v>202002</v>
      </c>
      <c r="J1345" t="inlineStr">
        <is>
          <t>yes</t>
        </is>
      </c>
      <c r="K1345" t="inlineStr">
        <is>
          <t>Small Growth</t>
        </is>
      </c>
      <c r="M1345" t="inlineStr">
        <is>
          <t>Narrow</t>
        </is>
      </c>
      <c r="O1345" t="inlineStr">
        <is>
          <t>Guizhou Chanhen Chemical Corp operates in the phosphorus chemical industry. The company's main business is the production and sales of phosphoric acid and phosphate products. Its product portfolio consists of phosphate rock, feed additive, new fertilizer and firefighting ammonium.</t>
        </is>
      </c>
      <c r="P1345" t="inlineStr">
        <is>
          <t>Narrow</t>
        </is>
      </c>
      <c r="Q1345" t="inlineStr">
        <is>
          <t>招商20200131valid.xlsx</t>
        </is>
      </c>
      <c r="W1345" s="34" t="n"/>
    </row>
    <row r="1346">
      <c r="A1346" t="inlineStr">
        <is>
          <t>002896.SZ</t>
        </is>
      </c>
      <c r="B1346" t="inlineStr">
        <is>
          <t>002896</t>
        </is>
      </c>
      <c r="C1346" t="inlineStr">
        <is>
          <t>中大力德(002896)</t>
        </is>
      </c>
      <c r="D1346" t="inlineStr">
        <is>
          <t>中大力德</t>
        </is>
      </c>
      <c r="E1346" t="inlineStr">
        <is>
          <t>机械基件</t>
        </is>
      </c>
      <c r="G1346" t="inlineStr">
        <is>
          <t>002896</t>
        </is>
      </c>
      <c r="H1346" t="inlineStr">
        <is>
          <t>Shenzhen</t>
        </is>
      </c>
      <c r="I1346" s="34" t="n">
        <v>202002</v>
      </c>
      <c r="J1346" t="inlineStr">
        <is>
          <t>yes</t>
        </is>
      </c>
      <c r="K1346" t="inlineStr">
        <is>
          <t>Small Growth</t>
        </is>
      </c>
      <c r="M1346" t="inlineStr">
        <is>
          <t>Narrow</t>
        </is>
      </c>
      <c r="O1346" t="inlineStr">
        <is>
          <t>Ningbo Zhongda Leader Intelligent Transmission Co Ltd is an electromechanical automation enterprise. The company is engaged in the research, development, manufacture, sales and service of the motor drive, micro-motor and precision reducer. Its product offering includes small AC geared motor, miniature AC geared motor, transmission planetary reducer, hypoid motor and electric forklift. Its products are widely used in industrial robots, intelligent logistics, new energy, work machine and other fields, as well as food, packaging, textile, electronics, medical and other special machinery and equipment.</t>
        </is>
      </c>
      <c r="P1346" t="inlineStr">
        <is>
          <t>Narrow</t>
        </is>
      </c>
      <c r="Q1346" t="inlineStr">
        <is>
          <t>招商20200131valid.xlsx</t>
        </is>
      </c>
      <c r="W1346" s="34" t="n"/>
    </row>
    <row r="1347">
      <c r="A1347" t="inlineStr">
        <is>
          <t>002897.SZ</t>
        </is>
      </c>
      <c r="B1347" t="inlineStr">
        <is>
          <t>002897</t>
        </is>
      </c>
      <c r="C1347" t="inlineStr">
        <is>
          <t>意华股份(002897)</t>
        </is>
      </c>
      <c r="D1347" t="inlineStr">
        <is>
          <t>意华股份</t>
        </is>
      </c>
      <c r="E1347" t="inlineStr">
        <is>
          <t>元器件</t>
        </is>
      </c>
      <c r="G1347" t="inlineStr">
        <is>
          <t>002897</t>
        </is>
      </c>
      <c r="H1347" t="inlineStr">
        <is>
          <t>Shenzhen</t>
        </is>
      </c>
      <c r="I1347" s="34" t="n">
        <v>202002</v>
      </c>
      <c r="J1347" t="inlineStr">
        <is>
          <t>yes</t>
        </is>
      </c>
      <c r="K1347" t="inlineStr">
        <is>
          <t>Mid Core</t>
        </is>
      </c>
      <c r="M1347" t="inlineStr">
        <is>
          <t>None</t>
        </is>
      </c>
      <c r="O1347" t="inlineStr">
        <is>
          <t>Wenzhou Yihua Connector Co Ltd is an electronic connector manufacturing company. It is specializing in the development, production and sales of communication-based connectors and their components, providing customers with comprehensive interconnection product application solutions. The product range consists of network-type connectors, consumer electronic connectors, optoelectronic connectors, electrical power connectors, wiring terminals, power sockets, consumer electronic wiring harnesses, industrial and automotive electronic wiring harnesses and other ancillary products.</t>
        </is>
      </c>
      <c r="P1347" t="inlineStr">
        <is>
          <t>None</t>
        </is>
      </c>
      <c r="Q1347" t="inlineStr">
        <is>
          <t>招商20200131valid.xlsx</t>
        </is>
      </c>
      <c r="W1347" s="34" t="n"/>
    </row>
    <row r="1348">
      <c r="A1348" t="inlineStr">
        <is>
          <t>002898.SZ</t>
        </is>
      </c>
      <c r="B1348" t="inlineStr">
        <is>
          <t>002898</t>
        </is>
      </c>
      <c r="C1348" t="inlineStr">
        <is>
          <t>赛隆药业(002898)</t>
        </is>
      </c>
      <c r="D1348" t="inlineStr">
        <is>
          <t>赛隆药业</t>
        </is>
      </c>
      <c r="E1348" t="inlineStr">
        <is>
          <t>化学制药</t>
        </is>
      </c>
      <c r="G1348" t="inlineStr">
        <is>
          <t>002898</t>
        </is>
      </c>
      <c r="H1348" t="inlineStr">
        <is>
          <t>Shenzhen</t>
        </is>
      </c>
      <c r="I1348" s="34" t="n">
        <v>202002</v>
      </c>
      <c r="J1348" t="inlineStr">
        <is>
          <t>yes</t>
        </is>
      </c>
      <c r="K1348" t="inlineStr">
        <is>
          <t>Small Core</t>
        </is>
      </c>
      <c r="M1348" t="inlineStr">
        <is>
          <t>None</t>
        </is>
      </c>
      <c r="O1348" t="inlineStr">
        <is>
          <t>Zhuhai Sailong Pharmaceutical Co Ltd is the pharmaceutical company. It is mainly engaged in the development, production, marketing and technical services of pharmaceuticals. The company's products are mainly concentrated in the fields of the nervous system, cardiovascular and digestive system. The product range includes monosialin tetrahexose ganglioside sodium injections, brain protein hydrolyzate for injections, clindamycin phosphate for injections, pantoprazole sodium for injections and milrinon injections, among others.</t>
        </is>
      </c>
      <c r="P1348" t="inlineStr">
        <is>
          <t>None</t>
        </is>
      </c>
      <c r="Q1348" t="inlineStr">
        <is>
          <t>招商20200131valid.xlsx</t>
        </is>
      </c>
      <c r="W1348" s="34" t="n"/>
    </row>
    <row r="1349">
      <c r="A1349" t="inlineStr">
        <is>
          <t>002899.SZ</t>
        </is>
      </c>
      <c r="B1349" t="inlineStr">
        <is>
          <t>002899</t>
        </is>
      </c>
      <c r="C1349" t="inlineStr">
        <is>
          <t>英派斯(002899)</t>
        </is>
      </c>
      <c r="D1349" t="inlineStr">
        <is>
          <t>英派斯</t>
        </is>
      </c>
      <c r="E1349" t="inlineStr">
        <is>
          <t>文教休闲</t>
        </is>
      </c>
      <c r="G1349" t="inlineStr">
        <is>
          <t>002899</t>
        </is>
      </c>
      <c r="H1349" t="inlineStr">
        <is>
          <t>Shenzhen</t>
        </is>
      </c>
      <c r="I1349" s="34" t="n">
        <v>202002</v>
      </c>
      <c r="J1349" t="inlineStr">
        <is>
          <t>yes</t>
        </is>
      </c>
      <c r="K1349" t="inlineStr">
        <is>
          <t>Small Value</t>
        </is>
      </c>
      <c r="M1349" t="inlineStr">
        <is>
          <t>None</t>
        </is>
      </c>
      <c r="O1349" t="inlineStr">
        <is>
          <t>Impulse (Qingdao) Health Tech Co Ltd is a fitness equipment manufacturer specializing in the development, manufacture, sales and operation of all-category and multi-series fitness equipment. Its products include treadmill, elliptical, upright bike, recumbent bike, indoor-cycling and others. Its products are mainly divided into commercial products, household products, and outdoor products.</t>
        </is>
      </c>
      <c r="P1349" t="inlineStr">
        <is>
          <t>None</t>
        </is>
      </c>
      <c r="Q1349" t="inlineStr">
        <is>
          <t>招商20200131valid.xlsx</t>
        </is>
      </c>
      <c r="W1349" s="34" t="n"/>
    </row>
    <row r="1350">
      <c r="A1350" t="inlineStr">
        <is>
          <t>002900.SZ</t>
        </is>
      </c>
      <c r="B1350" t="inlineStr">
        <is>
          <t>002900</t>
        </is>
      </c>
      <c r="C1350" t="inlineStr">
        <is>
          <t>哈三联(002900)</t>
        </is>
      </c>
      <c r="D1350" t="inlineStr">
        <is>
          <t>哈三联</t>
        </is>
      </c>
      <c r="E1350" t="inlineStr">
        <is>
          <t>化学制药</t>
        </is>
      </c>
      <c r="G1350" t="inlineStr">
        <is>
          <t>002900</t>
        </is>
      </c>
      <c r="H1350" t="inlineStr">
        <is>
          <t>Shenzhen</t>
        </is>
      </c>
      <c r="I1350" s="34" t="n">
        <v>202002</v>
      </c>
      <c r="J1350" t="inlineStr">
        <is>
          <t>yes</t>
        </is>
      </c>
      <c r="M1350" t="inlineStr">
        <is>
          <t>None</t>
        </is>
      </c>
      <c r="O1350" t="inlineStr">
        <is>
          <t>Harbin Medisan Pharmaceutical Co Ltd is the pharmaceutical manufacturing company. It is engaged in the research, development, manufacturing and sales of chemical preparations. The main products are oxiracetam injection, mirtazapine tablets, valsartan dispersible tablets, injection brain drugs such as protein hydrolysate, glucose injection and sodium chloride injection. The company is also involved in research, development, production and sales of medical devices.</t>
        </is>
      </c>
      <c r="P1350" t="inlineStr">
        <is>
          <t>None</t>
        </is>
      </c>
      <c r="Q1350" t="inlineStr">
        <is>
          <t>招商20200131valid.xlsx</t>
        </is>
      </c>
      <c r="W1350" s="34" t="n"/>
    </row>
    <row r="1351">
      <c r="A1351" t="inlineStr">
        <is>
          <t>002901.SZ</t>
        </is>
      </c>
      <c r="B1351" t="inlineStr">
        <is>
          <t>002901</t>
        </is>
      </c>
      <c r="C1351" t="inlineStr">
        <is>
          <t>大博医疗(002901)</t>
        </is>
      </c>
      <c r="D1351" t="inlineStr">
        <is>
          <t>大博医疗</t>
        </is>
      </c>
      <c r="E1351" t="inlineStr">
        <is>
          <t>医疗保健</t>
        </is>
      </c>
      <c r="G1351" t="inlineStr">
        <is>
          <t>002901</t>
        </is>
      </c>
      <c r="H1351" t="inlineStr">
        <is>
          <t>Shenzhen</t>
        </is>
      </c>
      <c r="I1351" s="34" t="n">
        <v>202002</v>
      </c>
      <c r="J1351" t="inlineStr">
        <is>
          <t>yes</t>
        </is>
      </c>
      <c r="K1351" t="inlineStr">
        <is>
          <t>Large Growth</t>
        </is>
      </c>
      <c r="M1351" t="inlineStr">
        <is>
          <t>Narrow</t>
        </is>
      </c>
      <c r="O1351" t="inlineStr">
        <is>
          <t>Double Medical Technology Inc provides services and devices in the areas of orthopedics, wound management, neurosurgery, and general surgery. It offers product related to Trauma, Spinal and joint. The business activities are carried out through China.</t>
        </is>
      </c>
      <c r="P1351" t="inlineStr">
        <is>
          <t>Narrow</t>
        </is>
      </c>
      <c r="Q1351" t="inlineStr">
        <is>
          <t>招商20200131valid.xlsx</t>
        </is>
      </c>
      <c r="W1351" s="34" t="n"/>
    </row>
    <row r="1352">
      <c r="A1352" t="inlineStr">
        <is>
          <t>002902.SZ</t>
        </is>
      </c>
      <c r="B1352" t="inlineStr">
        <is>
          <t>002902</t>
        </is>
      </c>
      <c r="C1352" t="inlineStr">
        <is>
          <t>铭普光磁(002902)</t>
        </is>
      </c>
      <c r="D1352" t="inlineStr">
        <is>
          <t>铭普光磁</t>
        </is>
      </c>
      <c r="E1352" t="inlineStr">
        <is>
          <t>元器件</t>
        </is>
      </c>
      <c r="G1352" t="inlineStr">
        <is>
          <t>002902</t>
        </is>
      </c>
      <c r="H1352" t="inlineStr">
        <is>
          <t>Shenzhen</t>
        </is>
      </c>
      <c r="I1352" s="34" t="n">
        <v>202002</v>
      </c>
      <c r="J1352" t="inlineStr">
        <is>
          <t>yes</t>
        </is>
      </c>
      <c r="K1352" t="inlineStr">
        <is>
          <t>Small Core</t>
        </is>
      </c>
      <c r="M1352" t="inlineStr">
        <is>
          <t>None</t>
        </is>
      </c>
      <c r="O1352" t="inlineStr">
        <is>
          <t>Dongguan Mentech Optical &amp; Magnetic Co Ltd is engaged in the research and development and manufacturing of magnetic and optical components and modules. The company has three key product lines: magnetic components, optical components and modules and new energy power supply systems. Its products are widely used in the access network, backbone, metro, fibre optic switches, fibre optic transceivers, digital television, optical communication, motherboards, network switches, routers, set-top boxes and network data communication industries. The company has an operational presence across Beijing, Hong Kong, Taiwan, USA, and Korea.</t>
        </is>
      </c>
      <c r="P1352" t="inlineStr">
        <is>
          <t>None</t>
        </is>
      </c>
      <c r="Q1352" t="inlineStr">
        <is>
          <t>招商20200131valid.xlsx</t>
        </is>
      </c>
      <c r="W1352" s="34" t="n"/>
    </row>
    <row r="1353">
      <c r="A1353" t="inlineStr">
        <is>
          <t>002903.SZ</t>
        </is>
      </c>
      <c r="B1353" t="inlineStr">
        <is>
          <t>002903</t>
        </is>
      </c>
      <c r="C1353" t="inlineStr">
        <is>
          <t>宇环数控(002903)</t>
        </is>
      </c>
      <c r="D1353" t="inlineStr">
        <is>
          <t>宇环数控</t>
        </is>
      </c>
      <c r="E1353" t="inlineStr">
        <is>
          <t>机床制造</t>
        </is>
      </c>
      <c r="G1353" t="inlineStr">
        <is>
          <t>002903</t>
        </is>
      </c>
      <c r="H1353" t="inlineStr">
        <is>
          <t>Shenzhen</t>
        </is>
      </c>
      <c r="I1353" s="34" t="n">
        <v>202002</v>
      </c>
      <c r="J1353" t="inlineStr">
        <is>
          <t>yes</t>
        </is>
      </c>
      <c r="K1353" t="inlineStr">
        <is>
          <t>Small Core</t>
        </is>
      </c>
      <c r="M1353" t="inlineStr">
        <is>
          <t>None</t>
        </is>
      </c>
      <c r="O1353" t="inlineStr">
        <is>
          <t>Yuhuan CNC Machine Tool Co Ltd is specialized in the research and development, production, sales and service of CNC grinding equipment, polishing machines and intelligent equipment products. The company's products are widely used in automotive, IT electronic, military, and aerospace, shipbuilding, bearings, seals, household appliances, and other key areas of the national economy.</t>
        </is>
      </c>
      <c r="P1353" t="inlineStr">
        <is>
          <t>None</t>
        </is>
      </c>
      <c r="Q1353" t="inlineStr">
        <is>
          <t>招商20200131valid.xlsx</t>
        </is>
      </c>
      <c r="W1353" s="34" t="n"/>
    </row>
    <row r="1354">
      <c r="A1354" t="inlineStr">
        <is>
          <t>002905.SZ</t>
        </is>
      </c>
      <c r="B1354" t="inlineStr">
        <is>
          <t>002905</t>
        </is>
      </c>
      <c r="C1354" t="inlineStr">
        <is>
          <t>金逸影视(002905)</t>
        </is>
      </c>
      <c r="D1354" t="inlineStr">
        <is>
          <t>金逸影视</t>
        </is>
      </c>
      <c r="E1354" t="inlineStr">
        <is>
          <t>影视音像</t>
        </is>
      </c>
      <c r="G1354" t="inlineStr">
        <is>
          <t>002905</t>
        </is>
      </c>
      <c r="H1354" t="inlineStr">
        <is>
          <t>Shenzhen</t>
        </is>
      </c>
      <c r="I1354" s="34" t="n">
        <v>202002</v>
      </c>
      <c r="J1354" t="inlineStr">
        <is>
          <t>yes</t>
        </is>
      </c>
      <c r="K1354" t="inlineStr">
        <is>
          <t>Small Core</t>
        </is>
      </c>
      <c r="M1354" t="inlineStr">
        <is>
          <t>None</t>
        </is>
      </c>
      <c r="O1354" t="inlineStr">
        <is>
          <t>Guangzhou Jinyi Media Corp is a China-based company is engaged in the business of cinema distribution and film screening. Its main products and services include film screenings, cinema distribution, and advertising services.</t>
        </is>
      </c>
      <c r="P1354" t="inlineStr">
        <is>
          <t>None</t>
        </is>
      </c>
      <c r="Q1354" t="inlineStr">
        <is>
          <t>招商20200131valid.xlsx</t>
        </is>
      </c>
      <c r="W1354" s="34" t="n"/>
    </row>
    <row r="1355">
      <c r="A1355" t="inlineStr">
        <is>
          <t>002906.SZ</t>
        </is>
      </c>
      <c r="B1355" t="inlineStr">
        <is>
          <t>002906</t>
        </is>
      </c>
      <c r="C1355" t="inlineStr">
        <is>
          <t>华阳集团(002906)</t>
        </is>
      </c>
      <c r="D1355" t="inlineStr">
        <is>
          <t>华阳集团</t>
        </is>
      </c>
      <c r="E1355" t="inlineStr">
        <is>
          <t>汽车配件</t>
        </is>
      </c>
      <c r="G1355" t="inlineStr">
        <is>
          <t>002906</t>
        </is>
      </c>
      <c r="H1355" t="inlineStr">
        <is>
          <t>Shenzhen</t>
        </is>
      </c>
      <c r="I1355" s="34" t="n">
        <v>202002</v>
      </c>
      <c r="J1355" t="inlineStr">
        <is>
          <t>yes</t>
        </is>
      </c>
      <c r="K1355" t="inlineStr">
        <is>
          <t>Mid Core</t>
        </is>
      </c>
      <c r="M1355" t="inlineStr">
        <is>
          <t>Narrow</t>
        </is>
      </c>
      <c r="O1355" t="inlineStr">
        <is>
          <t>Foryou Corp is a China-based company engages in the development, manufacture, and sale of electronics equipment and components. Its product includes Auto Electronics, Precision Die Casting, LED Lighting, Precision Electronic Components.</t>
        </is>
      </c>
      <c r="P1355" t="inlineStr">
        <is>
          <t>Narrow</t>
        </is>
      </c>
      <c r="Q1355" t="inlineStr">
        <is>
          <t>招商20200131valid.xlsx</t>
        </is>
      </c>
      <c r="W1355" s="34" t="n"/>
    </row>
    <row r="1356">
      <c r="A1356" t="inlineStr">
        <is>
          <t>002907.SZ</t>
        </is>
      </c>
      <c r="B1356" t="inlineStr">
        <is>
          <t>002907</t>
        </is>
      </c>
      <c r="C1356" t="inlineStr">
        <is>
          <t>华森制药(002907)</t>
        </is>
      </c>
      <c r="D1356" t="inlineStr">
        <is>
          <t>华森制药</t>
        </is>
      </c>
      <c r="E1356" t="inlineStr">
        <is>
          <t>化学制药</t>
        </is>
      </c>
      <c r="G1356" t="inlineStr">
        <is>
          <t>002907</t>
        </is>
      </c>
      <c r="H1356" t="inlineStr">
        <is>
          <t>Shenzhen</t>
        </is>
      </c>
      <c r="I1356" s="34" t="n">
        <v>202002</v>
      </c>
      <c r="J1356" t="inlineStr">
        <is>
          <t>yes</t>
        </is>
      </c>
      <c r="M1356" t="inlineStr">
        <is>
          <t>Narrow</t>
        </is>
      </c>
      <c r="O1356" t="inlineStr">
        <is>
          <t>Chongqing Pharscin Pharmaceutical Co Ltd is a China-based pharmaceutical research and development company. It produces and sells medicines in form of tablets, powders, granules, hard capsules, soft capsules, powder injection, freeze-dried powder injection, small volume injection, raw material synthesis and botanical extracts. It operates internationally.</t>
        </is>
      </c>
      <c r="P1356" t="inlineStr">
        <is>
          <t>Narrow</t>
        </is>
      </c>
      <c r="Q1356" t="inlineStr">
        <is>
          <t>招商20200131valid.xlsx</t>
        </is>
      </c>
      <c r="W1356" s="34" t="n"/>
    </row>
    <row r="1357">
      <c r="A1357" t="inlineStr">
        <is>
          <t>002908.SZ</t>
        </is>
      </c>
      <c r="B1357" t="inlineStr">
        <is>
          <t>002908</t>
        </is>
      </c>
      <c r="C1357" t="inlineStr">
        <is>
          <t>德生科技(002908)</t>
        </is>
      </c>
      <c r="D1357" t="inlineStr">
        <is>
          <t>德生科技</t>
        </is>
      </c>
      <c r="E1357" t="inlineStr">
        <is>
          <t>元器件</t>
        </is>
      </c>
      <c r="G1357" t="inlineStr">
        <is>
          <t>002908</t>
        </is>
      </c>
      <c r="H1357" t="inlineStr">
        <is>
          <t>Shenzhen</t>
        </is>
      </c>
      <c r="I1357" s="34" t="n">
        <v>202002</v>
      </c>
      <c r="J1357" t="inlineStr">
        <is>
          <t>yes</t>
        </is>
      </c>
      <c r="K1357" t="inlineStr">
        <is>
          <t>Small Growth</t>
        </is>
      </c>
      <c r="M1357" t="inlineStr">
        <is>
          <t>Narrow</t>
        </is>
      </c>
      <c r="O1357" t="inlineStr">
        <is>
          <t>Guangdong Tecsun Science &amp; Technology Co Ltd is a China-based company engages in the production and sale of social security cards and related service. The company's main products include financial social security cards and service terminal products. The company provides its products and services for the human resources and social security departments, social security card users and third-party institutions.</t>
        </is>
      </c>
      <c r="P1357" t="inlineStr">
        <is>
          <t>Narrow</t>
        </is>
      </c>
      <c r="Q1357" t="inlineStr">
        <is>
          <t>招商20200131valid.xlsx</t>
        </is>
      </c>
      <c r="W1357" s="34" t="n"/>
    </row>
    <row r="1358">
      <c r="A1358" t="inlineStr">
        <is>
          <t>002909.SZ</t>
        </is>
      </c>
      <c r="B1358" t="inlineStr">
        <is>
          <t>002909</t>
        </is>
      </c>
      <c r="C1358" t="inlineStr">
        <is>
          <t>集泰股份(002909)</t>
        </is>
      </c>
      <c r="D1358" t="inlineStr">
        <is>
          <t>集泰股份</t>
        </is>
      </c>
      <c r="E1358" t="inlineStr">
        <is>
          <t>化工原料</t>
        </is>
      </c>
      <c r="G1358" t="inlineStr">
        <is>
          <t>002909</t>
        </is>
      </c>
      <c r="H1358" t="inlineStr">
        <is>
          <t>Shenzhen</t>
        </is>
      </c>
      <c r="I1358" s="34" t="n">
        <v>202002</v>
      </c>
      <c r="J1358" t="inlineStr">
        <is>
          <t>yes</t>
        </is>
      </c>
      <c r="K1358" t="inlineStr">
        <is>
          <t>Small Core</t>
        </is>
      </c>
      <c r="M1358" t="inlineStr">
        <is>
          <t>Narrow</t>
        </is>
      </c>
      <c r="O1358" t="inlineStr">
        <is>
          <t>Guangzhou Jointas Chemical Co Ltd produces and sells sealants and coating-based products in China. The company offers acetic silicone, door and window, insulating glass, and weather-proof sealants, as well as sealant for glass, automobile, and shipbuilding. It also provides water-based latex and anti-corrosion paints. Its products are used in construction, freight container, automobile/ship sealants, asphalt undercoating, and steel structure manufacturing.</t>
        </is>
      </c>
      <c r="P1358" t="inlineStr">
        <is>
          <t>Narrow</t>
        </is>
      </c>
      <c r="Q1358" t="inlineStr">
        <is>
          <t>招商20200131valid.xlsx</t>
        </is>
      </c>
      <c r="W1358" s="34" t="n"/>
    </row>
    <row r="1359">
      <c r="A1359" t="inlineStr">
        <is>
          <t>002910.SZ</t>
        </is>
      </c>
      <c r="B1359" t="inlineStr">
        <is>
          <t>002910</t>
        </is>
      </c>
      <c r="C1359" t="inlineStr">
        <is>
          <t>庄园牧场(002910)</t>
        </is>
      </c>
      <c r="D1359" t="inlineStr">
        <is>
          <t>庄园牧场</t>
        </is>
      </c>
      <c r="E1359" t="inlineStr">
        <is>
          <t>乳制品</t>
        </is>
      </c>
      <c r="G1359" t="inlineStr">
        <is>
          <t>002910</t>
        </is>
      </c>
      <c r="H1359" t="inlineStr">
        <is>
          <t>Shenzhen</t>
        </is>
      </c>
      <c r="I1359" s="34" t="n">
        <v>202002</v>
      </c>
      <c r="J1359" t="inlineStr">
        <is>
          <t>yes</t>
        </is>
      </c>
      <c r="K1359" t="inlineStr">
        <is>
          <t>Small Growth</t>
        </is>
      </c>
      <c r="M1359" t="inlineStr">
        <is>
          <t>None</t>
        </is>
      </c>
      <c r="O1359" t="inlineStr">
        <is>
          <t>Lanzhou Zhuangyuan Pasture Co Ltd manufactures, markets, and sells dairy products in China. The company operates through two segments, Dairy Farming and Dairy Products Production. Dairy Farming segment undertakes breeding dairy cows to produce and sell raw milk. Dairy Products Production segment offers liquid milk products comprising pasteurized milk, UHT milk, and modified milk and yogurt, milk beverage products and other dairy products. It principally operates in Mainland China. Dairy Products segment derives main revenue for the group.</t>
        </is>
      </c>
      <c r="P1359" t="inlineStr">
        <is>
          <t>None</t>
        </is>
      </c>
      <c r="Q1359" t="inlineStr">
        <is>
          <t>招商20200131valid.xlsx</t>
        </is>
      </c>
      <c r="W1359" s="34" t="n"/>
    </row>
    <row r="1360">
      <c r="A1360" t="inlineStr">
        <is>
          <t>002911.SZ</t>
        </is>
      </c>
      <c r="B1360" t="inlineStr">
        <is>
          <t>002911</t>
        </is>
      </c>
      <c r="C1360" t="inlineStr">
        <is>
          <t>佛燃股份(002911)</t>
        </is>
      </c>
      <c r="D1360" t="inlineStr">
        <is>
          <t>佛燃股份</t>
        </is>
      </c>
      <c r="E1360" t="inlineStr">
        <is>
          <t>供气供热</t>
        </is>
      </c>
      <c r="G1360" t="inlineStr">
        <is>
          <t>002911</t>
        </is>
      </c>
      <c r="H1360" t="inlineStr">
        <is>
          <t>Shenzhen</t>
        </is>
      </c>
      <c r="I1360" s="34" t="n">
        <v>202002</v>
      </c>
      <c r="J1360" t="inlineStr">
        <is>
          <t>yes</t>
        </is>
      </c>
      <c r="K1360" t="inlineStr">
        <is>
          <t>Mid Core</t>
        </is>
      </c>
      <c r="M1360" t="inlineStr">
        <is>
          <t>None</t>
        </is>
      </c>
      <c r="O1360" t="inlineStr">
        <is>
          <t>Foran Energy Group Co Ltd, formerly Foshan Gas Group Co Ltd is a China-based company involved in the natural gas business. It is primarily engaged in construction and operation of natural gas high-pressure pipe network and midstream distribution, end-of-pipe gas terminal sales and service, autogas refueling, gas engineering design, and construction. The main products are liquefied natural gas (LNG) and compressed natural gas (CNG). Geographically the business activities are carried out through China.</t>
        </is>
      </c>
      <c r="P1360" t="inlineStr">
        <is>
          <t>None</t>
        </is>
      </c>
      <c r="Q1360" t="inlineStr">
        <is>
          <t>招商20200131valid.xlsx</t>
        </is>
      </c>
      <c r="W1360" s="34" t="n"/>
    </row>
    <row r="1361">
      <c r="A1361" t="inlineStr">
        <is>
          <t>002912.SZ</t>
        </is>
      </c>
      <c r="B1361" t="inlineStr">
        <is>
          <t>002912</t>
        </is>
      </c>
      <c r="C1361" t="inlineStr">
        <is>
          <t>中新赛克(002912)</t>
        </is>
      </c>
      <c r="D1361" t="inlineStr">
        <is>
          <t>中新赛克</t>
        </is>
      </c>
      <c r="E1361" t="inlineStr">
        <is>
          <t>软件服务</t>
        </is>
      </c>
      <c r="G1361" t="inlineStr">
        <is>
          <t>002912</t>
        </is>
      </c>
      <c r="H1361" t="inlineStr">
        <is>
          <t>Shenzhen</t>
        </is>
      </c>
      <c r="I1361" s="34" t="n">
        <v>202002</v>
      </c>
      <c r="J1361" t="inlineStr">
        <is>
          <t>yes</t>
        </is>
      </c>
      <c r="M1361" t="inlineStr">
        <is>
          <t>Narrow</t>
        </is>
      </c>
      <c r="O1361" t="inlineStr">
        <is>
          <t>Shenzhen Sinovatio Technology Co Ltd provides information technology services. The company's main products include network and machine data visual acquisition platform, including broadband Internet data distributed management products, the mobile access network data collection and analysis, machine data acquisition products, network content security products.</t>
        </is>
      </c>
      <c r="P1361" t="inlineStr">
        <is>
          <t>Narrow</t>
        </is>
      </c>
      <c r="Q1361" t="inlineStr">
        <is>
          <t>招商20200131valid.xlsx</t>
        </is>
      </c>
      <c r="W1361" s="34" t="n"/>
    </row>
    <row r="1362">
      <c r="A1362" t="inlineStr">
        <is>
          <t>002913.SZ</t>
        </is>
      </c>
      <c r="B1362" t="inlineStr">
        <is>
          <t>002913</t>
        </is>
      </c>
      <c r="C1362" t="inlineStr">
        <is>
          <t>奥士康(002913)</t>
        </is>
      </c>
      <c r="D1362" t="inlineStr">
        <is>
          <t>奥士康</t>
        </is>
      </c>
      <c r="E1362" t="inlineStr">
        <is>
          <t>元器件</t>
        </is>
      </c>
      <c r="G1362" t="inlineStr">
        <is>
          <t>002913</t>
        </is>
      </c>
      <c r="H1362" t="inlineStr">
        <is>
          <t>Shenzhen</t>
        </is>
      </c>
      <c r="I1362" s="34" t="n">
        <v>202002</v>
      </c>
      <c r="J1362" t="inlineStr">
        <is>
          <t>yes</t>
        </is>
      </c>
      <c r="K1362" t="inlineStr">
        <is>
          <t>Mid Growth</t>
        </is>
      </c>
      <c r="M1362" t="inlineStr">
        <is>
          <t>Narrow</t>
        </is>
      </c>
      <c r="O1362" t="inlineStr">
        <is>
          <t>Aoshikang Technology Co Ltd is engaged in the research and development, production and sales of laminates, printed circuit board, and multi-layer flexible board for automotive, telecommunications, computing and storage, industrial and instrumentation. The company's product is widely used in data storage, communication networking, automotive, industrial control, energy, and consumer. It offers products with worldwide coverage of Asia, Europe, America.</t>
        </is>
      </c>
      <c r="P1362" t="inlineStr">
        <is>
          <t>Narrow</t>
        </is>
      </c>
      <c r="Q1362" t="inlineStr">
        <is>
          <t>招商20200131valid.xlsx</t>
        </is>
      </c>
      <c r="W1362" s="34" t="n"/>
    </row>
    <row r="1363">
      <c r="A1363" t="inlineStr">
        <is>
          <t>002915.SZ</t>
        </is>
      </c>
      <c r="B1363" t="inlineStr">
        <is>
          <t>002915</t>
        </is>
      </c>
      <c r="C1363" t="inlineStr">
        <is>
          <t>中欣氟材(002915)</t>
        </is>
      </c>
      <c r="D1363" t="inlineStr">
        <is>
          <t>中欣氟材</t>
        </is>
      </c>
      <c r="E1363" t="inlineStr">
        <is>
          <t>化工原料</t>
        </is>
      </c>
      <c r="G1363" t="inlineStr">
        <is>
          <t>002915</t>
        </is>
      </c>
      <c r="H1363" t="inlineStr">
        <is>
          <t>Shenzhen</t>
        </is>
      </c>
      <c r="I1363" s="34" t="n">
        <v>202002</v>
      </c>
      <c r="J1363" t="inlineStr">
        <is>
          <t>yes</t>
        </is>
      </c>
      <c r="K1363" t="inlineStr">
        <is>
          <t>Small Growth</t>
        </is>
      </c>
      <c r="M1363" t="inlineStr">
        <is>
          <t>None</t>
        </is>
      </c>
      <c r="O1363" t="inlineStr">
        <is>
          <t>Zhejiang Zhongxin Fluoride Materials Co Ltd is engaged in manufacturing and selling of fluorine fine chemicals. Its products offering include Fluorine-containing cyanobenzene series, benzoic acid series, phenylcarbinol series and Heterocyclic ring series.</t>
        </is>
      </c>
      <c r="P1363" t="inlineStr">
        <is>
          <t>None</t>
        </is>
      </c>
      <c r="Q1363" t="inlineStr">
        <is>
          <t>招商20200131valid.xlsx</t>
        </is>
      </c>
      <c r="W1363" s="34" t="n"/>
    </row>
    <row r="1364">
      <c r="A1364" t="inlineStr">
        <is>
          <t>002916.SZ</t>
        </is>
      </c>
      <c r="B1364" t="inlineStr">
        <is>
          <t>002916</t>
        </is>
      </c>
      <c r="C1364" t="inlineStr">
        <is>
          <t>深南电路(002916)</t>
        </is>
      </c>
      <c r="D1364" t="inlineStr">
        <is>
          <t>深南电路</t>
        </is>
      </c>
      <c r="E1364" t="inlineStr">
        <is>
          <t>元器件</t>
        </is>
      </c>
      <c r="G1364" t="inlineStr">
        <is>
          <t>002916</t>
        </is>
      </c>
      <c r="H1364" t="inlineStr">
        <is>
          <t>Shenzhen</t>
        </is>
      </c>
      <c r="I1364" s="34" t="n">
        <v>202002</v>
      </c>
      <c r="J1364" t="inlineStr">
        <is>
          <t>yes</t>
        </is>
      </c>
      <c r="K1364" t="inlineStr">
        <is>
          <t>Large Growth</t>
        </is>
      </c>
      <c r="M1364" t="inlineStr">
        <is>
          <t>Narrow</t>
        </is>
      </c>
      <c r="O1364" t="inlineStr">
        <is>
          <t>Shennan Circuits Co Ltd is a China-based printed circuit board and the packaging substrate manufacturer. The company operates in five business divisions including design services, printed circuit board, printed circuit board assembly, the package substrate, and laminated busbar. It provides products and services for the communication equipment manufacturers, aeronautics, and astronautics electronic manufacturers.</t>
        </is>
      </c>
      <c r="P1364" t="inlineStr">
        <is>
          <t>Narrow</t>
        </is>
      </c>
      <c r="Q1364" t="inlineStr">
        <is>
          <t>招商20200131valid.xlsx</t>
        </is>
      </c>
      <c r="W1364" s="34" t="n"/>
    </row>
    <row r="1365">
      <c r="A1365" t="inlineStr">
        <is>
          <t>002917.SZ</t>
        </is>
      </c>
      <c r="B1365" t="inlineStr">
        <is>
          <t>002917</t>
        </is>
      </c>
      <c r="C1365" t="inlineStr">
        <is>
          <t>金奥博(002917)</t>
        </is>
      </c>
      <c r="D1365" t="inlineStr">
        <is>
          <t>金奥博</t>
        </is>
      </c>
      <c r="E1365" t="inlineStr">
        <is>
          <t>化工原料</t>
        </is>
      </c>
      <c r="G1365" t="inlineStr">
        <is>
          <t>002917</t>
        </is>
      </c>
      <c r="H1365" t="inlineStr">
        <is>
          <t>Shenzhen</t>
        </is>
      </c>
      <c r="I1365" s="34" t="n">
        <v>202002</v>
      </c>
      <c r="J1365" t="inlineStr">
        <is>
          <t>yes</t>
        </is>
      </c>
      <c r="K1365" t="inlineStr">
        <is>
          <t>Small Growth</t>
        </is>
      </c>
      <c r="M1365" t="inlineStr">
        <is>
          <t>None</t>
        </is>
      </c>
      <c r="O1365" t="inlineStr">
        <is>
          <t>Shenzhen King Explorer Science And Technology Corp engages in the research, development, design, manufacture, and sale of intelligent equipment systems to civil explosive production companies and blasting service companies in the People's Republic of China and internationally. It offers industrial explosive and detonator production lines, mobile and ground bulk emulsion modules, bulk trucks for emulsion, portable underground charging units, and underground chargers. The products of the company include Industrial Explosives Dynamic Monitoring System, Anti-Explosion Products and Special Equipment for Explosives Production.</t>
        </is>
      </c>
      <c r="P1365" t="inlineStr">
        <is>
          <t>None</t>
        </is>
      </c>
      <c r="Q1365" t="inlineStr">
        <is>
          <t>招商20200131valid.xlsx</t>
        </is>
      </c>
      <c r="W1365" s="34" t="n"/>
    </row>
    <row r="1366">
      <c r="A1366" t="inlineStr">
        <is>
          <t>002918.SZ</t>
        </is>
      </c>
      <c r="B1366" t="inlineStr">
        <is>
          <t>002918</t>
        </is>
      </c>
      <c r="C1366" t="inlineStr">
        <is>
          <t>蒙娜丽莎(002918)</t>
        </is>
      </c>
      <c r="D1366" t="inlineStr">
        <is>
          <t>蒙娜丽莎</t>
        </is>
      </c>
      <c r="E1366" t="inlineStr">
        <is>
          <t>其他建材</t>
        </is>
      </c>
      <c r="G1366" t="inlineStr">
        <is>
          <t>002918</t>
        </is>
      </c>
      <c r="H1366" t="inlineStr">
        <is>
          <t>Shenzhen</t>
        </is>
      </c>
      <c r="I1366" s="34" t="n">
        <v>202002</v>
      </c>
      <c r="J1366" t="inlineStr">
        <is>
          <t>yes</t>
        </is>
      </c>
      <c r="K1366" t="inlineStr">
        <is>
          <t>Mid Core</t>
        </is>
      </c>
      <c r="M1366" t="inlineStr">
        <is>
          <t>Narrow</t>
        </is>
      </c>
      <c r="O1366" t="inlineStr">
        <is>
          <t>Monalisa Group Co Ltd is a China-based company is engaged in the production and sales of high-quality building ceramic products. Its products include ceramic tiles, porcelain panel, and ceramic art paintings.</t>
        </is>
      </c>
      <c r="P1366" t="inlineStr">
        <is>
          <t>Narrow</t>
        </is>
      </c>
      <c r="Q1366" t="inlineStr">
        <is>
          <t>招商20200131valid.xlsx</t>
        </is>
      </c>
      <c r="W1366" s="34" t="n"/>
    </row>
    <row r="1367">
      <c r="A1367" t="inlineStr">
        <is>
          <t>002919.SZ</t>
        </is>
      </c>
      <c r="B1367" t="inlineStr">
        <is>
          <t>002919</t>
        </is>
      </c>
      <c r="C1367" t="inlineStr">
        <is>
          <t>名臣健康(002919)</t>
        </is>
      </c>
      <c r="D1367" t="inlineStr">
        <is>
          <t>名臣健康</t>
        </is>
      </c>
      <c r="E1367" t="inlineStr">
        <is>
          <t>日用化工</t>
        </is>
      </c>
      <c r="G1367" t="inlineStr">
        <is>
          <t>002919</t>
        </is>
      </c>
      <c r="H1367" t="inlineStr">
        <is>
          <t>Shenzhen</t>
        </is>
      </c>
      <c r="I1367" s="34" t="n">
        <v>202002</v>
      </c>
      <c r="J1367" t="inlineStr">
        <is>
          <t>yes</t>
        </is>
      </c>
      <c r="K1367" t="inlineStr">
        <is>
          <t>Small Growth</t>
        </is>
      </c>
      <c r="M1367" t="inlineStr">
        <is>
          <t>None</t>
        </is>
      </c>
      <c r="O1367" t="inlineStr">
        <is>
          <t>Mingchen Health Co Ltd manufactures and markets personal healthcare products. It develops, produces, and sells skin and hair care products. The products of the company include Conditioners, Shampoos, Hand sanitizer, Bathing shower gels and Fragrance shower gel.</t>
        </is>
      </c>
      <c r="P1367" t="inlineStr">
        <is>
          <t>None</t>
        </is>
      </c>
      <c r="Q1367" t="inlineStr">
        <is>
          <t>招商20200131valid.xlsx</t>
        </is>
      </c>
      <c r="W1367" s="34" t="n"/>
    </row>
    <row r="1368">
      <c r="A1368" t="inlineStr">
        <is>
          <t>002920.SZ</t>
        </is>
      </c>
      <c r="B1368" t="inlineStr">
        <is>
          <t>002920</t>
        </is>
      </c>
      <c r="C1368" t="inlineStr">
        <is>
          <t>德赛西威(002920)</t>
        </is>
      </c>
      <c r="D1368" t="inlineStr">
        <is>
          <t>德赛西威</t>
        </is>
      </c>
      <c r="E1368" t="inlineStr">
        <is>
          <t>汽车配件</t>
        </is>
      </c>
      <c r="G1368" t="inlineStr">
        <is>
          <t>002920</t>
        </is>
      </c>
      <c r="H1368" t="inlineStr">
        <is>
          <t>Shenzhen</t>
        </is>
      </c>
      <c r="I1368" s="34" t="n">
        <v>202002</v>
      </c>
      <c r="J1368" t="inlineStr">
        <is>
          <t>yes</t>
        </is>
      </c>
      <c r="K1368" t="inlineStr">
        <is>
          <t>Mid Core</t>
        </is>
      </c>
      <c r="M1368" t="inlineStr">
        <is>
          <t>Narrow</t>
        </is>
      </c>
      <c r="O1368" t="inlineStr">
        <is>
          <t>Huizhou Desay SV Automotive Co Ltd is a China-based auto parts manufacturer. Its core business activities include research, development, and manufacturing of auto parts. Its product portfolio includes in-vehicle infotainment system, climate control, driver information display system, automotive display system, body control module and advanced driver assistance system.</t>
        </is>
      </c>
      <c r="P1368" t="inlineStr">
        <is>
          <t>Narrow</t>
        </is>
      </c>
      <c r="Q1368" t="inlineStr">
        <is>
          <t>招商20200131valid.xlsx</t>
        </is>
      </c>
      <c r="W1368" s="34" t="n"/>
    </row>
    <row r="1369">
      <c r="A1369" t="inlineStr">
        <is>
          <t>002921.SZ</t>
        </is>
      </c>
      <c r="B1369" t="inlineStr">
        <is>
          <t>002921</t>
        </is>
      </c>
      <c r="C1369" t="inlineStr">
        <is>
          <t>联诚精密(002921)</t>
        </is>
      </c>
      <c r="D1369" t="inlineStr">
        <is>
          <t>联诚精密</t>
        </is>
      </c>
      <c r="E1369" t="inlineStr">
        <is>
          <t>汽车配件</t>
        </is>
      </c>
      <c r="G1369" t="inlineStr">
        <is>
          <t>002921</t>
        </is>
      </c>
      <c r="H1369" t="inlineStr">
        <is>
          <t>Shenzhen</t>
        </is>
      </c>
      <c r="I1369" s="34" t="n">
        <v>202002</v>
      </c>
      <c r="J1369" t="inlineStr">
        <is>
          <t>yes</t>
        </is>
      </c>
      <c r="K1369" t="inlineStr">
        <is>
          <t>Small Growth</t>
        </is>
      </c>
      <c r="M1369" t="inlineStr">
        <is>
          <t>None</t>
        </is>
      </c>
      <c r="O1369" t="inlineStr">
        <is>
          <t>Shandong Liancheng Precision Manufacturing Co Ltd is a China-based company, engages in the development, design, production, and sales of precision castings, such as high-strength ductile iron and aluminum alloy castings. Its main products are automobile pump shell, frame, flange, damping wheel/ring, oil pump shell and others. Its products are used in passenger cars, commercial vehicles, diesel engines, construction machinery, commercial compressors, hydraulic machinery and other industries or fields.</t>
        </is>
      </c>
      <c r="P1369" t="inlineStr">
        <is>
          <t>None</t>
        </is>
      </c>
      <c r="Q1369" t="inlineStr">
        <is>
          <t>招商20200131valid.xlsx</t>
        </is>
      </c>
      <c r="W1369" s="34" t="n"/>
    </row>
    <row r="1370">
      <c r="A1370" t="inlineStr">
        <is>
          <t>002922.SZ</t>
        </is>
      </c>
      <c r="B1370" t="inlineStr">
        <is>
          <t>002922</t>
        </is>
      </c>
      <c r="C1370" t="inlineStr">
        <is>
          <t>伊戈尔(002922)</t>
        </is>
      </c>
      <c r="D1370" t="inlineStr">
        <is>
          <t>伊戈尔</t>
        </is>
      </c>
      <c r="E1370" t="inlineStr">
        <is>
          <t>电气设备</t>
        </is>
      </c>
      <c r="G1370" t="inlineStr">
        <is>
          <t>002922</t>
        </is>
      </c>
      <c r="H1370" t="inlineStr">
        <is>
          <t>Shenzhen</t>
        </is>
      </c>
      <c r="I1370" s="34" t="n">
        <v>202002</v>
      </c>
      <c r="J1370" t="inlineStr">
        <is>
          <t>yes</t>
        </is>
      </c>
      <c r="K1370" t="inlineStr">
        <is>
          <t>Small Growth</t>
        </is>
      </c>
      <c r="M1370" t="inlineStr">
        <is>
          <t>None</t>
        </is>
      </c>
      <c r="O1370" t="inlineStr">
        <is>
          <t>Eaglerise Electric &amp; Electronic (China) Co Ltd is a China-based company engages in the manufacturing and selling of products and solution for power supply and components. Its products line includes LED driver, LED application product, switching power supply, power supply transformer, inductor, special type transformer, reactor, and distribution transformer.</t>
        </is>
      </c>
      <c r="P1370" t="inlineStr">
        <is>
          <t>None</t>
        </is>
      </c>
      <c r="Q1370" t="inlineStr">
        <is>
          <t>招商20200131valid.xlsx</t>
        </is>
      </c>
      <c r="W1370" s="34" t="n"/>
    </row>
    <row r="1371">
      <c r="A1371" t="inlineStr">
        <is>
          <t>002923.SZ</t>
        </is>
      </c>
      <c r="B1371" t="inlineStr">
        <is>
          <t>002923</t>
        </is>
      </c>
      <c r="C1371" t="inlineStr">
        <is>
          <t>润都股份(002923)</t>
        </is>
      </c>
      <c r="D1371" t="inlineStr">
        <is>
          <t>润都股份</t>
        </is>
      </c>
      <c r="E1371" t="inlineStr">
        <is>
          <t>化学制药</t>
        </is>
      </c>
      <c r="G1371" t="inlineStr">
        <is>
          <t>002923</t>
        </is>
      </c>
      <c r="H1371" t="inlineStr">
        <is>
          <t>Shenzhen</t>
        </is>
      </c>
      <c r="I1371" s="34" t="n">
        <v>202002</v>
      </c>
      <c r="J1371" t="inlineStr">
        <is>
          <t>yes</t>
        </is>
      </c>
      <c r="K1371" t="inlineStr">
        <is>
          <t>Small Core</t>
        </is>
      </c>
      <c r="M1371" t="inlineStr">
        <is>
          <t>Narrow</t>
        </is>
      </c>
      <c r="O1371" t="inlineStr">
        <is>
          <t>Zhuhai Rundu Pharmaceutical Co Ltd is engaged in the production and sales of chemical drugs, chemical raw materials, and pharmaceutical intermediates. Its products offerings include APIs medicine, Pellets, intermediate and formulations.</t>
        </is>
      </c>
      <c r="P1371" t="inlineStr">
        <is>
          <t>Narrow</t>
        </is>
      </c>
      <c r="Q1371" t="inlineStr">
        <is>
          <t>招商20200131valid.xlsx</t>
        </is>
      </c>
      <c r="W1371" s="34" t="n"/>
    </row>
    <row r="1372">
      <c r="A1372" t="inlineStr">
        <is>
          <t>002925.SZ</t>
        </is>
      </c>
      <c r="B1372" t="inlineStr">
        <is>
          <t>002925</t>
        </is>
      </c>
      <c r="C1372" t="inlineStr">
        <is>
          <t>盈趣科技(002925)</t>
        </is>
      </c>
      <c r="D1372" t="inlineStr">
        <is>
          <t>盈趣科技</t>
        </is>
      </c>
      <c r="E1372" t="inlineStr">
        <is>
          <t>元器件</t>
        </is>
      </c>
      <c r="G1372" t="inlineStr">
        <is>
          <t>002925</t>
        </is>
      </c>
      <c r="H1372" t="inlineStr">
        <is>
          <t>Shenzhen</t>
        </is>
      </c>
      <c r="I1372" s="34" t="n">
        <v>202002</v>
      </c>
      <c r="J1372" t="inlineStr">
        <is>
          <t>yes</t>
        </is>
      </c>
      <c r="K1372" t="inlineStr">
        <is>
          <t>Mid Growth</t>
        </is>
      </c>
      <c r="M1372" t="inlineStr">
        <is>
          <t>Narrow</t>
        </is>
      </c>
      <c r="O1372" t="inlineStr">
        <is>
          <t>Xiamen Intretech Inc manufactures family entertainment control equipment, man-machine interface control equipment, computer automatic storage equipment, automotive electronics and related electronic products. Its overseas business is mainly on Original Design Manufacturing (ODM) and Original Equipment Manufacturer (OEM) business with global brand products.</t>
        </is>
      </c>
      <c r="P1372" t="inlineStr">
        <is>
          <t>Narrow</t>
        </is>
      </c>
      <c r="Q1372" t="inlineStr">
        <is>
          <t>招商20200131valid.xlsx</t>
        </is>
      </c>
      <c r="W1372" s="34" t="n"/>
    </row>
    <row r="1373">
      <c r="A1373" t="inlineStr">
        <is>
          <t>002926.SZ</t>
        </is>
      </c>
      <c r="B1373" t="inlineStr">
        <is>
          <t>002926</t>
        </is>
      </c>
      <c r="C1373" t="inlineStr">
        <is>
          <t>华西证券(002926)</t>
        </is>
      </c>
      <c r="D1373" t="inlineStr">
        <is>
          <t>华西证券</t>
        </is>
      </c>
      <c r="E1373" t="inlineStr">
        <is>
          <t>证券</t>
        </is>
      </c>
      <c r="G1373" t="inlineStr">
        <is>
          <t>002926</t>
        </is>
      </c>
      <c r="H1373" t="inlineStr">
        <is>
          <t>Shenzhen</t>
        </is>
      </c>
      <c r="I1373" s="34" t="n">
        <v>202002</v>
      </c>
      <c r="J1373" t="inlineStr">
        <is>
          <t>yes</t>
        </is>
      </c>
      <c r="K1373" t="inlineStr">
        <is>
          <t>Large Value</t>
        </is>
      </c>
      <c r="M1373" t="inlineStr">
        <is>
          <t>None</t>
        </is>
      </c>
      <c r="O1373" t="inlineStr">
        <is>
          <t>Huaxi Securities Co Ltd is engaged in securities brokerage business, securities investment consulting, financial advisors related to securities trading and securities investment activities, securities underwriting and sponsorship, and others.</t>
        </is>
      </c>
      <c r="P1373" t="inlineStr">
        <is>
          <t>None</t>
        </is>
      </c>
      <c r="Q1373" t="inlineStr">
        <is>
          <t>招商20200131valid.xlsx</t>
        </is>
      </c>
      <c r="W1373" s="34" t="n"/>
    </row>
    <row r="1374">
      <c r="A1374" t="inlineStr">
        <is>
          <t>002927.SZ</t>
        </is>
      </c>
      <c r="B1374" t="inlineStr">
        <is>
          <t>002927</t>
        </is>
      </c>
      <c r="C1374" t="inlineStr">
        <is>
          <t>泰永长征(002927)</t>
        </is>
      </c>
      <c r="D1374" t="inlineStr">
        <is>
          <t>泰永长征</t>
        </is>
      </c>
      <c r="E1374" t="inlineStr">
        <is>
          <t>电气设备</t>
        </is>
      </c>
      <c r="G1374" t="inlineStr">
        <is>
          <t>002927</t>
        </is>
      </c>
      <c r="H1374" t="inlineStr">
        <is>
          <t>Shenzhen</t>
        </is>
      </c>
      <c r="I1374" s="34" t="n">
        <v>202002</v>
      </c>
      <c r="J1374" t="inlineStr">
        <is>
          <t>yes</t>
        </is>
      </c>
      <c r="K1374" t="inlineStr">
        <is>
          <t>Small Core</t>
        </is>
      </c>
      <c r="M1374" t="inlineStr">
        <is>
          <t>Narrow</t>
        </is>
      </c>
      <c r="O1374" t="inlineStr">
        <is>
          <t>Guizhou Taiyong-Changzheng Technology Co Ltd manufactures low-voltage electrical appliances in China. Its products include Universal circuit breakers, plastic shell circuit breakers, miniature circuit breakers, among others.</t>
        </is>
      </c>
      <c r="P1374" t="inlineStr">
        <is>
          <t>Narrow</t>
        </is>
      </c>
      <c r="Q1374" t="inlineStr">
        <is>
          <t>招商20200131valid.xlsx</t>
        </is>
      </c>
      <c r="W1374" s="34" t="n"/>
    </row>
    <row r="1375">
      <c r="A1375" t="inlineStr">
        <is>
          <t>002928.SZ</t>
        </is>
      </c>
      <c r="B1375" t="inlineStr">
        <is>
          <t>002928</t>
        </is>
      </c>
      <c r="C1375" t="inlineStr">
        <is>
          <t>华夏航空(002928)</t>
        </is>
      </c>
      <c r="D1375" t="inlineStr">
        <is>
          <t>华夏航空</t>
        </is>
      </c>
      <c r="E1375" t="inlineStr">
        <is>
          <t>空运</t>
        </is>
      </c>
      <c r="G1375" t="inlineStr">
        <is>
          <t>002928</t>
        </is>
      </c>
      <c r="H1375" t="inlineStr">
        <is>
          <t>Shenzhen</t>
        </is>
      </c>
      <c r="I1375" s="34" t="n">
        <v>202002</v>
      </c>
      <c r="J1375" t="inlineStr">
        <is>
          <t>yes</t>
        </is>
      </c>
      <c r="K1375" t="inlineStr">
        <is>
          <t>Mid Value</t>
        </is>
      </c>
      <c r="M1375" t="inlineStr">
        <is>
          <t>Narrow</t>
        </is>
      </c>
      <c r="O1375" t="inlineStr">
        <is>
          <t>China Express Airlines Co Ltd is a China-based company operates in the regional aviation business. It is the only independent airline long-term focused on regional aviation in China. The business activities of the group are functioned through five operation bases located in Guiyang, Chongqing, Dalian, Inner Mongolia, and Xi'an.</t>
        </is>
      </c>
      <c r="P1375" t="inlineStr">
        <is>
          <t>Narrow</t>
        </is>
      </c>
      <c r="Q1375" t="inlineStr">
        <is>
          <t>招商20200131valid.xlsx</t>
        </is>
      </c>
      <c r="W1375" s="34" t="n"/>
    </row>
    <row r="1376">
      <c r="A1376" t="inlineStr">
        <is>
          <t>002929.SZ</t>
        </is>
      </c>
      <c r="B1376" t="inlineStr">
        <is>
          <t>002929</t>
        </is>
      </c>
      <c r="C1376" t="inlineStr">
        <is>
          <t>润建股份(002929)</t>
        </is>
      </c>
      <c r="D1376" t="inlineStr">
        <is>
          <t>润建股份</t>
        </is>
      </c>
      <c r="E1376" t="inlineStr">
        <is>
          <t>通信设备</t>
        </is>
      </c>
      <c r="G1376" t="inlineStr">
        <is>
          <t>002929</t>
        </is>
      </c>
      <c r="H1376" t="inlineStr">
        <is>
          <t>Shenzhen</t>
        </is>
      </c>
      <c r="I1376" s="34" t="n">
        <v>202002</v>
      </c>
      <c r="J1376" t="inlineStr">
        <is>
          <t>yes</t>
        </is>
      </c>
      <c r="K1376" t="inlineStr">
        <is>
          <t>Mid Core</t>
        </is>
      </c>
      <c r="M1376" t="inlineStr">
        <is>
          <t>Narrow</t>
        </is>
      </c>
      <c r="O1376" t="inlineStr">
        <is>
          <t>Runjian Co Ltd is a high-tech enterprise engaged in information services and system solutions. It is an integrated information technology service provider in China.</t>
        </is>
      </c>
      <c r="P1376" t="inlineStr">
        <is>
          <t>Narrow</t>
        </is>
      </c>
      <c r="Q1376" t="inlineStr">
        <is>
          <t>招商20200131valid.xlsx</t>
        </is>
      </c>
      <c r="W1376" s="34" t="n"/>
    </row>
    <row r="1377">
      <c r="A1377" t="inlineStr">
        <is>
          <t>002930.SZ</t>
        </is>
      </c>
      <c r="B1377" t="inlineStr">
        <is>
          <t>002930</t>
        </is>
      </c>
      <c r="C1377" t="inlineStr">
        <is>
          <t>宏川智慧(002930)</t>
        </is>
      </c>
      <c r="D1377" t="inlineStr">
        <is>
          <t>宏川智慧</t>
        </is>
      </c>
      <c r="E1377" t="inlineStr">
        <is>
          <t>仓储物流</t>
        </is>
      </c>
      <c r="G1377" t="inlineStr">
        <is>
          <t>002930</t>
        </is>
      </c>
      <c r="H1377" t="inlineStr">
        <is>
          <t>Shenzhen</t>
        </is>
      </c>
      <c r="I1377" s="34" t="n">
        <v>202002</v>
      </c>
      <c r="J1377" t="inlineStr">
        <is>
          <t>yes</t>
        </is>
      </c>
      <c r="K1377" t="inlineStr">
        <is>
          <t>Mid Core</t>
        </is>
      </c>
      <c r="M1377" t="inlineStr">
        <is>
          <t>Narrow</t>
        </is>
      </c>
      <c r="O1377" t="inlineStr">
        <is>
          <t>Guangdong Great River Smarter Logistics Co Ltd operates as a logistics company. The firm provides warehouse, loading, unloading, barrel filling, and value-added services for petrochemical products. Its Logistics chain management services include operation of terminals, warehousing, international sea freight forwarding, land international freight forwarding, domestic freight forwarding, and warehousing agents. Its transit and other services mainly include services such as transfer, transfer, direct unloading of ships and ships, and replenishment of ships.</t>
        </is>
      </c>
      <c r="P1377" t="inlineStr">
        <is>
          <t>Narrow</t>
        </is>
      </c>
      <c r="Q1377" t="inlineStr">
        <is>
          <t>招商20200131valid.xlsx</t>
        </is>
      </c>
      <c r="W1377" s="34" t="n"/>
    </row>
    <row r="1378">
      <c r="A1378" t="inlineStr">
        <is>
          <t>002931.SZ</t>
        </is>
      </c>
      <c r="B1378" t="inlineStr">
        <is>
          <t>002931</t>
        </is>
      </c>
      <c r="C1378" t="inlineStr">
        <is>
          <t>锋龙股份(002931)</t>
        </is>
      </c>
      <c r="D1378" t="inlineStr">
        <is>
          <t>锋龙股份</t>
        </is>
      </c>
      <c r="E1378" t="inlineStr">
        <is>
          <t>汽车配件</t>
        </is>
      </c>
      <c r="G1378" t="inlineStr">
        <is>
          <t>002931</t>
        </is>
      </c>
      <c r="H1378" t="inlineStr">
        <is>
          <t>Shenzhen</t>
        </is>
      </c>
      <c r="I1378" s="34" t="n">
        <v>202002</v>
      </c>
      <c r="J1378" t="inlineStr">
        <is>
          <t>yes</t>
        </is>
      </c>
      <c r="K1378" t="inlineStr">
        <is>
          <t>Small Core</t>
        </is>
      </c>
      <c r="M1378" t="inlineStr">
        <is>
          <t>Narrow</t>
        </is>
      </c>
      <c r="O1378" t="inlineStr">
        <is>
          <t>Zhejiang Fenglong Electric Co Ltd is engaged in manufacturing of components, parts of garden equipment, and automotive industries. The products of the company include ignition modules, flywheels, cylinders, and aluminum die castings parts. These components can be used in a trimmer, chainsaw, hedge trimmer, and automotive systems like transmission system, brake system, and thermostat system.</t>
        </is>
      </c>
      <c r="P1378" t="inlineStr">
        <is>
          <t>Narrow</t>
        </is>
      </c>
      <c r="Q1378" t="inlineStr">
        <is>
          <t>招商20200131valid.xlsx</t>
        </is>
      </c>
      <c r="W1378" s="34" t="n"/>
    </row>
    <row r="1379">
      <c r="A1379" t="inlineStr">
        <is>
          <t>002932.SZ</t>
        </is>
      </c>
      <c r="B1379" t="inlineStr">
        <is>
          <t>002932</t>
        </is>
      </c>
      <c r="C1379" t="inlineStr">
        <is>
          <t>明德生物(002932)</t>
        </is>
      </c>
      <c r="D1379" t="inlineStr">
        <is>
          <t>明德生物</t>
        </is>
      </c>
      <c r="E1379" t="inlineStr">
        <is>
          <t>医疗保健</t>
        </is>
      </c>
      <c r="G1379" t="inlineStr">
        <is>
          <t>002932</t>
        </is>
      </c>
      <c r="H1379" t="inlineStr">
        <is>
          <t>Shenzhen</t>
        </is>
      </c>
      <c r="I1379" s="34" t="n">
        <v>202002</v>
      </c>
      <c r="J1379" t="inlineStr">
        <is>
          <t>yes</t>
        </is>
      </c>
      <c r="K1379" t="inlineStr">
        <is>
          <t>Small Growth</t>
        </is>
      </c>
      <c r="M1379" t="inlineStr">
        <is>
          <t>Narrow</t>
        </is>
      </c>
      <c r="O1379" t="inlineStr">
        <is>
          <t>Wuhan Easy Diagnosis Biomedicine Co Ltd is engaged in the research and development, production and sales of in vitro diagnostic reagents and supporting instruments and mobile ECG products. The company's product profile consists of Molecular diagnosis, Chemiluminescence, Blood gas analysis, and others. It also provides various other solutions such as Mingde Biomolecular Diagnostic Service Solution, Mingde Biothoracic Center Solution, POCT Solution, Remote ECG network construction solution, and others.</t>
        </is>
      </c>
      <c r="P1379" t="inlineStr">
        <is>
          <t>Narrow</t>
        </is>
      </c>
      <c r="Q1379" t="inlineStr">
        <is>
          <t>招商20200131valid.xlsx</t>
        </is>
      </c>
      <c r="W1379" s="34" t="n"/>
    </row>
    <row r="1380">
      <c r="A1380" t="inlineStr">
        <is>
          <t>002933.SZ</t>
        </is>
      </c>
      <c r="B1380" t="inlineStr">
        <is>
          <t>002933</t>
        </is>
      </c>
      <c r="C1380" t="inlineStr">
        <is>
          <t>新兴装备(002933)</t>
        </is>
      </c>
      <c r="D1380" t="inlineStr">
        <is>
          <t>新兴装备</t>
        </is>
      </c>
      <c r="E1380" t="inlineStr">
        <is>
          <t>航空</t>
        </is>
      </c>
      <c r="G1380" t="inlineStr">
        <is>
          <t>002933</t>
        </is>
      </c>
      <c r="H1380" t="inlineStr">
        <is>
          <t>Shenzhen</t>
        </is>
      </c>
      <c r="I1380" s="34" t="n">
        <v>202002</v>
      </c>
      <c r="J1380" t="inlineStr">
        <is>
          <t>yes</t>
        </is>
      </c>
      <c r="K1380" t="inlineStr">
        <is>
          <t>Small Growth</t>
        </is>
      </c>
      <c r="M1380" t="inlineStr">
        <is>
          <t>Narrow</t>
        </is>
      </c>
      <c r="O1380" t="inlineStr">
        <is>
          <t>Beijing Emerging Eastern Aviation Equipment Co Ltd is a Chinese company that operates in the aviation industry. The company is engaged in the production and manufacture of aviation airborne equipment and supporting equipment, provides technology transfer, technical consulting, and technical services. It also produces and sells aviation equipment products and related technologies such as military and military autonomous controllable computers.</t>
        </is>
      </c>
      <c r="P1380" t="inlineStr">
        <is>
          <t>Narrow</t>
        </is>
      </c>
      <c r="Q1380" t="inlineStr">
        <is>
          <t>招商20200131valid.xlsx</t>
        </is>
      </c>
      <c r="W1380" s="34" t="n"/>
    </row>
    <row r="1381">
      <c r="A1381" t="inlineStr">
        <is>
          <t>002935.SZ</t>
        </is>
      </c>
      <c r="B1381" t="inlineStr">
        <is>
          <t>002935</t>
        </is>
      </c>
      <c r="C1381" t="inlineStr">
        <is>
          <t>天奥电子(002935)</t>
        </is>
      </c>
      <c r="D1381" t="inlineStr">
        <is>
          <t>天奥电子</t>
        </is>
      </c>
      <c r="E1381" t="inlineStr">
        <is>
          <t>元器件</t>
        </is>
      </c>
      <c r="G1381" t="inlineStr">
        <is>
          <t>002935</t>
        </is>
      </c>
      <c r="H1381" t="inlineStr">
        <is>
          <t>Shenzhen</t>
        </is>
      </c>
      <c r="I1381" s="34" t="n">
        <v>202002</v>
      </c>
      <c r="J1381" t="inlineStr">
        <is>
          <t>yes</t>
        </is>
      </c>
      <c r="K1381" t="inlineStr">
        <is>
          <t>Small Core</t>
        </is>
      </c>
      <c r="M1381" t="inlineStr">
        <is>
          <t>Narrow</t>
        </is>
      </c>
      <c r="O1381" t="inlineStr">
        <is>
          <t>Chengdu Spaceon Electronics Co Ltd is a China-based time-frequency enterprise. The company is primarily engaged in the research and development, production, sales and service of time-frequency and Beidou satellite application products. It provides time-frequency solutions through its time-frequency product line and time-frequency system. Products offered by the company include atomic clocks, crystal devices, time-frequency boards and modules, frequency components and equipment, time synchronization equipment and systems. The company products are used in aerospace, satellite navigation, military and civilian communications and defense equipment.</t>
        </is>
      </c>
      <c r="P1381" t="inlineStr">
        <is>
          <t>Narrow</t>
        </is>
      </c>
      <c r="Q1381" t="inlineStr">
        <is>
          <t>招商20200131valid.xlsx</t>
        </is>
      </c>
      <c r="W1381" s="34" t="n"/>
    </row>
    <row r="1382">
      <c r="A1382" t="inlineStr">
        <is>
          <t>002936.SZ</t>
        </is>
      </c>
      <c r="B1382" t="inlineStr">
        <is>
          <t>002936</t>
        </is>
      </c>
      <c r="C1382" t="inlineStr">
        <is>
          <t>郑州银行(002936)</t>
        </is>
      </c>
      <c r="D1382" t="inlineStr">
        <is>
          <t>郑州银行</t>
        </is>
      </c>
      <c r="E1382" t="inlineStr">
        <is>
          <t>银行</t>
        </is>
      </c>
      <c r="G1382" t="inlineStr">
        <is>
          <t>002936</t>
        </is>
      </c>
      <c r="H1382" t="inlineStr">
        <is>
          <t>Shenzhen</t>
        </is>
      </c>
      <c r="I1382" s="34" t="n">
        <v>202002</v>
      </c>
      <c r="J1382" t="inlineStr">
        <is>
          <t>yes</t>
        </is>
      </c>
      <c r="K1382" t="inlineStr">
        <is>
          <t>Mid Value</t>
        </is>
      </c>
      <c r="M1382" t="inlineStr">
        <is>
          <t>None</t>
        </is>
      </c>
      <c r="O1382" t="inlineStr">
        <is>
          <t>Bank of Zhengzhou Co Ltd is principally a banking corporation, which lays emphasis on commercial banking operations in China. The bank functions through the corporate, retail and treasury banking divisions. The corporate banking serves is the most revenue generating segment for the company with a range of financial products and services tailor-made for corporations, government agencies and financial institutions. The retail banking segment provides similar services to individual customers and the treasury operations comprise of including interbank money market transactions, repurchases transactions and investments.</t>
        </is>
      </c>
      <c r="P1382" t="inlineStr">
        <is>
          <t>None</t>
        </is>
      </c>
      <c r="Q1382" t="inlineStr">
        <is>
          <t>招商20200131valid.xlsx</t>
        </is>
      </c>
      <c r="W1382" s="34" t="n"/>
    </row>
    <row r="1383">
      <c r="A1383" t="inlineStr">
        <is>
          <t>002937.SZ</t>
        </is>
      </c>
      <c r="B1383" t="inlineStr">
        <is>
          <t>002937</t>
        </is>
      </c>
      <c r="C1383" t="inlineStr">
        <is>
          <t>兴瑞科技(002937)</t>
        </is>
      </c>
      <c r="D1383" t="inlineStr">
        <is>
          <t>兴瑞科技</t>
        </is>
      </c>
      <c r="E1383" t="inlineStr">
        <is>
          <t>元器件</t>
        </is>
      </c>
      <c r="G1383" t="inlineStr">
        <is>
          <t>002937</t>
        </is>
      </c>
      <c r="H1383" t="inlineStr">
        <is>
          <t>Shenzhen</t>
        </is>
      </c>
      <c r="I1383" s="34" t="n">
        <v>202002</v>
      </c>
      <c r="J1383" t="inlineStr">
        <is>
          <t>yes</t>
        </is>
      </c>
      <c r="K1383" t="inlineStr">
        <is>
          <t>Small Growth</t>
        </is>
      </c>
      <c r="M1383" t="inlineStr">
        <is>
          <t>Narrow</t>
        </is>
      </c>
      <c r="O1383" t="inlineStr">
        <is>
          <t>Ningbo Sunrise Elc Technology Co Ltd is a China based company primarily manufactures electrical components. It manufactures consumer electronics, automotive electronics and other intelligent terminal equipment's.</t>
        </is>
      </c>
      <c r="P1383" t="inlineStr">
        <is>
          <t>Narrow</t>
        </is>
      </c>
      <c r="Q1383" t="inlineStr">
        <is>
          <t>招商20200131valid.xlsx</t>
        </is>
      </c>
      <c r="W1383" s="34" t="n"/>
    </row>
    <row r="1384">
      <c r="A1384" t="inlineStr">
        <is>
          <t>002938.SZ</t>
        </is>
      </c>
      <c r="B1384" t="inlineStr">
        <is>
          <t>002938</t>
        </is>
      </c>
      <c r="C1384" t="inlineStr">
        <is>
          <t>鹏鼎控股(002938)</t>
        </is>
      </c>
      <c r="D1384" t="inlineStr">
        <is>
          <t>鹏鼎控股</t>
        </is>
      </c>
      <c r="E1384" t="inlineStr">
        <is>
          <t>元器件</t>
        </is>
      </c>
      <c r="G1384" t="inlineStr">
        <is>
          <t>002938</t>
        </is>
      </c>
      <c r="H1384" t="inlineStr">
        <is>
          <t>Shenzhen</t>
        </is>
      </c>
      <c r="I1384" s="34" t="n">
        <v>202002</v>
      </c>
      <c r="J1384" t="inlineStr">
        <is>
          <t>yes</t>
        </is>
      </c>
      <c r="K1384" t="inlineStr">
        <is>
          <t>Large Growth</t>
        </is>
      </c>
      <c r="M1384" t="inlineStr">
        <is>
          <t>Narrow</t>
        </is>
      </c>
      <c r="O1384" t="inlineStr">
        <is>
          <t>Avary Holding (Shenzhen) Co Ltd is a China-based company principally engaged in the design, development, manufacturing, and sales of all types of the printed circuit board. Its products are mainly used in communications products, computers, consumer electronics and various types of 3C electronics and other products.</t>
        </is>
      </c>
      <c r="P1384" t="inlineStr">
        <is>
          <t>Narrow</t>
        </is>
      </c>
      <c r="Q1384" t="inlineStr">
        <is>
          <t>招商20200131valid.xlsx</t>
        </is>
      </c>
      <c r="W1384" s="34" t="n"/>
    </row>
    <row r="1385">
      <c r="A1385" t="inlineStr">
        <is>
          <t>002939.SZ</t>
        </is>
      </c>
      <c r="B1385" t="inlineStr">
        <is>
          <t>002939</t>
        </is>
      </c>
      <c r="C1385" t="inlineStr">
        <is>
          <t>长城证券(002939)</t>
        </is>
      </c>
      <c r="D1385" t="inlineStr">
        <is>
          <t>长城证券</t>
        </is>
      </c>
      <c r="E1385" t="inlineStr">
        <is>
          <t>证券</t>
        </is>
      </c>
      <c r="G1385" t="inlineStr">
        <is>
          <t>002939</t>
        </is>
      </c>
      <c r="H1385" t="inlineStr">
        <is>
          <t>Shenzhen</t>
        </is>
      </c>
      <c r="I1385" s="34" t="n">
        <v>202002</v>
      </c>
      <c r="J1385" t="inlineStr">
        <is>
          <t>yes</t>
        </is>
      </c>
      <c r="K1385" t="inlineStr">
        <is>
          <t>Large Core</t>
        </is>
      </c>
      <c r="M1385" t="inlineStr">
        <is>
          <t>Narrow</t>
        </is>
      </c>
      <c r="O1385" t="inlineStr">
        <is>
          <t>China Great Wall Securities Co Ltd is a Chinese company that operates in trading of securities. Its operations include securities brokerage, securities investment consulting, financial advisory related to securities trading and securities investment activities, securities underwriting and sponsorship, securities self-employment, securities asset management, margin financing, and securities lending, securities investment fund agency sales, and sales of financial products.</t>
        </is>
      </c>
      <c r="P1385" t="inlineStr">
        <is>
          <t>Narrow</t>
        </is>
      </c>
      <c r="Q1385" t="inlineStr">
        <is>
          <t>招商20200131valid.xlsx</t>
        </is>
      </c>
      <c r="W1385" s="34" t="n"/>
    </row>
    <row r="1386">
      <c r="A1386" t="inlineStr">
        <is>
          <t>002940.SZ</t>
        </is>
      </c>
      <c r="B1386" t="inlineStr">
        <is>
          <t>002940</t>
        </is>
      </c>
      <c r="C1386" t="inlineStr">
        <is>
          <t>昂利康(002940)</t>
        </is>
      </c>
      <c r="D1386" t="inlineStr">
        <is>
          <t>昂利康</t>
        </is>
      </c>
      <c r="E1386" t="inlineStr">
        <is>
          <t>化学制药</t>
        </is>
      </c>
      <c r="G1386" t="inlineStr">
        <is>
          <t>002940</t>
        </is>
      </c>
      <c r="H1386" t="inlineStr">
        <is>
          <t>Shenzhen</t>
        </is>
      </c>
      <c r="I1386" s="34" t="n">
        <v>202002</v>
      </c>
      <c r="J1386" t="inlineStr">
        <is>
          <t>yes</t>
        </is>
      </c>
      <c r="K1386" t="inlineStr">
        <is>
          <t>Small Growth</t>
        </is>
      </c>
      <c r="M1386" t="inlineStr">
        <is>
          <t>Narrow</t>
        </is>
      </c>
      <c r="O1386" t="inlineStr">
        <is>
          <t>Zhejiang AngliKang Pharmaceutical Co Ltd is engaged in the manufacturing and sale of pharmaceutical materials, pharmaceutic preparations, and medical empty capsules. The main products offered by the group are cephalosporins antibacterial, angiocarpy drugs and gastrointestinal tract drugs. Geographically, the activities are carried out through Shengzhou, China.</t>
        </is>
      </c>
      <c r="P1386" t="inlineStr">
        <is>
          <t>Narrow</t>
        </is>
      </c>
      <c r="Q1386" t="inlineStr">
        <is>
          <t>招商20200131valid.xlsx</t>
        </is>
      </c>
      <c r="W1386" s="34" t="n"/>
    </row>
    <row r="1387">
      <c r="A1387" t="inlineStr">
        <is>
          <t>002941.SZ</t>
        </is>
      </c>
      <c r="B1387" t="inlineStr">
        <is>
          <t>002941</t>
        </is>
      </c>
      <c r="C1387" t="inlineStr">
        <is>
          <t>新疆交建(002941)</t>
        </is>
      </c>
      <c r="D1387" t="inlineStr">
        <is>
          <t>新疆交建</t>
        </is>
      </c>
      <c r="E1387" t="inlineStr">
        <is>
          <t>建筑工程</t>
        </is>
      </c>
      <c r="G1387" t="inlineStr">
        <is>
          <t>002941</t>
        </is>
      </c>
      <c r="H1387" t="inlineStr">
        <is>
          <t>Shenzhen</t>
        </is>
      </c>
      <c r="I1387" s="34" t="n">
        <v>202002</v>
      </c>
      <c r="J1387" t="inlineStr">
        <is>
          <t>yes</t>
        </is>
      </c>
      <c r="K1387" t="inlineStr">
        <is>
          <t>Mid Growth</t>
        </is>
      </c>
      <c r="M1387" t="inlineStr">
        <is>
          <t>Narrow</t>
        </is>
      </c>
      <c r="O1387" t="inlineStr">
        <is>
          <t>Xinjiang Communications Construction Group Co Ltd operates as a transportation infrastructure construction industry in Xinjiang. It mainly focuses on highways, bridges, traffic safety facilities, technology maintenance, road and bridge test, and other business projects. The company operates in four business areas including infrastructure business, overseas business, material logistics business, and other business.</t>
        </is>
      </c>
      <c r="P1387" t="inlineStr">
        <is>
          <t>Narrow</t>
        </is>
      </c>
      <c r="Q1387" t="inlineStr">
        <is>
          <t>招商20200131valid.xlsx</t>
        </is>
      </c>
      <c r="W1387" s="34" t="n"/>
    </row>
    <row r="1388">
      <c r="A1388" t="inlineStr">
        <is>
          <t>002942.SZ</t>
        </is>
      </c>
      <c r="B1388" t="inlineStr">
        <is>
          <t>002942</t>
        </is>
      </c>
      <c r="C1388" t="inlineStr">
        <is>
          <t>新农股份(002942)</t>
        </is>
      </c>
      <c r="D1388" t="inlineStr">
        <is>
          <t>新农股份</t>
        </is>
      </c>
      <c r="E1388" t="inlineStr">
        <is>
          <t>农药化肥</t>
        </is>
      </c>
      <c r="G1388" t="inlineStr">
        <is>
          <t>002942</t>
        </is>
      </c>
      <c r="H1388" t="inlineStr">
        <is>
          <t>Shenzhen</t>
        </is>
      </c>
      <c r="I1388" s="34" t="n">
        <v>202002</v>
      </c>
      <c r="J1388" t="inlineStr">
        <is>
          <t>yes</t>
        </is>
      </c>
      <c r="K1388" t="inlineStr">
        <is>
          <t>Small Growth</t>
        </is>
      </c>
      <c r="M1388" t="inlineStr">
        <is>
          <t>Narrow</t>
        </is>
      </c>
      <c r="O1388" t="inlineStr">
        <is>
          <t>Zhejiang XinNong Chemical Co Ltd is engaged in pesticide research, development, production and marketing activities. The company's production bases are Xianju, Jiaojiang of Zhejiang and Rudong of Jiangsu.</t>
        </is>
      </c>
      <c r="P1388" t="inlineStr">
        <is>
          <t>Narrow</t>
        </is>
      </c>
      <c r="Q1388" t="inlineStr">
        <is>
          <t>招商20200131valid.xlsx</t>
        </is>
      </c>
      <c r="W1388" s="34" t="n"/>
    </row>
    <row r="1389">
      <c r="A1389" t="inlineStr">
        <is>
          <t>002943.SZ</t>
        </is>
      </c>
      <c r="B1389" t="inlineStr">
        <is>
          <t>002943</t>
        </is>
      </c>
      <c r="C1389" t="inlineStr">
        <is>
          <t>宇晶股份(002943)</t>
        </is>
      </c>
      <c r="D1389" t="inlineStr">
        <is>
          <t>宇晶股份</t>
        </is>
      </c>
      <c r="E1389" t="inlineStr">
        <is>
          <t>机床制造</t>
        </is>
      </c>
      <c r="G1389" t="inlineStr">
        <is>
          <t>002943</t>
        </is>
      </c>
      <c r="H1389" t="inlineStr">
        <is>
          <t>Shenzhen</t>
        </is>
      </c>
      <c r="I1389" s="34" t="n">
        <v>202002</v>
      </c>
      <c r="J1389" t="inlineStr">
        <is>
          <t>yes</t>
        </is>
      </c>
      <c r="K1389" t="inlineStr">
        <is>
          <t>Small Growth</t>
        </is>
      </c>
      <c r="M1389" t="inlineStr">
        <is>
          <t>Narrow</t>
        </is>
      </c>
      <c r="O1389" t="inlineStr">
        <is>
          <t>Hunan Yujing Machinery Co Ltd specializes in developing and manufacturing lapping/polishing machines, multi-wire saws, and relevant spare parts. Yujing machines are uniquely designed for cutting, lapping, and polishing a wide variety of surfaces where flatness and ultra precision surface finish is critical. These materials include cover lens, solar wafer, magnetic material, sapphire,and other hard and fragile materials.</t>
        </is>
      </c>
      <c r="P1389" t="inlineStr">
        <is>
          <t>Narrow</t>
        </is>
      </c>
      <c r="Q1389" t="inlineStr">
        <is>
          <t>招商20200131valid.xlsx</t>
        </is>
      </c>
      <c r="W1389" s="34" t="n"/>
    </row>
    <row r="1390">
      <c r="A1390" t="inlineStr">
        <is>
          <t>002945.SZ</t>
        </is>
      </c>
      <c r="B1390" t="inlineStr">
        <is>
          <t>002945</t>
        </is>
      </c>
      <c r="C1390" t="inlineStr">
        <is>
          <t>华林证券(002945)</t>
        </is>
      </c>
      <c r="D1390" t="inlineStr">
        <is>
          <t>华林证券</t>
        </is>
      </c>
      <c r="E1390" t="inlineStr">
        <is>
          <t>证券</t>
        </is>
      </c>
      <c r="G1390" t="inlineStr">
        <is>
          <t>002945</t>
        </is>
      </c>
      <c r="H1390" t="inlineStr">
        <is>
          <t>Shenzhen</t>
        </is>
      </c>
      <c r="I1390" s="34" t="n">
        <v>202002</v>
      </c>
      <c r="J1390" t="inlineStr">
        <is>
          <t>yes</t>
        </is>
      </c>
      <c r="K1390" t="inlineStr">
        <is>
          <t>Large Core</t>
        </is>
      </c>
      <c r="M1390" t="inlineStr">
        <is>
          <t>Narrow</t>
        </is>
      </c>
      <c r="O1390" t="inlineStr">
        <is>
          <t>Chinalin Securities Co Ltd is engaged in securities brokerage, securities investment consulting, financial advisers related to securities trading and securities investment activities.</t>
        </is>
      </c>
      <c r="P1390" t="inlineStr">
        <is>
          <t>Narrow</t>
        </is>
      </c>
      <c r="Q1390" t="inlineStr">
        <is>
          <t>招商20200131valid.xlsx</t>
        </is>
      </c>
      <c r="W1390" s="34" t="n"/>
    </row>
    <row r="1391">
      <c r="A1391" t="inlineStr">
        <is>
          <t>002946.SZ</t>
        </is>
      </c>
      <c r="B1391" t="inlineStr">
        <is>
          <t>002946</t>
        </is>
      </c>
      <c r="C1391" t="inlineStr">
        <is>
          <t>新乳业(002946)</t>
        </is>
      </c>
      <c r="D1391" t="inlineStr">
        <is>
          <t>新乳业</t>
        </is>
      </c>
      <c r="E1391" t="inlineStr">
        <is>
          <t>乳制品</t>
        </is>
      </c>
      <c r="G1391" t="inlineStr">
        <is>
          <t>002946</t>
        </is>
      </c>
      <c r="H1391" t="inlineStr">
        <is>
          <t>Shenzhen</t>
        </is>
      </c>
      <c r="I1391" s="34" t="n">
        <v>202002</v>
      </c>
      <c r="J1391" t="inlineStr">
        <is>
          <t>yes</t>
        </is>
      </c>
      <c r="M1391" t="inlineStr">
        <is>
          <t>Narrow</t>
        </is>
      </c>
      <c r="O1391" t="inlineStr">
        <is>
          <t>New Hope Dairy Co Ltd is a dairy products supplier in China. The company have 12 dairy enterprises in Southwest China, Eastern China and Northern China, including 4 national enterprises of agricultural industrialization and 8 provincial enterprises.</t>
        </is>
      </c>
      <c r="P1391" t="inlineStr">
        <is>
          <t>Narrow</t>
        </is>
      </c>
      <c r="Q1391" t="inlineStr">
        <is>
          <t>招商20200131valid.xlsx</t>
        </is>
      </c>
      <c r="W1391" s="34" t="n"/>
    </row>
    <row r="1392">
      <c r="A1392" t="inlineStr">
        <is>
          <t>002947.SZ</t>
        </is>
      </c>
      <c r="B1392" t="inlineStr">
        <is>
          <t>002947</t>
        </is>
      </c>
      <c r="C1392" t="inlineStr">
        <is>
          <t>恒铭达(002947)</t>
        </is>
      </c>
      <c r="D1392" t="inlineStr">
        <is>
          <t>恒铭达</t>
        </is>
      </c>
      <c r="E1392" t="inlineStr">
        <is>
          <t>元器件</t>
        </is>
      </c>
      <c r="G1392" t="inlineStr">
        <is>
          <t>002947</t>
        </is>
      </c>
      <c r="H1392" t="inlineStr">
        <is>
          <t>Shenzhen</t>
        </is>
      </c>
      <c r="I1392" s="34" t="n">
        <v>202002</v>
      </c>
      <c r="J1392" t="inlineStr">
        <is>
          <t>yes</t>
        </is>
      </c>
      <c r="K1392" t="inlineStr">
        <is>
          <t>Mid Growth</t>
        </is>
      </c>
      <c r="M1392" t="inlineStr">
        <is>
          <t>Narrow</t>
        </is>
      </c>
      <c r="O1392" t="inlineStr">
        <is>
          <t>Suzhou Hengmingda Electronic Technology Co Ltd is a technology company. The company is engaged in the design, development, production and sales of consumer electronic functional devices. The products have been widely used in consumer electronics and components such as mobile phones, tablet computers, notebook computers, smart wearable devices.</t>
        </is>
      </c>
      <c r="P1392" t="inlineStr">
        <is>
          <t>Narrow</t>
        </is>
      </c>
      <c r="Q1392" t="inlineStr">
        <is>
          <t>招商20200131valid.xlsx</t>
        </is>
      </c>
      <c r="W1392" s="34" t="n"/>
    </row>
    <row r="1393">
      <c r="A1393" t="inlineStr">
        <is>
          <t>002948.SZ</t>
        </is>
      </c>
      <c r="B1393" t="inlineStr">
        <is>
          <t>002948</t>
        </is>
      </c>
      <c r="C1393" t="inlineStr">
        <is>
          <t>青岛银行(002948)</t>
        </is>
      </c>
      <c r="D1393" t="inlineStr">
        <is>
          <t>青岛银行</t>
        </is>
      </c>
      <c r="E1393" t="inlineStr">
        <is>
          <t>银行</t>
        </is>
      </c>
      <c r="G1393" t="inlineStr">
        <is>
          <t>002948</t>
        </is>
      </c>
      <c r="H1393" t="inlineStr">
        <is>
          <t>Shenzhen</t>
        </is>
      </c>
      <c r="I1393" s="34" t="n">
        <v>202002</v>
      </c>
      <c r="J1393" t="inlineStr">
        <is>
          <t>yes</t>
        </is>
      </c>
      <c r="K1393" t="inlineStr">
        <is>
          <t>Mid Value</t>
        </is>
      </c>
      <c r="M1393" t="inlineStr">
        <is>
          <t>None</t>
        </is>
      </c>
      <c r="O1393" t="inlineStr">
        <is>
          <t>Bank of Qingdao Co Ltd is principally engaged in the corporate banking business in the People's Republic of China. Its major revenue generating segment is corporate banking, which caters to the needs of corporations, government agencies and financial institutions. The Retail Banking segment provides services such as loans, deposits, savings and current account. It also owns a financial market wing, which deals with financial market operations, including inter-bank money market transactions, repurchases transactions, investments in debt securities and non-standardized debt investments.</t>
        </is>
      </c>
      <c r="P1393" t="inlineStr">
        <is>
          <t>None</t>
        </is>
      </c>
      <c r="Q1393" t="inlineStr">
        <is>
          <t>招商20200131valid.xlsx</t>
        </is>
      </c>
      <c r="W1393" s="34" t="n"/>
    </row>
    <row r="1394">
      <c r="A1394" t="inlineStr">
        <is>
          <t>002949.SZ</t>
        </is>
      </c>
      <c r="B1394" t="inlineStr">
        <is>
          <t>002949</t>
        </is>
      </c>
      <c r="C1394" t="inlineStr">
        <is>
          <t>华阳国际(002949)</t>
        </is>
      </c>
      <c r="D1394" t="inlineStr">
        <is>
          <t>华阳国际</t>
        </is>
      </c>
      <c r="E1394" t="inlineStr">
        <is>
          <t>建筑工程</t>
        </is>
      </c>
      <c r="G1394" t="inlineStr">
        <is>
          <t>002949</t>
        </is>
      </c>
      <c r="H1394" t="inlineStr">
        <is>
          <t>Shenzhen</t>
        </is>
      </c>
      <c r="I1394" s="34" t="n">
        <v>202002</v>
      </c>
      <c r="J1394" t="inlineStr">
        <is>
          <t>yes</t>
        </is>
      </c>
      <c r="K1394" t="inlineStr">
        <is>
          <t>Small Growth</t>
        </is>
      </c>
      <c r="M1394" t="inlineStr">
        <is>
          <t>Narrow</t>
        </is>
      </c>
      <c r="O1394" t="inlineStr">
        <is>
          <t>Shenzhen Capol International &amp; Associates Co Ltd is an engineering and construction company. The company offers construction technology, consulting, engineering, architectural designing, and consulting, and other services.</t>
        </is>
      </c>
      <c r="P1394" t="inlineStr">
        <is>
          <t>Narrow</t>
        </is>
      </c>
      <c r="Q1394" t="inlineStr">
        <is>
          <t>招商20200131valid.xlsx</t>
        </is>
      </c>
      <c r="W1394" s="34" t="n"/>
    </row>
    <row r="1395">
      <c r="A1395" t="inlineStr">
        <is>
          <t>002950.SZ</t>
        </is>
      </c>
      <c r="B1395" t="inlineStr">
        <is>
          <t>002950</t>
        </is>
      </c>
      <c r="C1395" t="inlineStr">
        <is>
          <t>奥美医疗(002950)</t>
        </is>
      </c>
      <c r="D1395" t="inlineStr">
        <is>
          <t>奥美医疗</t>
        </is>
      </c>
      <c r="E1395" t="inlineStr">
        <is>
          <t>医疗保健</t>
        </is>
      </c>
      <c r="G1395" t="inlineStr">
        <is>
          <t>002950</t>
        </is>
      </c>
      <c r="H1395" t="inlineStr">
        <is>
          <t>Shenzhen</t>
        </is>
      </c>
      <c r="I1395" s="34" t="n">
        <v>202002</v>
      </c>
      <c r="J1395" t="inlineStr">
        <is>
          <t>yes</t>
        </is>
      </c>
      <c r="K1395" t="inlineStr">
        <is>
          <t>Mid Core</t>
        </is>
      </c>
      <c r="M1395" t="inlineStr">
        <is>
          <t>Narrow</t>
        </is>
      </c>
      <c r="O1395" t="inlineStr">
        <is>
          <t>Allmed Medical Products Co Ltd is engaged in Research &amp; Development, manufacturing and distribution of medical dressings and other disposable medical supplies, with a focus on medical and health activities. The company's products are exported to the United States, Canada, Germany, Japan, the Middle East, and other international markets or regions.</t>
        </is>
      </c>
      <c r="P1395" t="inlineStr">
        <is>
          <t>Narrow</t>
        </is>
      </c>
      <c r="Q1395" t="inlineStr">
        <is>
          <t>招商20200131valid.xlsx</t>
        </is>
      </c>
      <c r="W1395" s="34" t="n"/>
    </row>
    <row r="1396">
      <c r="A1396" t="inlineStr">
        <is>
          <t>002951.SZ</t>
        </is>
      </c>
      <c r="B1396" t="inlineStr">
        <is>
          <t>002951</t>
        </is>
      </c>
      <c r="C1396" t="inlineStr">
        <is>
          <t>金时科技(002951)</t>
        </is>
      </c>
      <c r="D1396" t="inlineStr">
        <is>
          <t>金时科技</t>
        </is>
      </c>
      <c r="E1396" t="inlineStr">
        <is>
          <t>广告包装</t>
        </is>
      </c>
      <c r="G1396" t="inlineStr">
        <is>
          <t>002951</t>
        </is>
      </c>
      <c r="H1396" t="inlineStr">
        <is>
          <t>Shenzhen</t>
        </is>
      </c>
      <c r="I1396" s="34" t="n">
        <v>202002</v>
      </c>
      <c r="J1396" t="inlineStr">
        <is>
          <t>yes</t>
        </is>
      </c>
      <c r="K1396" t="inlineStr">
        <is>
          <t>Mid Core</t>
        </is>
      </c>
      <c r="M1396" t="inlineStr">
        <is>
          <t>Narrow</t>
        </is>
      </c>
      <c r="O1396" t="inlineStr">
        <is>
          <t>Sichuan Jinshi Technology Co Ltd is engaged in the development, production and sales of packaged printed matter such as cigarette labels. The company's main packaging and printing products are cigarette labels, which are the supporting packaging products for cigarette consumer goods, with anti-counterfeiting trademarks, appearance image, packaging protection and other functions.</t>
        </is>
      </c>
      <c r="P1396" t="inlineStr">
        <is>
          <t>Narrow</t>
        </is>
      </c>
      <c r="Q1396" t="inlineStr">
        <is>
          <t>招商20200131valid.xlsx</t>
        </is>
      </c>
      <c r="W1396" s="34" t="n"/>
    </row>
    <row r="1397">
      <c r="A1397" t="inlineStr">
        <is>
          <t>002952.SZ</t>
        </is>
      </c>
      <c r="B1397" t="inlineStr">
        <is>
          <t>002952</t>
        </is>
      </c>
      <c r="C1397" t="inlineStr">
        <is>
          <t>亚世光电(002952)</t>
        </is>
      </c>
      <c r="D1397" t="inlineStr">
        <is>
          <t>亚世光电</t>
        </is>
      </c>
      <c r="E1397" t="inlineStr">
        <is>
          <t>元器件</t>
        </is>
      </c>
      <c r="G1397" t="inlineStr">
        <is>
          <t>002952</t>
        </is>
      </c>
      <c r="H1397" t="inlineStr">
        <is>
          <t>Shenzhen</t>
        </is>
      </c>
      <c r="I1397" s="34" t="n">
        <v>202002</v>
      </c>
      <c r="J1397" t="inlineStr">
        <is>
          <t>yes</t>
        </is>
      </c>
      <c r="K1397" t="inlineStr">
        <is>
          <t>Small Growth</t>
        </is>
      </c>
      <c r="M1397" t="inlineStr">
        <is>
          <t>Narrow</t>
        </is>
      </c>
      <c r="O1397" t="inlineStr">
        <is>
          <t>Yes Optoelectronics Co Ltd is engaged in manufacturing of display and control components of laser printer, laser scan electrical sticker, 3D display, touch system, LED backlight and other flat optoelectronic display components. It also manufactures and provides electrical products; computer software; technology consulting, technology and technology transfer service.</t>
        </is>
      </c>
      <c r="P1397" t="inlineStr">
        <is>
          <t>Narrow</t>
        </is>
      </c>
      <c r="Q1397" t="inlineStr">
        <is>
          <t>招商20200131valid.xlsx</t>
        </is>
      </c>
      <c r="W1397" s="34" t="n"/>
    </row>
    <row r="1398">
      <c r="A1398" t="inlineStr">
        <is>
          <t>002953.SZ</t>
        </is>
      </c>
      <c r="B1398" t="inlineStr">
        <is>
          <t>002953</t>
        </is>
      </c>
      <c r="C1398" t="inlineStr">
        <is>
          <t>日丰股份(002953)</t>
        </is>
      </c>
      <c r="D1398" t="inlineStr">
        <is>
          <t>日丰股份</t>
        </is>
      </c>
      <c r="E1398" t="inlineStr">
        <is>
          <t>电气设备</t>
        </is>
      </c>
      <c r="G1398" t="inlineStr">
        <is>
          <t>002953</t>
        </is>
      </c>
      <c r="H1398" t="inlineStr">
        <is>
          <t>Shenzhen</t>
        </is>
      </c>
      <c r="I1398" s="34" t="n">
        <v>202002</v>
      </c>
      <c r="J1398" t="inlineStr">
        <is>
          <t>yes</t>
        </is>
      </c>
      <c r="K1398" t="inlineStr">
        <is>
          <t>Mid Growth</t>
        </is>
      </c>
      <c r="M1398" t="inlineStr">
        <is>
          <t>Narrow</t>
        </is>
      </c>
      <c r="O1398" t="inlineStr">
        <is>
          <t>Guangdong Rifeng Electric Cable Co Ltd is a wire and cable manufacturer. It produces all types of cables, including household wires, power cables, rubber cables, control cables, heavy mechanical cables, instrument cables, communication cables, marine cables, connecting cables and power cords. Products are widely used in household appliances, power engineering, petrochemical, metallurgy, construction machinery, communications engineering, wind power, environmental engineering, dam embankment engineering, instrumentation, computer communication control and other fields.</t>
        </is>
      </c>
      <c r="P1398" t="inlineStr">
        <is>
          <t>Narrow</t>
        </is>
      </c>
      <c r="Q1398" t="inlineStr">
        <is>
          <t>招商20200131valid.xlsx</t>
        </is>
      </c>
      <c r="W1398" s="34" t="n"/>
    </row>
    <row r="1399">
      <c r="A1399" t="inlineStr">
        <is>
          <t>002955.SZ</t>
        </is>
      </c>
      <c r="B1399" t="inlineStr">
        <is>
          <t>002955</t>
        </is>
      </c>
      <c r="C1399" t="inlineStr">
        <is>
          <t>鸿合科技(002955)</t>
        </is>
      </c>
      <c r="D1399" t="inlineStr">
        <is>
          <t>鸿合科技</t>
        </is>
      </c>
      <c r="E1399" t="inlineStr">
        <is>
          <t>IT设备</t>
        </is>
      </c>
      <c r="G1399" t="inlineStr">
        <is>
          <t>002955</t>
        </is>
      </c>
      <c r="H1399" t="inlineStr">
        <is>
          <t>Shenzhen</t>
        </is>
      </c>
      <c r="I1399" s="34" t="n">
        <v>202002</v>
      </c>
      <c r="J1399" t="inlineStr">
        <is>
          <t>yes</t>
        </is>
      </c>
      <c r="M1399" t="inlineStr">
        <is>
          <t>None</t>
        </is>
      </c>
      <c r="O1399" t="inlineStr">
        <is>
          <t>Hitevision Co Ltd is engaged in the design, development, production and sales of intelligent interactive display products and intelligent audiovisual solutions.</t>
        </is>
      </c>
      <c r="P1399" t="inlineStr">
        <is>
          <t>None</t>
        </is>
      </c>
      <c r="Q1399" t="inlineStr">
        <is>
          <t>招商20200131valid.xlsx</t>
        </is>
      </c>
      <c r="W1399" s="34" t="n"/>
    </row>
    <row r="1400">
      <c r="A1400" t="inlineStr">
        <is>
          <t>002956.SZ</t>
        </is>
      </c>
      <c r="B1400" t="inlineStr">
        <is>
          <t>002956</t>
        </is>
      </c>
      <c r="C1400" t="inlineStr">
        <is>
          <t>西麦食品(002956)</t>
        </is>
      </c>
      <c r="D1400" t="inlineStr">
        <is>
          <t>西麦食品</t>
        </is>
      </c>
      <c r="E1400" t="inlineStr">
        <is>
          <t>食品</t>
        </is>
      </c>
      <c r="G1400" t="inlineStr">
        <is>
          <t>002956</t>
        </is>
      </c>
      <c r="H1400" t="inlineStr">
        <is>
          <t>Shenzhen</t>
        </is>
      </c>
      <c r="I1400" s="34" t="n">
        <v>202002</v>
      </c>
      <c r="J1400" t="inlineStr">
        <is>
          <t>yes</t>
        </is>
      </c>
      <c r="M1400" t="inlineStr">
        <is>
          <t>Narrow</t>
        </is>
      </c>
      <c r="O1400" t="inlineStr">
        <is>
          <t>Guilin Seamild Foods Co Ltd manufactures food products. The company produces and markets oats products.</t>
        </is>
      </c>
      <c r="P1400" t="inlineStr">
        <is>
          <t>Narrow</t>
        </is>
      </c>
      <c r="Q1400" t="inlineStr">
        <is>
          <t>招商20200131valid.xlsx</t>
        </is>
      </c>
      <c r="W1400" s="34" t="n"/>
    </row>
    <row r="1401">
      <c r="A1401" t="inlineStr">
        <is>
          <t>002957.SZ</t>
        </is>
      </c>
      <c r="B1401" t="inlineStr">
        <is>
          <t>002957</t>
        </is>
      </c>
      <c r="C1401" t="inlineStr">
        <is>
          <t>科瑞技术(002957)</t>
        </is>
      </c>
      <c r="D1401" t="inlineStr">
        <is>
          <t>科瑞技术</t>
        </is>
      </c>
      <c r="E1401" t="inlineStr">
        <is>
          <t>专用机械</t>
        </is>
      </c>
      <c r="G1401" t="inlineStr">
        <is>
          <t>002957</t>
        </is>
      </c>
      <c r="H1401" t="inlineStr">
        <is>
          <t>Shenzhen</t>
        </is>
      </c>
      <c r="I1401" s="34" t="n">
        <v>202002</v>
      </c>
      <c r="J1401" t="inlineStr">
        <is>
          <t>yes</t>
        </is>
      </c>
      <c r="K1401" t="inlineStr">
        <is>
          <t>Mid Core</t>
        </is>
      </c>
      <c r="M1401" t="inlineStr">
        <is>
          <t>Narrow</t>
        </is>
      </c>
      <c r="O1401" t="inlineStr">
        <is>
          <t>Shenzhen Colibri Technologies Co Ltd is a technology-oriented automation company. It offers simple solutions encompassing advanced design, research and development, processing, and project management services. It provides customised technological solutions in three areas: precision automated equipment design and build, precision equipment replication and precision machining, tool and die.</t>
        </is>
      </c>
      <c r="P1401" t="inlineStr">
        <is>
          <t>Narrow</t>
        </is>
      </c>
      <c r="Q1401" t="inlineStr">
        <is>
          <t>招商20200131valid.xlsx</t>
        </is>
      </c>
      <c r="W1401" s="34" t="n"/>
    </row>
    <row r="1402">
      <c r="A1402" t="inlineStr">
        <is>
          <t>002958.SZ</t>
        </is>
      </c>
      <c r="B1402" t="inlineStr">
        <is>
          <t>002958</t>
        </is>
      </c>
      <c r="C1402" t="inlineStr">
        <is>
          <t>青农商行(002958)</t>
        </is>
      </c>
      <c r="D1402" t="inlineStr">
        <is>
          <t>青农商行</t>
        </is>
      </c>
      <c r="E1402" t="inlineStr">
        <is>
          <t>银行</t>
        </is>
      </c>
      <c r="G1402" t="inlineStr">
        <is>
          <t>002958</t>
        </is>
      </c>
      <c r="H1402" t="inlineStr">
        <is>
          <t>Shenzhen</t>
        </is>
      </c>
      <c r="I1402" s="34" t="n">
        <v>202002</v>
      </c>
      <c r="J1402" t="inlineStr">
        <is>
          <t>yes</t>
        </is>
      </c>
      <c r="K1402" t="inlineStr">
        <is>
          <t>Mid Core</t>
        </is>
      </c>
      <c r="M1402" t="inlineStr">
        <is>
          <t>None</t>
        </is>
      </c>
      <c r="O1402" t="inlineStr">
        <is>
          <t>Qingdao Rural Commercial Bank Corp provides commercial financial services. The company's services include personal business, international business, internet banking, and financial management.</t>
        </is>
      </c>
      <c r="P1402" t="inlineStr">
        <is>
          <t>None</t>
        </is>
      </c>
      <c r="Q1402" t="inlineStr">
        <is>
          <t>招商20200131valid.xlsx</t>
        </is>
      </c>
      <c r="W1402" s="34" t="n"/>
    </row>
    <row r="1403">
      <c r="A1403" t="inlineStr">
        <is>
          <t>002959.SZ</t>
        </is>
      </c>
      <c r="B1403" t="inlineStr">
        <is>
          <t>002959</t>
        </is>
      </c>
      <c r="C1403" t="inlineStr">
        <is>
          <t>小熊电器(002959)</t>
        </is>
      </c>
      <c r="D1403" t="inlineStr">
        <is>
          <t>小熊电器</t>
        </is>
      </c>
      <c r="E1403" t="inlineStr">
        <is>
          <t>家用电器</t>
        </is>
      </c>
      <c r="G1403" t="inlineStr">
        <is>
          <t>002959</t>
        </is>
      </c>
      <c r="H1403" t="inlineStr">
        <is>
          <t>Shenzhen</t>
        </is>
      </c>
      <c r="I1403" s="34" t="n">
        <v>202002</v>
      </c>
      <c r="J1403" t="inlineStr">
        <is>
          <t>yes</t>
        </is>
      </c>
      <c r="K1403" t="inlineStr">
        <is>
          <t>Mid Value</t>
        </is>
      </c>
      <c r="M1403" t="inlineStr">
        <is>
          <t>Narrow</t>
        </is>
      </c>
      <c r="O1403" t="inlineStr">
        <is>
          <t>Bear Electric Appliance Co Ltd is engaged in the design, processing, manufacturing and sale of household appliances, electronic products and accessories, maternity and children's products, daily necessities and other related products.</t>
        </is>
      </c>
      <c r="P1403" t="inlineStr">
        <is>
          <t>Narrow</t>
        </is>
      </c>
      <c r="Q1403" t="inlineStr">
        <is>
          <t>招商20200131valid.xlsx</t>
        </is>
      </c>
      <c r="W1403" s="34" t="n"/>
    </row>
    <row r="1404">
      <c r="A1404" t="inlineStr">
        <is>
          <t>002960.SZ</t>
        </is>
      </c>
      <c r="B1404" t="inlineStr">
        <is>
          <t>002960</t>
        </is>
      </c>
      <c r="C1404" t="inlineStr">
        <is>
          <t>青鸟消防(002960)</t>
        </is>
      </c>
      <c r="D1404" t="inlineStr">
        <is>
          <t>青鸟消防</t>
        </is>
      </c>
      <c r="E1404" t="inlineStr">
        <is>
          <t>专用机械</t>
        </is>
      </c>
      <c r="G1404" t="inlineStr">
        <is>
          <t>002960</t>
        </is>
      </c>
      <c r="H1404" t="inlineStr">
        <is>
          <t>Shenzhen</t>
        </is>
      </c>
      <c r="I1404" s="34" t="n">
        <v>202002</v>
      </c>
      <c r="J1404" t="inlineStr">
        <is>
          <t>yes</t>
        </is>
      </c>
      <c r="K1404" t="inlineStr">
        <is>
          <t>Mid Value</t>
        </is>
      </c>
      <c r="M1404" t="inlineStr">
        <is>
          <t>Narrow</t>
        </is>
      </c>
      <c r="O1404" t="inlineStr">
        <is>
          <t>Jade Bird Fire Co Ltd is engaged in the research, development, production, and sales of fire safety system products. The company's products are mainly used in national key projects such as Zhongnanhai, the Beijing Olympic Games, the Shanghai World Expo, etc.</t>
        </is>
      </c>
      <c r="P1404" t="inlineStr">
        <is>
          <t>Narrow</t>
        </is>
      </c>
      <c r="Q1404" t="inlineStr">
        <is>
          <t>招商20200131valid.xlsx</t>
        </is>
      </c>
      <c r="W1404" s="34" t="n"/>
    </row>
    <row r="1405">
      <c r="A1405" t="inlineStr">
        <is>
          <t>002961.SZ</t>
        </is>
      </c>
      <c r="B1405" t="inlineStr">
        <is>
          <t>002961</t>
        </is>
      </c>
      <c r="C1405" t="inlineStr">
        <is>
          <t>瑞达期货(002961)</t>
        </is>
      </c>
      <c r="D1405" t="inlineStr">
        <is>
          <t>瑞达期货</t>
        </is>
      </c>
      <c r="E1405" t="inlineStr">
        <is>
          <t>多元金融</t>
        </is>
      </c>
      <c r="G1405" t="inlineStr">
        <is>
          <t>002961</t>
        </is>
      </c>
      <c r="H1405" t="inlineStr">
        <is>
          <t>Shenzhen</t>
        </is>
      </c>
      <c r="I1405" s="34" t="n">
        <v>202002</v>
      </c>
      <c r="J1405" t="inlineStr">
        <is>
          <t>yes</t>
        </is>
      </c>
      <c r="K1405" t="inlineStr">
        <is>
          <t>Mid Core</t>
        </is>
      </c>
      <c r="M1405" t="inlineStr">
        <is>
          <t>None</t>
        </is>
      </c>
      <c r="O1405" t="inlineStr">
        <is>
          <t>Ruida Futures Co Ltd is engaged in providing financial services and products. Its business activities covers financial futures brokerage, commodity futures brokerage, futures investment consulting, asset management business, and conducts risk management service.</t>
        </is>
      </c>
      <c r="P1405" t="inlineStr">
        <is>
          <t>None</t>
        </is>
      </c>
      <c r="Q1405" t="inlineStr">
        <is>
          <t>招商20200131valid.xlsx</t>
        </is>
      </c>
      <c r="W1405" s="34" t="n"/>
    </row>
    <row r="1406">
      <c r="A1406" t="inlineStr">
        <is>
          <t>002962.SZ</t>
        </is>
      </c>
      <c r="B1406" t="inlineStr">
        <is>
          <t>002962</t>
        </is>
      </c>
      <c r="C1406" t="inlineStr">
        <is>
          <t>五方光电(002962)</t>
        </is>
      </c>
      <c r="D1406" t="inlineStr">
        <is>
          <t>五方光电</t>
        </is>
      </c>
      <c r="E1406" t="inlineStr">
        <is>
          <t>元器件</t>
        </is>
      </c>
      <c r="G1406" t="inlineStr">
        <is>
          <t>002962</t>
        </is>
      </c>
      <c r="H1406" t="inlineStr">
        <is>
          <t>Shenzhen</t>
        </is>
      </c>
      <c r="I1406" s="34" t="n">
        <v>202002</v>
      </c>
      <c r="J1406" t="inlineStr">
        <is>
          <t>yes</t>
        </is>
      </c>
      <c r="K1406" t="inlineStr">
        <is>
          <t>Mid Core</t>
        </is>
      </c>
      <c r="M1406" t="inlineStr">
        <is>
          <t>Narrow</t>
        </is>
      </c>
      <c r="O1406" t="inlineStr">
        <is>
          <t>Hubei W-OLF Photoelectric Technology Co Ltd is primarily involved in the development, production and sales of precision optoelectronic thin film components.</t>
        </is>
      </c>
      <c r="P1406" t="inlineStr">
        <is>
          <t>Narrow</t>
        </is>
      </c>
      <c r="Q1406" t="inlineStr">
        <is>
          <t>招商20200131valid.xlsx</t>
        </is>
      </c>
      <c r="W1406" s="34" t="n"/>
    </row>
    <row r="1407">
      <c r="A1407" t="inlineStr">
        <is>
          <t>002963.SZ</t>
        </is>
      </c>
      <c r="B1407" t="inlineStr">
        <is>
          <t>002963</t>
        </is>
      </c>
      <c r="C1407" t="inlineStr">
        <is>
          <t>豪尔赛(002963)</t>
        </is>
      </c>
      <c r="D1407" s="34" t="inlineStr">
        <is>
          <t>豪尔赛</t>
        </is>
      </c>
      <c r="E1407" t="inlineStr">
        <is>
          <t>装修装饰</t>
        </is>
      </c>
      <c r="G1407" t="inlineStr">
        <is>
          <t>002963</t>
        </is>
      </c>
      <c r="H1407" t="inlineStr">
        <is>
          <t>Shenzhen</t>
        </is>
      </c>
      <c r="I1407" s="34" t="n">
        <v>202002</v>
      </c>
      <c r="J1407" t="inlineStr">
        <is>
          <t>yes</t>
        </is>
      </c>
      <c r="K1407" t="inlineStr">
        <is>
          <t>Small Growth</t>
        </is>
      </c>
      <c r="M1407" t="inlineStr">
        <is>
          <t>Narrow</t>
        </is>
      </c>
      <c r="O1407" t="inlineStr">
        <is>
          <t>HES Technology Group Corp Ltd is engaged in design, research and development, construction and operation and maintenance technology lighting equipments.</t>
        </is>
      </c>
      <c r="P1407" t="inlineStr">
        <is>
          <t>Narrow</t>
        </is>
      </c>
      <c r="Q1407" t="inlineStr">
        <is>
          <t>招商20200131valid.xlsx</t>
        </is>
      </c>
      <c r="W1407" s="34" t="n"/>
    </row>
    <row r="1408">
      <c r="A1408" t="inlineStr">
        <is>
          <t>002965.SZ</t>
        </is>
      </c>
      <c r="B1408" t="inlineStr">
        <is>
          <t>002965</t>
        </is>
      </c>
      <c r="C1408" t="inlineStr">
        <is>
          <t>祥鑫科技(002965)</t>
        </is>
      </c>
      <c r="D1408" s="34" t="inlineStr">
        <is>
          <t>祥鑫科技</t>
        </is>
      </c>
      <c r="E1408" t="inlineStr">
        <is>
          <t>汽车配件</t>
        </is>
      </c>
      <c r="G1408" t="inlineStr">
        <is>
          <t>002965</t>
        </is>
      </c>
      <c r="H1408" t="inlineStr">
        <is>
          <t>Shenzhen</t>
        </is>
      </c>
      <c r="I1408" s="34" t="n">
        <v>202002</v>
      </c>
      <c r="J1408" t="inlineStr">
        <is>
          <t>yes</t>
        </is>
      </c>
      <c r="K1408" t="inlineStr">
        <is>
          <t>Small Growth</t>
        </is>
      </c>
      <c r="M1408" t="inlineStr">
        <is>
          <t>Narrow</t>
        </is>
      </c>
      <c r="O1408" t="inlineStr">
        <is>
          <t>Lucky Harvest Co Ltd is engaged in the development, production and sales of precision stamping dies and metal structural parts.</t>
        </is>
      </c>
      <c r="P1408" t="inlineStr">
        <is>
          <t>Narrow</t>
        </is>
      </c>
      <c r="Q1408" t="inlineStr">
        <is>
          <t>招商20200131valid.xlsx</t>
        </is>
      </c>
      <c r="W1408" s="34" t="n"/>
    </row>
    <row r="1409">
      <c r="A1409" t="inlineStr">
        <is>
          <t>002966.SZ</t>
        </is>
      </c>
      <c r="B1409" t="inlineStr">
        <is>
          <t>002966</t>
        </is>
      </c>
      <c r="C1409" t="inlineStr">
        <is>
          <t>苏州银行(002966)</t>
        </is>
      </c>
      <c r="D1409" t="inlineStr">
        <is>
          <t>苏州银行</t>
        </is>
      </c>
      <c r="E1409" t="inlineStr">
        <is>
          <t>银行</t>
        </is>
      </c>
      <c r="G1409" t="inlineStr">
        <is>
          <t>002966</t>
        </is>
      </c>
      <c r="H1409" t="inlineStr">
        <is>
          <t>Shenzhen</t>
        </is>
      </c>
      <c r="I1409" s="34" t="n">
        <v>202002</v>
      </c>
      <c r="J1409" t="inlineStr">
        <is>
          <t>yes</t>
        </is>
      </c>
      <c r="K1409" t="inlineStr">
        <is>
          <t>Large Core</t>
        </is>
      </c>
      <c r="M1409" t="inlineStr">
        <is>
          <t>None</t>
        </is>
      </c>
      <c r="O1409" t="inlineStr">
        <is>
          <t>Bank of Suzhou Co Ltd operates as a bank. The company offers commercial banking services which includes checking account services, makes various loans, and offers basic financial products like certificates of deposit and savings accounts to individuals and small businesses.</t>
        </is>
      </c>
      <c r="P1409" t="inlineStr">
        <is>
          <t>None</t>
        </is>
      </c>
      <c r="Q1409" t="inlineStr">
        <is>
          <t>招商20200131valid.xlsx</t>
        </is>
      </c>
      <c r="W1409" s="34" t="n"/>
    </row>
    <row r="1410">
      <c r="A1410" t="inlineStr">
        <is>
          <t>002967.SZ</t>
        </is>
      </c>
      <c r="B1410" t="inlineStr">
        <is>
          <t>002967</t>
        </is>
      </c>
      <c r="C1410" t="inlineStr">
        <is>
          <t>广电计量(002967)</t>
        </is>
      </c>
      <c r="D1410" s="34" t="inlineStr">
        <is>
          <t>广电计量</t>
        </is>
      </c>
      <c r="E1410" t="inlineStr">
        <is>
          <t>综合类</t>
        </is>
      </c>
      <c r="G1410" t="inlineStr">
        <is>
          <t>002967</t>
        </is>
      </c>
      <c r="H1410" t="inlineStr">
        <is>
          <t>Shenzhen</t>
        </is>
      </c>
      <c r="I1410" s="34" t="n">
        <v>202002</v>
      </c>
      <c r="J1410" t="inlineStr">
        <is>
          <t>yes</t>
        </is>
      </c>
      <c r="K1410" t="inlineStr">
        <is>
          <t>Mid Growth</t>
        </is>
      </c>
      <c r="M1410" t="inlineStr">
        <is>
          <t>Narrow</t>
        </is>
      </c>
      <c r="O1410" t="inlineStr">
        <is>
          <t>Guangzhou GRG Metrology &amp; Test Co Ltd is devoted to standards compiling, product testing and certification, analysis and assessment, consulting and training, test equipment and software research and development, providing state of the art services to various industries including automotive, traffic and rail, communication and electric power and others.</t>
        </is>
      </c>
      <c r="P1410" t="inlineStr">
        <is>
          <t>Narrow</t>
        </is>
      </c>
      <c r="Q1410" t="inlineStr">
        <is>
          <t>招商20200131valid.xlsx</t>
        </is>
      </c>
      <c r="W1410" s="34" t="n"/>
    </row>
    <row r="1411">
      <c r="A1411" t="inlineStr">
        <is>
          <t>002968.SZ</t>
        </is>
      </c>
      <c r="B1411" t="inlineStr">
        <is>
          <t>002968</t>
        </is>
      </c>
      <c r="C1411" t="inlineStr">
        <is>
          <t>新大正(002968)</t>
        </is>
      </c>
      <c r="D1411" s="34" t="inlineStr">
        <is>
          <t>新大正</t>
        </is>
      </c>
      <c r="E1411" t="inlineStr">
        <is>
          <t>房产服务</t>
        </is>
      </c>
      <c r="G1411" t="inlineStr">
        <is>
          <t>002968</t>
        </is>
      </c>
      <c r="H1411" t="inlineStr">
        <is>
          <t>Shenzhen</t>
        </is>
      </c>
      <c r="I1411" s="34" t="n">
        <v>202002</v>
      </c>
      <c r="J1411" t="inlineStr">
        <is>
          <t>yes</t>
        </is>
      </c>
      <c r="K1411" t="inlineStr">
        <is>
          <t>Small Growth</t>
        </is>
      </c>
      <c r="M1411" t="inlineStr">
        <is>
          <t>Narrow</t>
        </is>
      </c>
      <c r="O1411" t="inlineStr">
        <is>
          <t>Chongqing new dazheng property group Co Ltd is engaged in management and operation of public buildings and facilities in China. Its portfolio includes public parks, medical care, parks, stadiums, subways, airports, government agencies, office buildings, schools, residences, shopping malls, among others.</t>
        </is>
      </c>
      <c r="P1411" t="inlineStr">
        <is>
          <t>Narrow</t>
        </is>
      </c>
      <c r="Q1411" t="inlineStr">
        <is>
          <t>招商20200131valid.xlsx</t>
        </is>
      </c>
      <c r="W1411" s="34" t="n"/>
    </row>
    <row r="1412">
      <c r="A1412" t="inlineStr">
        <is>
          <t>002969.SZ</t>
        </is>
      </c>
      <c r="B1412" t="inlineStr">
        <is>
          <t>002969</t>
        </is>
      </c>
      <c r="C1412" t="inlineStr">
        <is>
          <t>嘉美包装(002969)</t>
        </is>
      </c>
      <c r="D1412" s="34" t="inlineStr">
        <is>
          <t>嘉美包装</t>
        </is>
      </c>
      <c r="E1412" t="inlineStr">
        <is>
          <t>广告包装</t>
        </is>
      </c>
      <c r="G1412" t="inlineStr">
        <is>
          <t>002969</t>
        </is>
      </c>
      <c r="H1412" t="inlineStr">
        <is>
          <t>Shenzhen</t>
        </is>
      </c>
      <c r="I1412" s="34" t="n">
        <v>202002</v>
      </c>
      <c r="J1412" t="inlineStr">
        <is>
          <t>yes</t>
        </is>
      </c>
      <c r="M1412" t="inlineStr">
        <is>
          <t>Narrow</t>
        </is>
      </c>
      <c r="O1412" t="inlineStr">
        <is>
          <t>Jiamei Food Packaging (Chuzhou) Co Ltd is engaged in production of metal containers, cans, packaging and printing of printed matter. Its products portfolio includes Three-piece cans, Two-piece cans, Aseptic paper packaging, PET bottles, and filling services.</t>
        </is>
      </c>
      <c r="P1412" t="inlineStr">
        <is>
          <t>Narrow</t>
        </is>
      </c>
      <c r="Q1412" t="inlineStr">
        <is>
          <t>招商20200131valid.xlsx</t>
        </is>
      </c>
      <c r="W1412" s="34" t="n"/>
    </row>
    <row r="1413">
      <c r="A1413" t="inlineStr">
        <is>
          <t>002970.SZ</t>
        </is>
      </c>
      <c r="B1413" t="inlineStr">
        <is>
          <t>002970</t>
        </is>
      </c>
      <c r="C1413" t="inlineStr">
        <is>
          <t>锐明技术(002970)</t>
        </is>
      </c>
      <c r="D1413" s="34" t="inlineStr">
        <is>
          <t>锐明技术</t>
        </is>
      </c>
      <c r="E1413" t="inlineStr">
        <is>
          <t>通信设备</t>
        </is>
      </c>
      <c r="G1413" t="inlineStr">
        <is>
          <t>002970</t>
        </is>
      </c>
      <c r="H1413" t="inlineStr">
        <is>
          <t>Shenzhen</t>
        </is>
      </c>
      <c r="I1413" s="34" t="n">
        <v>202002</v>
      </c>
      <c r="J1413" t="inlineStr">
        <is>
          <t>yes</t>
        </is>
      </c>
      <c r="K1413" t="inlineStr">
        <is>
          <t>Mid Growth</t>
        </is>
      </c>
      <c r="M1413" t="inlineStr">
        <is>
          <t>Narrow</t>
        </is>
      </c>
      <c r="O1413" t="inlineStr">
        <is>
          <t>Streamax Technology Co Ltd is engaged in development, production and sales of commercial vehicle monitoring and information products with video as the core. The company provides AI powered mobile surveillance and industrial management solutions for commercial vehicles. Its solutions focus on safety management and operational management for commercial vehicles in various industries such as taxis, buses, dump trucks, and transportation trucks.</t>
        </is>
      </c>
      <c r="P1413" t="inlineStr">
        <is>
          <t>Narrow</t>
        </is>
      </c>
      <c r="Q1413" t="inlineStr">
        <is>
          <t>招商20200131valid.xlsx</t>
        </is>
      </c>
      <c r="W1413" s="34" t="n"/>
    </row>
    <row r="1414">
      <c r="A1414" t="inlineStr">
        <is>
          <t>002971.SZ</t>
        </is>
      </c>
      <c r="B1414" t="inlineStr">
        <is>
          <t>002971</t>
        </is>
      </c>
      <c r="C1414" t="inlineStr">
        <is>
          <t>和远气体(002971)</t>
        </is>
      </c>
      <c r="D1414" s="34" t="inlineStr">
        <is>
          <t>和远气体</t>
        </is>
      </c>
      <c r="E1414" t="inlineStr">
        <is>
          <t>化工原料</t>
        </is>
      </c>
      <c r="G1414" t="inlineStr">
        <is>
          <t>002971</t>
        </is>
      </c>
      <c r="H1414" t="inlineStr">
        <is>
          <t>Shenzhen</t>
        </is>
      </c>
      <c r="I1414" s="34" t="n">
        <v>202002</v>
      </c>
      <c r="J1414" t="inlineStr">
        <is>
          <t>yes</t>
        </is>
      </c>
      <c r="K1414" t="inlineStr">
        <is>
          <t>Small Growth</t>
        </is>
      </c>
      <c r="M1414" t="inlineStr">
        <is>
          <t>Narrow</t>
        </is>
      </c>
      <c r="O1414" t="inlineStr">
        <is>
          <t>Heyuan Gas Co Ltd is engaged in research and development, production, sales and service of various gas products, as well as industrial exhaust gas recovery and recycling. The company's gas products includes medical oxygen, industrial oxygen, food nitrogen, industrial nitrogen, argon, hydrogen, helium, liquefied natural gas, carbon dioxide, acetylene, propane, various mixed gases and other gases.</t>
        </is>
      </c>
      <c r="P1414" t="inlineStr">
        <is>
          <t>Narrow</t>
        </is>
      </c>
      <c r="Q1414" t="inlineStr">
        <is>
          <t>招商20200131valid.xlsx</t>
        </is>
      </c>
      <c r="W1414" s="34" t="n"/>
    </row>
    <row r="1415">
      <c r="A1415" t="inlineStr">
        <is>
          <t>002972.SZ</t>
        </is>
      </c>
      <c r="B1415" t="inlineStr">
        <is>
          <t>002972</t>
        </is>
      </c>
      <c r="C1415" t="inlineStr">
        <is>
          <t>科安达(002972)</t>
        </is>
      </c>
      <c r="D1415" s="34" t="inlineStr">
        <is>
          <t>科安达</t>
        </is>
      </c>
      <c r="E1415" t="inlineStr">
        <is>
          <t>运输设备</t>
        </is>
      </c>
      <c r="G1415" t="inlineStr">
        <is>
          <t>002972</t>
        </is>
      </c>
      <c r="H1415" t="inlineStr">
        <is>
          <t>Shenzhen</t>
        </is>
      </c>
      <c r="I1415" s="34" t="n">
        <v>202002</v>
      </c>
      <c r="J1415" t="inlineStr">
        <is>
          <t>yes</t>
        </is>
      </c>
      <c r="K1415" t="inlineStr">
        <is>
          <t>Small Growth</t>
        </is>
      </c>
      <c r="M1415" t="inlineStr">
        <is>
          <t>Narrow</t>
        </is>
      </c>
      <c r="O1415" t="inlineStr">
        <is>
          <t>Shenzhen Keanda Electronic Technology Corp Ltd is a provider of products, services and system solutions for rail transportation. The company provides Electronic products, equipment, instruments, meters, rail transportation automation systems, application software development, and computer information system integration.</t>
        </is>
      </c>
      <c r="P1415" t="inlineStr">
        <is>
          <t>Narrow</t>
        </is>
      </c>
      <c r="Q1415" t="inlineStr">
        <is>
          <t>招商20200131valid.xlsx</t>
        </is>
      </c>
      <c r="W1415" s="34" t="n"/>
    </row>
    <row r="1416">
      <c r="A1416" t="inlineStr">
        <is>
          <t>002973.SZ</t>
        </is>
      </c>
      <c r="B1416" t="inlineStr">
        <is>
          <t>002973</t>
        </is>
      </c>
      <c r="C1416" t="inlineStr">
        <is>
          <t>侨银环保(002973)</t>
        </is>
      </c>
      <c r="D1416" s="34" t="inlineStr">
        <is>
          <t>侨银环保</t>
        </is>
      </c>
      <c r="E1416" t="inlineStr">
        <is>
          <t>环境保护</t>
        </is>
      </c>
      <c r="G1416" t="inlineStr">
        <is>
          <t>002973</t>
        </is>
      </c>
      <c r="H1416" t="inlineStr">
        <is>
          <t>Shenzhen</t>
        </is>
      </c>
      <c r="I1416" s="34" t="n">
        <v>202002</v>
      </c>
      <c r="J1416" t="inlineStr">
        <is>
          <t>yes</t>
        </is>
      </c>
      <c r="K1416" t="inlineStr">
        <is>
          <t>Mid Core</t>
        </is>
      </c>
      <c r="M1416" t="inlineStr">
        <is>
          <t>Narrow</t>
        </is>
      </c>
      <c r="O1416" t="inlineStr">
        <is>
          <t>Qiao Yin Environmental Tech Co Ltd is a provider of urban and rural environmental sanitation management. The company's business include sanitation integrated management services, waste classification, sanitation infrastructure investment and construction, biomass treatment, leachate sludge disposal, soil restoration, public facilities and environmental management, repair of black and odorous water bodies, municipal road maintenance, and pipe network maintenance.</t>
        </is>
      </c>
      <c r="P1416" t="inlineStr">
        <is>
          <t>Narrow</t>
        </is>
      </c>
      <c r="Q1416" t="inlineStr">
        <is>
          <t>招商20200131valid.xlsx</t>
        </is>
      </c>
      <c r="W1416" s="34" t="n"/>
    </row>
    <row r="1417">
      <c r="A1417" t="inlineStr">
        <is>
          <t>002975.SZ</t>
        </is>
      </c>
      <c r="B1417" t="inlineStr">
        <is>
          <t>002975</t>
        </is>
      </c>
      <c r="C1417" t="inlineStr">
        <is>
          <t>博杰股份(002975)</t>
        </is>
      </c>
      <c r="D1417" s="34" t="inlineStr">
        <is>
          <t>博杰股份</t>
        </is>
      </c>
      <c r="E1417" t="inlineStr">
        <is>
          <t>专用机械</t>
        </is>
      </c>
      <c r="G1417" t="inlineStr">
        <is>
          <t>002975</t>
        </is>
      </c>
      <c r="H1417" t="inlineStr">
        <is>
          <t>Shenzhen</t>
        </is>
      </c>
      <c r="I1417" s="34" t="n">
        <v>202002</v>
      </c>
      <c r="J1417" t="inlineStr">
        <is>
          <t>yes</t>
        </is>
      </c>
      <c r="K1417" t="inlineStr">
        <is>
          <t>Mid Growth</t>
        </is>
      </c>
      <c r="M1417" t="inlineStr">
        <is>
          <t>Narrow</t>
        </is>
      </c>
      <c r="O1417" t="inlineStr">
        <is>
          <t>Zhuhai Bojay Electronics Co Ltd is engaged in research &amp; development, production, sales and related technical services of industrial automation equipment and accessories, providing automated testing and automatic assembly solutions. Its products are used in factional testing and product assembly of electronic products in consuming electronics, automotive electronics, medical electronics and industrial electronics, helping customers realize semi-automation and full automation of production lines, improving production efficiency and product quality performance. The company's products include Automation Solution, RF Test Solution, Acoustic Test Solution, Electrical Test Solution, Optical Test Solution, and Vision test Solution.</t>
        </is>
      </c>
      <c r="P1417" t="inlineStr">
        <is>
          <t>Narrow</t>
        </is>
      </c>
      <c r="Q1417" t="inlineStr">
        <is>
          <t>招商20200131valid.xlsx</t>
        </is>
      </c>
      <c r="W1417" s="34" t="n"/>
    </row>
    <row r="1418">
      <c r="A1418" t="inlineStr">
        <is>
          <t>003816.SZ</t>
        </is>
      </c>
      <c r="B1418" t="inlineStr">
        <is>
          <t>003816</t>
        </is>
      </c>
      <c r="C1418" t="inlineStr">
        <is>
          <t>中国广核(003816)</t>
        </is>
      </c>
      <c r="D1418" t="inlineStr">
        <is>
          <t>中国广核</t>
        </is>
      </c>
      <c r="E1418" t="inlineStr">
        <is>
          <t>新型电力</t>
        </is>
      </c>
      <c r="G1418" t="inlineStr">
        <is>
          <t>003816</t>
        </is>
      </c>
      <c r="H1418" t="inlineStr">
        <is>
          <t>Shenzhen</t>
        </is>
      </c>
      <c r="I1418" s="34" t="n">
        <v>202002</v>
      </c>
      <c r="J1418" t="inlineStr">
        <is>
          <t>yes</t>
        </is>
      </c>
      <c r="K1418" t="inlineStr">
        <is>
          <t>Large Value</t>
        </is>
      </c>
      <c r="M1418" t="inlineStr">
        <is>
          <t>None</t>
        </is>
      </c>
      <c r="O1418" t="inlineStr">
        <is>
          <t>CGN Power is the larger of two major nuclear power producers in China. It operates 24 nuclear generation units, with 14 units in Guangdong and the rest in Guangxi, Fujian, and Liaoning provinces at a consolidated capacity of 27 gigawatts as of the end 219. The company also has five units under construction, which are expected to add 5 GW to its total capacity. The State-owned Assets Supervision and Administration Commission, through China General Nuclear Power, controls 64% of CGN Power.</t>
        </is>
      </c>
      <c r="P1418" t="inlineStr">
        <is>
          <t>None</t>
        </is>
      </c>
      <c r="Q1418" t="inlineStr">
        <is>
          <t>招商20200131valid.xlsx</t>
        </is>
      </c>
      <c r="W1418" s="34" t="n"/>
    </row>
    <row r="1419">
      <c r="A1419" t="inlineStr">
        <is>
          <t>200011.SZ</t>
        </is>
      </c>
      <c r="B1419" t="inlineStr">
        <is>
          <t>200011</t>
        </is>
      </c>
      <c r="C1419" t="inlineStr">
        <is>
          <t>深物业B(200011)</t>
        </is>
      </c>
      <c r="D1419" t="inlineStr">
        <is>
          <t>深物业B</t>
        </is>
      </c>
      <c r="G1419" t="inlineStr">
        <is>
          <t>200011</t>
        </is>
      </c>
      <c r="H1419" t="inlineStr">
        <is>
          <t>Shenzhen</t>
        </is>
      </c>
      <c r="I1419" s="34" t="n">
        <v>202002</v>
      </c>
      <c r="J1419" t="inlineStr">
        <is>
          <t>yes</t>
        </is>
      </c>
      <c r="K1419" t="inlineStr">
        <is>
          <t>Mid Value</t>
        </is>
      </c>
      <c r="M1419" t="inlineStr">
        <is>
          <t>None</t>
        </is>
      </c>
      <c r="O1419" t="inlineStr">
        <is>
          <t>Shenzhen Properties &amp; Resources Development (Group) Ltd is engaged in real estate development property management and housing asset operation as the basic business, with catering service, warehousing business and supervision business. It develops the residence, the hi-end apartment and the office building. It also provides house leasing, catering service, warehousing service, and supervision service. The company operates in three segments namely Real estate, Property management, and Catering service. Majority of the revenue is derived from the Real estate segment.</t>
        </is>
      </c>
      <c r="P1419" t="inlineStr">
        <is>
          <t>None</t>
        </is>
      </c>
      <c r="Q1419" t="inlineStr">
        <is>
          <t>招商20200131valid.xlsx</t>
        </is>
      </c>
      <c r="W1419" s="34" t="n"/>
    </row>
    <row r="1420">
      <c r="A1420" t="inlineStr">
        <is>
          <t>200012.SZ</t>
        </is>
      </c>
      <c r="B1420" t="inlineStr">
        <is>
          <t>200012</t>
        </is>
      </c>
      <c r="C1420" t="inlineStr">
        <is>
          <t>南 玻Ｂ(200012)</t>
        </is>
      </c>
      <c r="D1420" t="inlineStr">
        <is>
          <t>南 玻Ｂ</t>
        </is>
      </c>
      <c r="G1420" t="inlineStr">
        <is>
          <t>200012</t>
        </is>
      </c>
      <c r="H1420" t="inlineStr">
        <is>
          <t>Shenzhen</t>
        </is>
      </c>
      <c r="I1420" s="34" t="n">
        <v>202002</v>
      </c>
      <c r="J1420" t="inlineStr">
        <is>
          <t>yes</t>
        </is>
      </c>
      <c r="K1420" t="inlineStr">
        <is>
          <t>Mid Core</t>
        </is>
      </c>
      <c r="L1420" t="n">
        <v>1.22</v>
      </c>
      <c r="M1420" t="inlineStr">
        <is>
          <t>None</t>
        </is>
      </c>
      <c r="O1420" t="inlineStr">
        <is>
          <t>CSG Holding Co Ltd produces and sells glass products and automobile, rubber and plastic components. Its products are float glass, architectural glass, automobile glass and electronic glass. The segments of the company are glass segment which is engaged in production and sale of float glass and engineering glass, solar energy segment which is engaged in manufacturing and sale of polycrystalline silicon and solar battery, and electronic glass and display segment which is responsible for production and sale of display components.</t>
        </is>
      </c>
      <c r="P1420" t="inlineStr">
        <is>
          <t>None</t>
        </is>
      </c>
      <c r="Q1420" t="inlineStr">
        <is>
          <t>招商20200131valid.xlsx</t>
        </is>
      </c>
      <c r="W1420" s="34" t="n"/>
    </row>
    <row r="1421">
      <c r="A1421" t="inlineStr">
        <is>
          <t>200016.SZ</t>
        </is>
      </c>
      <c r="B1421" t="inlineStr">
        <is>
          <t>200016</t>
        </is>
      </c>
      <c r="C1421" t="inlineStr">
        <is>
          <t>深康佳Ｂ(200016)</t>
        </is>
      </c>
      <c r="D1421" t="inlineStr">
        <is>
          <t>深康佳Ｂ</t>
        </is>
      </c>
      <c r="G1421" t="inlineStr">
        <is>
          <t>200016</t>
        </is>
      </c>
      <c r="H1421" t="inlineStr">
        <is>
          <t>Shenzhen</t>
        </is>
      </c>
      <c r="I1421" s="34" t="n">
        <v>202002</v>
      </c>
      <c r="J1421" t="inlineStr">
        <is>
          <t>yes</t>
        </is>
      </c>
      <c r="K1421" t="inlineStr">
        <is>
          <t>Mid Growth</t>
        </is>
      </c>
      <c r="M1421" t="inlineStr">
        <is>
          <t>None</t>
        </is>
      </c>
      <c r="O1421" t="inlineStr">
        <is>
          <t>Konka Group Co Ltd operates in the consumer electronics industry of China. The company sells its goods primarily in China, but a portion of its sales are from the overseas markets. Most of its revenue is derived from the business-to-business sale of various color TV models including Smart TVs, LED TVs, 4K TVs, and OLED TVs. Its secondary source of revenue is obtained from the manufacture and sale of mobile phones and appliances such as refrigerators, washing machines, air conditioners, and freezers. The Konka Group also develops and maintains software technologies, produces and distributes molds and plastic products, and provides digital network products.</t>
        </is>
      </c>
      <c r="P1421" t="inlineStr">
        <is>
          <t>None</t>
        </is>
      </c>
      <c r="Q1421" t="inlineStr">
        <is>
          <t>招商20200131valid.xlsx</t>
        </is>
      </c>
      <c r="W1421" s="34" t="n"/>
    </row>
    <row r="1422">
      <c r="A1422" t="inlineStr">
        <is>
          <t>200017.SZ</t>
        </is>
      </c>
      <c r="B1422" t="inlineStr">
        <is>
          <t>200017</t>
        </is>
      </c>
      <c r="C1422" t="inlineStr">
        <is>
          <t>深中华B(200017)</t>
        </is>
      </c>
      <c r="D1422" t="inlineStr">
        <is>
          <t>深中华B</t>
        </is>
      </c>
      <c r="G1422" t="inlineStr">
        <is>
          <t>200017</t>
        </is>
      </c>
      <c r="H1422" t="inlineStr">
        <is>
          <t>Shenzhen</t>
        </is>
      </c>
      <c r="I1422" s="34" t="n">
        <v>202002</v>
      </c>
      <c r="J1422" t="inlineStr">
        <is>
          <t>yes</t>
        </is>
      </c>
      <c r="K1422" t="inlineStr">
        <is>
          <t>Small Core</t>
        </is>
      </c>
      <c r="L1422" t="n">
        <v>1.32</v>
      </c>
      <c r="M1422" t="inlineStr">
        <is>
          <t>None</t>
        </is>
      </c>
      <c r="O1422" t="inlineStr">
        <is>
          <t>Shenzhen China Bicycle Co Holding Ltd is a China-based company. It is engaged in the bicycle business, including production, assembly, procurement and sale of bicycles and electric bicycles and its components. The company belongs to the machinery manufacture industry and mainly engages in the production and assembly of various bicycles and spare parts, components, parts, mechanical product, sports machinery, fine chemicals, carbon fiber composites material, household electrical appliance and affiliated components. The company generates its revenues through the sale of bicycles and accessories and fittings across China.</t>
        </is>
      </c>
      <c r="P1422" t="inlineStr">
        <is>
          <t>None</t>
        </is>
      </c>
      <c r="Q1422" t="inlineStr">
        <is>
          <t>招商20200131valid.xlsx</t>
        </is>
      </c>
      <c r="W1422" s="34" t="n"/>
    </row>
    <row r="1423">
      <c r="A1423" t="inlineStr">
        <is>
          <t>200018.SZ</t>
        </is>
      </c>
      <c r="B1423" t="inlineStr">
        <is>
          <t>200018</t>
        </is>
      </c>
      <c r="C1423" t="inlineStr">
        <is>
          <t>神州B(200018)</t>
        </is>
      </c>
      <c r="D1423" t="inlineStr">
        <is>
          <t>神州B</t>
        </is>
      </c>
      <c r="G1423" t="inlineStr">
        <is>
          <t>200018</t>
        </is>
      </c>
      <c r="H1423" t="inlineStr">
        <is>
          <t>Shenzhen</t>
        </is>
      </c>
      <c r="I1423" s="34" t="n">
        <v>20180820</v>
      </c>
      <c r="J1423" t="inlineStr">
        <is>
          <t>yes</t>
        </is>
      </c>
      <c r="K1423" t="inlineStr">
        <is>
          <t>ticker not found</t>
        </is>
      </c>
      <c r="O1423" t="inlineStr"/>
      <c r="W1423" s="34" t="n"/>
    </row>
    <row r="1424">
      <c r="A1424" t="inlineStr">
        <is>
          <t>200019.SZ</t>
        </is>
      </c>
      <c r="B1424" t="inlineStr">
        <is>
          <t>200019</t>
        </is>
      </c>
      <c r="C1424" t="inlineStr">
        <is>
          <t>深粮B(200019)</t>
        </is>
      </c>
      <c r="D1424" t="inlineStr">
        <is>
          <t>深粮B</t>
        </is>
      </c>
      <c r="G1424" t="inlineStr">
        <is>
          <t>200019</t>
        </is>
      </c>
      <c r="H1424" t="inlineStr">
        <is>
          <t>Shenzhen</t>
        </is>
      </c>
      <c r="I1424" s="34" t="n">
        <v>202002</v>
      </c>
      <c r="J1424" t="inlineStr">
        <is>
          <t>yes</t>
        </is>
      </c>
      <c r="K1424" t="inlineStr">
        <is>
          <t>Mid Growth</t>
        </is>
      </c>
      <c r="L1424" t="n">
        <v>1</v>
      </c>
      <c r="M1424" t="inlineStr">
        <is>
          <t>Narrow</t>
        </is>
      </c>
      <c r="O1424" t="inlineStr">
        <is>
          <t>Shenzhen Cereals Holdings Co Ltd is in the business of tea refining and tea sales, tea e-commerce, food and beverage, research and development. Its products include instant tea powder, juice ects, oyster sauce, chicken and seafood sauce, lemon tea, herbal tea, and other drinks. The company sells its products under the brand names of Golden eagle, Jufangyong, Gutan, Fuhai tong, Mitsui, Shenbao and others. It focuses on tea industry development, established industrial chain involving tea cultivation, purified tea, tea extract, tea cultural experience, e-commerce, tea trading platform, and finance. The company is also engaged in grain and oil processing and sale of flour, rice, cooking oil and other products.</t>
        </is>
      </c>
      <c r="P1424" t="inlineStr">
        <is>
          <t>Narrow</t>
        </is>
      </c>
      <c r="Q1424" t="inlineStr">
        <is>
          <t>招商20200131valid.xlsx</t>
        </is>
      </c>
      <c r="W1424" s="34" t="n"/>
    </row>
    <row r="1425">
      <c r="A1425" t="inlineStr">
        <is>
          <t>200020.SZ</t>
        </is>
      </c>
      <c r="B1425" t="inlineStr">
        <is>
          <t>200020</t>
        </is>
      </c>
      <c r="C1425" t="inlineStr">
        <is>
          <t>深华发Ｂ(200020)</t>
        </is>
      </c>
      <c r="D1425" t="inlineStr">
        <is>
          <t>深华发Ｂ</t>
        </is>
      </c>
      <c r="G1425" t="inlineStr">
        <is>
          <t>200020</t>
        </is>
      </c>
      <c r="H1425" t="inlineStr">
        <is>
          <t>Shenzhen</t>
        </is>
      </c>
      <c r="I1425" s="34" t="n">
        <v>202002</v>
      </c>
      <c r="J1425" t="inlineStr">
        <is>
          <t>yes</t>
        </is>
      </c>
      <c r="K1425" t="inlineStr">
        <is>
          <t>Small Growth</t>
        </is>
      </c>
      <c r="L1425" t="n">
        <v>1.18</v>
      </c>
      <c r="M1425" t="inlineStr">
        <is>
          <t>None</t>
        </is>
      </c>
      <c r="O1425" t="inlineStr">
        <is>
          <t>Shenzhen Zhongheng Huafa Co Ltd is a company operative in China's technology sector. It principally manufactures components and accessories, which are essentials of Liquid crystal displays (LCDs). Its other business segments include Injection Molding Parts Production, Styrofoam Production and Property Leasing. The Injection Molding segment produces plastic injection hardware for white goods such as refrigerators and washing machines. The Styrofoam segment deals with the manufacture of light material packaging products. The Property leasing segment refers to the leasing of its Huafa property through its subsidiaries. The company generates its major revenues from the sale of its plastic injection hardware parts primarily in China.</t>
        </is>
      </c>
      <c r="P1425" t="inlineStr">
        <is>
          <t>None</t>
        </is>
      </c>
      <c r="Q1425" t="inlineStr">
        <is>
          <t>招商20200131valid.xlsx</t>
        </is>
      </c>
      <c r="W1425" s="34" t="n"/>
    </row>
    <row r="1426">
      <c r="A1426" t="inlineStr">
        <is>
          <t>200022.SZ</t>
        </is>
      </c>
      <c r="B1426" t="inlineStr">
        <is>
          <t>200022</t>
        </is>
      </c>
      <c r="C1426" t="inlineStr">
        <is>
          <t>深赤湾Ｂ(200022)</t>
        </is>
      </c>
      <c r="D1426" t="inlineStr">
        <is>
          <t>深赤湾Ｂ</t>
        </is>
      </c>
      <c r="G1426" t="inlineStr">
        <is>
          <t>200022</t>
        </is>
      </c>
      <c r="H1426" t="inlineStr">
        <is>
          <t>Shenzhen</t>
        </is>
      </c>
      <c r="I1426" s="34" t="n">
        <v>20180820</v>
      </c>
      <c r="J1426" t="inlineStr">
        <is>
          <t>yes</t>
        </is>
      </c>
      <c r="K1426" t="inlineStr">
        <is>
          <t>ticker not found</t>
        </is>
      </c>
      <c r="O1426" t="inlineStr"/>
      <c r="W1426" s="34" t="n"/>
    </row>
    <row r="1427">
      <c r="A1427" t="inlineStr">
        <is>
          <t>200025.SZ</t>
        </is>
      </c>
      <c r="B1427" t="inlineStr">
        <is>
          <t>200025</t>
        </is>
      </c>
      <c r="C1427" t="inlineStr">
        <is>
          <t>特 力Ｂ(200025)</t>
        </is>
      </c>
      <c r="D1427" t="inlineStr">
        <is>
          <t>特 力Ｂ</t>
        </is>
      </c>
      <c r="G1427" t="inlineStr">
        <is>
          <t>200025</t>
        </is>
      </c>
      <c r="H1427" t="inlineStr">
        <is>
          <t>Shenzhen</t>
        </is>
      </c>
      <c r="I1427" s="34" t="n">
        <v>202002</v>
      </c>
      <c r="J1427" t="inlineStr">
        <is>
          <t>yes</t>
        </is>
      </c>
      <c r="K1427" t="inlineStr">
        <is>
          <t>Mid Growth</t>
        </is>
      </c>
      <c r="M1427" t="inlineStr">
        <is>
          <t>Narrow</t>
        </is>
      </c>
      <c r="O1427" t="inlineStr">
        <is>
          <t>Shenzhen Tellus Holding Co Ltd is an automobile sales company. The company's operating segment includes Car sales; Vehicle inspection and Components sales; Leasing and Jewelry. It generates maximum revenue from the Jewelry segment.</t>
        </is>
      </c>
      <c r="P1427" t="inlineStr">
        <is>
          <t>Narrow</t>
        </is>
      </c>
      <c r="Q1427" t="inlineStr">
        <is>
          <t>招商20200131valid.xlsx</t>
        </is>
      </c>
      <c r="W1427" s="34" t="n"/>
    </row>
    <row r="1428">
      <c r="A1428" t="inlineStr">
        <is>
          <t>200026.SZ</t>
        </is>
      </c>
      <c r="B1428" t="inlineStr">
        <is>
          <t>200026</t>
        </is>
      </c>
      <c r="C1428" t="inlineStr">
        <is>
          <t>飞亚达Ｂ(200026)</t>
        </is>
      </c>
      <c r="D1428" t="inlineStr">
        <is>
          <t>飞亚达Ｂ</t>
        </is>
      </c>
      <c r="G1428" t="inlineStr">
        <is>
          <t>200026</t>
        </is>
      </c>
      <c r="H1428" t="inlineStr">
        <is>
          <t>Shenzhen</t>
        </is>
      </c>
      <c r="I1428" s="34" t="n">
        <v>202002</v>
      </c>
      <c r="J1428" t="inlineStr">
        <is>
          <t>yes</t>
        </is>
      </c>
      <c r="K1428" t="inlineStr">
        <is>
          <t>Small Core</t>
        </is>
      </c>
      <c r="M1428" t="inlineStr">
        <is>
          <t>None</t>
        </is>
      </c>
      <c r="O1428" t="inlineStr">
        <is>
          <t>Fiyta Precision Technology Co Ltd is a retailer of watches. Its activities include research, development, design, manufacturing, and retail for its self-own watch brands, and the retail business for watches. The sale of watches generates maximum revenue for the company.</t>
        </is>
      </c>
      <c r="P1428" t="inlineStr">
        <is>
          <t>None</t>
        </is>
      </c>
      <c r="Q1428" t="inlineStr">
        <is>
          <t>招商20200131valid.xlsx</t>
        </is>
      </c>
      <c r="W1428" s="34" t="n"/>
    </row>
    <row r="1429">
      <c r="A1429" t="inlineStr">
        <is>
          <t>200028.SZ</t>
        </is>
      </c>
      <c r="B1429" t="inlineStr">
        <is>
          <t>200028</t>
        </is>
      </c>
      <c r="C1429" t="inlineStr">
        <is>
          <t>一致Ｂ(200028)</t>
        </is>
      </c>
      <c r="D1429" t="inlineStr">
        <is>
          <t>一致Ｂ</t>
        </is>
      </c>
      <c r="G1429" t="inlineStr">
        <is>
          <t>200028</t>
        </is>
      </c>
      <c r="H1429" t="inlineStr">
        <is>
          <t>Shenzhen</t>
        </is>
      </c>
      <c r="I1429" s="34" t="n">
        <v>202002</v>
      </c>
      <c r="J1429" t="inlineStr">
        <is>
          <t>yes</t>
        </is>
      </c>
      <c r="K1429" t="inlineStr">
        <is>
          <t>Mid Core</t>
        </is>
      </c>
      <c r="M1429" t="inlineStr">
        <is>
          <t>None</t>
        </is>
      </c>
      <c r="O1429" t="inlineStr">
        <is>
          <t>China National Accord Medicines Corp Ltd develops and manufactures pharmaceuticals in China. The company engaged in the wholesale of Chinese patent drugs, traditional Chinese medicines, chemical medicine preparations, antibiotics, biochemical drugs and cerebrovascular system drugs. It operates through the following segments: The Head office segment engages in investing and managing the business; The Pharmaceutical Distribution segment engages in the distribution of medicine and pharmaceutical products to customers, including hospitals, other distributors, retail drug stores, and clinics; Retail pharmacy segment, which is managing the operation of Guoda Pharmacy.</t>
        </is>
      </c>
      <c r="P1429" t="inlineStr">
        <is>
          <t>None</t>
        </is>
      </c>
      <c r="Q1429" t="inlineStr">
        <is>
          <t>招商20200131valid.xlsx</t>
        </is>
      </c>
      <c r="W1429" s="34" t="n"/>
    </row>
    <row r="1430">
      <c r="A1430" t="inlineStr">
        <is>
          <t>200029.SZ</t>
        </is>
      </c>
      <c r="B1430" t="inlineStr">
        <is>
          <t>200029</t>
        </is>
      </c>
      <c r="C1430" t="inlineStr">
        <is>
          <t>深深房Ｂ(200029)</t>
        </is>
      </c>
      <c r="D1430" t="inlineStr">
        <is>
          <t>深深房Ｂ</t>
        </is>
      </c>
      <c r="G1430" t="inlineStr">
        <is>
          <t>200029</t>
        </is>
      </c>
      <c r="H1430" t="inlineStr">
        <is>
          <t>Shenzhen</t>
        </is>
      </c>
      <c r="I1430" s="34" t="n">
        <v>202002</v>
      </c>
      <c r="J1430" t="inlineStr">
        <is>
          <t>yes</t>
        </is>
      </c>
      <c r="K1430" t="inlineStr">
        <is>
          <t>Mid Growth</t>
        </is>
      </c>
      <c r="M1430" t="inlineStr">
        <is>
          <t>Narrow</t>
        </is>
      </c>
      <c r="O1430" t="inlineStr">
        <is>
          <t>Shenzhen Special Economic Zone Real Estate And Properties (Group) Co Ltd is a real estate company. The company is engaged in real estate development and sales, property leasing and management, hotel service and construction and installation services. Its products and services include commodity housing, property leasing and management, hotel service, construction and installation service, and renovation service. The operating business division is a Real estate, Engineering and Construction, Rental services, Property management, and others. It generates maximum revenue from the Real estate division.</t>
        </is>
      </c>
      <c r="P1430" t="inlineStr">
        <is>
          <t>Narrow</t>
        </is>
      </c>
      <c r="Q1430" t="inlineStr">
        <is>
          <t>招商20200131valid.xlsx</t>
        </is>
      </c>
      <c r="W1430" s="34" t="n"/>
    </row>
    <row r="1431">
      <c r="A1431" t="inlineStr">
        <is>
          <t>200030.SZ</t>
        </is>
      </c>
      <c r="B1431" t="inlineStr">
        <is>
          <t>200030</t>
        </is>
      </c>
      <c r="C1431" t="inlineStr">
        <is>
          <t>富奥B(200030)</t>
        </is>
      </c>
      <c r="D1431" t="inlineStr">
        <is>
          <t>富奥B</t>
        </is>
      </c>
      <c r="G1431" t="inlineStr">
        <is>
          <t>200030</t>
        </is>
      </c>
      <c r="H1431" t="inlineStr">
        <is>
          <t>Shenzhen</t>
        </is>
      </c>
      <c r="I1431" s="34" t="n">
        <v>202002</v>
      </c>
      <c r="J1431" t="inlineStr">
        <is>
          <t>yes</t>
        </is>
      </c>
      <c r="K1431" t="inlineStr">
        <is>
          <t>Mid Value</t>
        </is>
      </c>
      <c r="M1431" t="inlineStr">
        <is>
          <t>None</t>
        </is>
      </c>
      <c r="O1431" t="inlineStr">
        <is>
          <t>FAWER Automotive Parts Ltd Co is engaged in manufacturing automotive parts and components of environment control systems, chassis systems, steering and transmission systems, safety systems, engine accessory systems.</t>
        </is>
      </c>
      <c r="P1431" t="inlineStr">
        <is>
          <t>None</t>
        </is>
      </c>
      <c r="Q1431" t="inlineStr">
        <is>
          <t>招商20200131valid.xlsx</t>
        </is>
      </c>
      <c r="W1431" s="34" t="n"/>
    </row>
    <row r="1432">
      <c r="A1432" t="inlineStr">
        <is>
          <t>200037.SZ</t>
        </is>
      </c>
      <c r="B1432" t="inlineStr">
        <is>
          <t>200037</t>
        </is>
      </c>
      <c r="C1432" t="inlineStr">
        <is>
          <t>深南电B(200037)</t>
        </is>
      </c>
      <c r="D1432" t="inlineStr">
        <is>
          <t>深南电B</t>
        </is>
      </c>
      <c r="G1432" t="inlineStr">
        <is>
          <t>200037</t>
        </is>
      </c>
      <c r="H1432" t="inlineStr">
        <is>
          <t>Shenzhen</t>
        </is>
      </c>
      <c r="I1432" s="34" t="n">
        <v>202002</v>
      </c>
      <c r="J1432" t="inlineStr">
        <is>
          <t>yes</t>
        </is>
      </c>
      <c r="M1432" t="inlineStr">
        <is>
          <t>Narrow</t>
        </is>
      </c>
      <c r="O1432" t="inlineStr">
        <is>
          <t>Shenzhen Nanshan Power Co Ltd is engaged in power and thermal supply, as well as providing technical consulting and technical services for power stations. The company has three wholly-owned or holding gas turbine plants, which equipped with seven sets of 9E gas steam combined cycle power generating units, with total installed capacity up to 126 KW (Nanshan Power Factory: 3x18 KW, Zhongshan Nanlang Power Plant: 2x18 KW, Dongguan Gaobu Power Plant: 2x18 KW). These three gas turbine plants are all located in the power load center of Pearl River Delta area, which are the main peaking power sources in their areas. Its segments include Power and Heat Supply, Fuel Oil Trade and other business.</t>
        </is>
      </c>
      <c r="P1432" t="inlineStr">
        <is>
          <t>Narrow</t>
        </is>
      </c>
      <c r="Q1432" t="inlineStr">
        <is>
          <t>招商20200131valid.xlsx</t>
        </is>
      </c>
      <c r="W1432" s="34" t="n"/>
    </row>
    <row r="1433">
      <c r="A1433" t="inlineStr">
        <is>
          <t>200045.SZ</t>
        </is>
      </c>
      <c r="B1433" t="inlineStr">
        <is>
          <t>200045</t>
        </is>
      </c>
      <c r="C1433" t="inlineStr">
        <is>
          <t>深纺织Ｂ(200045)</t>
        </is>
      </c>
      <c r="D1433" t="inlineStr">
        <is>
          <t>深纺织Ｂ</t>
        </is>
      </c>
      <c r="G1433" t="inlineStr">
        <is>
          <t>200045</t>
        </is>
      </c>
      <c r="H1433" t="inlineStr">
        <is>
          <t>Shenzhen</t>
        </is>
      </c>
      <c r="I1433" s="34" t="n">
        <v>202002</v>
      </c>
      <c r="J1433" t="inlineStr">
        <is>
          <t>yes</t>
        </is>
      </c>
      <c r="K1433" t="inlineStr">
        <is>
          <t>Small Growth</t>
        </is>
      </c>
      <c r="L1433" t="n">
        <v>1.14</v>
      </c>
      <c r="M1433" t="inlineStr">
        <is>
          <t>None</t>
        </is>
      </c>
      <c r="O1433" t="inlineStr">
        <is>
          <t>Shenzhen Textile Holding Co engaged in manufacturing and sale of textile, garment, polarizers and its relevant products, as well as property leasing, warehousing, real estate development, hotel, photoelectron materials manufacturing. Its business consists of production and marketing of polarizer's for liquid crystal display and knitted garment, management operations which include leasing of commercial spaces, factories, office buildings, warehouses, and others. The company business activities include clothing, upholstery fabrics, belts, trademark bands, handicrafts, and others.</t>
        </is>
      </c>
      <c r="P1433" t="inlineStr">
        <is>
          <t>None</t>
        </is>
      </c>
      <c r="Q1433" t="inlineStr">
        <is>
          <t>招商20200131valid.xlsx</t>
        </is>
      </c>
      <c r="W1433" s="34" t="n"/>
    </row>
    <row r="1434">
      <c r="A1434" t="inlineStr">
        <is>
          <t>200054.SZ</t>
        </is>
      </c>
      <c r="B1434" t="inlineStr">
        <is>
          <t>200054</t>
        </is>
      </c>
      <c r="C1434" t="inlineStr">
        <is>
          <t>建车B(200054)</t>
        </is>
      </c>
      <c r="D1434" t="inlineStr">
        <is>
          <t>建车B</t>
        </is>
      </c>
      <c r="G1434" t="inlineStr">
        <is>
          <t>200054</t>
        </is>
      </c>
      <c r="H1434" t="inlineStr">
        <is>
          <t>Shenzhen</t>
        </is>
      </c>
      <c r="I1434" s="34" t="n">
        <v>202002</v>
      </c>
      <c r="J1434" t="inlineStr">
        <is>
          <t>yes</t>
        </is>
      </c>
      <c r="K1434" t="inlineStr">
        <is>
          <t>Small Value</t>
        </is>
      </c>
      <c r="M1434" t="inlineStr">
        <is>
          <t>None</t>
        </is>
      </c>
      <c r="O1434" t="inlineStr">
        <is>
          <t>Chongqing Jianshe Vehicle System Co Ltd is a China-based auto parts manufacturing company. Its core business activities include production and sale of the vehicle air-conditioning compressor. Its product portfolio includes rotary vane iron type and aluminum type compressor, piston swash-plate fixed displacement compressor, piston swash-plate variable displacement compressor and electric compressor.</t>
        </is>
      </c>
      <c r="P1434" t="inlineStr">
        <is>
          <t>None</t>
        </is>
      </c>
      <c r="Q1434" t="inlineStr">
        <is>
          <t>招商20200131valid.xlsx</t>
        </is>
      </c>
      <c r="W1434" s="34" t="n"/>
    </row>
    <row r="1435">
      <c r="A1435" t="inlineStr">
        <is>
          <t>200055.SZ</t>
        </is>
      </c>
      <c r="B1435" t="inlineStr">
        <is>
          <t>200055</t>
        </is>
      </c>
      <c r="C1435" t="inlineStr">
        <is>
          <t>方大Ｂ(200055)</t>
        </is>
      </c>
      <c r="D1435" t="inlineStr">
        <is>
          <t>方大Ｂ</t>
        </is>
      </c>
      <c r="G1435" t="inlineStr">
        <is>
          <t>200055</t>
        </is>
      </c>
      <c r="H1435" t="inlineStr">
        <is>
          <t>Shenzhen</t>
        </is>
      </c>
      <c r="I1435" s="34" t="n">
        <v>202002</v>
      </c>
      <c r="J1435" t="inlineStr">
        <is>
          <t>yes</t>
        </is>
      </c>
      <c r="K1435" t="inlineStr">
        <is>
          <t>Small Value</t>
        </is>
      </c>
      <c r="L1435" t="n">
        <v>1.4</v>
      </c>
      <c r="M1435" t="inlineStr">
        <is>
          <t>None</t>
        </is>
      </c>
      <c r="O1435" t="inlineStr">
        <is>
          <t>China Fangda Group Co Ltd, is one of the largest contractors and manufacturers in China. It is specialized in the field of exterior facades and curtain wall cladding systems, aluminum composite panels, and aluminum solid panels, metro screen doors and LED products. In addition, the firm is also engaged in the property management sector. Group distributes its products in the Chinese and overseas market and it derives revenue through the sale of goods, Construction contracts and by providing labor service.</t>
        </is>
      </c>
      <c r="P1435" t="inlineStr">
        <is>
          <t>None</t>
        </is>
      </c>
      <c r="Q1435" t="inlineStr">
        <is>
          <t>招商20200131valid.xlsx</t>
        </is>
      </c>
      <c r="W1435" s="34" t="n"/>
    </row>
    <row r="1436">
      <c r="A1436" t="inlineStr">
        <is>
          <t>200056.SZ</t>
        </is>
      </c>
      <c r="B1436" t="inlineStr">
        <is>
          <t>200056</t>
        </is>
      </c>
      <c r="C1436" t="inlineStr">
        <is>
          <t>皇庭B(200056)</t>
        </is>
      </c>
      <c r="D1436" t="inlineStr">
        <is>
          <t>皇庭B</t>
        </is>
      </c>
      <c r="G1436" t="inlineStr">
        <is>
          <t>200056</t>
        </is>
      </c>
      <c r="H1436" t="inlineStr">
        <is>
          <t>Shenzhen</t>
        </is>
      </c>
      <c r="I1436" s="34" t="n">
        <v>202002</v>
      </c>
      <c r="J1436" t="inlineStr">
        <is>
          <t>yes</t>
        </is>
      </c>
      <c r="K1436" t="inlineStr">
        <is>
          <t>Small Core</t>
        </is>
      </c>
      <c r="L1436" t="n">
        <v>1.13</v>
      </c>
      <c r="M1436" t="inlineStr">
        <is>
          <t>None</t>
        </is>
      </c>
      <c r="O1436" t="inlineStr">
        <is>
          <t>Shenzhen Wongtee International Enterprise Co Ltd is a real estate development company. The firm is engaged in the business operation and management of its own shopping malls. In addition to the real estate operations, it is also involved in the provision of financial services and content services.</t>
        </is>
      </c>
      <c r="P1436" t="inlineStr">
        <is>
          <t>None</t>
        </is>
      </c>
      <c r="Q1436" t="inlineStr">
        <is>
          <t>招商20200131valid.xlsx</t>
        </is>
      </c>
      <c r="W1436" s="34" t="n"/>
    </row>
    <row r="1437">
      <c r="A1437" t="inlineStr">
        <is>
          <t>200058.SZ</t>
        </is>
      </c>
      <c r="B1437" t="inlineStr">
        <is>
          <t>200058</t>
        </is>
      </c>
      <c r="C1437" t="inlineStr">
        <is>
          <t>深赛格B(200058)</t>
        </is>
      </c>
      <c r="D1437" t="inlineStr">
        <is>
          <t>深赛格B</t>
        </is>
      </c>
      <c r="G1437" t="inlineStr">
        <is>
          <t>200058</t>
        </is>
      </c>
      <c r="H1437" t="inlineStr">
        <is>
          <t>Shenzhen</t>
        </is>
      </c>
      <c r="I1437" s="34" t="n">
        <v>202002</v>
      </c>
      <c r="J1437" t="inlineStr">
        <is>
          <t>yes</t>
        </is>
      </c>
      <c r="K1437" t="inlineStr">
        <is>
          <t>Mid Core</t>
        </is>
      </c>
      <c r="L1437" t="n">
        <v>1.15</v>
      </c>
      <c r="M1437" t="inlineStr">
        <is>
          <t>None</t>
        </is>
      </c>
      <c r="O1437" t="inlineStr">
        <is>
          <t>Shenzhen Seg Co Ltd is a China-based company which is engaged in the development and operation of electronics markets and supporting projects, property leasing services, commercial real estate business, microcredit business, budget hotel business, and trade and channel business. Its projects include Children's amusement park project, Internet café and e-sports project, SEG-OURGAME e-sports stadium, Huizhou Stars SEG Holiday Plaza project, Xi'an SEG Plaza project.</t>
        </is>
      </c>
      <c r="P1437" t="inlineStr">
        <is>
          <t>None</t>
        </is>
      </c>
      <c r="Q1437" t="inlineStr">
        <is>
          <t>招商20200131valid.xlsx</t>
        </is>
      </c>
      <c r="W1437" s="34" t="n"/>
    </row>
    <row r="1438">
      <c r="A1438" t="inlineStr">
        <is>
          <t>200152.SZ</t>
        </is>
      </c>
      <c r="B1438" t="inlineStr">
        <is>
          <t>200152</t>
        </is>
      </c>
      <c r="C1438" t="inlineStr">
        <is>
          <t>山 航Ｂ(200152)</t>
        </is>
      </c>
      <c r="D1438" t="inlineStr">
        <is>
          <t>山 航Ｂ</t>
        </is>
      </c>
      <c r="G1438" t="inlineStr">
        <is>
          <t>200152</t>
        </is>
      </c>
      <c r="H1438" t="inlineStr">
        <is>
          <t>Shenzhen</t>
        </is>
      </c>
      <c r="I1438" s="34" t="n">
        <v>202002</v>
      </c>
      <c r="J1438" t="inlineStr">
        <is>
          <t>yes</t>
        </is>
      </c>
      <c r="K1438" t="inlineStr">
        <is>
          <t>Small Value</t>
        </is>
      </c>
      <c r="L1438" t="n">
        <v>1.32</v>
      </c>
      <c r="M1438" t="inlineStr">
        <is>
          <t>None</t>
        </is>
      </c>
      <c r="O1438" t="inlineStr">
        <is>
          <t>Shandong Airlines Co Ltd is a China-based mainly engaged in providing passenger and cargo air transport services. The company provides services such as Air Transport Services, Logistics &amp; Freight Forwarding Services, Hotel and Catering Services, as well as Training Services. The business activity of the group is operated through Hong Kong, Macau, Taiwan, and overseas markets. The group derives revenue from the rendering of air services for the carriage of passengers and through royalty.</t>
        </is>
      </c>
      <c r="P1438" t="inlineStr">
        <is>
          <t>None</t>
        </is>
      </c>
      <c r="Q1438" t="inlineStr">
        <is>
          <t>招商20200131valid.xlsx</t>
        </is>
      </c>
      <c r="W1438" s="34" t="n"/>
    </row>
    <row r="1439">
      <c r="A1439" t="inlineStr">
        <is>
          <t>200160.SZ</t>
        </is>
      </c>
      <c r="B1439" t="inlineStr">
        <is>
          <t>200160</t>
        </is>
      </c>
      <c r="C1439" t="inlineStr">
        <is>
          <t>东沣B(200160)</t>
        </is>
      </c>
      <c r="D1439" t="inlineStr">
        <is>
          <t>东沣B</t>
        </is>
      </c>
      <c r="G1439" t="inlineStr">
        <is>
          <t>200160</t>
        </is>
      </c>
      <c r="H1439" t="inlineStr">
        <is>
          <t>Shenzhen</t>
        </is>
      </c>
      <c r="I1439" s="34" t="n">
        <v>202002</v>
      </c>
      <c r="J1439" t="inlineStr">
        <is>
          <t>yes</t>
        </is>
      </c>
      <c r="K1439" t="inlineStr">
        <is>
          <t>Small Value</t>
        </is>
      </c>
      <c r="M1439" t="inlineStr">
        <is>
          <t>None</t>
        </is>
      </c>
      <c r="O1439" t="inlineStr">
        <is>
          <t>Dongfeng Sci-Tech Group Co. is a real estate development company based in the People's Republic of China. It is engaged in the development of residential real estate and commercial real estate. The main products of residential real estate development business include small high-rise buildings, garden houses and superimposed buildings, whereas commercial real estate development is mainly in the development of shops. In addition it engages in the cultivation and sale of field crop, edible mushrooms, fruits and vegetables, as well as industrial investment, property management and investment consulting. The company generates revenue from the sale of goods, sale of real estate, and from property rent-out.</t>
        </is>
      </c>
      <c r="P1439" t="inlineStr">
        <is>
          <t>None</t>
        </is>
      </c>
      <c r="Q1439" t="inlineStr">
        <is>
          <t>招商20200131valid.xlsx</t>
        </is>
      </c>
      <c r="W1439" s="34" t="n"/>
    </row>
    <row r="1440">
      <c r="A1440" t="inlineStr">
        <is>
          <t>200168.SZ</t>
        </is>
      </c>
      <c r="B1440" t="inlineStr">
        <is>
          <t>200168</t>
        </is>
      </c>
      <c r="C1440" t="inlineStr">
        <is>
          <t>*ST舜喆B(200168)</t>
        </is>
      </c>
      <c r="D1440" t="inlineStr">
        <is>
          <t>*ST舜喆B</t>
        </is>
      </c>
      <c r="G1440" t="inlineStr">
        <is>
          <t>200168</t>
        </is>
      </c>
      <c r="H1440" t="inlineStr">
        <is>
          <t>Shenzhen</t>
        </is>
      </c>
      <c r="I1440" s="34" t="n">
        <v>202002</v>
      </c>
      <c r="J1440" t="inlineStr">
        <is>
          <t>yes</t>
        </is>
      </c>
      <c r="K1440" t="inlineStr">
        <is>
          <t>Small Value</t>
        </is>
      </c>
      <c r="L1440" t="n">
        <v>0.26</v>
      </c>
      <c r="M1440" t="inlineStr">
        <is>
          <t>None</t>
        </is>
      </c>
      <c r="O1440" t="inlineStr">
        <is>
          <t>Guangdong Jadiete Holdings Group Co Ltd is engaged in technological, design and sale of gold, other jewelry, and nickel metal. The company's segments include Gold jewelry, Clothes sales by electric business, and Leasing. It derives maximum revenue from Gold jewelry segment.</t>
        </is>
      </c>
      <c r="P1440" t="inlineStr">
        <is>
          <t>None</t>
        </is>
      </c>
      <c r="Q1440" t="inlineStr">
        <is>
          <t>招商20200131valid.xlsx</t>
        </is>
      </c>
      <c r="W1440" s="34" t="n"/>
    </row>
    <row r="1441">
      <c r="A1441" t="inlineStr">
        <is>
          <t>200413.SZ</t>
        </is>
      </c>
      <c r="B1441" t="inlineStr">
        <is>
          <t>200413</t>
        </is>
      </c>
      <c r="C1441" t="inlineStr">
        <is>
          <t>东旭B(200413)</t>
        </is>
      </c>
      <c r="D1441" t="inlineStr">
        <is>
          <t>东旭B</t>
        </is>
      </c>
      <c r="G1441" t="inlineStr">
        <is>
          <t>200413</t>
        </is>
      </c>
      <c r="H1441" t="inlineStr">
        <is>
          <t>Shenzhen</t>
        </is>
      </c>
      <c r="I1441" s="34" t="n">
        <v>202002</v>
      </c>
      <c r="J1441" t="inlineStr">
        <is>
          <t>yes</t>
        </is>
      </c>
      <c r="K1441" t="inlineStr">
        <is>
          <t>Mid Core</t>
        </is>
      </c>
      <c r="L1441" t="n">
        <v>0.9399999999999999</v>
      </c>
      <c r="M1441" t="inlineStr">
        <is>
          <t>None</t>
        </is>
      </c>
      <c r="O1441" t="inlineStr">
        <is>
          <t>Dongxu Optoelectronic Technology Co Ltd is a China-based company primarily engaged in the development of flat panel display glass substrate and equipment. It is also involved in production and sales of electronic vacuum glass devices and supporting electronic components. The company's main products include TFI-LCD glass substrates, glass substrates outfit, A-frame, brick overflow, Construction Engineering and sapphire material, amongst others. TFT-LCD glass substrates have been broadly applied in the fields of LCD TV, laptop, PC monitor and cell phone.</t>
        </is>
      </c>
      <c r="P1441" t="inlineStr">
        <is>
          <t>None</t>
        </is>
      </c>
      <c r="Q1441" t="inlineStr">
        <is>
          <t>招商20200131valid.xlsx</t>
        </is>
      </c>
      <c r="W1441" s="34" t="n"/>
    </row>
    <row r="1442">
      <c r="A1442" t="inlineStr">
        <is>
          <t>200418.SZ</t>
        </is>
      </c>
      <c r="B1442" t="inlineStr">
        <is>
          <t>200418</t>
        </is>
      </c>
      <c r="C1442" t="inlineStr">
        <is>
          <t>小天鹅Ｂ(200418)</t>
        </is>
      </c>
      <c r="D1442" t="inlineStr">
        <is>
          <t>小天鹅Ｂ</t>
        </is>
      </c>
      <c r="G1442" t="inlineStr">
        <is>
          <t>200418</t>
        </is>
      </c>
      <c r="H1442" t="inlineStr">
        <is>
          <t>Shenzhen</t>
        </is>
      </c>
      <c r="I1442" s="34" t="n">
        <v>20180820</v>
      </c>
      <c r="J1442" t="inlineStr">
        <is>
          <t>yes</t>
        </is>
      </c>
      <c r="K1442" t="inlineStr">
        <is>
          <t>ticker not found</t>
        </is>
      </c>
      <c r="O1442" t="inlineStr"/>
      <c r="W1442" s="34" t="n"/>
    </row>
    <row r="1443">
      <c r="A1443" t="inlineStr">
        <is>
          <t>200429.SZ</t>
        </is>
      </c>
      <c r="B1443" t="inlineStr">
        <is>
          <t>200429</t>
        </is>
      </c>
      <c r="C1443" t="inlineStr">
        <is>
          <t>粤高速Ｂ(200429)</t>
        </is>
      </c>
      <c r="D1443" t="inlineStr">
        <is>
          <t>粤高速Ｂ</t>
        </is>
      </c>
      <c r="G1443" t="inlineStr">
        <is>
          <t>200429</t>
        </is>
      </c>
      <c r="H1443" t="inlineStr">
        <is>
          <t>Shenzhen</t>
        </is>
      </c>
      <c r="I1443" s="34" t="n">
        <v>202002</v>
      </c>
      <c r="J1443" t="inlineStr">
        <is>
          <t>yes</t>
        </is>
      </c>
      <c r="K1443" t="inlineStr">
        <is>
          <t>Mid Value</t>
        </is>
      </c>
      <c r="L1443" t="n">
        <v>0.52</v>
      </c>
      <c r="M1443" t="inlineStr">
        <is>
          <t>Narrow</t>
        </is>
      </c>
      <c r="O1443" t="inlineStr">
        <is>
          <t>Guangdong Provincial Expressway Development Co Ltd is principally engaged in the development and operation of expressways and large bridges. It is involved in tolling and maintenance of Guangfo Expressway, Fokai Expressway, Jiujiang Bridge, Huiyan Expressway, Maozhan Expressway, Jiangzhong Expressway, Kangda Expressway and Gankang Expressway.</t>
        </is>
      </c>
      <c r="P1443" t="inlineStr">
        <is>
          <t>Narrow</t>
        </is>
      </c>
      <c r="Q1443" t="inlineStr">
        <is>
          <t>招商20200131valid.xlsx</t>
        </is>
      </c>
      <c r="W1443" s="34" t="n"/>
    </row>
    <row r="1444">
      <c r="A1444" t="inlineStr">
        <is>
          <t>200468.SZ</t>
        </is>
      </c>
      <c r="B1444" t="inlineStr">
        <is>
          <t>200468</t>
        </is>
      </c>
      <c r="C1444" t="inlineStr">
        <is>
          <t>宁通信B(200468)</t>
        </is>
      </c>
      <c r="D1444" t="inlineStr">
        <is>
          <t>宁通信B</t>
        </is>
      </c>
      <c r="G1444" t="inlineStr">
        <is>
          <t>200468</t>
        </is>
      </c>
      <c r="H1444" t="inlineStr">
        <is>
          <t>Shenzhen</t>
        </is>
      </c>
      <c r="I1444" s="34" t="n">
        <v>202002</v>
      </c>
      <c r="J1444" t="inlineStr">
        <is>
          <t>yes</t>
        </is>
      </c>
      <c r="K1444" t="inlineStr">
        <is>
          <t>Small Value</t>
        </is>
      </c>
      <c r="L1444" t="n">
        <v>1.69</v>
      </c>
      <c r="O1444" t="inlineStr">
        <is>
          <t>Nanjing Putian Telecommunications Co Ltd is a telecommunication equipment manufacturer, specializes in the research and development, manufacturing, and sales of telecommunication equipment products. The main services rendered by the company include installation and maintenance equipment, communication information network and computer information system projects design, and systems integration, and related consultancy service. It operates through various segments that include Video Conferencing Products, Generic Cable Products, Electrical Products, Wiring Products, and Special network communication products. The Wiring Products business segment generates maximum revenue for the company.</t>
        </is>
      </c>
      <c r="Q1444" t="inlineStr">
        <is>
          <t>招商20200131valid.xlsx</t>
        </is>
      </c>
      <c r="W1444" s="34" t="n"/>
    </row>
    <row r="1445">
      <c r="A1445" t="inlineStr">
        <is>
          <t>200488.SZ</t>
        </is>
      </c>
      <c r="B1445" t="inlineStr">
        <is>
          <t>200488</t>
        </is>
      </c>
      <c r="C1445" t="inlineStr">
        <is>
          <t>晨 鸣Ｂ(200488)</t>
        </is>
      </c>
      <c r="D1445" t="inlineStr">
        <is>
          <t>晨 鸣Ｂ</t>
        </is>
      </c>
      <c r="G1445" t="inlineStr">
        <is>
          <t>200488</t>
        </is>
      </c>
      <c r="H1445" t="inlineStr">
        <is>
          <t>Shenzhen</t>
        </is>
      </c>
      <c r="I1445" s="34" t="n">
        <v>202002</v>
      </c>
      <c r="J1445" t="inlineStr">
        <is>
          <t>yes</t>
        </is>
      </c>
      <c r="K1445" t="inlineStr">
        <is>
          <t>Mid Value</t>
        </is>
      </c>
      <c r="L1445" t="n">
        <v>1.17</v>
      </c>
      <c r="M1445" t="inlineStr">
        <is>
          <t>None</t>
        </is>
      </c>
      <c r="O1445" t="inlineStr">
        <is>
          <t>Shandong Chenming Paper Holdings Ltd is a paper making company. The company's product mix consists of printing paper, packaging paper, office paper, industrial paper and household paper and various other types of paper mixes. Maximum revenue is derived from the sale of its paper products. The company's segments are Machine-made paper segment, Financial service segment, Magnesium ore segment, Investment real estate segment, and other segment. In addition, its other segment involves mining, energy, logistics, construction materials, hotel operation, and others.</t>
        </is>
      </c>
      <c r="P1445" t="inlineStr">
        <is>
          <t>None</t>
        </is>
      </c>
      <c r="Q1445" t="inlineStr">
        <is>
          <t>招商20200131valid.xlsx</t>
        </is>
      </c>
      <c r="W1445" s="34" t="n"/>
    </row>
    <row r="1446">
      <c r="A1446" t="inlineStr">
        <is>
          <t>200505.SZ</t>
        </is>
      </c>
      <c r="B1446" t="inlineStr">
        <is>
          <t>200505</t>
        </is>
      </c>
      <c r="C1446" t="inlineStr">
        <is>
          <t>京粮B(200505)</t>
        </is>
      </c>
      <c r="D1446" t="inlineStr">
        <is>
          <t>京粮B</t>
        </is>
      </c>
      <c r="G1446" t="inlineStr">
        <is>
          <t>200505</t>
        </is>
      </c>
      <c r="H1446" t="inlineStr">
        <is>
          <t>Shenzhen</t>
        </is>
      </c>
      <c r="I1446" s="34" t="n">
        <v>202002</v>
      </c>
      <c r="J1446" t="inlineStr">
        <is>
          <t>yes</t>
        </is>
      </c>
      <c r="K1446" t="inlineStr">
        <is>
          <t>Mid Growth</t>
        </is>
      </c>
      <c r="L1446" t="n">
        <v>1.13</v>
      </c>
      <c r="M1446" t="inlineStr">
        <is>
          <t>None</t>
        </is>
      </c>
      <c r="O1446" t="inlineStr">
        <is>
          <t>Hainan Jingliang Holdings Co Ltd is a food processing industry. It is engaged in the processing, production, and sales of foodstuffs, agricultural and sideline products, oils and fats, oils and snack foods.</t>
        </is>
      </c>
      <c r="P1446" t="inlineStr">
        <is>
          <t>None</t>
        </is>
      </c>
      <c r="Q1446" t="inlineStr">
        <is>
          <t>招商20200131valid.xlsx</t>
        </is>
      </c>
      <c r="W1446" s="34" t="n"/>
    </row>
    <row r="1447">
      <c r="A1447" t="inlineStr">
        <is>
          <t>200512.SZ</t>
        </is>
      </c>
      <c r="B1447" t="inlineStr">
        <is>
          <t>200512</t>
        </is>
      </c>
      <c r="C1447" t="inlineStr">
        <is>
          <t>闽灿坤Ｂ(200512)</t>
        </is>
      </c>
      <c r="D1447" t="inlineStr">
        <is>
          <t>闽灿坤Ｂ</t>
        </is>
      </c>
      <c r="G1447" t="inlineStr">
        <is>
          <t>200512</t>
        </is>
      </c>
      <c r="H1447" t="inlineStr">
        <is>
          <t>Shenzhen</t>
        </is>
      </c>
      <c r="I1447" s="34" t="n">
        <v>202002</v>
      </c>
      <c r="J1447" t="inlineStr">
        <is>
          <t>yes</t>
        </is>
      </c>
      <c r="K1447" t="inlineStr">
        <is>
          <t>Small Value</t>
        </is>
      </c>
      <c r="L1447" t="n">
        <v>1.52</v>
      </c>
      <c r="M1447" t="inlineStr">
        <is>
          <t>None</t>
        </is>
      </c>
      <c r="O1447" t="inlineStr">
        <is>
          <t>Tsann Kuen (China) Enterprise Co Ltd is a China-based company which develops and manufactures household appliances, electronics, light industrial products and, modern office supplies. Its operating segments are Small home appliance manufacturing and Other services. The product categories include Cooking utensils, Everyday home appliances, Tea and coffee makers, and other products and services. Geographically the company operates in Australia, Africa, America, Europe, and Asia, of which prime revenue is derived from America. The majority of its revenue is generated through the Small home appliance manufacturing segment.</t>
        </is>
      </c>
      <c r="P1447" t="inlineStr">
        <is>
          <t>None</t>
        </is>
      </c>
      <c r="Q1447" t="inlineStr">
        <is>
          <t>招商20200131valid.xlsx</t>
        </is>
      </c>
      <c r="W1447" s="34" t="n"/>
    </row>
    <row r="1448">
      <c r="A1448" t="inlineStr">
        <is>
          <t>200521.SZ</t>
        </is>
      </c>
      <c r="B1448" t="inlineStr">
        <is>
          <t>200521</t>
        </is>
      </c>
      <c r="C1448" t="inlineStr">
        <is>
          <t>虹美菱B(200521)</t>
        </is>
      </c>
      <c r="D1448" t="inlineStr">
        <is>
          <t>虹美菱B</t>
        </is>
      </c>
      <c r="G1448" t="inlineStr">
        <is>
          <t>200521</t>
        </is>
      </c>
      <c r="H1448" t="inlineStr">
        <is>
          <t>Shenzhen</t>
        </is>
      </c>
      <c r="I1448" s="34" t="n">
        <v>202002</v>
      </c>
      <c r="J1448" t="inlineStr">
        <is>
          <t>yes</t>
        </is>
      </c>
      <c r="K1448" t="inlineStr">
        <is>
          <t>Small Core</t>
        </is>
      </c>
      <c r="M1448" t="inlineStr">
        <is>
          <t>None</t>
        </is>
      </c>
      <c r="O1448" t="inlineStr">
        <is>
          <t>Changhong Meiling Co Ltd functions in the consumer electronic industry of China. Its product portfolio comprises of refrigerators, air conditioners, washing machines and other household appliances. Hefei Meiling conducts its operations through five segments; Air-conditioning, Refrigerator &amp; freezer &amp; washing machine, Marketing, Small home appliance and Others. The company's washing machine varieties include fully automatic, roller and double barrel and the air conditioning products range include Guiji and Goodbye.</t>
        </is>
      </c>
      <c r="P1448" t="inlineStr">
        <is>
          <t>None</t>
        </is>
      </c>
      <c r="Q1448" t="inlineStr">
        <is>
          <t>招商20200131valid.xlsx</t>
        </is>
      </c>
      <c r="W1448" s="34" t="n"/>
    </row>
    <row r="1449">
      <c r="A1449" t="inlineStr">
        <is>
          <t>200530.SZ</t>
        </is>
      </c>
      <c r="B1449" t="inlineStr">
        <is>
          <t>200530</t>
        </is>
      </c>
      <c r="C1449" t="inlineStr">
        <is>
          <t>大 冷Ｂ(200530)</t>
        </is>
      </c>
      <c r="D1449" t="inlineStr">
        <is>
          <t>大 冷Ｂ</t>
        </is>
      </c>
      <c r="G1449" t="inlineStr">
        <is>
          <t>200530</t>
        </is>
      </c>
      <c r="H1449" t="inlineStr">
        <is>
          <t>Shenzhen</t>
        </is>
      </c>
      <c r="I1449" s="34" t="n">
        <v>202002</v>
      </c>
      <c r="J1449" t="inlineStr">
        <is>
          <t>yes</t>
        </is>
      </c>
      <c r="K1449" t="inlineStr">
        <is>
          <t>Small Value</t>
        </is>
      </c>
      <c r="L1449" t="n">
        <v>1.7</v>
      </c>
      <c r="M1449" t="inlineStr">
        <is>
          <t>None</t>
        </is>
      </c>
      <c r="O1449" t="inlineStr">
        <is>
          <t>Bingshan Refrigeration and Heat Transfer Technologies Co Ltd, formerly Dalian Refrigeration Co Ltd is an industrial machinery components manufacturer based in China. Its core product is refrigeration equipment components, which is utilized for developing cold storage devices and for central and commercial air-conditioning purposes. The company also offers products for ice-making, cold chain, cold store, and special refrigeration projects. The firm segments are based on the geographic area: Northeast China, Central China, and East China.</t>
        </is>
      </c>
      <c r="P1449" t="inlineStr">
        <is>
          <t>None</t>
        </is>
      </c>
      <c r="Q1449" t="inlineStr">
        <is>
          <t>招商20200131valid.xlsx</t>
        </is>
      </c>
      <c r="W1449" s="34" t="n"/>
    </row>
    <row r="1450">
      <c r="A1450" t="inlineStr">
        <is>
          <t>200539.SZ</t>
        </is>
      </c>
      <c r="B1450" t="inlineStr">
        <is>
          <t>200539</t>
        </is>
      </c>
      <c r="C1450" t="inlineStr">
        <is>
          <t>粤电力Ｂ(200539)</t>
        </is>
      </c>
      <c r="D1450" t="inlineStr">
        <is>
          <t>粤电力Ｂ</t>
        </is>
      </c>
      <c r="G1450" t="inlineStr">
        <is>
          <t>200539</t>
        </is>
      </c>
      <c r="H1450" t="inlineStr">
        <is>
          <t>Shenzhen</t>
        </is>
      </c>
      <c r="I1450" s="34" t="n">
        <v>202002</v>
      </c>
      <c r="J1450" t="inlineStr">
        <is>
          <t>yes</t>
        </is>
      </c>
      <c r="K1450" t="inlineStr">
        <is>
          <t>Mid Value</t>
        </is>
      </c>
      <c r="L1450" t="n">
        <v>0.78</v>
      </c>
      <c r="M1450" t="inlineStr">
        <is>
          <t>None</t>
        </is>
      </c>
      <c r="O1450" t="inlineStr">
        <is>
          <t>Guangdong Electric Power Development Co Ltd is a Chinese company which is engaged in the business of investment, construction, and management of electric power projects. It is also involved in the clean energy projects like LNG power generation, wind power generation and hydropower generation. The company focuses on coal-burning power generation through the development, construction, and operation of the large-scale coal-burning power generating plants. It earns its revenue primarily from power production and sales. Most of its revenue is generated from Guangdong Province, China.</t>
        </is>
      </c>
      <c r="P1450" t="inlineStr">
        <is>
          <t>None</t>
        </is>
      </c>
      <c r="Q1450" t="inlineStr">
        <is>
          <t>招商20200131valid.xlsx</t>
        </is>
      </c>
      <c r="W1450" s="34" t="n"/>
    </row>
    <row r="1451">
      <c r="A1451" t="inlineStr">
        <is>
          <t>200541.SZ</t>
        </is>
      </c>
      <c r="B1451" t="inlineStr">
        <is>
          <t>200541</t>
        </is>
      </c>
      <c r="C1451" t="inlineStr">
        <is>
          <t>粤照明Ｂ(200541)</t>
        </is>
      </c>
      <c r="D1451" t="inlineStr">
        <is>
          <t>粤照明Ｂ</t>
        </is>
      </c>
      <c r="G1451" t="inlineStr">
        <is>
          <t>200541</t>
        </is>
      </c>
      <c r="H1451" t="inlineStr">
        <is>
          <t>Shenzhen</t>
        </is>
      </c>
      <c r="I1451" s="34" t="n">
        <v>202002</v>
      </c>
      <c r="J1451" t="inlineStr">
        <is>
          <t>yes</t>
        </is>
      </c>
      <c r="K1451" t="inlineStr">
        <is>
          <t>Mid Value</t>
        </is>
      </c>
      <c r="M1451" t="inlineStr">
        <is>
          <t>Narrow</t>
        </is>
      </c>
      <c r="O1451" t="inlineStr">
        <is>
          <t>Foshan Electrical And Lighting Co Ltd are engaged in production, research and development and sale of lighting products. The company offers conventional lighting products and LED lighting products. Its products and applications are widely used in store channel, smart home, wholesale channel, industrial and mining outdoor channels and engineering business. The company derives maximum revenue from LED lighting products.</t>
        </is>
      </c>
      <c r="P1451" t="inlineStr">
        <is>
          <t>Narrow</t>
        </is>
      </c>
      <c r="Q1451" t="inlineStr">
        <is>
          <t>招商20200131valid.xlsx</t>
        </is>
      </c>
      <c r="W1451" s="34" t="n"/>
    </row>
    <row r="1452">
      <c r="A1452" t="inlineStr">
        <is>
          <t>200550.SZ</t>
        </is>
      </c>
      <c r="B1452" t="inlineStr">
        <is>
          <t>200550</t>
        </is>
      </c>
      <c r="C1452" t="inlineStr">
        <is>
          <t>江 铃Ｂ(200550)</t>
        </is>
      </c>
      <c r="D1452" t="inlineStr">
        <is>
          <t>江 铃Ｂ</t>
        </is>
      </c>
      <c r="G1452" t="inlineStr">
        <is>
          <t>200550</t>
        </is>
      </c>
      <c r="H1452" t="inlineStr">
        <is>
          <t>Shenzhen</t>
        </is>
      </c>
      <c r="I1452" s="34" t="n">
        <v>202002</v>
      </c>
      <c r="J1452" t="inlineStr">
        <is>
          <t>yes</t>
        </is>
      </c>
      <c r="K1452" t="inlineStr">
        <is>
          <t>Mid Value</t>
        </is>
      </c>
      <c r="M1452" t="inlineStr">
        <is>
          <t>None</t>
        </is>
      </c>
      <c r="O1452" t="inlineStr">
        <is>
          <t>Jiangling Motors Corp Ltd is an automobile manufacturing company domiciled in China. The company principally manufactures light commercial vehicles such as vans and pickup trucks, heavy commercial vehicles including heavy-duty trucks, sport utility vehicles, engines, castings, and related vehicle components. It derives the vast majority of revenue from commercial vehicles and SUVs. Jiangling Motors produces vehicles under the JMC, Yusheng, and Ford brands. The company earns revenue almost entirely domestically.</t>
        </is>
      </c>
      <c r="P1452" t="inlineStr">
        <is>
          <t>None</t>
        </is>
      </c>
      <c r="Q1452" t="inlineStr">
        <is>
          <t>招商20200131valid.xlsx</t>
        </is>
      </c>
      <c r="W1452" s="34" t="n"/>
    </row>
    <row r="1453">
      <c r="A1453" t="inlineStr">
        <is>
          <t>200553.SZ</t>
        </is>
      </c>
      <c r="B1453" t="inlineStr">
        <is>
          <t>200553</t>
        </is>
      </c>
      <c r="C1453" t="inlineStr">
        <is>
          <t>安道麦B(200553)</t>
        </is>
      </c>
      <c r="D1453" t="inlineStr">
        <is>
          <t>安道麦B</t>
        </is>
      </c>
      <c r="G1453" t="inlineStr">
        <is>
          <t>200553</t>
        </is>
      </c>
      <c r="H1453" t="inlineStr">
        <is>
          <t>Shenzhen</t>
        </is>
      </c>
      <c r="I1453" s="34" t="n">
        <v>202002</v>
      </c>
      <c r="J1453" t="inlineStr">
        <is>
          <t>yes</t>
        </is>
      </c>
      <c r="K1453" t="inlineStr">
        <is>
          <t>Large Growth</t>
        </is>
      </c>
      <c r="M1453" t="inlineStr">
        <is>
          <t>None</t>
        </is>
      </c>
      <c r="O1453" t="inlineStr">
        <is>
          <t>Adama Ltd produces farm chemicals for crop protection. It has two reportable segments namely the Crop Protection segment include the manufacture and marketing of conventional agrochemical products and operations in the seeds sector. Other segment includes a large number of sub-fields, including Lycopan (an oxidization retardant), aromatic products, and other chemicals. The company generates maximum revenue from the Crop Protection segment. Geographically, it derives majority revenue from Europe and also has a presence in North America, Latin America, Asia Pacific, and Africa, Middle East (including Israel) and India.</t>
        </is>
      </c>
      <c r="P1453" t="inlineStr">
        <is>
          <t>None</t>
        </is>
      </c>
      <c r="Q1453" t="inlineStr">
        <is>
          <t>招商20200131valid.xlsx</t>
        </is>
      </c>
      <c r="W1453" s="34" t="n"/>
    </row>
    <row r="1454">
      <c r="A1454" t="inlineStr">
        <is>
          <t>200570.SZ</t>
        </is>
      </c>
      <c r="B1454" t="inlineStr">
        <is>
          <t>200570</t>
        </is>
      </c>
      <c r="C1454" t="inlineStr">
        <is>
          <t>苏常柴Ｂ(200570)</t>
        </is>
      </c>
      <c r="D1454" t="inlineStr">
        <is>
          <t>苏常柴Ｂ</t>
        </is>
      </c>
      <c r="G1454" t="inlineStr">
        <is>
          <t>200570</t>
        </is>
      </c>
      <c r="H1454" t="inlineStr">
        <is>
          <t>Shenzhen</t>
        </is>
      </c>
      <c r="I1454" s="34" t="n">
        <v>202002</v>
      </c>
      <c r="J1454" t="inlineStr">
        <is>
          <t>yes</t>
        </is>
      </c>
      <c r="K1454" t="inlineStr">
        <is>
          <t>Small Core</t>
        </is>
      </c>
      <c r="M1454" t="inlineStr">
        <is>
          <t>None</t>
        </is>
      </c>
      <c r="O1454" t="inlineStr">
        <is>
          <t>Changchai Co Ltd is a China-based company engaged in the manufacture and distribution of diesel engines and related spare parts. The company specializes in the manufacture and sale of diesel engines, diesel engine fittings, and castings, gasoline engines, gasoline engine fittings, cereal harvesting machinery, rotovators, walking tractors, molds, and jigs as well as the assembly and sale of the diesel engine and gasoline engine supporting sets. It mainly manufactures and sells small and medium-sized single-cylinder and multi-cylinder diesel engines under the brand of Changchai, which are often used in tractors, combine-harvesters, light commercial vehicles, agriculture equipment, small-sized engineering machinery, generator sets, and ship machines.</t>
        </is>
      </c>
      <c r="P1454" t="inlineStr">
        <is>
          <t>None</t>
        </is>
      </c>
      <c r="Q1454" t="inlineStr">
        <is>
          <t>招商20200131valid.xlsx</t>
        </is>
      </c>
      <c r="W1454" s="34" t="n"/>
    </row>
    <row r="1455">
      <c r="A1455" t="inlineStr">
        <is>
          <t>200581.SZ</t>
        </is>
      </c>
      <c r="B1455" t="inlineStr">
        <is>
          <t>200581</t>
        </is>
      </c>
      <c r="C1455" t="inlineStr">
        <is>
          <t>苏威孚Ｂ(200581)</t>
        </is>
      </c>
      <c r="D1455" t="inlineStr">
        <is>
          <t>苏威孚Ｂ</t>
        </is>
      </c>
      <c r="G1455" t="inlineStr">
        <is>
          <t>200581</t>
        </is>
      </c>
      <c r="H1455" t="inlineStr">
        <is>
          <t>Shenzhen</t>
        </is>
      </c>
      <c r="I1455" s="34" t="n">
        <v>202002</v>
      </c>
      <c r="J1455" t="inlineStr">
        <is>
          <t>yes</t>
        </is>
      </c>
      <c r="K1455" t="inlineStr">
        <is>
          <t>Mid Value</t>
        </is>
      </c>
      <c r="L1455" t="n">
        <v>0.87</v>
      </c>
      <c r="M1455" t="inlineStr">
        <is>
          <t>Narrow</t>
        </is>
      </c>
      <c r="O1455" t="inlineStr">
        <is>
          <t>Weifu High-Technology Group Co Ltd is a manufacturer of automotive components. The company has three reportable segments namely auto fuel injection system, air management system and automotive post-processing system. It generates maximum revenue from the auto fuel injection system segment. Geographically the products are sold in China, the Americas, Southeast Asia, and the Middle East.</t>
        </is>
      </c>
      <c r="P1455" t="inlineStr">
        <is>
          <t>Narrow</t>
        </is>
      </c>
      <c r="Q1455" t="inlineStr">
        <is>
          <t>招商20200131valid.xlsx</t>
        </is>
      </c>
      <c r="W1455" s="34" t="n"/>
    </row>
    <row r="1456">
      <c r="A1456" t="inlineStr">
        <is>
          <t>200596.SZ</t>
        </is>
      </c>
      <c r="B1456" t="inlineStr">
        <is>
          <t>200596</t>
        </is>
      </c>
      <c r="C1456" t="inlineStr">
        <is>
          <t>古井贡Ｂ(200596)</t>
        </is>
      </c>
      <c r="D1456" t="inlineStr">
        <is>
          <t>古井贡Ｂ</t>
        </is>
      </c>
      <c r="G1456" t="inlineStr">
        <is>
          <t>200596</t>
        </is>
      </c>
      <c r="H1456" t="inlineStr">
        <is>
          <t>Shenzhen</t>
        </is>
      </c>
      <c r="I1456" s="34" t="n">
        <v>202002</v>
      </c>
      <c r="J1456" t="inlineStr">
        <is>
          <t>yes</t>
        </is>
      </c>
      <c r="K1456" t="inlineStr">
        <is>
          <t>Large Core</t>
        </is>
      </c>
      <c r="L1456" t="n">
        <v>1.17</v>
      </c>
      <c r="M1456" t="inlineStr">
        <is>
          <t>Narrow</t>
        </is>
      </c>
      <c r="O1456" t="inlineStr">
        <is>
          <t>Anhui Gujing Distillery Co Ltd is a Chinese liquor enterprise. The company and subsidiaries are mainly engaged in liquor production and sales. The company operates its business through three segments: Distilled Spirits, Hotel Services, and Other. The main products of the company are the original Chinese spirits series, the traditional Gujing spirits series, and the light Gujing spirits series. The company distributes its products in domestic market and to overseas markets, with Central China as its main market.</t>
        </is>
      </c>
      <c r="P1456" t="inlineStr">
        <is>
          <t>Narrow</t>
        </is>
      </c>
      <c r="Q1456" t="inlineStr">
        <is>
          <t>招商20200131valid.xlsx</t>
        </is>
      </c>
      <c r="W1456" s="34" t="n"/>
    </row>
    <row r="1457">
      <c r="A1457" t="inlineStr">
        <is>
          <t>200613.SZ</t>
        </is>
      </c>
      <c r="B1457" t="inlineStr">
        <is>
          <t>200613</t>
        </is>
      </c>
      <c r="C1457" t="inlineStr">
        <is>
          <t>大东海B(200613)</t>
        </is>
      </c>
      <c r="D1457" t="inlineStr">
        <is>
          <t>大东海B</t>
        </is>
      </c>
      <c r="G1457" t="inlineStr">
        <is>
          <t>200613</t>
        </is>
      </c>
      <c r="H1457" t="inlineStr">
        <is>
          <t>Shenzhen</t>
        </is>
      </c>
      <c r="I1457" s="34" t="n">
        <v>202002</v>
      </c>
      <c r="J1457" t="inlineStr">
        <is>
          <t>yes</t>
        </is>
      </c>
      <c r="K1457" t="inlineStr">
        <is>
          <t>Small Growth</t>
        </is>
      </c>
      <c r="M1457" t="inlineStr">
        <is>
          <t>None</t>
        </is>
      </c>
      <c r="O1457" t="inlineStr">
        <is>
          <t>Hainan Dadonghai Tourism Centre holdings Co Ltd is a China-based company engaged in the business of hotel accommodation, tourism, and catering services. It operates its business mainly in Sanya City, China. The hotel is located in the central zone of Dadonghai scenic spot in Sanya City, Hainan Province, and it is a member of the nationwide famous hotels because of its beautiful environment, long history, and rich culture. It generates the majority of its revenues from tourism and catering services.</t>
        </is>
      </c>
      <c r="P1457" t="inlineStr">
        <is>
          <t>None</t>
        </is>
      </c>
      <c r="Q1457" t="inlineStr">
        <is>
          <t>招商20200131valid.xlsx</t>
        </is>
      </c>
      <c r="W1457" s="34" t="n"/>
    </row>
    <row r="1458">
      <c r="A1458" t="inlineStr">
        <is>
          <t>200625.SZ</t>
        </is>
      </c>
      <c r="B1458" t="inlineStr">
        <is>
          <t>200625</t>
        </is>
      </c>
      <c r="C1458" t="inlineStr">
        <is>
          <t>长 安Ｂ(200625)</t>
        </is>
      </c>
      <c r="D1458" t="inlineStr">
        <is>
          <t>长 安Ｂ</t>
        </is>
      </c>
      <c r="G1458" t="inlineStr">
        <is>
          <t>200625</t>
        </is>
      </c>
      <c r="H1458" t="inlineStr">
        <is>
          <t>Shenzhen</t>
        </is>
      </c>
      <c r="I1458" s="34" t="n">
        <v>202002</v>
      </c>
      <c r="J1458" t="inlineStr">
        <is>
          <t>yes</t>
        </is>
      </c>
      <c r="K1458" t="inlineStr">
        <is>
          <t>Large Value</t>
        </is>
      </c>
      <c r="L1458" t="n">
        <v>0.9399999999999999</v>
      </c>
      <c r="M1458" t="inlineStr">
        <is>
          <t>None</t>
        </is>
      </c>
      <c r="O1458" t="inlineStr">
        <is>
          <t>Chongqing Changan Automobile Co Ltd is an automobile company based in China. It manufactures vehicles as well as automotive engines and spare parts under the Changan, Chana, and Hafei brands. The majority of the revenue is generated from the sale of vehicles in China, where the company is the top-selling domestic automotive brand.</t>
        </is>
      </c>
      <c r="P1458" t="inlineStr">
        <is>
          <t>None</t>
        </is>
      </c>
      <c r="Q1458" t="inlineStr">
        <is>
          <t>招商20200131valid.xlsx</t>
        </is>
      </c>
      <c r="W1458" s="34" t="n"/>
    </row>
    <row r="1459">
      <c r="A1459" t="inlineStr">
        <is>
          <t>200706.SZ</t>
        </is>
      </c>
      <c r="B1459" t="inlineStr">
        <is>
          <t>200706</t>
        </is>
      </c>
      <c r="C1459" t="inlineStr">
        <is>
          <t>瓦轴B(200706)</t>
        </is>
      </c>
      <c r="D1459" t="inlineStr">
        <is>
          <t>瓦轴B</t>
        </is>
      </c>
      <c r="G1459" t="inlineStr">
        <is>
          <t>200706</t>
        </is>
      </c>
      <c r="H1459" t="inlineStr">
        <is>
          <t>Shenzhen</t>
        </is>
      </c>
      <c r="I1459" s="34" t="n">
        <v>202002</v>
      </c>
      <c r="J1459" t="inlineStr">
        <is>
          <t>yes</t>
        </is>
      </c>
      <c r="K1459" t="inlineStr">
        <is>
          <t>Small Value</t>
        </is>
      </c>
      <c r="M1459" t="inlineStr">
        <is>
          <t>None</t>
        </is>
      </c>
      <c r="O1459" t="inlineStr">
        <is>
          <t>Wafangdian Bearing Co Ltd is a China-based company engaged in the manufacture and sales of bearings and bearing components mechanical equipment. It also provides bearing maintenance and technology service. In addition, the group is also involved in the manufacture and sales of automobile parts and fittings and other related products, lease of mechanical equipment and buildings, and inspection of bearings and other related mechanical equipment and measure instruments. The organization sells its products in China and also exports internationally, of which maximum revenue is derived from the sales made in China.</t>
        </is>
      </c>
      <c r="P1459" t="inlineStr">
        <is>
          <t>None</t>
        </is>
      </c>
      <c r="Q1459" t="inlineStr">
        <is>
          <t>招商20200131valid.xlsx</t>
        </is>
      </c>
      <c r="W1459" s="34" t="n"/>
    </row>
    <row r="1460">
      <c r="A1460" t="inlineStr">
        <is>
          <t>200725.SZ</t>
        </is>
      </c>
      <c r="B1460" t="inlineStr">
        <is>
          <t>200725</t>
        </is>
      </c>
      <c r="C1460" t="inlineStr">
        <is>
          <t>京东方Ｂ(200725)</t>
        </is>
      </c>
      <c r="D1460" t="inlineStr">
        <is>
          <t>京东方Ｂ</t>
        </is>
      </c>
      <c r="G1460" t="inlineStr">
        <is>
          <t>200725</t>
        </is>
      </c>
      <c r="H1460" t="inlineStr">
        <is>
          <t>Shenzhen</t>
        </is>
      </c>
      <c r="I1460" s="34" t="n">
        <v>202002</v>
      </c>
      <c r="J1460" t="inlineStr">
        <is>
          <t>yes</t>
        </is>
      </c>
      <c r="K1460" t="inlineStr">
        <is>
          <t>Large Core</t>
        </is>
      </c>
      <c r="M1460" t="inlineStr">
        <is>
          <t>None</t>
        </is>
      </c>
      <c r="O1460" t="inlineStr">
        <is>
          <t>BOE Technology Group Co Ltd is a China-based supplier of internet of things technologies, products and services. The reportable segments of the company are display and sensor parts which involves development, manufacture and sale of panel for AMOLED, smart system which involves development and manufacture of display terminal products, healthcare service which covers healthcloud and park solution, and others which include technical development services. The company generates majority of its revenue from display and sensor part system.</t>
        </is>
      </c>
      <c r="P1460" t="inlineStr">
        <is>
          <t>None</t>
        </is>
      </c>
      <c r="Q1460" t="inlineStr">
        <is>
          <t>招商20200131valid.xlsx</t>
        </is>
      </c>
      <c r="W1460" s="34" t="n"/>
    </row>
    <row r="1461">
      <c r="A1461" t="inlineStr">
        <is>
          <t>200726.SZ</t>
        </is>
      </c>
      <c r="B1461" t="inlineStr">
        <is>
          <t>200726</t>
        </is>
      </c>
      <c r="C1461" t="inlineStr">
        <is>
          <t>鲁 泰Ｂ(200726)</t>
        </is>
      </c>
      <c r="D1461" t="inlineStr">
        <is>
          <t>鲁 泰Ｂ</t>
        </is>
      </c>
      <c r="G1461" t="inlineStr">
        <is>
          <t>200726</t>
        </is>
      </c>
      <c r="H1461" t="inlineStr">
        <is>
          <t>Shenzhen</t>
        </is>
      </c>
      <c r="I1461" s="34" t="n">
        <v>202002</v>
      </c>
      <c r="J1461" t="inlineStr">
        <is>
          <t>yes</t>
        </is>
      </c>
      <c r="K1461" t="inlineStr">
        <is>
          <t>Mid Value</t>
        </is>
      </c>
      <c r="L1461" t="n">
        <v>0.41</v>
      </c>
      <c r="M1461" t="inlineStr">
        <is>
          <t>Narrow</t>
        </is>
      </c>
      <c r="O1461" t="inlineStr">
        <is>
          <t>Luthai Textile Co Ltd is a China-based company. Its business includes the production, processing and sales business of cotton yarn, yarn dyed fabrics, shirts, fashion accessories, health underwear and other textile products and their mating products; design, Research and development, technology services of the textile and garment products. It has four segments which are Textile and apparel, Cotton, Electricity and steam, and Other. Most of the revenue generated from the Textile and apparel segment.</t>
        </is>
      </c>
      <c r="P1461" t="inlineStr">
        <is>
          <t>Narrow</t>
        </is>
      </c>
      <c r="Q1461" t="inlineStr">
        <is>
          <t>招商20200131valid.xlsx</t>
        </is>
      </c>
      <c r="W1461" s="34" t="n"/>
    </row>
    <row r="1462">
      <c r="A1462" t="inlineStr">
        <is>
          <t>200761.SZ</t>
        </is>
      </c>
      <c r="B1462" t="inlineStr">
        <is>
          <t>200761</t>
        </is>
      </c>
      <c r="C1462" t="inlineStr">
        <is>
          <t>本钢板Ｂ(200761)</t>
        </is>
      </c>
      <c r="D1462" t="inlineStr">
        <is>
          <t>本钢板Ｂ</t>
        </is>
      </c>
      <c r="G1462" t="inlineStr">
        <is>
          <t>200761</t>
        </is>
      </c>
      <c r="H1462" t="inlineStr">
        <is>
          <t>Shenzhen</t>
        </is>
      </c>
      <c r="I1462" s="34" t="n">
        <v>202002</v>
      </c>
      <c r="J1462" t="inlineStr">
        <is>
          <t>yes</t>
        </is>
      </c>
      <c r="K1462" t="inlineStr">
        <is>
          <t>Mid Value</t>
        </is>
      </c>
      <c r="L1462" t="n">
        <v>0.96</v>
      </c>
      <c r="M1462" t="inlineStr">
        <is>
          <t>None</t>
        </is>
      </c>
      <c r="O1462" t="inlineStr">
        <is>
          <t>Bengang Steel Plates Co Ltd is an iron and steel smelting company. Its product portfolio consists of automobile surface plate, household appliance, petroleum pipe line, container plate and boat deck. The company generates major revenue from the production of steel products at its production base in Liaoning province. Its products are applied in automobile, household appliances, petrochemical engineering, machine manufacturing, energy transportation, architectural decoration, metal parts, and various other industries and are exported to more than 6 countries and regions.</t>
        </is>
      </c>
      <c r="P1462" t="inlineStr">
        <is>
          <t>None</t>
        </is>
      </c>
      <c r="Q1462" t="inlineStr">
        <is>
          <t>招商20200131valid.xlsx</t>
        </is>
      </c>
      <c r="W1462" s="34" t="n"/>
    </row>
    <row r="1463">
      <c r="A1463" t="inlineStr">
        <is>
          <t>200771.SZ</t>
        </is>
      </c>
      <c r="B1463" t="inlineStr">
        <is>
          <t>200771</t>
        </is>
      </c>
      <c r="C1463" t="inlineStr">
        <is>
          <t>杭汽轮Ｂ(200771)</t>
        </is>
      </c>
      <c r="D1463" t="inlineStr">
        <is>
          <t>杭汽轮Ｂ</t>
        </is>
      </c>
      <c r="G1463" t="inlineStr">
        <is>
          <t>200771</t>
        </is>
      </c>
      <c r="H1463" t="inlineStr">
        <is>
          <t>Shenzhen</t>
        </is>
      </c>
      <c r="I1463" s="34" t="n">
        <v>202002</v>
      </c>
      <c r="J1463" t="inlineStr">
        <is>
          <t>yes</t>
        </is>
      </c>
      <c r="K1463" t="inlineStr">
        <is>
          <t>Mid Value</t>
        </is>
      </c>
      <c r="L1463" t="n">
        <v>0.29</v>
      </c>
      <c r="M1463" t="inlineStr">
        <is>
          <t>None</t>
        </is>
      </c>
      <c r="O1463" t="inlineStr">
        <is>
          <t>Hangzhou Steam Turbine Co Ltd is a supplier of industrial turbomachinery equipment. It designs, manufactures and sells industrial steam and gas turbines. It manufactures various sets of steam turbines, driving the crack gas compressor with ethylene plant; steam turbine for driving the refined oil plant with; steam turbine used in soda plants; steam turbine for driving compressor of urea plant; steam turbine used in synthetic ammonia project; and power generating steam turbine for garbage power stations. The company operates its activity through China region.</t>
        </is>
      </c>
      <c r="P1463" t="inlineStr">
        <is>
          <t>None</t>
        </is>
      </c>
      <c r="Q1463" t="inlineStr">
        <is>
          <t>招商20200131valid.xlsx</t>
        </is>
      </c>
      <c r="W1463" s="34" t="n"/>
    </row>
    <row r="1464">
      <c r="A1464" t="inlineStr">
        <is>
          <t>200869.SZ</t>
        </is>
      </c>
      <c r="B1464" t="inlineStr">
        <is>
          <t>200869</t>
        </is>
      </c>
      <c r="C1464" t="inlineStr">
        <is>
          <t>张 裕Ｂ(200869)</t>
        </is>
      </c>
      <c r="D1464" t="inlineStr">
        <is>
          <t>张 裕Ｂ</t>
        </is>
      </c>
      <c r="G1464" t="inlineStr">
        <is>
          <t>200869</t>
        </is>
      </c>
      <c r="H1464" t="inlineStr">
        <is>
          <t>Shenzhen</t>
        </is>
      </c>
      <c r="I1464" s="34" t="n">
        <v>202002</v>
      </c>
      <c r="J1464" t="inlineStr">
        <is>
          <t>yes</t>
        </is>
      </c>
      <c r="K1464" t="inlineStr">
        <is>
          <t>Mid Value</t>
        </is>
      </c>
      <c r="L1464" t="n">
        <v>0.9</v>
      </c>
      <c r="M1464" t="inlineStr">
        <is>
          <t>Narrow</t>
        </is>
      </c>
      <c r="O1464" t="inlineStr">
        <is>
          <t>Yantai Changyu Pioneer Wine Co Ltd produces and sells wine, brandy, and champagne. The company's brands include Changyu, Jiebaina, AFIP, Koyac, and Tinlot Reserva. Wine sales account for more than three-quarters of the company's total revenue. Yantai possesses vineyards in several Chinese provinces suitable for wine grape growing, such as Shandong, Ningxia, Xinjiang, Liaoning, Hebei, and Shanxi. Nearly all of the company's sales are in China, with the small amount of remaining revenue coming from France and Spain.</t>
        </is>
      </c>
      <c r="P1464" t="inlineStr">
        <is>
          <t>Narrow</t>
        </is>
      </c>
      <c r="Q1464" t="inlineStr">
        <is>
          <t>招商20200131valid.xlsx</t>
        </is>
      </c>
      <c r="W1464" s="34" t="n"/>
    </row>
    <row r="1465">
      <c r="A1465" t="inlineStr">
        <is>
          <t>200986.SZ</t>
        </is>
      </c>
      <c r="B1465" t="inlineStr">
        <is>
          <t>200986</t>
        </is>
      </c>
      <c r="C1465" t="inlineStr">
        <is>
          <t>粤华包Ｂ(200986)</t>
        </is>
      </c>
      <c r="D1465" t="inlineStr">
        <is>
          <t>粤华包Ｂ</t>
        </is>
      </c>
      <c r="G1465" t="inlineStr">
        <is>
          <t>200986</t>
        </is>
      </c>
      <c r="H1465" t="inlineStr">
        <is>
          <t>Shenzhen</t>
        </is>
      </c>
      <c r="I1465" s="34" t="n">
        <v>202002</v>
      </c>
      <c r="J1465" t="inlineStr">
        <is>
          <t>yes</t>
        </is>
      </c>
      <c r="K1465" t="inlineStr">
        <is>
          <t>Small Value</t>
        </is>
      </c>
      <c r="L1465" t="n">
        <v>0.5</v>
      </c>
      <c r="M1465" t="inlineStr">
        <is>
          <t>None</t>
        </is>
      </c>
      <c r="O1465" t="inlineStr">
        <is>
          <t>Foshan Huaxin Packaging Co Ltd is a China-based company specialized in the R&amp;D, production and sales of machine-made paper and paperboard, and the latex and calcium carbonate used for paper making, as well as color printing business. The ivory board is a product of the company's main business, which accounts for a majority of the company's business revenue. The company has three coated ivory board production lines. The company own five brands, Hongta, Yunhe, Yinguan, Hongmei and Hongsong, and is producing and selling three series of products, tobacco packing boards, food grade cards, and high-end social ivory boards.</t>
        </is>
      </c>
      <c r="P1465" t="inlineStr">
        <is>
          <t>None</t>
        </is>
      </c>
      <c r="Q1465" t="inlineStr">
        <is>
          <t>招商20200131valid.xlsx</t>
        </is>
      </c>
      <c r="W1465" s="34" t="n"/>
    </row>
    <row r="1466">
      <c r="A1466" t="inlineStr">
        <is>
          <t>200992.SZ</t>
        </is>
      </c>
      <c r="B1466" t="inlineStr">
        <is>
          <t>200992</t>
        </is>
      </c>
      <c r="C1466" t="inlineStr">
        <is>
          <t>中 鲁Ｂ(200992)</t>
        </is>
      </c>
      <c r="D1466" t="inlineStr">
        <is>
          <t>中 鲁Ｂ</t>
        </is>
      </c>
      <c r="G1466" t="inlineStr">
        <is>
          <t>200992</t>
        </is>
      </c>
      <c r="H1466" t="inlineStr">
        <is>
          <t>Shenzhen</t>
        </is>
      </c>
      <c r="I1466" s="34" t="n">
        <v>202002</v>
      </c>
      <c r="J1466" t="inlineStr">
        <is>
          <t>yes</t>
        </is>
      </c>
      <c r="K1466" t="inlineStr">
        <is>
          <t>Small Value</t>
        </is>
      </c>
      <c r="M1466" t="inlineStr">
        <is>
          <t>None</t>
        </is>
      </c>
      <c r="O1466" t="inlineStr">
        <is>
          <t>Shandong Zhonglu Oceanic Fisheries Co Ltd engages in the business of oceanic fishing. It primarily offers tuna and its products. It operates through the following segments: Oceanic Fishing, Vessels Leasing, Aquatic Products Processing and Others. The company is also involved in the refrigeration, processing, and trading of aquatic products; and vessels leasing, refrigeration transportation, and other businesses. Firm's majority revenue comes from Aquatic Products Processing segment. It has operations in China, Japan, South Korea, Singapore, Taiwan, Ghana, and rest of the world..</t>
        </is>
      </c>
      <c r="P1466" t="inlineStr">
        <is>
          <t>None</t>
        </is>
      </c>
      <c r="Q1466" t="inlineStr">
        <is>
          <t>招商20200131valid.xlsx</t>
        </is>
      </c>
      <c r="W1466" s="34" t="n"/>
    </row>
    <row r="1467">
      <c r="A1467" t="inlineStr">
        <is>
          <t>201872.SZ</t>
        </is>
      </c>
      <c r="B1467" t="inlineStr">
        <is>
          <t>201872</t>
        </is>
      </c>
      <c r="C1467" t="inlineStr">
        <is>
          <t>招港B(201872)</t>
        </is>
      </c>
      <c r="D1467" t="inlineStr">
        <is>
          <t>招港B</t>
        </is>
      </c>
      <c r="G1467" t="inlineStr">
        <is>
          <t>201872</t>
        </is>
      </c>
      <c r="H1467" t="inlineStr">
        <is>
          <t>Shenzhen</t>
        </is>
      </c>
      <c r="I1467" s="34" t="n">
        <v>202002</v>
      </c>
      <c r="J1467" t="inlineStr">
        <is>
          <t>yes</t>
        </is>
      </c>
      <c r="K1467" t="inlineStr">
        <is>
          <t>Large Core</t>
        </is>
      </c>
      <c r="M1467" t="inlineStr">
        <is>
          <t>None</t>
        </is>
      </c>
      <c r="O1467" t="inlineStr">
        <is>
          <t>China Merchants Port Group Co Ltd is engaged in handling, warehousing and transportation of containers and bulk cargoes, and provides related services. The company has container berths and bulk cargo berths in Chiwan Port (Shenzhen), container berths in Mawan Port (Shenzhen) and bulk cargo berths in Machong Port (Dongguan) and has an investment in Laizhou Wharf in Shandong Province. Its segments are Cargo handling and warehousing, Ancillary port-related services and Bonded logistics operations.</t>
        </is>
      </c>
      <c r="P1467" t="inlineStr">
        <is>
          <t>None</t>
        </is>
      </c>
      <c r="Q1467" t="inlineStr">
        <is>
          <t>招商20200131valid.xlsx</t>
        </is>
      </c>
      <c r="W1467" s="34" t="n"/>
    </row>
    <row r="1468">
      <c r="A1468" t="inlineStr">
        <is>
          <t>300001.SZ</t>
        </is>
      </c>
      <c r="B1468" t="inlineStr">
        <is>
          <t>300001</t>
        </is>
      </c>
      <c r="C1468" t="inlineStr">
        <is>
          <t>特锐德(300001)</t>
        </is>
      </c>
      <c r="D1468" t="inlineStr">
        <is>
          <t>特锐德</t>
        </is>
      </c>
      <c r="E1468" t="inlineStr">
        <is>
          <t>电气设备</t>
        </is>
      </c>
      <c r="G1468" t="inlineStr">
        <is>
          <t>300001</t>
        </is>
      </c>
      <c r="H1468" t="inlineStr">
        <is>
          <t>Shenzhen</t>
        </is>
      </c>
      <c r="I1468" s="34" t="n">
        <v>202002</v>
      </c>
      <c r="J1468" t="inlineStr">
        <is>
          <t>yes</t>
        </is>
      </c>
      <c r="K1468" t="inlineStr">
        <is>
          <t>Mid Growth</t>
        </is>
      </c>
      <c r="L1468" t="n">
        <v>1.7</v>
      </c>
      <c r="M1468" t="inlineStr">
        <is>
          <t>Narrow</t>
        </is>
      </c>
      <c r="O1468" t="inlineStr">
        <is>
          <t>Qingdao TGOOD Electric Co Ltd is mainly engaged in the designing and manufacturing of 5kV (and below) power transformation and distribution equipment. It also provides related technical services. The company provides prefabricated Substation and E-House systems for projects in some of the world's most remote locations and inhospitable operating environments.</t>
        </is>
      </c>
      <c r="P1468" t="inlineStr">
        <is>
          <t>Narrow</t>
        </is>
      </c>
      <c r="Q1468" t="inlineStr">
        <is>
          <t>招商20200131valid.xlsx</t>
        </is>
      </c>
      <c r="W1468" s="34" t="n"/>
    </row>
    <row r="1469">
      <c r="A1469" t="inlineStr">
        <is>
          <t>300002.SZ</t>
        </is>
      </c>
      <c r="B1469" t="inlineStr">
        <is>
          <t>300002</t>
        </is>
      </c>
      <c r="C1469" t="inlineStr">
        <is>
          <t>神州泰岳(300002)</t>
        </is>
      </c>
      <c r="D1469" t="inlineStr">
        <is>
          <t>神州泰岳</t>
        </is>
      </c>
      <c r="E1469" t="inlineStr">
        <is>
          <t>软件服务</t>
        </is>
      </c>
      <c r="G1469" t="inlineStr">
        <is>
          <t>300002</t>
        </is>
      </c>
      <c r="H1469" t="inlineStr">
        <is>
          <t>Shenzhen</t>
        </is>
      </c>
      <c r="I1469" s="34" t="n">
        <v>202002</v>
      </c>
      <c r="J1469" t="inlineStr">
        <is>
          <t>yes</t>
        </is>
      </c>
      <c r="K1469" t="inlineStr">
        <is>
          <t>Mid Core</t>
        </is>
      </c>
      <c r="L1469" t="n">
        <v>1.59</v>
      </c>
      <c r="M1469" t="inlineStr">
        <is>
          <t>None</t>
        </is>
      </c>
      <c r="O1469" t="inlineStr">
        <is>
          <t>Beijing Ultrapower Software Co Ltd is an IT operations and maintenance service provider in China. It offers enterprise-oriented IT consulting, solutions, software products, and project implementing and operation services. The company focuses on the use of information technology to promote industrial development and social progress and improve people's work and life quality.</t>
        </is>
      </c>
      <c r="P1469" t="inlineStr">
        <is>
          <t>None</t>
        </is>
      </c>
      <c r="Q1469" t="inlineStr">
        <is>
          <t>招商20200131valid.xlsx</t>
        </is>
      </c>
      <c r="W1469" s="34" t="n"/>
    </row>
    <row r="1470">
      <c r="A1470" t="inlineStr">
        <is>
          <t>300003.SZ</t>
        </is>
      </c>
      <c r="B1470" t="inlineStr">
        <is>
          <t>300003</t>
        </is>
      </c>
      <c r="C1470" t="inlineStr">
        <is>
          <t>乐普医疗(300003)</t>
        </is>
      </c>
      <c r="D1470" t="inlineStr">
        <is>
          <t>乐普医疗</t>
        </is>
      </c>
      <c r="E1470" t="inlineStr">
        <is>
          <t>医疗保健</t>
        </is>
      </c>
      <c r="G1470" t="inlineStr">
        <is>
          <t>300003</t>
        </is>
      </c>
      <c r="H1470" t="inlineStr">
        <is>
          <t>Shenzhen</t>
        </is>
      </c>
      <c r="I1470" s="34" t="n">
        <v>202002</v>
      </c>
      <c r="J1470" t="inlineStr">
        <is>
          <t>yes</t>
        </is>
      </c>
      <c r="K1470" t="inlineStr">
        <is>
          <t>Large Growth</t>
        </is>
      </c>
      <c r="L1470" t="n">
        <v>0.9</v>
      </c>
      <c r="M1470" t="inlineStr">
        <is>
          <t>Narrow</t>
        </is>
      </c>
      <c r="O1470" t="inlineStr">
        <is>
          <t>Lepu Medical Technology (Beijing) Co Ltd is a China-based company. It specialized in developing, manufacturing and marketing the high-tech medical devices and equipment. The company is engaged in the fields of cardiovascular interventions, structural heart diseases, cardiac rhythm management, anesthesia and critical care, in vitro diagnostics and general surgery. It operates in more than 8 countries.</t>
        </is>
      </c>
      <c r="P1470" t="inlineStr">
        <is>
          <t>Narrow</t>
        </is>
      </c>
      <c r="Q1470" t="inlineStr">
        <is>
          <t>招商20200131valid.xlsx</t>
        </is>
      </c>
      <c r="W1470" s="34" t="n"/>
    </row>
    <row r="1471">
      <c r="A1471" t="inlineStr">
        <is>
          <t>300004.SZ</t>
        </is>
      </c>
      <c r="B1471" t="inlineStr">
        <is>
          <t>300004</t>
        </is>
      </c>
      <c r="C1471" t="inlineStr">
        <is>
          <t>南风股份(300004)</t>
        </is>
      </c>
      <c r="D1471" t="inlineStr">
        <is>
          <t>南风股份</t>
        </is>
      </c>
      <c r="E1471" t="inlineStr">
        <is>
          <t>电气设备</t>
        </is>
      </c>
      <c r="G1471" t="inlineStr">
        <is>
          <t>300004</t>
        </is>
      </c>
      <c r="H1471" t="inlineStr">
        <is>
          <t>Shenzhen</t>
        </is>
      </c>
      <c r="I1471" s="34" t="n">
        <v>202002</v>
      </c>
      <c r="J1471" t="inlineStr">
        <is>
          <t>yes</t>
        </is>
      </c>
      <c r="K1471" t="inlineStr">
        <is>
          <t>Small Value</t>
        </is>
      </c>
      <c r="L1471" t="n">
        <v>0.99</v>
      </c>
      <c r="M1471" t="inlineStr">
        <is>
          <t>None</t>
        </is>
      </c>
      <c r="O1471" t="inlineStr">
        <is>
          <t>NanFeng Ventilator Co Ltd is engaged in the development, manufacturing, and distribution of fan products and air treatment systems in China.</t>
        </is>
      </c>
      <c r="P1471" t="inlineStr">
        <is>
          <t>None</t>
        </is>
      </c>
      <c r="Q1471" t="inlineStr">
        <is>
          <t>招商20200131valid.xlsx</t>
        </is>
      </c>
      <c r="W1471" s="34" t="n"/>
    </row>
    <row r="1472">
      <c r="A1472" t="inlineStr">
        <is>
          <t>300005.SZ</t>
        </is>
      </c>
      <c r="B1472" t="inlineStr">
        <is>
          <t>300005</t>
        </is>
      </c>
      <c r="C1472" t="inlineStr">
        <is>
          <t>探路者(300005)</t>
        </is>
      </c>
      <c r="D1472" t="inlineStr">
        <is>
          <t>探路者</t>
        </is>
      </c>
      <c r="E1472" t="inlineStr">
        <is>
          <t>服饰</t>
        </is>
      </c>
      <c r="G1472" t="inlineStr">
        <is>
          <t>300005</t>
        </is>
      </c>
      <c r="H1472" t="inlineStr">
        <is>
          <t>Shenzhen</t>
        </is>
      </c>
      <c r="I1472" s="34" t="n">
        <v>202002</v>
      </c>
      <c r="J1472" t="inlineStr">
        <is>
          <t>yes</t>
        </is>
      </c>
      <c r="K1472" t="inlineStr">
        <is>
          <t>Small Value</t>
        </is>
      </c>
      <c r="L1472" t="n">
        <v>1.19</v>
      </c>
      <c r="M1472" t="inlineStr">
        <is>
          <t>None</t>
        </is>
      </c>
      <c r="O1472" t="inlineStr">
        <is>
          <t>Toread Holdings Group Co Ltd is engaged in the research and development, design, production and retail of outdoor products. It offers skin suits, children's outdoor equipment, and outdoor sports shoes, as well as equipment supplies.</t>
        </is>
      </c>
      <c r="P1472" t="inlineStr">
        <is>
          <t>None</t>
        </is>
      </c>
      <c r="Q1472" t="inlineStr">
        <is>
          <t>招商20200131valid.xlsx</t>
        </is>
      </c>
      <c r="W1472" s="34" t="n"/>
    </row>
    <row r="1473">
      <c r="A1473" t="inlineStr">
        <is>
          <t>300006.SZ</t>
        </is>
      </c>
      <c r="B1473" t="inlineStr">
        <is>
          <t>300006</t>
        </is>
      </c>
      <c r="C1473" t="inlineStr">
        <is>
          <t>莱美药业(300006)</t>
        </is>
      </c>
      <c r="D1473" t="inlineStr">
        <is>
          <t>莱美药业</t>
        </is>
      </c>
      <c r="E1473" t="inlineStr">
        <is>
          <t>化学制药</t>
        </is>
      </c>
      <c r="G1473" t="inlineStr">
        <is>
          <t>300006</t>
        </is>
      </c>
      <c r="H1473" t="inlineStr">
        <is>
          <t>Shenzhen</t>
        </is>
      </c>
      <c r="I1473" s="34" t="n">
        <v>202002</v>
      </c>
      <c r="J1473" t="inlineStr">
        <is>
          <t>yes</t>
        </is>
      </c>
      <c r="K1473" t="inlineStr">
        <is>
          <t>Small Growth</t>
        </is>
      </c>
      <c r="L1473" t="n">
        <v>1.68</v>
      </c>
      <c r="M1473" t="inlineStr">
        <is>
          <t>None</t>
        </is>
      </c>
      <c r="O1473" t="inlineStr">
        <is>
          <t>Chongqing Lummy Pharmaceutical is a wholly-owned subsidiary of Lai America Pharmaceutical Co., Ltd. and is a professional pharmaceutical sales company in China.</t>
        </is>
      </c>
      <c r="P1473" t="inlineStr">
        <is>
          <t>None</t>
        </is>
      </c>
      <c r="Q1473" t="inlineStr">
        <is>
          <t>招商20200131valid.xlsx</t>
        </is>
      </c>
      <c r="W1473" s="34" t="n"/>
    </row>
    <row r="1474">
      <c r="A1474" t="inlineStr">
        <is>
          <t>300007.SZ</t>
        </is>
      </c>
      <c r="B1474" t="inlineStr">
        <is>
          <t>300007</t>
        </is>
      </c>
      <c r="C1474" t="inlineStr">
        <is>
          <t>汉威科技(300007)</t>
        </is>
      </c>
      <c r="D1474" t="inlineStr">
        <is>
          <t>汉威科技</t>
        </is>
      </c>
      <c r="E1474" t="inlineStr">
        <is>
          <t>电器仪表</t>
        </is>
      </c>
      <c r="G1474" t="inlineStr">
        <is>
          <t>300007</t>
        </is>
      </c>
      <c r="H1474" t="inlineStr">
        <is>
          <t>Shenzhen</t>
        </is>
      </c>
      <c r="I1474" s="34" t="n">
        <v>202002</v>
      </c>
      <c r="J1474" t="inlineStr">
        <is>
          <t>yes</t>
        </is>
      </c>
      <c r="K1474" t="inlineStr">
        <is>
          <t>Small Growth</t>
        </is>
      </c>
      <c r="L1474" t="n">
        <v>1.53</v>
      </c>
      <c r="M1474" t="inlineStr">
        <is>
          <t>None</t>
        </is>
      </c>
      <c r="O1474" t="inlineStr">
        <is>
          <t>Hanwei Electronics Group Corporation is engaged in the manufacturing of gas sensors and instruments in China. The product offered by the company includes Gas Alarm, Portable Gas Detector, Fixed Gas Detector, Alcohol Tester, Smoke alarm and others. The products are widely used in petroleum, chemical, metallurgy, environmental protection, mining, electronics, food, medical health, agriculture, gas, municipal engineering, home security and health, public areas, traffic safety management, sewage treatment, biological sciences, aerospace, military, anti-terrorism and other fields. Geographically the activities are carried out through China.</t>
        </is>
      </c>
      <c r="P1474" t="inlineStr">
        <is>
          <t>None</t>
        </is>
      </c>
      <c r="Q1474" t="inlineStr">
        <is>
          <t>招商20200131valid.xlsx</t>
        </is>
      </c>
      <c r="W1474" s="34" t="n"/>
    </row>
    <row r="1475">
      <c r="A1475" t="inlineStr">
        <is>
          <t>300008.SZ</t>
        </is>
      </c>
      <c r="B1475" t="inlineStr">
        <is>
          <t>300008</t>
        </is>
      </c>
      <c r="C1475" t="inlineStr">
        <is>
          <t>天海防务(300008)</t>
        </is>
      </c>
      <c r="D1475" t="inlineStr">
        <is>
          <t>天海防务</t>
        </is>
      </c>
      <c r="E1475" t="inlineStr">
        <is>
          <t>船舶</t>
        </is>
      </c>
      <c r="G1475" t="inlineStr">
        <is>
          <t>300008</t>
        </is>
      </c>
      <c r="H1475" t="inlineStr">
        <is>
          <t>Shenzhen</t>
        </is>
      </c>
      <c r="I1475" s="34" t="n">
        <v>202002</v>
      </c>
      <c r="J1475" t="inlineStr">
        <is>
          <t>yes</t>
        </is>
      </c>
      <c r="K1475" t="inlineStr">
        <is>
          <t>Small Core</t>
        </is>
      </c>
      <c r="M1475" t="inlineStr">
        <is>
          <t>None</t>
        </is>
      </c>
      <c r="O1475" t="inlineStr">
        <is>
          <t>Bestway Marine &amp; Energy Technology Co Ltd is engaged in marine and offshore engineering design, manufacture and sales; ship charter and shipping management; natural gas utilization and technical development; and ecological agriculture &amp; aquaculture.</t>
        </is>
      </c>
      <c r="P1475" t="inlineStr">
        <is>
          <t>None</t>
        </is>
      </c>
      <c r="Q1475" t="inlineStr">
        <is>
          <t>招商20200131valid.xlsx</t>
        </is>
      </c>
      <c r="W1475" s="34" t="n"/>
    </row>
    <row r="1476">
      <c r="A1476" t="inlineStr">
        <is>
          <t>300009.SZ</t>
        </is>
      </c>
      <c r="B1476" t="inlineStr">
        <is>
          <t>300009</t>
        </is>
      </c>
      <c r="C1476" t="inlineStr">
        <is>
          <t>安科生物(300009)</t>
        </is>
      </c>
      <c r="D1476" t="inlineStr">
        <is>
          <t>安科生物</t>
        </is>
      </c>
      <c r="E1476" t="inlineStr">
        <is>
          <t>生物制药</t>
        </is>
      </c>
      <c r="G1476" t="inlineStr">
        <is>
          <t>300009</t>
        </is>
      </c>
      <c r="H1476" t="inlineStr">
        <is>
          <t>Shenzhen</t>
        </is>
      </c>
      <c r="I1476" s="34" t="n">
        <v>202002</v>
      </c>
      <c r="J1476" t="inlineStr">
        <is>
          <t>yes</t>
        </is>
      </c>
      <c r="K1476" t="inlineStr">
        <is>
          <t>Mid Growth</t>
        </is>
      </c>
      <c r="L1476" t="n">
        <v>1.24</v>
      </c>
      <c r="M1476" t="inlineStr">
        <is>
          <t>Narrow</t>
        </is>
      </c>
      <c r="O1476" t="inlineStr">
        <is>
          <t>Bestway Marine &amp; Energy Technology Co Ltd is engaged in marine and offshore engineering design, manufacture and sales; ship charter and shipping management; natural gas utilization and technical development; and ecological agriculture &amp; aquaculture.</t>
        </is>
      </c>
      <c r="P1476" t="inlineStr">
        <is>
          <t>Narrow</t>
        </is>
      </c>
      <c r="Q1476" t="inlineStr">
        <is>
          <t>招商20200131valid.xlsx</t>
        </is>
      </c>
      <c r="W1476" s="34" t="n"/>
    </row>
    <row r="1477">
      <c r="A1477" t="inlineStr">
        <is>
          <t>300010.SZ</t>
        </is>
      </c>
      <c r="B1477" t="inlineStr">
        <is>
          <t>300010</t>
        </is>
      </c>
      <c r="C1477" t="inlineStr">
        <is>
          <t>立思辰(300010)</t>
        </is>
      </c>
      <c r="D1477" t="inlineStr">
        <is>
          <t>立思辰</t>
        </is>
      </c>
      <c r="E1477" t="inlineStr">
        <is>
          <t>软件服务</t>
        </is>
      </c>
      <c r="G1477" t="inlineStr">
        <is>
          <t>300010</t>
        </is>
      </c>
      <c r="H1477" t="inlineStr">
        <is>
          <t>Shenzhen</t>
        </is>
      </c>
      <c r="I1477" s="34" t="n">
        <v>202002</v>
      </c>
      <c r="J1477" t="inlineStr">
        <is>
          <t>yes</t>
        </is>
      </c>
      <c r="K1477" t="inlineStr">
        <is>
          <t>Mid Core</t>
        </is>
      </c>
      <c r="L1477" t="n">
        <v>1.4</v>
      </c>
      <c r="M1477" t="inlineStr">
        <is>
          <t>None</t>
        </is>
      </c>
      <c r="O1477" t="inlineStr">
        <is>
          <t>Beijing Lanxum Technology Co Ltd is a China-based company principally engaged in the provision of security management solutions and education products and management solutions. It is involved in multiple various directions, such as campus comprehensive solution, regional education cloud platform construction and operation, education ecological operation, K12 subject application, teacher training, academic planning and guidance for further studies, study abroad and post-study services. It owns a number of educational leading brands such as Lisichen Kangbang, Lisichen Minte, Lisichen Centennial Talents, Lisichen Studying 36, Lisichen Interdisciplinary Network, Lisichen Hezhong and so on.</t>
        </is>
      </c>
      <c r="P1477" t="inlineStr">
        <is>
          <t>None</t>
        </is>
      </c>
      <c r="Q1477" t="inlineStr">
        <is>
          <t>招商20200131valid.xlsx</t>
        </is>
      </c>
      <c r="W1477" s="34" t="n"/>
    </row>
    <row r="1478">
      <c r="A1478" t="inlineStr">
        <is>
          <t>300011.SZ</t>
        </is>
      </c>
      <c r="B1478" t="inlineStr">
        <is>
          <t>300011</t>
        </is>
      </c>
      <c r="C1478" t="inlineStr">
        <is>
          <t>鼎汉技术(300011)</t>
        </is>
      </c>
      <c r="D1478" t="inlineStr">
        <is>
          <t>鼎汉技术</t>
        </is>
      </c>
      <c r="E1478" t="inlineStr">
        <is>
          <t>运输设备</t>
        </is>
      </c>
      <c r="G1478" t="inlineStr">
        <is>
          <t>300011</t>
        </is>
      </c>
      <c r="H1478" t="inlineStr">
        <is>
          <t>Shenzhen</t>
        </is>
      </c>
      <c r="I1478" s="34" t="n">
        <v>202002</v>
      </c>
      <c r="J1478" t="inlineStr">
        <is>
          <t>yes</t>
        </is>
      </c>
      <c r="K1478" t="inlineStr">
        <is>
          <t>Small Core</t>
        </is>
      </c>
      <c r="L1478" t="n">
        <v>1.37</v>
      </c>
      <c r="M1478" t="inlineStr">
        <is>
          <t>None</t>
        </is>
      </c>
      <c r="O1478" t="inlineStr">
        <is>
          <t>Anhui Anke Biotechnology (Group) Co Ltd is engaged in the development, manufacture, and sale of pharmaceuticals and health-care products. The Company distributes its product in both domestic and overseas markets. The company operates in more than 3 provinces in China.</t>
        </is>
      </c>
      <c r="P1478" t="inlineStr">
        <is>
          <t>None</t>
        </is>
      </c>
      <c r="Q1478" t="inlineStr">
        <is>
          <t>招商20200131valid.xlsx</t>
        </is>
      </c>
      <c r="W1478" s="34" t="n"/>
    </row>
    <row r="1479">
      <c r="A1479" t="inlineStr">
        <is>
          <t>300012.SZ</t>
        </is>
      </c>
      <c r="B1479" t="inlineStr">
        <is>
          <t>300012</t>
        </is>
      </c>
      <c r="C1479" t="inlineStr">
        <is>
          <t>华测检测(300012)</t>
        </is>
      </c>
      <c r="D1479" t="inlineStr">
        <is>
          <t>华测检测</t>
        </is>
      </c>
      <c r="E1479" t="inlineStr">
        <is>
          <t>电器仪表</t>
        </is>
      </c>
      <c r="G1479" t="inlineStr">
        <is>
          <t>300012</t>
        </is>
      </c>
      <c r="H1479" t="inlineStr">
        <is>
          <t>Shenzhen</t>
        </is>
      </c>
      <c r="I1479" s="34" t="n">
        <v>202002</v>
      </c>
      <c r="J1479" t="inlineStr">
        <is>
          <t>yes</t>
        </is>
      </c>
      <c r="K1479" t="inlineStr">
        <is>
          <t>Large Growth</t>
        </is>
      </c>
      <c r="L1479" t="n">
        <v>1.4</v>
      </c>
      <c r="M1479" t="inlineStr">
        <is>
          <t>Narrow</t>
        </is>
      </c>
      <c r="O1479" t="inlineStr">
        <is>
          <t>Centre Testing International Group Co Ltd is engaged in providing testing and certification services. It offers services including testing, calibration, inspection, certification and technical services.</t>
        </is>
      </c>
      <c r="P1479" t="inlineStr">
        <is>
          <t>Narrow</t>
        </is>
      </c>
      <c r="Q1479" t="inlineStr">
        <is>
          <t>招商20200131valid.xlsx</t>
        </is>
      </c>
      <c r="W1479" s="34" t="n"/>
    </row>
    <row r="1480">
      <c r="A1480" t="inlineStr">
        <is>
          <t>300013.SZ</t>
        </is>
      </c>
      <c r="B1480" t="inlineStr">
        <is>
          <t>300013</t>
        </is>
      </c>
      <c r="C1480" t="inlineStr">
        <is>
          <t>新宁物流(300013)</t>
        </is>
      </c>
      <c r="D1480" t="inlineStr">
        <is>
          <t>新宁物流</t>
        </is>
      </c>
      <c r="E1480" t="inlineStr">
        <is>
          <t>仓储物流</t>
        </is>
      </c>
      <c r="G1480" t="inlineStr">
        <is>
          <t>300013</t>
        </is>
      </c>
      <c r="H1480" t="inlineStr">
        <is>
          <t>Shenzhen</t>
        </is>
      </c>
      <c r="I1480" s="34" t="n">
        <v>202002</v>
      </c>
      <c r="J1480" t="inlineStr">
        <is>
          <t>yes</t>
        </is>
      </c>
      <c r="K1480" t="inlineStr">
        <is>
          <t>Small Core</t>
        </is>
      </c>
      <c r="M1480" t="inlineStr">
        <is>
          <t>None</t>
        </is>
      </c>
      <c r="O1480" t="inlineStr">
        <is>
          <t>Jiangsu Xinning Modern Logistics Co Ltd is engaged in the provision of logistics services for international supply chains. It is engaged in supply chain integration solutions for industries such as home appliances and consumer goods.</t>
        </is>
      </c>
      <c r="P1480" t="inlineStr">
        <is>
          <t>None</t>
        </is>
      </c>
      <c r="Q1480" t="inlineStr">
        <is>
          <t>招商20200131valid.xlsx</t>
        </is>
      </c>
      <c r="W1480" s="34" t="n"/>
    </row>
    <row r="1481">
      <c r="A1481" t="inlineStr">
        <is>
          <t>300014.SZ</t>
        </is>
      </c>
      <c r="B1481" t="inlineStr">
        <is>
          <t>300014</t>
        </is>
      </c>
      <c r="C1481" t="inlineStr">
        <is>
          <t>纬锂能(300014)</t>
        </is>
      </c>
      <c r="D1481" t="inlineStr">
        <is>
          <t>纬锂能</t>
        </is>
      </c>
      <c r="E1481" t="inlineStr">
        <is>
          <t>电气设备</t>
        </is>
      </c>
      <c r="G1481" t="inlineStr">
        <is>
          <t>300014</t>
        </is>
      </c>
      <c r="H1481" t="inlineStr">
        <is>
          <t>Shenzhen</t>
        </is>
      </c>
      <c r="I1481" s="34" t="n">
        <v>202002</v>
      </c>
      <c r="J1481" t="inlineStr">
        <is>
          <t>yes</t>
        </is>
      </c>
      <c r="K1481" t="inlineStr">
        <is>
          <t>Large Growth</t>
        </is>
      </c>
      <c r="L1481" t="n">
        <v>1.58</v>
      </c>
      <c r="M1481" t="inlineStr">
        <is>
          <t>Narrow</t>
        </is>
      </c>
      <c r="O1481" t="inlineStr">
        <is>
          <t>EVE Energy Co Ltd is a China-based company. The company's main business is the development, production, sales of lithium primary batteries, lithium-ion batteries. Lithium primary battery is used in smart meter (water, electricity, gas, heat meter), remote data acquisition system, intelligent security, smart home, intelligent transportation, data storage, medical equipment, oil drilling, military applications and other fields, is a driving force.</t>
        </is>
      </c>
      <c r="P1481" t="inlineStr">
        <is>
          <t>Narrow</t>
        </is>
      </c>
      <c r="Q1481" t="inlineStr">
        <is>
          <t>招商20200131valid.xlsx</t>
        </is>
      </c>
      <c r="W1481" s="34" t="n"/>
    </row>
    <row r="1482">
      <c r="A1482" t="inlineStr">
        <is>
          <t>300015.SZ</t>
        </is>
      </c>
      <c r="B1482" t="inlineStr">
        <is>
          <t>300015</t>
        </is>
      </c>
      <c r="C1482" t="inlineStr">
        <is>
          <t>爱尔眼科(300015)</t>
        </is>
      </c>
      <c r="D1482" t="inlineStr">
        <is>
          <t>爱尔眼科</t>
        </is>
      </c>
      <c r="E1482" t="inlineStr">
        <is>
          <t>医疗保健</t>
        </is>
      </c>
      <c r="G1482" t="inlineStr">
        <is>
          <t>300015</t>
        </is>
      </c>
      <c r="H1482" t="inlineStr">
        <is>
          <t>Shenzhen</t>
        </is>
      </c>
      <c r="I1482" s="34" t="n">
        <v>202002</v>
      </c>
      <c r="J1482" t="inlineStr">
        <is>
          <t>yes</t>
        </is>
      </c>
      <c r="K1482" t="inlineStr">
        <is>
          <t>Large Growth</t>
        </is>
      </c>
      <c r="L1482" t="n">
        <v>0.66</v>
      </c>
      <c r="M1482" t="inlineStr">
        <is>
          <t>Wide</t>
        </is>
      </c>
      <c r="O1482" t="inlineStr">
        <is>
          <t>Aier Eye Hospital Group Co Ltd provides international ophthalmic technology and management services in China.</t>
        </is>
      </c>
      <c r="P1482" t="inlineStr">
        <is>
          <t>Wide</t>
        </is>
      </c>
      <c r="Q1482" t="inlineStr">
        <is>
          <t>招商20200131valid.xlsx</t>
        </is>
      </c>
      <c r="W1482" s="34" t="n"/>
    </row>
    <row r="1483">
      <c r="A1483" t="inlineStr">
        <is>
          <t>300016.SZ</t>
        </is>
      </c>
      <c r="B1483" t="inlineStr">
        <is>
          <t>300016</t>
        </is>
      </c>
      <c r="C1483" t="inlineStr">
        <is>
          <t>北陆药业(300016)</t>
        </is>
      </c>
      <c r="D1483" t="inlineStr">
        <is>
          <t>北陆药业</t>
        </is>
      </c>
      <c r="E1483" t="inlineStr">
        <is>
          <t>中成药</t>
        </is>
      </c>
      <c r="G1483" t="inlineStr">
        <is>
          <t>300016</t>
        </is>
      </c>
      <c r="H1483" t="inlineStr">
        <is>
          <t>Shenzhen</t>
        </is>
      </c>
      <c r="I1483" s="34" t="n">
        <v>202002</v>
      </c>
      <c r="J1483" t="inlineStr">
        <is>
          <t>yes</t>
        </is>
      </c>
      <c r="K1483" t="inlineStr">
        <is>
          <t>Small Core</t>
        </is>
      </c>
      <c r="L1483" t="n">
        <v>1.67</v>
      </c>
      <c r="M1483" t="inlineStr">
        <is>
          <t>Narrow</t>
        </is>
      </c>
      <c r="O1483" t="inlineStr">
        <is>
          <t>Beijing Beilu Pharmaceutical Co Ltd is engaged in the research and development, production, and sales of pharmaceutical products. The products of the company are contrasted agent series, psychotropic, and hypoglycemic products which include iopamidol injection, iodixanol injection, and reglinide tablets.</t>
        </is>
      </c>
      <c r="P1483" t="inlineStr">
        <is>
          <t>Narrow</t>
        </is>
      </c>
      <c r="Q1483" t="inlineStr">
        <is>
          <t>招商20200131valid.xlsx</t>
        </is>
      </c>
      <c r="W1483" s="34" t="n"/>
    </row>
    <row r="1484">
      <c r="A1484" t="inlineStr">
        <is>
          <t>300017.SZ</t>
        </is>
      </c>
      <c r="B1484" t="inlineStr">
        <is>
          <t>300017</t>
        </is>
      </c>
      <c r="C1484" t="inlineStr">
        <is>
          <t>网宿科技(300017)</t>
        </is>
      </c>
      <c r="D1484" t="inlineStr">
        <is>
          <t>网宿科技</t>
        </is>
      </c>
      <c r="E1484" t="inlineStr">
        <is>
          <t>电信运营</t>
        </is>
      </c>
      <c r="G1484" t="inlineStr">
        <is>
          <t>300017</t>
        </is>
      </c>
      <c r="H1484" t="inlineStr">
        <is>
          <t>Shenzhen</t>
        </is>
      </c>
      <c r="I1484" s="34" t="n">
        <v>202002</v>
      </c>
      <c r="J1484" t="inlineStr">
        <is>
          <t>yes</t>
        </is>
      </c>
      <c r="K1484" t="inlineStr">
        <is>
          <t>Mid Growth</t>
        </is>
      </c>
      <c r="L1484" t="n">
        <v>0.83</v>
      </c>
      <c r="M1484" t="inlineStr">
        <is>
          <t>None</t>
        </is>
      </c>
      <c r="O1484" t="inlineStr">
        <is>
          <t>Wangsu Science &amp; Technology Co Ltd is a China-based company engaged in the provision of telecommunication value-added services. It is mainly engaged in the provision of a content delivery network (CDN) services, Internet data center (IDC) services, and cloud service integrated solutions. The company operates its business in domestic and overseas markets.</t>
        </is>
      </c>
      <c r="P1484" t="inlineStr">
        <is>
          <t>None</t>
        </is>
      </c>
      <c r="Q1484" t="inlineStr">
        <is>
          <t>招商20200131valid.xlsx</t>
        </is>
      </c>
      <c r="W1484" s="34" t="n"/>
    </row>
    <row r="1485">
      <c r="A1485" t="inlineStr">
        <is>
          <t>300018.SZ</t>
        </is>
      </c>
      <c r="B1485" t="inlineStr">
        <is>
          <t>300018</t>
        </is>
      </c>
      <c r="C1485" t="inlineStr">
        <is>
          <t>中元股份(300018)</t>
        </is>
      </c>
      <c r="D1485" t="inlineStr">
        <is>
          <t>中元股份</t>
        </is>
      </c>
      <c r="E1485" t="inlineStr">
        <is>
          <t>电气设备</t>
        </is>
      </c>
      <c r="G1485" t="inlineStr">
        <is>
          <t>300018</t>
        </is>
      </c>
      <c r="H1485" t="inlineStr">
        <is>
          <t>Shenzhen</t>
        </is>
      </c>
      <c r="I1485" s="34" t="n">
        <v>202002</v>
      </c>
      <c r="J1485" t="inlineStr">
        <is>
          <t>yes</t>
        </is>
      </c>
      <c r="K1485" t="inlineStr">
        <is>
          <t>Small Core</t>
        </is>
      </c>
      <c r="M1485" t="inlineStr">
        <is>
          <t>None</t>
        </is>
      </c>
      <c r="O1485" t="inlineStr">
        <is>
          <t>Wuhan Zhongyuan Huadian Science &amp; Technology Co Ltd specializes in the development and manufacturing of intelligent record analysis, electric power, and time synchronization systems in China.</t>
        </is>
      </c>
      <c r="P1485" t="inlineStr">
        <is>
          <t>None</t>
        </is>
      </c>
      <c r="Q1485" t="inlineStr">
        <is>
          <t>招商20200131valid.xlsx</t>
        </is>
      </c>
      <c r="W1485" s="34" t="n"/>
    </row>
    <row r="1486">
      <c r="A1486" t="inlineStr">
        <is>
          <t>300019.SZ</t>
        </is>
      </c>
      <c r="B1486" t="inlineStr">
        <is>
          <t>300019</t>
        </is>
      </c>
      <c r="C1486" t="inlineStr">
        <is>
          <t>硅宝科技(300019)</t>
        </is>
      </c>
      <c r="D1486" t="inlineStr">
        <is>
          <t>硅宝科技</t>
        </is>
      </c>
      <c r="E1486" t="inlineStr">
        <is>
          <t>化工原料</t>
        </is>
      </c>
      <c r="G1486" t="inlineStr">
        <is>
          <t>300019</t>
        </is>
      </c>
      <c r="H1486" t="inlineStr">
        <is>
          <t>Shenzhen</t>
        </is>
      </c>
      <c r="I1486" s="34" t="n">
        <v>202002</v>
      </c>
      <c r="J1486" t="inlineStr">
        <is>
          <t>yes</t>
        </is>
      </c>
      <c r="K1486" t="inlineStr">
        <is>
          <t>Small Growth</t>
        </is>
      </c>
      <c r="L1486" t="n">
        <v>1.66</v>
      </c>
      <c r="M1486" t="inlineStr">
        <is>
          <t>Narrow</t>
        </is>
      </c>
      <c r="O1486" t="inlineStr">
        <is>
          <t>Chengdu Guibao Science &amp; Technology Co Ltd is engaged in the manufacture and sale of sealants in Sichuan, China. The Company offers silicone construction sealants and silicone industrial sealants.</t>
        </is>
      </c>
      <c r="P1486" t="inlineStr">
        <is>
          <t>Narrow</t>
        </is>
      </c>
      <c r="Q1486" t="inlineStr">
        <is>
          <t>招商20200131valid.xlsx</t>
        </is>
      </c>
      <c r="W1486" s="34" t="n"/>
    </row>
    <row r="1487">
      <c r="A1487" t="inlineStr">
        <is>
          <t>300020.SZ</t>
        </is>
      </c>
      <c r="B1487" t="inlineStr">
        <is>
          <t>300020</t>
        </is>
      </c>
      <c r="C1487" t="inlineStr">
        <is>
          <t>银江股份(300020)</t>
        </is>
      </c>
      <c r="D1487" t="inlineStr">
        <is>
          <t>银江股份</t>
        </is>
      </c>
      <c r="E1487" t="inlineStr">
        <is>
          <t>软件服务</t>
        </is>
      </c>
      <c r="G1487" t="inlineStr">
        <is>
          <t>300020</t>
        </is>
      </c>
      <c r="H1487" t="inlineStr">
        <is>
          <t>Shenzhen</t>
        </is>
      </c>
      <c r="I1487" s="34" t="n">
        <v>202002</v>
      </c>
      <c r="J1487" t="inlineStr">
        <is>
          <t>yes</t>
        </is>
      </c>
      <c r="K1487" t="inlineStr">
        <is>
          <t>Mid Core</t>
        </is>
      </c>
      <c r="L1487" t="n">
        <v>1.56</v>
      </c>
      <c r="M1487" t="inlineStr">
        <is>
          <t>None</t>
        </is>
      </c>
      <c r="O1487" t="inlineStr">
        <is>
          <t>Enjoyor Co Ltd is a software and information technology services company. It offers smart city solutions, cloud computing, among others.</t>
        </is>
      </c>
      <c r="P1487" t="inlineStr">
        <is>
          <t>None</t>
        </is>
      </c>
      <c r="Q1487" t="inlineStr">
        <is>
          <t>招商20200131valid.xlsx</t>
        </is>
      </c>
      <c r="W1487" s="34" t="n"/>
    </row>
    <row r="1488">
      <c r="A1488" t="inlineStr">
        <is>
          <t>300021.SZ</t>
        </is>
      </c>
      <c r="B1488" t="inlineStr">
        <is>
          <t>300021</t>
        </is>
      </c>
      <c r="C1488" t="inlineStr">
        <is>
          <t>大禹节水(300021)</t>
        </is>
      </c>
      <c r="D1488" t="inlineStr">
        <is>
          <t>大禹节水</t>
        </is>
      </c>
      <c r="E1488" t="inlineStr">
        <is>
          <t>农业综合</t>
        </is>
      </c>
      <c r="G1488" t="inlineStr">
        <is>
          <t>300021</t>
        </is>
      </c>
      <c r="H1488" t="inlineStr">
        <is>
          <t>Shenzhen</t>
        </is>
      </c>
      <c r="I1488" s="34" t="n">
        <v>202002</v>
      </c>
      <c r="J1488" t="inlineStr">
        <is>
          <t>yes</t>
        </is>
      </c>
      <c r="K1488" t="inlineStr">
        <is>
          <t>Small Growth</t>
        </is>
      </c>
      <c r="L1488" t="n">
        <v>1.51</v>
      </c>
      <c r="M1488" t="inlineStr">
        <is>
          <t>None</t>
        </is>
      </c>
      <c r="O1488" t="inlineStr">
        <is>
          <t>DAYU Water-Saving Group Co Ltd, formerly GanSu Da Yu Water-saving Co., Ltd is mainly involved in the R&amp;D, manufacturing, and sales of water-saving irrigation products in China.</t>
        </is>
      </c>
      <c r="P1488" t="inlineStr">
        <is>
          <t>None</t>
        </is>
      </c>
      <c r="Q1488" t="inlineStr">
        <is>
          <t>招商20200131valid.xlsx</t>
        </is>
      </c>
      <c r="W1488" s="34" t="n"/>
    </row>
    <row r="1489">
      <c r="A1489" t="inlineStr">
        <is>
          <t>300022.SZ</t>
        </is>
      </c>
      <c r="B1489" t="inlineStr">
        <is>
          <t>300022</t>
        </is>
      </c>
      <c r="C1489" t="inlineStr">
        <is>
          <t>吉峰科技(300022)</t>
        </is>
      </c>
      <c r="D1489" t="inlineStr">
        <is>
          <t>吉峰科技</t>
        </is>
      </c>
      <c r="E1489" t="inlineStr">
        <is>
          <t>农用机械</t>
        </is>
      </c>
      <c r="G1489" t="inlineStr">
        <is>
          <t>300022</t>
        </is>
      </c>
      <c r="H1489" t="inlineStr">
        <is>
          <t>Shenzhen</t>
        </is>
      </c>
      <c r="I1489" s="34" t="n">
        <v>202002</v>
      </c>
      <c r="J1489" t="inlineStr">
        <is>
          <t>yes</t>
        </is>
      </c>
      <c r="K1489" t="inlineStr">
        <is>
          <t>Small Value</t>
        </is>
      </c>
      <c r="L1489" t="n">
        <v>1.35</v>
      </c>
      <c r="M1489" t="inlineStr">
        <is>
          <t>None</t>
        </is>
      </c>
      <c r="O1489" t="inlineStr">
        <is>
          <t>Gifore Agricultural Machinery Chain Co Ltd operates in the agricultural machinery circulation industry. The business of the company includes sales and service of equipment, agricultural light trucks, and rural general mechanical and electrical.</t>
        </is>
      </c>
      <c r="P1489" t="inlineStr">
        <is>
          <t>None</t>
        </is>
      </c>
      <c r="Q1489" t="inlineStr">
        <is>
          <t>招商20200131valid.xlsx</t>
        </is>
      </c>
      <c r="W1489" s="34" t="n"/>
    </row>
    <row r="1490">
      <c r="A1490" t="inlineStr">
        <is>
          <t>300023.SZ</t>
        </is>
      </c>
      <c r="B1490" t="inlineStr">
        <is>
          <t>300023</t>
        </is>
      </c>
      <c r="C1490" t="inlineStr">
        <is>
          <t>宝德股份(300023)</t>
        </is>
      </c>
      <c r="D1490" t="inlineStr">
        <is>
          <t>宝德股份</t>
        </is>
      </c>
      <c r="E1490" t="inlineStr">
        <is>
          <t>专用机械</t>
        </is>
      </c>
      <c r="G1490" t="inlineStr">
        <is>
          <t>300023</t>
        </is>
      </c>
      <c r="H1490" t="inlineStr">
        <is>
          <t>Shenzhen</t>
        </is>
      </c>
      <c r="I1490" s="34" t="n">
        <v>202002</v>
      </c>
      <c r="J1490" t="inlineStr">
        <is>
          <t>yes</t>
        </is>
      </c>
      <c r="K1490" t="inlineStr">
        <is>
          <t>Small Value</t>
        </is>
      </c>
      <c r="L1490" t="n">
        <v>2.6</v>
      </c>
      <c r="M1490" t="inlineStr">
        <is>
          <t>None</t>
        </is>
      </c>
      <c r="O1490" t="inlineStr">
        <is>
          <t>Bode Energy Equipment Co Ltd specializes in the research, design, and manufacturing of industrial automation products in the petroleum, metallurgy and drilling industries in China.</t>
        </is>
      </c>
      <c r="P1490" t="inlineStr">
        <is>
          <t>None</t>
        </is>
      </c>
      <c r="Q1490" t="inlineStr">
        <is>
          <t>招商20200131valid.xlsx</t>
        </is>
      </c>
      <c r="W1490" s="34" t="n"/>
    </row>
    <row r="1491">
      <c r="A1491" t="inlineStr">
        <is>
          <t>300024.SZ</t>
        </is>
      </c>
      <c r="B1491" t="inlineStr">
        <is>
          <t>300024</t>
        </is>
      </c>
      <c r="C1491" t="inlineStr">
        <is>
          <t>机器人(300024)</t>
        </is>
      </c>
      <c r="D1491" t="inlineStr">
        <is>
          <t>机器人</t>
        </is>
      </c>
      <c r="E1491" t="inlineStr">
        <is>
          <t>专用机械</t>
        </is>
      </c>
      <c r="G1491" t="inlineStr">
        <is>
          <t>300024</t>
        </is>
      </c>
      <c r="H1491" t="inlineStr">
        <is>
          <t>Shenzhen</t>
        </is>
      </c>
      <c r="I1491" s="34" t="n">
        <v>202002</v>
      </c>
      <c r="J1491" t="inlineStr">
        <is>
          <t>yes</t>
        </is>
      </c>
      <c r="K1491" t="inlineStr">
        <is>
          <t>Mid Core</t>
        </is>
      </c>
      <c r="L1491" t="n">
        <v>1.38</v>
      </c>
      <c r="M1491" t="inlineStr">
        <is>
          <t>Narrow</t>
        </is>
      </c>
      <c r="O1491" t="inlineStr">
        <is>
          <t>Siasun Robot &amp; Automation Co Ltd operates as a robotics company in China. It offers industrial, mobile, and service robots; electronics assembly systems; intelligent logistic, chassis assembly and marriage AGV, and spot welding systems; AS/RS systems; automated charging and swapping systems; and automated vertical warehouse systems.</t>
        </is>
      </c>
      <c r="P1491" t="inlineStr">
        <is>
          <t>Narrow</t>
        </is>
      </c>
      <c r="Q1491" t="inlineStr">
        <is>
          <t>招商20200131valid.xlsx</t>
        </is>
      </c>
      <c r="W1491" s="34" t="n"/>
    </row>
    <row r="1492">
      <c r="A1492" t="inlineStr">
        <is>
          <t>300025.SZ</t>
        </is>
      </c>
      <c r="B1492" t="inlineStr">
        <is>
          <t>300025</t>
        </is>
      </c>
      <c r="C1492" t="inlineStr">
        <is>
          <t>华星创业(300025)</t>
        </is>
      </c>
      <c r="D1492" t="inlineStr">
        <is>
          <t>华星创业</t>
        </is>
      </c>
      <c r="E1492" t="inlineStr">
        <is>
          <t>通信设备</t>
        </is>
      </c>
      <c r="G1492" t="inlineStr">
        <is>
          <t>300025</t>
        </is>
      </c>
      <c r="H1492" t="inlineStr">
        <is>
          <t>Shenzhen</t>
        </is>
      </c>
      <c r="I1492" s="34" t="n">
        <v>202002</v>
      </c>
      <c r="J1492" t="inlineStr">
        <is>
          <t>yes</t>
        </is>
      </c>
      <c r="K1492" t="inlineStr">
        <is>
          <t>Small Core</t>
        </is>
      </c>
      <c r="L1492" t="n">
        <v>0.75</v>
      </c>
      <c r="M1492" t="inlineStr">
        <is>
          <t>None</t>
        </is>
      </c>
      <c r="O1492" t="inlineStr">
        <is>
          <t>Hangzhou Huaxing Chuangye Communication Technology Co Ltd is engaged in providing mobile communication technology services and internet data services. The service provided by the company include mobile communication networks, engineering construction, room division engineering, network foundation generation, and network evaluation and optimization.</t>
        </is>
      </c>
      <c r="P1492" t="inlineStr">
        <is>
          <t>None</t>
        </is>
      </c>
      <c r="Q1492" t="inlineStr">
        <is>
          <t>招商20200131valid.xlsx</t>
        </is>
      </c>
      <c r="W1492" s="34" t="n"/>
    </row>
    <row r="1493">
      <c r="A1493" t="inlineStr">
        <is>
          <t>300026.SZ</t>
        </is>
      </c>
      <c r="B1493" t="inlineStr">
        <is>
          <t>300026</t>
        </is>
      </c>
      <c r="C1493" t="inlineStr">
        <is>
          <t>红日药业(300026)</t>
        </is>
      </c>
      <c r="D1493" t="inlineStr">
        <is>
          <t>红日药业</t>
        </is>
      </c>
      <c r="E1493" t="inlineStr">
        <is>
          <t>中成药</t>
        </is>
      </c>
      <c r="G1493" t="inlineStr">
        <is>
          <t>300026</t>
        </is>
      </c>
      <c r="H1493" t="inlineStr">
        <is>
          <t>Shenzhen</t>
        </is>
      </c>
      <c r="I1493" s="34" t="n">
        <v>202002</v>
      </c>
      <c r="J1493" t="inlineStr">
        <is>
          <t>yes</t>
        </is>
      </c>
      <c r="K1493" t="inlineStr">
        <is>
          <t>Mid Core</t>
        </is>
      </c>
      <c r="M1493" t="inlineStr">
        <is>
          <t>None</t>
        </is>
      </c>
      <c r="O1493" t="inlineStr">
        <is>
          <t>Tianjin Chase Sun Pharmaceutical Co Ltd is a high-tech medicine and health industry group. The company offers Chinese herb preparation products, medicinal granules, synthetic drugs, biotech drugs, medical apparatus, and Internet-based therapy.</t>
        </is>
      </c>
      <c r="P1493" t="inlineStr">
        <is>
          <t>None</t>
        </is>
      </c>
      <c r="Q1493" t="inlineStr">
        <is>
          <t>招商20200131valid.xlsx</t>
        </is>
      </c>
      <c r="W1493" s="34" t="n"/>
    </row>
    <row r="1494">
      <c r="A1494" t="inlineStr">
        <is>
          <t>300027.SZ</t>
        </is>
      </c>
      <c r="B1494" t="inlineStr">
        <is>
          <t>300027</t>
        </is>
      </c>
      <c r="C1494" t="inlineStr">
        <is>
          <t>华谊兄弟(300027)</t>
        </is>
      </c>
      <c r="D1494" t="inlineStr">
        <is>
          <t>华谊兄弟</t>
        </is>
      </c>
      <c r="E1494" t="inlineStr">
        <is>
          <t>影视音像</t>
        </is>
      </c>
      <c r="G1494" t="inlineStr">
        <is>
          <t>300027</t>
        </is>
      </c>
      <c r="H1494" t="inlineStr">
        <is>
          <t>Shenzhen</t>
        </is>
      </c>
      <c r="I1494" s="34" t="n">
        <v>202002</v>
      </c>
      <c r="J1494" t="inlineStr">
        <is>
          <t>yes</t>
        </is>
      </c>
      <c r="K1494" t="inlineStr">
        <is>
          <t>Mid Value</t>
        </is>
      </c>
      <c r="L1494" t="n">
        <v>1.7</v>
      </c>
      <c r="M1494" t="inlineStr">
        <is>
          <t>None</t>
        </is>
      </c>
      <c r="O1494" t="inlineStr">
        <is>
          <t>Huayi Brothers Media Corp is engaged in the media business. The company's reportable segments are film and television entertainment, TV dramas, artist brokerage and others.</t>
        </is>
      </c>
      <c r="P1494" t="inlineStr">
        <is>
          <t>None</t>
        </is>
      </c>
      <c r="Q1494" t="inlineStr">
        <is>
          <t>招商20200131valid.xlsx</t>
        </is>
      </c>
      <c r="W1494" s="34" t="n"/>
    </row>
    <row r="1495">
      <c r="A1495" t="inlineStr">
        <is>
          <t>300028.SZ</t>
        </is>
      </c>
      <c r="B1495" t="inlineStr">
        <is>
          <t>300028</t>
        </is>
      </c>
      <c r="C1495" t="inlineStr">
        <is>
          <t>金亚科技(300028)</t>
        </is>
      </c>
      <c r="D1495" t="inlineStr">
        <is>
          <t>金亚科技</t>
        </is>
      </c>
      <c r="E1495" t="inlineStr">
        <is>
          <t>通信设备</t>
        </is>
      </c>
      <c r="G1495" t="inlineStr">
        <is>
          <t>300028</t>
        </is>
      </c>
      <c r="H1495" t="inlineStr">
        <is>
          <t>Shenzhen</t>
        </is>
      </c>
      <c r="I1495" s="34" t="n">
        <v>202002</v>
      </c>
      <c r="J1495" t="inlineStr">
        <is>
          <t>yes</t>
        </is>
      </c>
      <c r="K1495" t="inlineStr">
        <is>
          <t>Small Value</t>
        </is>
      </c>
      <c r="O1495" t="inlineStr">
        <is>
          <t>Geeya Technology Co Ltd is engaged in the research and development, production, sales, and after sales service of digital service systems. The products of the company include digital TV terminal equipment series, cable TV two way network equipment, digital TV value added service platform, and various types of digital TV set top boxes.</t>
        </is>
      </c>
      <c r="Q1495" t="inlineStr">
        <is>
          <t>招商20200131valid.xlsx</t>
        </is>
      </c>
      <c r="W1495" s="34" t="n"/>
    </row>
    <row r="1496">
      <c r="A1496" t="inlineStr">
        <is>
          <t>300029.SZ</t>
        </is>
      </c>
      <c r="B1496" t="inlineStr">
        <is>
          <t>300029</t>
        </is>
      </c>
      <c r="C1496" t="inlineStr">
        <is>
          <t>天龙光电(300029)</t>
        </is>
      </c>
      <c r="D1496" t="inlineStr">
        <is>
          <t>天龙光电</t>
        </is>
      </c>
      <c r="E1496" t="inlineStr">
        <is>
          <t>专用机械</t>
        </is>
      </c>
      <c r="G1496" t="inlineStr">
        <is>
          <t>300029</t>
        </is>
      </c>
      <c r="H1496" t="inlineStr">
        <is>
          <t>Shenzhen</t>
        </is>
      </c>
      <c r="I1496" s="34" t="n">
        <v>202002</v>
      </c>
      <c r="J1496" t="inlineStr">
        <is>
          <t>yes</t>
        </is>
      </c>
      <c r="K1496" t="inlineStr">
        <is>
          <t>Small Value</t>
        </is>
      </c>
      <c r="L1496" t="n">
        <v>1.36</v>
      </c>
      <c r="M1496" t="inlineStr">
        <is>
          <t>None</t>
        </is>
      </c>
      <c r="O1496" t="inlineStr">
        <is>
          <t>Jiangsu Huasheng Tianlong Photoelectric Co Ltd is engaged in research and development, production, and sales of photovoltaic and optoelectronic special equipment. The products of the company include monocrystalline silicon growth furnace, polycrystalline siliconingot furnace, and LED epitaxial MOCVD equipment.</t>
        </is>
      </c>
      <c r="P1496" t="inlineStr">
        <is>
          <t>None</t>
        </is>
      </c>
      <c r="Q1496" t="inlineStr">
        <is>
          <t>招商20200131valid.xlsx</t>
        </is>
      </c>
      <c r="W1496" s="34" t="n"/>
    </row>
    <row r="1497">
      <c r="A1497" t="inlineStr">
        <is>
          <t>300030.SZ</t>
        </is>
      </c>
      <c r="B1497" t="inlineStr">
        <is>
          <t>300030</t>
        </is>
      </c>
      <c r="C1497" t="inlineStr">
        <is>
          <t>阳普医疗(300030)</t>
        </is>
      </c>
      <c r="D1497" t="inlineStr">
        <is>
          <t>阳普医疗</t>
        </is>
      </c>
      <c r="E1497" t="inlineStr">
        <is>
          <t>医疗保健</t>
        </is>
      </c>
      <c r="G1497" t="inlineStr">
        <is>
          <t>300030</t>
        </is>
      </c>
      <c r="H1497" t="inlineStr">
        <is>
          <t>Shenzhen</t>
        </is>
      </c>
      <c r="I1497" s="34" t="n">
        <v>202002</v>
      </c>
      <c r="J1497" t="inlineStr">
        <is>
          <t>yes</t>
        </is>
      </c>
      <c r="K1497" t="inlineStr">
        <is>
          <t>Small Core</t>
        </is>
      </c>
      <c r="M1497" t="inlineStr">
        <is>
          <t>None</t>
        </is>
      </c>
      <c r="O1497" t="inlineStr">
        <is>
          <t>Guangzhou Improve Medical Instruments Co Ltd is engaged in providing medical device product platform and medical services. The business of the company includes clinical laboratory specimen solutions, clinical laboratory diagnosis, imaging diagnosis, health management, and hospital digital overall solutions.</t>
        </is>
      </c>
      <c r="P1497" t="inlineStr">
        <is>
          <t>None</t>
        </is>
      </c>
      <c r="Q1497" t="inlineStr">
        <is>
          <t>招商20200131valid.xlsx</t>
        </is>
      </c>
      <c r="W1497" s="34" t="n"/>
    </row>
    <row r="1498">
      <c r="A1498" t="inlineStr">
        <is>
          <t>300031.SZ</t>
        </is>
      </c>
      <c r="B1498" t="inlineStr">
        <is>
          <t>300031</t>
        </is>
      </c>
      <c r="C1498" t="inlineStr">
        <is>
          <t>宝通科技(300031)</t>
        </is>
      </c>
      <c r="D1498" t="inlineStr">
        <is>
          <t>宝通科技</t>
        </is>
      </c>
      <c r="E1498" t="inlineStr">
        <is>
          <t>互联网</t>
        </is>
      </c>
      <c r="G1498" t="inlineStr">
        <is>
          <t>300031</t>
        </is>
      </c>
      <c r="H1498" t="inlineStr">
        <is>
          <t>Shenzhen</t>
        </is>
      </c>
      <c r="I1498" s="34" t="n">
        <v>202002</v>
      </c>
      <c r="J1498" t="inlineStr">
        <is>
          <t>yes</t>
        </is>
      </c>
      <c r="K1498" t="inlineStr">
        <is>
          <t>Mid Growth</t>
        </is>
      </c>
      <c r="M1498" t="inlineStr">
        <is>
          <t>Narrow</t>
        </is>
      </c>
      <c r="O1498" t="inlineStr">
        <is>
          <t>Wuxi Boton Technology Co Ltd is engaged in the research and development, production, and industrial material handling system of rubber conveyor belts. The products of the company include heat resistant, high-temperature resistant, flame retardant, high strength, energy saving, and fabric core conveyor and special structural conveyor belts.</t>
        </is>
      </c>
      <c r="P1498" t="inlineStr">
        <is>
          <t>Narrow</t>
        </is>
      </c>
      <c r="Q1498" t="inlineStr">
        <is>
          <t>招商20200131valid.xlsx</t>
        </is>
      </c>
      <c r="W1498" s="34" t="n"/>
    </row>
    <row r="1499">
      <c r="A1499" t="inlineStr">
        <is>
          <t>300032.SZ</t>
        </is>
      </c>
      <c r="B1499" t="inlineStr">
        <is>
          <t>300032</t>
        </is>
      </c>
      <c r="C1499" t="inlineStr">
        <is>
          <t>金龙机电(300032)</t>
        </is>
      </c>
      <c r="D1499" t="inlineStr">
        <is>
          <t>金龙机电</t>
        </is>
      </c>
      <c r="E1499" t="inlineStr">
        <is>
          <t>元器件</t>
        </is>
      </c>
      <c r="G1499" t="inlineStr">
        <is>
          <t>300032</t>
        </is>
      </c>
      <c r="H1499" t="inlineStr">
        <is>
          <t>Shenzhen</t>
        </is>
      </c>
      <c r="I1499" s="34" t="n">
        <v>202002</v>
      </c>
      <c r="J1499" t="inlineStr">
        <is>
          <t>yes</t>
        </is>
      </c>
      <c r="K1499" t="inlineStr">
        <is>
          <t>Small Value</t>
        </is>
      </c>
      <c r="L1499" t="n">
        <v>1.28</v>
      </c>
      <c r="M1499" t="inlineStr">
        <is>
          <t>None</t>
        </is>
      </c>
      <c r="O1499" t="inlineStr">
        <is>
          <t>Jinlong Machinery &amp; Electronic Co Ltd engaged in electrical machinery and equipment manufacturing. The products of the company include motors, coin type vibrator, and solid motors.</t>
        </is>
      </c>
      <c r="P1499" t="inlineStr">
        <is>
          <t>None</t>
        </is>
      </c>
      <c r="Q1499" t="inlineStr">
        <is>
          <t>招商20200131valid.xlsx</t>
        </is>
      </c>
      <c r="W1499" s="34" t="n"/>
    </row>
    <row r="1500">
      <c r="A1500" t="inlineStr">
        <is>
          <t>300033.SZ</t>
        </is>
      </c>
      <c r="B1500" t="inlineStr">
        <is>
          <t>300033</t>
        </is>
      </c>
      <c r="C1500" t="inlineStr">
        <is>
          <t>同花顺(300033)</t>
        </is>
      </c>
      <c r="D1500" t="inlineStr">
        <is>
          <t>同花顺</t>
        </is>
      </c>
      <c r="E1500" t="inlineStr">
        <is>
          <t>软件服务</t>
        </is>
      </c>
      <c r="G1500" t="inlineStr">
        <is>
          <t>300033</t>
        </is>
      </c>
      <c r="H1500" t="inlineStr">
        <is>
          <t>Shenzhen</t>
        </is>
      </c>
      <c r="I1500" s="34" t="n">
        <v>202002</v>
      </c>
      <c r="J1500" t="inlineStr">
        <is>
          <t>yes</t>
        </is>
      </c>
      <c r="K1500" t="inlineStr">
        <is>
          <t>Large Growth</t>
        </is>
      </c>
      <c r="L1500" t="n">
        <v>2.74</v>
      </c>
      <c r="M1500" t="inlineStr">
        <is>
          <t>Narrow</t>
        </is>
      </c>
      <c r="O1500" t="inlineStr">
        <is>
          <t>Hithink RoyalFlush Information Network Co Ltd is engaged in providing Internet financial information service and online financial softwares. The company business includes an online market trading system, mobile financial information service, fund sales, financial big data processing and cloud services. It serves individuals, brokers, funds, private placements, banks, insurance, government, and research Institutional clients.</t>
        </is>
      </c>
      <c r="P1500" t="inlineStr">
        <is>
          <t>Narrow</t>
        </is>
      </c>
      <c r="Q1500" t="inlineStr">
        <is>
          <t>招商20200131valid.xlsx</t>
        </is>
      </c>
      <c r="W1500" s="34" t="n"/>
    </row>
    <row r="1501">
      <c r="A1501" t="inlineStr">
        <is>
          <t>300034.SZ</t>
        </is>
      </c>
      <c r="B1501" t="inlineStr">
        <is>
          <t>300034</t>
        </is>
      </c>
      <c r="C1501" t="inlineStr">
        <is>
          <t>钢研高纳(300034)</t>
        </is>
      </c>
      <c r="D1501" t="inlineStr">
        <is>
          <t>钢研高纳</t>
        </is>
      </c>
      <c r="E1501" t="inlineStr">
        <is>
          <t>小金属</t>
        </is>
      </c>
      <c r="G1501" t="inlineStr">
        <is>
          <t>300034</t>
        </is>
      </c>
      <c r="H1501" t="inlineStr">
        <is>
          <t>Shenzhen</t>
        </is>
      </c>
      <c r="I1501" s="34" t="n">
        <v>202002</v>
      </c>
      <c r="J1501" t="inlineStr">
        <is>
          <t>yes</t>
        </is>
      </c>
      <c r="K1501" t="inlineStr">
        <is>
          <t>Mid Growth</t>
        </is>
      </c>
      <c r="L1501" t="n">
        <v>1.25</v>
      </c>
      <c r="M1501" t="inlineStr">
        <is>
          <t>Narrow</t>
        </is>
      </c>
      <c r="O1501" t="inlineStr">
        <is>
          <t>Gaona Aero Material Co Ltd is engaged in the research and development, production, and sales of high-temperature materials in aerospace materials. The products of the company include casting alloy products, deformed alloy products which include high-temperature alloy bar, superalloy pipe, powder alloy products which include powder superalloy forgings, and special alloy products which include oxide dispersion strengthening series, friction plate, and porous foam products.</t>
        </is>
      </c>
      <c r="P1501" t="inlineStr">
        <is>
          <t>Narrow</t>
        </is>
      </c>
      <c r="Q1501" t="inlineStr">
        <is>
          <t>招商20200131valid.xlsx</t>
        </is>
      </c>
      <c r="W1501" s="34" t="n"/>
    </row>
    <row r="1502">
      <c r="A1502" t="inlineStr">
        <is>
          <t>300035.SZ</t>
        </is>
      </c>
      <c r="B1502" t="inlineStr">
        <is>
          <t>300035</t>
        </is>
      </c>
      <c r="C1502" t="inlineStr">
        <is>
          <t>中科电气(300035)</t>
        </is>
      </c>
      <c r="D1502" t="inlineStr">
        <is>
          <t>中科电气</t>
        </is>
      </c>
      <c r="E1502" t="inlineStr">
        <is>
          <t>电气设备</t>
        </is>
      </c>
      <c r="G1502" t="inlineStr">
        <is>
          <t>300035</t>
        </is>
      </c>
      <c r="H1502" t="inlineStr">
        <is>
          <t>Shenzhen</t>
        </is>
      </c>
      <c r="I1502" s="34" t="n">
        <v>202002</v>
      </c>
      <c r="J1502" t="inlineStr">
        <is>
          <t>yes</t>
        </is>
      </c>
      <c r="K1502" t="inlineStr">
        <is>
          <t>Small Growth</t>
        </is>
      </c>
      <c r="L1502" t="n">
        <v>1.58</v>
      </c>
      <c r="M1502" t="inlineStr">
        <is>
          <t>Narrow</t>
        </is>
      </c>
      <c r="O1502" t="inlineStr">
        <is>
          <t>Hunan Zhongke Electric Co Ltd is engaged in the electromagnetic metallurgical industry. The company's products include tundish channel type induction heating and refining equipment, metal melting and casting electromagnetic stirring complete sets of equipment, complete sets of magnetic lifting equipment, magnetic separator. It is used in iron and steel, transport, shipbuilding, machinery, mining and other industries.</t>
        </is>
      </c>
      <c r="P1502" t="inlineStr">
        <is>
          <t>Narrow</t>
        </is>
      </c>
      <c r="Q1502" t="inlineStr">
        <is>
          <t>招商20200131valid.xlsx</t>
        </is>
      </c>
      <c r="W1502" s="34" t="n"/>
    </row>
    <row r="1503">
      <c r="A1503" t="inlineStr">
        <is>
          <t>300036.SZ</t>
        </is>
      </c>
      <c r="B1503" t="inlineStr">
        <is>
          <t>300036</t>
        </is>
      </c>
      <c r="C1503" t="inlineStr">
        <is>
          <t>超图软件(300036)</t>
        </is>
      </c>
      <c r="D1503" t="inlineStr">
        <is>
          <t>超图软件</t>
        </is>
      </c>
      <c r="E1503" t="inlineStr">
        <is>
          <t>软件服务</t>
        </is>
      </c>
      <c r="G1503" t="inlineStr">
        <is>
          <t>300036</t>
        </is>
      </c>
      <c r="H1503" t="inlineStr">
        <is>
          <t>Shenzhen</t>
        </is>
      </c>
      <c r="I1503" s="34" t="n">
        <v>202002</v>
      </c>
      <c r="J1503" t="inlineStr">
        <is>
          <t>yes</t>
        </is>
      </c>
      <c r="K1503" t="inlineStr">
        <is>
          <t>Mid Growth</t>
        </is>
      </c>
      <c r="M1503" t="inlineStr">
        <is>
          <t>Narrow</t>
        </is>
      </c>
      <c r="O1503" t="inlineStr">
        <is>
          <t>Beijing SuperMap Software Co Ltd is a GIS platform software and service provider. The products of the company include super map 8C series and super map 7C series. The solutions offered by the company include super map land information system, super map public service system, super map real estate information system, super map municipality GIS, and superman facility management system.</t>
        </is>
      </c>
      <c r="P1503" t="inlineStr">
        <is>
          <t>Narrow</t>
        </is>
      </c>
      <c r="Q1503" t="inlineStr">
        <is>
          <t>招商20200131valid.xlsx</t>
        </is>
      </c>
      <c r="W1503" s="34" t="n"/>
    </row>
    <row r="1504">
      <c r="A1504" t="inlineStr">
        <is>
          <t>300037.SZ</t>
        </is>
      </c>
      <c r="B1504" t="inlineStr">
        <is>
          <t>300037</t>
        </is>
      </c>
      <c r="C1504" t="inlineStr">
        <is>
          <t>新宙邦(300037)</t>
        </is>
      </c>
      <c r="D1504" t="inlineStr">
        <is>
          <t>新宙邦</t>
        </is>
      </c>
      <c r="E1504" t="inlineStr">
        <is>
          <t>化工原料</t>
        </is>
      </c>
      <c r="G1504" t="inlineStr">
        <is>
          <t>300037</t>
        </is>
      </c>
      <c r="H1504" t="inlineStr">
        <is>
          <t>Shenzhen</t>
        </is>
      </c>
      <c r="I1504" s="34" t="n">
        <v>202002</v>
      </c>
      <c r="J1504" t="inlineStr">
        <is>
          <t>yes</t>
        </is>
      </c>
      <c r="K1504" t="inlineStr">
        <is>
          <t>Mid Growth</t>
        </is>
      </c>
      <c r="L1504" t="n">
        <v>1.46</v>
      </c>
      <c r="M1504" t="inlineStr">
        <is>
          <t>Narrow</t>
        </is>
      </c>
      <c r="O1504" t="inlineStr">
        <is>
          <t>Shenzhen Capchem Technology Co Ltd is a China-based company specialized in the research and development, manufacturing, and marketing of electronic chemical products. The company has three categories of products, Capacitors Chemicals, Lithium Batteries Chemicals and Semiconductors Chemicals. Its product portfolio comprises lithium-ion batteries, supercapacitors, aluminum electrolytic, nuclear power, photoelectric polymer materials, semiconductor chemical, chemical reagent, cover discs and other products. The group sells its products in China and other countries.</t>
        </is>
      </c>
      <c r="P1504" t="inlineStr">
        <is>
          <t>Narrow</t>
        </is>
      </c>
      <c r="Q1504" t="inlineStr">
        <is>
          <t>招商20200131valid.xlsx</t>
        </is>
      </c>
      <c r="W1504" s="34" t="n"/>
    </row>
    <row r="1505">
      <c r="A1505" t="inlineStr">
        <is>
          <t>300038.SZ</t>
        </is>
      </c>
      <c r="B1505" t="inlineStr">
        <is>
          <t>300038</t>
        </is>
      </c>
      <c r="C1505" t="inlineStr">
        <is>
          <t>数知科技(300038)</t>
        </is>
      </c>
      <c r="D1505" t="inlineStr">
        <is>
          <t>数知科技</t>
        </is>
      </c>
      <c r="E1505" t="inlineStr">
        <is>
          <t>互联网</t>
        </is>
      </c>
      <c r="G1505" t="inlineStr">
        <is>
          <t>300038</t>
        </is>
      </c>
      <c r="H1505" t="inlineStr">
        <is>
          <t>Shenzhen</t>
        </is>
      </c>
      <c r="I1505" s="34" t="n">
        <v>202002</v>
      </c>
      <c r="J1505" t="inlineStr">
        <is>
          <t>yes</t>
        </is>
      </c>
      <c r="K1505" t="inlineStr">
        <is>
          <t>Mid Growth</t>
        </is>
      </c>
      <c r="L1505" t="n">
        <v>0.83</v>
      </c>
      <c r="M1505" t="inlineStr">
        <is>
          <t>None</t>
        </is>
      </c>
      <c r="O1505" t="inlineStr">
        <is>
          <t>Beijing Shuzhi Technology Co Ltd, formerly Beijing Miteno Communication Technology Co Ltd provides communication products in China and internationally. It provides information infrastructure, Internet of things, mobile Internet, and big data services. It offers digital marketing products, such as SEM, SEO, and social media marketing, as well as advertising technology and platform services. The company also engages in the technology investment and financing and leasing services.</t>
        </is>
      </c>
      <c r="P1505" t="inlineStr">
        <is>
          <t>None</t>
        </is>
      </c>
      <c r="Q1505" t="inlineStr">
        <is>
          <t>招商20200131valid.xlsx</t>
        </is>
      </c>
      <c r="W1505" s="34" t="n"/>
    </row>
    <row r="1506">
      <c r="A1506" t="inlineStr">
        <is>
          <t>300039.SZ</t>
        </is>
      </c>
      <c r="B1506" t="inlineStr">
        <is>
          <t>300039</t>
        </is>
      </c>
      <c r="C1506" t="inlineStr">
        <is>
          <t>上海凯宝(300039)</t>
        </is>
      </c>
      <c r="D1506" t="inlineStr">
        <is>
          <t>上海凯宝</t>
        </is>
      </c>
      <c r="E1506" t="inlineStr">
        <is>
          <t>中成药</t>
        </is>
      </c>
      <c r="G1506" t="inlineStr">
        <is>
          <t>300039</t>
        </is>
      </c>
      <c r="H1506" t="inlineStr">
        <is>
          <t>Shenzhen</t>
        </is>
      </c>
      <c r="I1506" s="34" t="n">
        <v>202002</v>
      </c>
      <c r="J1506" t="inlineStr">
        <is>
          <t>yes</t>
        </is>
      </c>
      <c r="M1506" t="inlineStr">
        <is>
          <t>Narrow</t>
        </is>
      </c>
      <c r="O1506" t="inlineStr">
        <is>
          <t>Shanghai Kaibao Pharmaceutical Co Ltd is a China-based pharmaceutical company. It is engaged in research, development, production, and sales of modern Chinese medicine. The company produces traditional Chinese medicines in the form of solid dosage, oral liquids, and small volume injections. Its main product is Tanreqing injection is mainly used for pneumonia, acute and chronic bronchitis and upper respiratory tract infection.</t>
        </is>
      </c>
      <c r="P1506" t="inlineStr">
        <is>
          <t>Narrow</t>
        </is>
      </c>
      <c r="Q1506" t="inlineStr">
        <is>
          <t>招商20200131valid.xlsx</t>
        </is>
      </c>
      <c r="W1506" s="34" t="n"/>
    </row>
    <row r="1507">
      <c r="A1507" t="inlineStr">
        <is>
          <t>300040.SZ</t>
        </is>
      </c>
      <c r="B1507" t="inlineStr">
        <is>
          <t>300040</t>
        </is>
      </c>
      <c r="C1507" t="inlineStr">
        <is>
          <t>九洲电气(300040)</t>
        </is>
      </c>
      <c r="D1507" t="inlineStr">
        <is>
          <t>九洲电气</t>
        </is>
      </c>
      <c r="E1507" t="inlineStr">
        <is>
          <t>电气设备</t>
        </is>
      </c>
      <c r="G1507" t="inlineStr">
        <is>
          <t>300040</t>
        </is>
      </c>
      <c r="H1507" t="inlineStr">
        <is>
          <t>Shenzhen</t>
        </is>
      </c>
      <c r="I1507" s="34" t="n">
        <v>202002</v>
      </c>
      <c r="J1507" t="inlineStr">
        <is>
          <t>yes</t>
        </is>
      </c>
      <c r="K1507" t="inlineStr">
        <is>
          <t>Small Core</t>
        </is>
      </c>
      <c r="L1507" t="n">
        <v>1.24</v>
      </c>
      <c r="M1507" t="inlineStr">
        <is>
          <t>None</t>
        </is>
      </c>
      <c r="O1507" t="inlineStr">
        <is>
          <t>HARBIN JIUZHOU ELECTRIC Co Ltd operates as a electrical equipment supplier and energy efficient management solution provider. The solutions provided by the company include building technology, distribution automation, rail transit solution, data center, and city and infrastructure. The products and services include power products, switchgear, high voltage motor drive products, and power system automation.</t>
        </is>
      </c>
      <c r="P1507" t="inlineStr">
        <is>
          <t>None</t>
        </is>
      </c>
      <c r="Q1507" t="inlineStr">
        <is>
          <t>招商20200131valid.xlsx</t>
        </is>
      </c>
      <c r="W1507" s="34" t="n"/>
    </row>
    <row r="1508">
      <c r="A1508" t="inlineStr">
        <is>
          <t>300041.SZ</t>
        </is>
      </c>
      <c r="B1508" t="inlineStr">
        <is>
          <t>300041</t>
        </is>
      </c>
      <c r="C1508" t="inlineStr">
        <is>
          <t>回天新材(300041)</t>
        </is>
      </c>
      <c r="D1508" t="inlineStr">
        <is>
          <t>回天新材</t>
        </is>
      </c>
      <c r="E1508" t="inlineStr">
        <is>
          <t>化工原料</t>
        </is>
      </c>
      <c r="G1508" t="inlineStr">
        <is>
          <t>300041</t>
        </is>
      </c>
      <c r="H1508" t="inlineStr">
        <is>
          <t>Shenzhen</t>
        </is>
      </c>
      <c r="I1508" s="34" t="n">
        <v>202002</v>
      </c>
      <c r="J1508" t="inlineStr">
        <is>
          <t>yes</t>
        </is>
      </c>
      <c r="K1508" t="inlineStr">
        <is>
          <t>Small Core</t>
        </is>
      </c>
      <c r="L1508" t="n">
        <v>1.2</v>
      </c>
      <c r="M1508" t="inlineStr">
        <is>
          <t>Narrow</t>
        </is>
      </c>
      <c r="O1508" t="inlineStr">
        <is>
          <t>Hubei Huitian New Materials Co Ltd is a China-based company engaged in the research and development, production, and sales of adhesives and chemicals. The products are used in the fields of photovoltaic, wind energy, environmental protection, transportation, electronics, general industry, building, flexible packaging and other fields. Its products are exported to Germany, Italy, USA, Brazil, Japan, India and other countries.</t>
        </is>
      </c>
      <c r="P1508" t="inlineStr">
        <is>
          <t>Narrow</t>
        </is>
      </c>
      <c r="Q1508" t="inlineStr">
        <is>
          <t>招商20200131valid.xlsx</t>
        </is>
      </c>
      <c r="W1508" s="34" t="n"/>
    </row>
    <row r="1509">
      <c r="A1509" t="inlineStr">
        <is>
          <t>300042.SZ</t>
        </is>
      </c>
      <c r="B1509" t="inlineStr">
        <is>
          <t>300042</t>
        </is>
      </c>
      <c r="C1509" t="inlineStr">
        <is>
          <t>朗科科技(300042)</t>
        </is>
      </c>
      <c r="D1509" t="inlineStr">
        <is>
          <t>朗科科技</t>
        </is>
      </c>
      <c r="E1509" t="inlineStr">
        <is>
          <t>IT设备</t>
        </is>
      </c>
      <c r="G1509" t="inlineStr">
        <is>
          <t>300042</t>
        </is>
      </c>
      <c r="H1509" t="inlineStr">
        <is>
          <t>Shenzhen</t>
        </is>
      </c>
      <c r="I1509" s="34" t="n">
        <v>202002</v>
      </c>
      <c r="J1509" t="inlineStr">
        <is>
          <t>yes</t>
        </is>
      </c>
      <c r="K1509" t="inlineStr">
        <is>
          <t>Small Growth</t>
        </is>
      </c>
      <c r="L1509" t="n">
        <v>1.26</v>
      </c>
      <c r="M1509" t="inlineStr">
        <is>
          <t>None</t>
        </is>
      </c>
      <c r="O1509" t="inlineStr">
        <is>
          <t>Netac Technology Co Ltd is a China-based flash memory manufacturer. It is engaged in the manufacturing of mobile storage, digital entertainment, GPS, and U-Chip controller products. The product portfolio of the company includes USB flash drive, portable HDD, memory cards, portable SSD and other products.</t>
        </is>
      </c>
      <c r="P1509" t="inlineStr">
        <is>
          <t>None</t>
        </is>
      </c>
      <c r="Q1509" t="inlineStr">
        <is>
          <t>招商20200131valid.xlsx</t>
        </is>
      </c>
      <c r="W1509" s="34" t="n"/>
    </row>
    <row r="1510">
      <c r="A1510" t="inlineStr">
        <is>
          <t>300043.SZ</t>
        </is>
      </c>
      <c r="B1510" t="inlineStr">
        <is>
          <t>300043</t>
        </is>
      </c>
      <c r="C1510" t="inlineStr">
        <is>
          <t>星辉娱乐(300043)</t>
        </is>
      </c>
      <c r="D1510" t="inlineStr">
        <is>
          <t>星辉娱乐</t>
        </is>
      </c>
      <c r="E1510" t="inlineStr">
        <is>
          <t>文教休闲</t>
        </is>
      </c>
      <c r="G1510" t="inlineStr">
        <is>
          <t>300043</t>
        </is>
      </c>
      <c r="H1510" t="inlineStr">
        <is>
          <t>Shenzhen</t>
        </is>
      </c>
      <c r="I1510" s="34" t="n">
        <v>202002</v>
      </c>
      <c r="J1510" t="inlineStr">
        <is>
          <t>yes</t>
        </is>
      </c>
      <c r="K1510" t="inlineStr">
        <is>
          <t>Small Value</t>
        </is>
      </c>
      <c r="L1510" t="n">
        <v>1</v>
      </c>
      <c r="M1510" t="inlineStr">
        <is>
          <t>None</t>
        </is>
      </c>
      <c r="O1510" t="inlineStr">
        <is>
          <t>Rastar Group is a Chinese company involved in the development, manufacturing, and sale of model cars in China. It also manufactures RC auto model, Die cast car, Ride-on products, and baby safety car seats. The company sells its products in China and also exports its products to the international countries.</t>
        </is>
      </c>
      <c r="P1510" t="inlineStr">
        <is>
          <t>None</t>
        </is>
      </c>
      <c r="Q1510" t="inlineStr">
        <is>
          <t>招商20200131valid.xlsx</t>
        </is>
      </c>
      <c r="W1510" s="34" t="n"/>
    </row>
    <row r="1511">
      <c r="A1511" t="inlineStr">
        <is>
          <t>300044.SZ</t>
        </is>
      </c>
      <c r="B1511" t="inlineStr">
        <is>
          <t>300044</t>
        </is>
      </c>
      <c r="C1511" t="inlineStr">
        <is>
          <t>赛为智能(300044)</t>
        </is>
      </c>
      <c r="D1511" t="inlineStr">
        <is>
          <t>赛为智能</t>
        </is>
      </c>
      <c r="E1511" t="inlineStr">
        <is>
          <t>软件服务</t>
        </is>
      </c>
      <c r="G1511" t="inlineStr">
        <is>
          <t>300044</t>
        </is>
      </c>
      <c r="H1511" t="inlineStr">
        <is>
          <t>Shenzhen</t>
        </is>
      </c>
      <c r="I1511" s="34" t="n">
        <v>202002</v>
      </c>
      <c r="J1511" t="inlineStr">
        <is>
          <t>yes</t>
        </is>
      </c>
      <c r="K1511" t="inlineStr">
        <is>
          <t>Small Growth</t>
        </is>
      </c>
      <c r="L1511" t="n">
        <v>1.59</v>
      </c>
      <c r="M1511" t="inlineStr">
        <is>
          <t>None</t>
        </is>
      </c>
      <c r="O1511" t="inlineStr">
        <is>
          <t>Shenzhen Sunwin Intelligent Co Ltd is a China-based company engaged in the provision of intelligent systems solutions. The company offers intelligent systems solutions in railway transportation, house construction, and energy-efficient lighting industries. The business of the company covers four sectors, smart city, big data, artificial intelligence, and cultural and education. The business scope in the field of artificial intelligence mainly includes service robots, unmanned aerial vehicle, face recognition, smart video analysis systems, and others.</t>
        </is>
      </c>
      <c r="P1511" t="inlineStr">
        <is>
          <t>None</t>
        </is>
      </c>
      <c r="Q1511" t="inlineStr">
        <is>
          <t>招商20200131valid.xlsx</t>
        </is>
      </c>
      <c r="W1511" s="34" t="n"/>
    </row>
    <row r="1512">
      <c r="A1512" t="inlineStr">
        <is>
          <t>300045.SZ</t>
        </is>
      </c>
      <c r="B1512" t="inlineStr">
        <is>
          <t>300045</t>
        </is>
      </c>
      <c r="C1512" t="inlineStr">
        <is>
          <t>华力创通(300045)</t>
        </is>
      </c>
      <c r="D1512" t="inlineStr">
        <is>
          <t>华力创通</t>
        </is>
      </c>
      <c r="E1512" t="inlineStr">
        <is>
          <t>IT设备</t>
        </is>
      </c>
      <c r="G1512" t="inlineStr">
        <is>
          <t>300045</t>
        </is>
      </c>
      <c r="H1512" t="inlineStr">
        <is>
          <t>Shenzhen</t>
        </is>
      </c>
      <c r="I1512" s="34" t="n">
        <v>202002</v>
      </c>
      <c r="J1512" t="inlineStr">
        <is>
          <t>yes</t>
        </is>
      </c>
      <c r="K1512" t="inlineStr">
        <is>
          <t>Mid Growth</t>
        </is>
      </c>
      <c r="L1512" t="n">
        <v>1.35</v>
      </c>
      <c r="M1512" t="inlineStr">
        <is>
          <t>Narrow</t>
        </is>
      </c>
      <c r="O1512" t="inlineStr">
        <is>
          <t>Hwa Create Corp is a China-based company engaged in the research and development, manufacturing, and sale of technologies and products of satellite navigation, radar and communication, navigation and communication antenna and embedded system. Its products are used in electromechanical industries of aviation, aerospace, ship and emulation training. The products of the company include Beidou satellite navigation chips, application modules, and their corresponding simulated test devices, designated antenna for satellite navigation, embedded modules and simulated test devices for radar and communication system, computer simulation and test platform for the electromechanical system, and computer simulation application development services.</t>
        </is>
      </c>
      <c r="P1512" t="inlineStr">
        <is>
          <t>Narrow</t>
        </is>
      </c>
      <c r="Q1512" t="inlineStr">
        <is>
          <t>招商20200131valid.xlsx</t>
        </is>
      </c>
      <c r="W1512" s="34" t="n"/>
    </row>
    <row r="1513">
      <c r="A1513" t="inlineStr">
        <is>
          <t>300046.SZ</t>
        </is>
      </c>
      <c r="B1513" t="inlineStr">
        <is>
          <t>300046</t>
        </is>
      </c>
      <c r="C1513" t="inlineStr">
        <is>
          <t>台基股份(300046)</t>
        </is>
      </c>
      <c r="D1513" t="inlineStr">
        <is>
          <t>台基股份</t>
        </is>
      </c>
      <c r="E1513" t="inlineStr">
        <is>
          <t>半导体</t>
        </is>
      </c>
      <c r="G1513" t="inlineStr">
        <is>
          <t>300046</t>
        </is>
      </c>
      <c r="H1513" t="inlineStr">
        <is>
          <t>Shenzhen</t>
        </is>
      </c>
      <c r="I1513" s="34" t="n">
        <v>202002</v>
      </c>
      <c r="J1513" t="inlineStr">
        <is>
          <t>yes</t>
        </is>
      </c>
      <c r="K1513" t="inlineStr">
        <is>
          <t>Small Growth</t>
        </is>
      </c>
      <c r="M1513" t="inlineStr">
        <is>
          <t>None</t>
        </is>
      </c>
      <c r="O1513" t="inlineStr">
        <is>
          <t>Hubei Tech Semiconductors Co Ltd is engaged in the development, manufacturing, and related services of high power thyristors and modules. The products of the company include KK series, KP series, and KS series.</t>
        </is>
      </c>
      <c r="P1513" t="inlineStr">
        <is>
          <t>None</t>
        </is>
      </c>
      <c r="Q1513" t="inlineStr">
        <is>
          <t>招商20200131valid.xlsx</t>
        </is>
      </c>
      <c r="W1513" s="34" t="n"/>
    </row>
    <row r="1514">
      <c r="A1514" t="inlineStr">
        <is>
          <t>300047.SZ</t>
        </is>
      </c>
      <c r="B1514" t="inlineStr">
        <is>
          <t>300047</t>
        </is>
      </c>
      <c r="C1514" t="inlineStr">
        <is>
          <t>天源迪科(300047)</t>
        </is>
      </c>
      <c r="D1514" t="inlineStr">
        <is>
          <t>天源迪科</t>
        </is>
      </c>
      <c r="E1514" t="inlineStr">
        <is>
          <t>软件服务</t>
        </is>
      </c>
      <c r="G1514" t="inlineStr">
        <is>
          <t>300047</t>
        </is>
      </c>
      <c r="H1514" t="inlineStr">
        <is>
          <t>Shenzhen</t>
        </is>
      </c>
      <c r="I1514" s="34" t="n">
        <v>202002</v>
      </c>
      <c r="J1514" t="inlineStr">
        <is>
          <t>yes</t>
        </is>
      </c>
      <c r="K1514" t="inlineStr">
        <is>
          <t>Small Growth</t>
        </is>
      </c>
      <c r="M1514" t="inlineStr">
        <is>
          <t>None</t>
        </is>
      </c>
      <c r="O1514" t="inlineStr">
        <is>
          <t>Shenzhen Tianyuan Dic Information Technology Co Ltd is a China-based provider of integrated internet and big data solutions. It is engaged in the development of advanced technologies such as cloud computing, big data, artificial intelligence, and the Internet of Things. The business areas to which the company offers are operators, public security, government, finance, and new energy.</t>
        </is>
      </c>
      <c r="P1514" t="inlineStr">
        <is>
          <t>None</t>
        </is>
      </c>
      <c r="Q1514" t="inlineStr">
        <is>
          <t>招商20200131valid.xlsx</t>
        </is>
      </c>
      <c r="W1514" s="34" t="n"/>
    </row>
    <row r="1515">
      <c r="A1515" t="inlineStr">
        <is>
          <t>300048.SZ</t>
        </is>
      </c>
      <c r="B1515" t="inlineStr">
        <is>
          <t>300048</t>
        </is>
      </c>
      <c r="C1515" t="inlineStr">
        <is>
          <t>合康新能(300048)</t>
        </is>
      </c>
      <c r="D1515" t="inlineStr">
        <is>
          <t>合康新能</t>
        </is>
      </c>
      <c r="E1515" t="inlineStr">
        <is>
          <t>电气设备</t>
        </is>
      </c>
      <c r="G1515" t="inlineStr">
        <is>
          <t>300048</t>
        </is>
      </c>
      <c r="H1515" t="inlineStr">
        <is>
          <t>Shenzhen</t>
        </is>
      </c>
      <c r="I1515" s="34" t="n">
        <v>202002</v>
      </c>
      <c r="J1515" t="inlineStr">
        <is>
          <t>yes</t>
        </is>
      </c>
      <c r="K1515" t="inlineStr">
        <is>
          <t>Small Core</t>
        </is>
      </c>
      <c r="M1515" t="inlineStr">
        <is>
          <t>None</t>
        </is>
      </c>
      <c r="O1515" t="inlineStr">
        <is>
          <t>Hiconics Eco-energy Technology Co Ltd is a China-based high-tech enterprise specializing in industrial automation control and new energy equipment. It manufactures high-voltage inverters and transducers in China. The business scope of the company covers industrial automation, new energy vehicles, energy conservation and environmental protection. The product portfolio of the company includes new energy vehicle powertrain, motor controller, auxiliary power system, core components and electrical solutions for inverters, elevator servo systems and control systems and others. Its products have application in electric power, metallurgy, mining, cement, petroleum, municipal, elevator, machine tools, plastics, new energy vehicles, rail transportation, photovoltaic and other industries.</t>
        </is>
      </c>
      <c r="P1515" t="inlineStr">
        <is>
          <t>None</t>
        </is>
      </c>
      <c r="Q1515" t="inlineStr">
        <is>
          <t>招商20200131valid.xlsx</t>
        </is>
      </c>
      <c r="W1515" s="34" t="n"/>
    </row>
    <row r="1516">
      <c r="A1516" t="inlineStr">
        <is>
          <t>300049.SZ</t>
        </is>
      </c>
      <c r="B1516" t="inlineStr">
        <is>
          <t>300049</t>
        </is>
      </c>
      <c r="C1516" t="inlineStr">
        <is>
          <t>福瑞股份(300049)</t>
        </is>
      </c>
      <c r="D1516" t="inlineStr">
        <is>
          <t>福瑞股份</t>
        </is>
      </c>
      <c r="E1516" t="inlineStr">
        <is>
          <t>医疗保健</t>
        </is>
      </c>
      <c r="G1516" t="inlineStr">
        <is>
          <t>300049</t>
        </is>
      </c>
      <c r="H1516" t="inlineStr">
        <is>
          <t>Shenzhen</t>
        </is>
      </c>
      <c r="I1516" s="34" t="n">
        <v>202002</v>
      </c>
      <c r="J1516" t="inlineStr">
        <is>
          <t>yes</t>
        </is>
      </c>
      <c r="K1516" t="inlineStr">
        <is>
          <t>Small Core</t>
        </is>
      </c>
      <c r="L1516" t="n">
        <v>1.65</v>
      </c>
      <c r="M1516" t="inlineStr">
        <is>
          <t>None</t>
        </is>
      </c>
      <c r="O1516" t="inlineStr">
        <is>
          <t>Inner Mongolia Furui Medical Science Co Ltd is a China based medical service platform company. It provides disease diagnosis, drug treatment and chronic disease management centered on the liver disease field. The product portfolio of the company includes tablets, capsules, and plaster. In addition, the company is also engaged in providing health-care services.</t>
        </is>
      </c>
      <c r="P1516" t="inlineStr">
        <is>
          <t>None</t>
        </is>
      </c>
      <c r="Q1516" t="inlineStr">
        <is>
          <t>招商20200131valid.xlsx</t>
        </is>
      </c>
      <c r="W1516" s="34" t="n"/>
    </row>
    <row r="1517">
      <c r="A1517" t="inlineStr">
        <is>
          <t>300050.SZ</t>
        </is>
      </c>
      <c r="B1517" t="inlineStr">
        <is>
          <t>300050</t>
        </is>
      </c>
      <c r="C1517" t="inlineStr">
        <is>
          <t>世纪鼎利(300050)</t>
        </is>
      </c>
      <c r="D1517" t="inlineStr">
        <is>
          <t>世纪鼎利</t>
        </is>
      </c>
      <c r="E1517" t="inlineStr">
        <is>
          <t>软件服务</t>
        </is>
      </c>
      <c r="G1517" t="inlineStr">
        <is>
          <t>300050</t>
        </is>
      </c>
      <c r="H1517" t="inlineStr">
        <is>
          <t>Shenzhen</t>
        </is>
      </c>
      <c r="I1517" s="34" t="n">
        <v>202002</v>
      </c>
      <c r="J1517" t="inlineStr">
        <is>
          <t>yes</t>
        </is>
      </c>
      <c r="K1517" t="inlineStr">
        <is>
          <t>Small Core</t>
        </is>
      </c>
      <c r="L1517" t="n">
        <v>1.3</v>
      </c>
      <c r="M1517" t="inlineStr">
        <is>
          <t>None</t>
        </is>
      </c>
      <c r="O1517" t="inlineStr">
        <is>
          <t>Dingli Corp Ltd is a China-based company engaged in providing wireless network optimization, testing, and planning services in China. It also produces equipment for communications carriers. The company has a business presence in China and other international countries. It offers pilot pioneer drive test solution, handheld test solution, autonomous platform products, and others.</t>
        </is>
      </c>
      <c r="P1517" t="inlineStr">
        <is>
          <t>None</t>
        </is>
      </c>
      <c r="Q1517" t="inlineStr">
        <is>
          <t>招商20200131valid.xlsx</t>
        </is>
      </c>
      <c r="W1517" s="34" t="n"/>
    </row>
    <row r="1518">
      <c r="A1518" t="inlineStr">
        <is>
          <t>300051.SZ</t>
        </is>
      </c>
      <c r="B1518" t="inlineStr">
        <is>
          <t>300051</t>
        </is>
      </c>
      <c r="C1518" t="inlineStr">
        <is>
          <t>三五互联(300051)</t>
        </is>
      </c>
      <c r="D1518" t="inlineStr">
        <is>
          <t>三五互联</t>
        </is>
      </c>
      <c r="E1518" t="inlineStr">
        <is>
          <t>互联网</t>
        </is>
      </c>
      <c r="G1518" t="inlineStr">
        <is>
          <t>300051</t>
        </is>
      </c>
      <c r="H1518" t="inlineStr">
        <is>
          <t>Shenzhen</t>
        </is>
      </c>
      <c r="I1518" s="34" t="n">
        <v>202002</v>
      </c>
      <c r="J1518" t="inlineStr">
        <is>
          <t>yes</t>
        </is>
      </c>
      <c r="K1518" t="inlineStr">
        <is>
          <t>Small Growth</t>
        </is>
      </c>
      <c r="L1518" t="n">
        <v>1.54</v>
      </c>
      <c r="M1518" t="inlineStr">
        <is>
          <t>None</t>
        </is>
      </c>
      <c r="O1518" t="inlineStr">
        <is>
          <t>Xiamen 35.com Technology Co Ltd operates in the software service industry in China. It offers enterprise internet solutions, corporate communication solutions, mobile office solutions, and business management solutions. The company provides its clients with enterprise mailboxes, electronic commercial websites, domain registration, smart restaurants, 35 cloud attendance, cloud office bag, office automation systems, among others.</t>
        </is>
      </c>
      <c r="P1518" t="inlineStr">
        <is>
          <t>None</t>
        </is>
      </c>
      <c r="Q1518" t="inlineStr">
        <is>
          <t>招商20200131valid.xlsx</t>
        </is>
      </c>
      <c r="W1518" s="34" t="n"/>
    </row>
    <row r="1519">
      <c r="A1519" t="inlineStr">
        <is>
          <t>300052.SZ</t>
        </is>
      </c>
      <c r="B1519" t="inlineStr">
        <is>
          <t>300052</t>
        </is>
      </c>
      <c r="C1519" t="inlineStr">
        <is>
          <t>中青宝(300052)</t>
        </is>
      </c>
      <c r="D1519" t="inlineStr">
        <is>
          <t>中青宝</t>
        </is>
      </c>
      <c r="E1519" t="inlineStr">
        <is>
          <t>互联网</t>
        </is>
      </c>
      <c r="G1519" t="inlineStr">
        <is>
          <t>300052</t>
        </is>
      </c>
      <c r="H1519" t="inlineStr">
        <is>
          <t>Shenzhen</t>
        </is>
      </c>
      <c r="I1519" s="34" t="n">
        <v>202002</v>
      </c>
      <c r="J1519" t="inlineStr">
        <is>
          <t>yes</t>
        </is>
      </c>
      <c r="K1519" t="inlineStr">
        <is>
          <t>Small Growth</t>
        </is>
      </c>
      <c r="M1519" t="inlineStr">
        <is>
          <t>None</t>
        </is>
      </c>
      <c r="O1519" t="inlineStr">
        <is>
          <t>Shenzhen Zqgame Network Co Ltd is an online gaming company. The company focuses on the development, distribution and operation of online games, especially mobile game products. It provides entertainment experiences across online, mobile, and tablet platforms for the hardcore gamer.</t>
        </is>
      </c>
      <c r="P1519" t="inlineStr">
        <is>
          <t>None</t>
        </is>
      </c>
      <c r="Q1519" t="inlineStr">
        <is>
          <t>招商20200131valid.xlsx</t>
        </is>
      </c>
      <c r="W1519" s="34" t="n"/>
    </row>
    <row r="1520">
      <c r="A1520" t="inlineStr">
        <is>
          <t>300053.SZ</t>
        </is>
      </c>
      <c r="B1520" t="inlineStr">
        <is>
          <t>300053</t>
        </is>
      </c>
      <c r="C1520" t="inlineStr">
        <is>
          <t>欧比特(300053)</t>
        </is>
      </c>
      <c r="D1520" t="inlineStr">
        <is>
          <t>欧比特</t>
        </is>
      </c>
      <c r="E1520" t="inlineStr">
        <is>
          <t>半导体</t>
        </is>
      </c>
      <c r="G1520" t="inlineStr">
        <is>
          <t>300053</t>
        </is>
      </c>
      <c r="H1520" t="inlineStr">
        <is>
          <t>Shenzhen</t>
        </is>
      </c>
      <c r="I1520" s="34" t="n">
        <v>202002</v>
      </c>
      <c r="J1520" t="inlineStr">
        <is>
          <t>yes</t>
        </is>
      </c>
      <c r="K1520" t="inlineStr">
        <is>
          <t>Mid Growth</t>
        </is>
      </c>
      <c r="L1520" t="n">
        <v>1.56</v>
      </c>
      <c r="M1520" t="inlineStr">
        <is>
          <t>Narrow</t>
        </is>
      </c>
      <c r="O1520" t="inlineStr">
        <is>
          <t>Zhuhai Orbita Aerospace Science &amp; Technology Co Ltd manufactures and sells the system on chip (SOC) chips and System in Package (SIP) modules. It is involved in high technology-based business activities ranging from SOC and SIP to satellite constellation big data. The other products offered by the company are AI chips and modules, smart wearable terminals and modules. The products offered by the company are embedded in different systems, especially in medical and aerospace systems.</t>
        </is>
      </c>
      <c r="P1520" t="inlineStr">
        <is>
          <t>Narrow</t>
        </is>
      </c>
      <c r="Q1520" t="inlineStr">
        <is>
          <t>招商20200131valid.xlsx</t>
        </is>
      </c>
      <c r="W1520" s="34" t="n"/>
    </row>
    <row r="1521">
      <c r="A1521" t="inlineStr">
        <is>
          <t>300054.SZ</t>
        </is>
      </c>
      <c r="B1521" t="inlineStr">
        <is>
          <t>300054</t>
        </is>
      </c>
      <c r="C1521" t="inlineStr">
        <is>
          <t>鼎龙股份(300054)</t>
        </is>
      </c>
      <c r="D1521" t="inlineStr">
        <is>
          <t>鼎龙股份</t>
        </is>
      </c>
      <c r="E1521" t="inlineStr">
        <is>
          <t>化工原料</t>
        </is>
      </c>
      <c r="G1521" t="inlineStr">
        <is>
          <t>300054</t>
        </is>
      </c>
      <c r="H1521" t="inlineStr">
        <is>
          <t>Shenzhen</t>
        </is>
      </c>
      <c r="I1521" s="34" t="n">
        <v>202002</v>
      </c>
      <c r="J1521" t="inlineStr">
        <is>
          <t>yes</t>
        </is>
      </c>
      <c r="M1521" t="inlineStr">
        <is>
          <t>Narrow</t>
        </is>
      </c>
      <c r="O1521" t="inlineStr">
        <is>
          <t>Hubei Dinglong Co Ltd is engaged in producing and supplying imaging chemicals used in electronic displays in China. It designs, develops and manufactures imaging materials for both toner and ink products. The company also offers Charge Control Agents (CCA), colorants and special pigments for both the imaging industry and automotive producers. The products of the company are chemical prepared toner, charge control agent for toner, colorants for inkjet, dispersion and emulsion, plastic colorants, toner cartridges, chemical mechanical polishing pad, among others.</t>
        </is>
      </c>
      <c r="P1521" t="inlineStr">
        <is>
          <t>Narrow</t>
        </is>
      </c>
      <c r="Q1521" t="inlineStr">
        <is>
          <t>招商20200131valid.xlsx</t>
        </is>
      </c>
      <c r="W1521" s="34" t="n"/>
    </row>
    <row r="1522">
      <c r="A1522" t="inlineStr">
        <is>
          <t>300055.SZ</t>
        </is>
      </c>
      <c r="B1522" t="inlineStr">
        <is>
          <t>300055</t>
        </is>
      </c>
      <c r="C1522" t="inlineStr">
        <is>
          <t>邦达(300055)</t>
        </is>
      </c>
      <c r="D1522" t="inlineStr">
        <is>
          <t>邦达</t>
        </is>
      </c>
      <c r="E1522" t="inlineStr">
        <is>
          <t>环境保护</t>
        </is>
      </c>
      <c r="G1522" t="inlineStr">
        <is>
          <t>300055</t>
        </is>
      </c>
      <c r="H1522" t="inlineStr">
        <is>
          <t>Shenzhen</t>
        </is>
      </c>
      <c r="I1522" s="34" t="n">
        <v>202002</v>
      </c>
      <c r="J1522" t="inlineStr">
        <is>
          <t>yes</t>
        </is>
      </c>
      <c r="K1522" t="inlineStr">
        <is>
          <t>Mid Value</t>
        </is>
      </c>
      <c r="L1522" t="n">
        <v>1.17</v>
      </c>
      <c r="M1522" t="inlineStr">
        <is>
          <t>None</t>
        </is>
      </c>
      <c r="O1522" t="inlineStr">
        <is>
          <t>Beijing Water Business Doctor Co Ltd operates as an industrial water treatment and environmental protection company in China. It engages in the coal chemical and petrochemical wastewater treatment and reuse, water treatment system hosting operations, hazardous waste treatment and utilization, energy-saving equipment manufacturing, new material production and processing, energy utilization, and municipal administration activities; and industrial sewage treatment, water supply and drainage management, technical consulting, and sale of mechanical and electrical equipment operations.</t>
        </is>
      </c>
      <c r="P1522" t="inlineStr">
        <is>
          <t>None</t>
        </is>
      </c>
      <c r="Q1522" t="inlineStr">
        <is>
          <t>招商20200131valid.xlsx</t>
        </is>
      </c>
      <c r="W1522" s="34" t="n"/>
    </row>
    <row r="1523">
      <c r="A1523" t="inlineStr">
        <is>
          <t>300056.SZ</t>
        </is>
      </c>
      <c r="B1523" t="inlineStr">
        <is>
          <t>300056</t>
        </is>
      </c>
      <c r="C1523" t="inlineStr">
        <is>
          <t>三维丝(300056)</t>
        </is>
      </c>
      <c r="D1523" t="inlineStr">
        <is>
          <t>三维丝</t>
        </is>
      </c>
      <c r="E1523" t="inlineStr">
        <is>
          <t>环境保护</t>
        </is>
      </c>
      <c r="G1523" t="inlineStr">
        <is>
          <t>300056</t>
        </is>
      </c>
      <c r="H1523" t="inlineStr">
        <is>
          <t>Shenzhen</t>
        </is>
      </c>
      <c r="I1523" s="34" t="n">
        <v>202002</v>
      </c>
      <c r="J1523" t="inlineStr">
        <is>
          <t>yes</t>
        </is>
      </c>
      <c r="K1523" t="inlineStr">
        <is>
          <t>Small Core</t>
        </is>
      </c>
      <c r="L1523" t="n">
        <v>0.83</v>
      </c>
      <c r="M1523" t="inlineStr">
        <is>
          <t>Narrow</t>
        </is>
      </c>
      <c r="O1523" t="inlineStr">
        <is>
          <t>Xiamen Zhongchuang Environmental Technology Co Ltd, formerly Xiamen Savings Environmental Co Ltd is engaged in the research and development, production, sales and service of high performance high temperature duct removing filter materials. The business of the company includes flue gas island control, bulk material storage system, third party environmental service, and import and export service.</t>
        </is>
      </c>
      <c r="P1523" t="inlineStr">
        <is>
          <t>Narrow</t>
        </is>
      </c>
      <c r="Q1523" t="inlineStr">
        <is>
          <t>招商20200131valid.xlsx</t>
        </is>
      </c>
      <c r="W1523" s="34" t="n"/>
    </row>
    <row r="1524">
      <c r="A1524" t="inlineStr">
        <is>
          <t>300057.SZ</t>
        </is>
      </c>
      <c r="B1524" t="inlineStr">
        <is>
          <t>300057</t>
        </is>
      </c>
      <c r="C1524" t="inlineStr">
        <is>
          <t>顺新材(300057)</t>
        </is>
      </c>
      <c r="D1524" t="inlineStr">
        <is>
          <t>顺新材</t>
        </is>
      </c>
      <c r="E1524" t="inlineStr">
        <is>
          <t>广告包装</t>
        </is>
      </c>
      <c r="G1524" t="inlineStr">
        <is>
          <t>300057</t>
        </is>
      </c>
      <c r="H1524" t="inlineStr">
        <is>
          <t>Shenzhen</t>
        </is>
      </c>
      <c r="I1524" s="34" t="n">
        <v>202002</v>
      </c>
      <c r="J1524" t="inlineStr">
        <is>
          <t>yes</t>
        </is>
      </c>
      <c r="K1524" t="inlineStr">
        <is>
          <t>Small Core</t>
        </is>
      </c>
      <c r="L1524" t="n">
        <v>1.55</v>
      </c>
      <c r="M1524" t="inlineStr">
        <is>
          <t>None</t>
        </is>
      </c>
      <c r="O1524" t="inlineStr">
        <is>
          <t>Shantou Wanshun New Material Group Co Ltd, formerly known as Shantou Wanshun Package Material Stock Co Ltd is a China-based company engaged in producing eco-friendly packaging material, high-precision aluminum foil, and functional film. The products offered by the company are intelligent light control film, ITO conductive film, high resistance diaphragm, aluminized film, intelligent electronically controlled liquid crystal film, and others.</t>
        </is>
      </c>
      <c r="P1524" t="inlineStr">
        <is>
          <t>None</t>
        </is>
      </c>
      <c r="Q1524" t="inlineStr">
        <is>
          <t>招商20200131valid.xlsx</t>
        </is>
      </c>
      <c r="W1524" s="34" t="n"/>
    </row>
    <row r="1525">
      <c r="A1525" t="inlineStr">
        <is>
          <t>300058.SZ</t>
        </is>
      </c>
      <c r="B1525" t="inlineStr">
        <is>
          <t>300058</t>
        </is>
      </c>
      <c r="C1525" t="inlineStr">
        <is>
          <t>蓝色光标(300058)</t>
        </is>
      </c>
      <c r="D1525" t="inlineStr">
        <is>
          <t>蓝色光标</t>
        </is>
      </c>
      <c r="E1525" t="inlineStr">
        <is>
          <t>广告包装</t>
        </is>
      </c>
      <c r="G1525" t="inlineStr">
        <is>
          <t>300058</t>
        </is>
      </c>
      <c r="H1525" t="inlineStr">
        <is>
          <t>Shenzhen</t>
        </is>
      </c>
      <c r="I1525" s="34" t="n">
        <v>202002</v>
      </c>
      <c r="J1525" t="inlineStr">
        <is>
          <t>yes</t>
        </is>
      </c>
      <c r="M1525" t="inlineStr">
        <is>
          <t>None</t>
        </is>
      </c>
      <c r="O1525" t="inlineStr">
        <is>
          <t>BlueFocus Communication Group Co Ltd provides marketing and brand management services in China and internationally. It offers marketing and brand management services across various disciplines, including strategy, digital, advertising, media, social, PR, design, branding, CRM, data, e-commerce, and mobile solutions to various multinational companies and Chinese enterprises, such as IT, automobile, consumer goods, real estate, finance, and entertainment industries.</t>
        </is>
      </c>
      <c r="P1525" t="inlineStr">
        <is>
          <t>None</t>
        </is>
      </c>
      <c r="Q1525" t="inlineStr">
        <is>
          <t>招商20200131valid.xlsx</t>
        </is>
      </c>
      <c r="W1525" s="34" t="n"/>
    </row>
    <row r="1526">
      <c r="A1526" t="inlineStr">
        <is>
          <t>300059.SZ</t>
        </is>
      </c>
      <c r="B1526" t="inlineStr">
        <is>
          <t>300059</t>
        </is>
      </c>
      <c r="C1526" t="inlineStr">
        <is>
          <t>东方财富(300059)</t>
        </is>
      </c>
      <c r="D1526" t="inlineStr">
        <is>
          <t>东方财富</t>
        </is>
      </c>
      <c r="E1526" t="inlineStr">
        <is>
          <t>证券</t>
        </is>
      </c>
      <c r="G1526" t="inlineStr">
        <is>
          <t>300059</t>
        </is>
      </c>
      <c r="H1526" t="inlineStr">
        <is>
          <t>Shenzhen</t>
        </is>
      </c>
      <c r="I1526" s="34" t="n">
        <v>202002</v>
      </c>
      <c r="J1526" t="inlineStr">
        <is>
          <t>yes</t>
        </is>
      </c>
      <c r="K1526" t="inlineStr">
        <is>
          <t>Large Growth</t>
        </is>
      </c>
      <c r="L1526" t="n">
        <v>2.99</v>
      </c>
      <c r="M1526" t="inlineStr">
        <is>
          <t>Narrow</t>
        </is>
      </c>
      <c r="O1526" t="inlineStr">
        <is>
          <t>East Money Information Co Ltd is engaged in providing timely and professional financial information services through website platforms.</t>
        </is>
      </c>
      <c r="P1526" t="inlineStr">
        <is>
          <t>Narrow</t>
        </is>
      </c>
      <c r="Q1526" t="inlineStr">
        <is>
          <t>招商20200131valid.xlsx</t>
        </is>
      </c>
      <c r="W1526" s="34" t="n"/>
    </row>
    <row r="1527">
      <c r="A1527" t="inlineStr">
        <is>
          <t>300061.SZ</t>
        </is>
      </c>
      <c r="B1527" t="inlineStr">
        <is>
          <t>300061</t>
        </is>
      </c>
      <c r="C1527" t="inlineStr">
        <is>
          <t>旗天科技(300061)</t>
        </is>
      </c>
      <c r="D1527" s="34" t="inlineStr">
        <is>
          <t>旗天科技</t>
        </is>
      </c>
      <c r="E1527" t="inlineStr">
        <is>
          <t>多元金融</t>
        </is>
      </c>
      <c r="G1527" t="inlineStr">
        <is>
          <t>300061</t>
        </is>
      </c>
      <c r="H1527" t="inlineStr">
        <is>
          <t>Shenzhen</t>
        </is>
      </c>
      <c r="I1527" s="34" t="n">
        <v>202002</v>
      </c>
      <c r="J1527" t="inlineStr">
        <is>
          <t>yes</t>
        </is>
      </c>
      <c r="K1527" t="inlineStr">
        <is>
          <t>Small Core</t>
        </is>
      </c>
      <c r="L1527" t="n">
        <v>1.48</v>
      </c>
      <c r="M1527" t="inlineStr">
        <is>
          <t>None</t>
        </is>
      </c>
      <c r="O1527" t="inlineStr">
        <is>
          <t>Qitian Technology Group Co Ltd is engaged in production and sales of resin lenses.</t>
        </is>
      </c>
      <c r="P1527" t="inlineStr">
        <is>
          <t>None</t>
        </is>
      </c>
      <c r="Q1527" t="inlineStr">
        <is>
          <t>招商20200131valid.xlsx</t>
        </is>
      </c>
      <c r="W1527" s="34" t="n"/>
    </row>
    <row r="1528">
      <c r="A1528" t="inlineStr">
        <is>
          <t>300062.SZ</t>
        </is>
      </c>
      <c r="B1528" t="inlineStr">
        <is>
          <t>300062</t>
        </is>
      </c>
      <c r="C1528" t="inlineStr">
        <is>
          <t>中能电气(300062)</t>
        </is>
      </c>
      <c r="D1528" t="inlineStr">
        <is>
          <t>中能电气</t>
        </is>
      </c>
      <c r="E1528" t="inlineStr">
        <is>
          <t>电气设备</t>
        </is>
      </c>
      <c r="G1528" t="inlineStr">
        <is>
          <t>300062</t>
        </is>
      </c>
      <c r="H1528" t="inlineStr">
        <is>
          <t>Shenzhen</t>
        </is>
      </c>
      <c r="I1528" s="34" t="n">
        <v>202002</v>
      </c>
      <c r="J1528" t="inlineStr">
        <is>
          <t>yes</t>
        </is>
      </c>
      <c r="K1528" t="inlineStr">
        <is>
          <t>Small Core</t>
        </is>
      </c>
      <c r="L1528" t="n">
        <v>1.73</v>
      </c>
      <c r="M1528" t="inlineStr">
        <is>
          <t>None</t>
        </is>
      </c>
      <c r="O1528" t="inlineStr">
        <is>
          <t>Ceepower Co Ltd is engaged in the business of transmission and distribution of power transmission, smart grid, new energy photovoltaic power generation and operation. The products of the company include cable accessories, switching device, SMC cabinet, video surveillance, distribution automation terminal, and box substation.</t>
        </is>
      </c>
      <c r="P1528" t="inlineStr">
        <is>
          <t>None</t>
        </is>
      </c>
      <c r="Q1528" t="inlineStr">
        <is>
          <t>招商20200131valid.xlsx</t>
        </is>
      </c>
      <c r="W1528" s="34" t="n"/>
    </row>
    <row r="1529">
      <c r="A1529" t="inlineStr">
        <is>
          <t>300063.SZ</t>
        </is>
      </c>
      <c r="B1529" t="inlineStr">
        <is>
          <t>300063</t>
        </is>
      </c>
      <c r="C1529" t="inlineStr">
        <is>
          <t>天龙集团(300063)</t>
        </is>
      </c>
      <c r="D1529" t="inlineStr">
        <is>
          <t>天龙集团</t>
        </is>
      </c>
      <c r="E1529" t="inlineStr">
        <is>
          <t>互联网</t>
        </is>
      </c>
      <c r="G1529" t="inlineStr">
        <is>
          <t>300063</t>
        </is>
      </c>
      <c r="H1529" t="inlineStr">
        <is>
          <t>Shenzhen</t>
        </is>
      </c>
      <c r="I1529" s="34" t="n">
        <v>202002</v>
      </c>
      <c r="J1529" t="inlineStr">
        <is>
          <t>yes</t>
        </is>
      </c>
      <c r="K1529" t="inlineStr">
        <is>
          <t>Small Core</t>
        </is>
      </c>
      <c r="M1529" t="inlineStr">
        <is>
          <t>None</t>
        </is>
      </c>
      <c r="O1529" t="inlineStr">
        <is>
          <t>Guangdong Sky Dragon Printing Ink Group Co Ltd is engaged in research and development, production, and sales of friendly inks, printing varnish, solvent inks, and acrylic resins. The solutions provided by the company include flexo ink, gravure ink, varnish, acrylic, and automatic color.</t>
        </is>
      </c>
      <c r="P1529" t="inlineStr">
        <is>
          <t>None</t>
        </is>
      </c>
      <c r="Q1529" t="inlineStr">
        <is>
          <t>招商20200131valid.xlsx</t>
        </is>
      </c>
      <c r="W1529" s="34" t="n"/>
    </row>
    <row r="1530">
      <c r="A1530" t="inlineStr">
        <is>
          <t>300064.SZ</t>
        </is>
      </c>
      <c r="B1530" t="inlineStr">
        <is>
          <t>300064</t>
        </is>
      </c>
      <c r="C1530" t="inlineStr">
        <is>
          <t>豫金刚石(300064)</t>
        </is>
      </c>
      <c r="D1530" t="inlineStr">
        <is>
          <t>豫金刚石</t>
        </is>
      </c>
      <c r="E1530" t="inlineStr">
        <is>
          <t>矿物制品</t>
        </is>
      </c>
      <c r="G1530" t="inlineStr">
        <is>
          <t>300064</t>
        </is>
      </c>
      <c r="H1530" t="inlineStr">
        <is>
          <t>Shenzhen</t>
        </is>
      </c>
      <c r="I1530" s="34" t="n">
        <v>202002</v>
      </c>
      <c r="J1530" t="inlineStr">
        <is>
          <t>yes</t>
        </is>
      </c>
      <c r="K1530" t="inlineStr">
        <is>
          <t>Small Core</t>
        </is>
      </c>
      <c r="M1530" t="inlineStr">
        <is>
          <t>None</t>
        </is>
      </c>
      <c r="O1530" t="inlineStr">
        <is>
          <t>Zhengzhou Sino-Crystal Diamond Co Ltd is engaged in research, production, and sales of hard materials and its product industry chain. The product service of the company includes diamond raw material, diamond fine particles, diamond single crystal, diamond powder, diamond wire saw, and a diamond wheel.</t>
        </is>
      </c>
      <c r="P1530" t="inlineStr">
        <is>
          <t>None</t>
        </is>
      </c>
      <c r="Q1530" t="inlineStr">
        <is>
          <t>招商20200131valid.xlsx</t>
        </is>
      </c>
      <c r="W1530" s="34" t="n"/>
    </row>
    <row r="1531">
      <c r="A1531" t="inlineStr">
        <is>
          <t>300065.SZ</t>
        </is>
      </c>
      <c r="B1531" t="inlineStr">
        <is>
          <t>300065</t>
        </is>
      </c>
      <c r="C1531" t="inlineStr">
        <is>
          <t>海兰信(300065)</t>
        </is>
      </c>
      <c r="D1531" t="inlineStr">
        <is>
          <t>海兰信</t>
        </is>
      </c>
      <c r="E1531" t="inlineStr">
        <is>
          <t>软件服务</t>
        </is>
      </c>
      <c r="G1531" t="inlineStr">
        <is>
          <t>300065</t>
        </is>
      </c>
      <c r="H1531" t="inlineStr">
        <is>
          <t>Shenzhen</t>
        </is>
      </c>
      <c r="I1531" s="34" t="n">
        <v>202002</v>
      </c>
      <c r="J1531" t="inlineStr">
        <is>
          <t>yes</t>
        </is>
      </c>
      <c r="K1531" t="inlineStr">
        <is>
          <t>Small Growth</t>
        </is>
      </c>
      <c r="L1531" t="n">
        <v>1.1</v>
      </c>
      <c r="M1531" t="inlineStr">
        <is>
          <t>None</t>
        </is>
      </c>
      <c r="O1531" t="inlineStr">
        <is>
          <t>Beijing Highlander Digital Technology Co Ltd is engaged in the development of advanced equipment and systems for seagoing vessels, multi-sensor systems for monitoring maritime and airport activity, and high-end instrumentation and services for the oceanographic and hydrographic sectors. The products of the company include ship navigation which includes radar, an integrated navigation system, voyage data recorder, and rudder angle indicators, special sensor systems, ship to shore connectivity, ship automation, and oceanology and hydrography.</t>
        </is>
      </c>
      <c r="P1531" t="inlineStr">
        <is>
          <t>None</t>
        </is>
      </c>
      <c r="Q1531" t="inlineStr">
        <is>
          <t>招商20200131valid.xlsx</t>
        </is>
      </c>
      <c r="W1531" s="34" t="n"/>
    </row>
    <row r="1532">
      <c r="A1532" t="inlineStr">
        <is>
          <t>300066.SZ</t>
        </is>
      </c>
      <c r="B1532" t="inlineStr">
        <is>
          <t>300066</t>
        </is>
      </c>
      <c r="C1532" t="inlineStr">
        <is>
          <t>三川智慧(300066)</t>
        </is>
      </c>
      <c r="D1532" t="inlineStr">
        <is>
          <t>三川智慧</t>
        </is>
      </c>
      <c r="E1532" t="inlineStr">
        <is>
          <t>电器仪表</t>
        </is>
      </c>
      <c r="G1532" t="inlineStr">
        <is>
          <t>300066</t>
        </is>
      </c>
      <c r="H1532" t="inlineStr">
        <is>
          <t>Shenzhen</t>
        </is>
      </c>
      <c r="I1532" s="34" t="n">
        <v>202002</v>
      </c>
      <c r="J1532" t="inlineStr">
        <is>
          <t>yes</t>
        </is>
      </c>
      <c r="K1532" t="inlineStr">
        <is>
          <t>Mid Core</t>
        </is>
      </c>
      <c r="L1532" t="n">
        <v>1.23</v>
      </c>
      <c r="M1532" t="inlineStr">
        <is>
          <t>Narrow</t>
        </is>
      </c>
      <c r="O1532" t="inlineStr">
        <is>
          <t>Sanchuan Wisdom Technology Co Ltd is engaged in manufacturing water saving type water meter, intellectual card type water meter, network remote transmission water meter, direct reading electronic remote transmission water, drainage pipe and pipe fitting, water company management and application software.</t>
        </is>
      </c>
      <c r="P1532" t="inlineStr">
        <is>
          <t>Narrow</t>
        </is>
      </c>
      <c r="Q1532" t="inlineStr">
        <is>
          <t>招商20200131valid.xlsx</t>
        </is>
      </c>
      <c r="W1532" s="34" t="n"/>
    </row>
    <row r="1533">
      <c r="A1533" t="inlineStr">
        <is>
          <t>300067.SZ</t>
        </is>
      </c>
      <c r="B1533" t="inlineStr">
        <is>
          <t>300067</t>
        </is>
      </c>
      <c r="C1533" t="inlineStr">
        <is>
          <t>安诺其(300067)</t>
        </is>
      </c>
      <c r="D1533" t="inlineStr">
        <is>
          <t>安诺其</t>
        </is>
      </c>
      <c r="E1533" t="inlineStr">
        <is>
          <t>染料涂料</t>
        </is>
      </c>
      <c r="G1533" t="inlineStr">
        <is>
          <t>300067</t>
        </is>
      </c>
      <c r="H1533" t="inlineStr">
        <is>
          <t>Shenzhen</t>
        </is>
      </c>
      <c r="I1533" s="34" t="n">
        <v>202002</v>
      </c>
      <c r="J1533" t="inlineStr">
        <is>
          <t>yes</t>
        </is>
      </c>
      <c r="K1533" t="inlineStr">
        <is>
          <t>Small Growth</t>
        </is>
      </c>
      <c r="L1533" t="n">
        <v>1.43</v>
      </c>
      <c r="M1533" t="inlineStr">
        <is>
          <t>None</t>
        </is>
      </c>
      <c r="O1533" t="inlineStr">
        <is>
          <t>Shanghai Anoky Group Co Ltd provides dyeing and finishing solutions for new textile fabrics. The main business of the group includes three parts: dyestuff fine chemicals; dyestuff e-commerce; and environmental protection and new materials. Its products of dyestuff include ANOCRON of disperse dyes, ANOZOL of reactive dyes, ANOSET of acid dyes, ANOFIX of wool reactive dyes, ANOMEN for PA dyeing, ANOKE of textile auxiliaries, and ANOKE of digital printing ink.</t>
        </is>
      </c>
      <c r="P1533" t="inlineStr">
        <is>
          <t>None</t>
        </is>
      </c>
      <c r="Q1533" t="inlineStr">
        <is>
          <t>招商20200131valid.xlsx</t>
        </is>
      </c>
      <c r="W1533" s="34" t="n"/>
    </row>
    <row r="1534">
      <c r="A1534" t="inlineStr">
        <is>
          <t>300068.SZ</t>
        </is>
      </c>
      <c r="B1534" t="inlineStr">
        <is>
          <t>300068</t>
        </is>
      </c>
      <c r="C1534" t="inlineStr">
        <is>
          <t>南都电源(300068)</t>
        </is>
      </c>
      <c r="D1534" t="inlineStr">
        <is>
          <t>南都电源</t>
        </is>
      </c>
      <c r="E1534" t="inlineStr">
        <is>
          <t>电气设备</t>
        </is>
      </c>
      <c r="G1534" t="inlineStr">
        <is>
          <t>300068</t>
        </is>
      </c>
      <c r="H1534" t="inlineStr">
        <is>
          <t>Shenzhen</t>
        </is>
      </c>
      <c r="I1534" s="34" t="n">
        <v>202002</v>
      </c>
      <c r="J1534" t="inlineStr">
        <is>
          <t>yes</t>
        </is>
      </c>
      <c r="K1534" t="inlineStr">
        <is>
          <t>Mid Value</t>
        </is>
      </c>
      <c r="L1534" t="n">
        <v>1.31</v>
      </c>
      <c r="M1534" t="inlineStr">
        <is>
          <t>None</t>
        </is>
      </c>
      <c r="O1534" t="inlineStr">
        <is>
          <t>Zhejiang Narada Power Source Co Ltd manufactures and supplies batteries. The company is engaged in the development, manufacturing, sales, and service of communication back up, motive power and renewable energy storage batteries and accessories. The company's product portfolio includes - Lead acid batteries of the VRLA type and Lithium-ion cells and batteries. The products are widely used in telecom, electric power, railway and other infrastructure industry.</t>
        </is>
      </c>
      <c r="P1534" t="inlineStr">
        <is>
          <t>None</t>
        </is>
      </c>
      <c r="Q1534" t="inlineStr">
        <is>
          <t>招商20200131valid.xlsx</t>
        </is>
      </c>
      <c r="W1534" s="34" t="n"/>
    </row>
    <row r="1535">
      <c r="A1535" t="inlineStr">
        <is>
          <t>300069.SZ</t>
        </is>
      </c>
      <c r="B1535" t="inlineStr">
        <is>
          <t>300069</t>
        </is>
      </c>
      <c r="C1535" t="inlineStr">
        <is>
          <t>金利华电(300069)</t>
        </is>
      </c>
      <c r="D1535" t="inlineStr">
        <is>
          <t>金利华电</t>
        </is>
      </c>
      <c r="E1535" t="inlineStr">
        <is>
          <t>电气设备</t>
        </is>
      </c>
      <c r="G1535" t="inlineStr">
        <is>
          <t>300069</t>
        </is>
      </c>
      <c r="H1535" t="inlineStr">
        <is>
          <t>Shenzhen</t>
        </is>
      </c>
      <c r="I1535" s="34" t="n">
        <v>202002</v>
      </c>
      <c r="J1535" t="inlineStr">
        <is>
          <t>yes</t>
        </is>
      </c>
      <c r="K1535" t="inlineStr">
        <is>
          <t>Small Core</t>
        </is>
      </c>
      <c r="L1535" t="n">
        <v>1.89</v>
      </c>
      <c r="M1535" t="inlineStr">
        <is>
          <t>None</t>
        </is>
      </c>
      <c r="O1535" t="inlineStr">
        <is>
          <t>Zhejiang JinLiHua Electric Co Ltd is engaged in the business of manufacturing insulators in China. It is focused on the research of new high-strength functional glass manufacturing technologies and the development of insulation products for HV transmission lines. Main products are the glass insulators for HV, UHV, and EHV transmission lines.</t>
        </is>
      </c>
      <c r="P1535" t="inlineStr">
        <is>
          <t>None</t>
        </is>
      </c>
      <c r="Q1535" t="inlineStr">
        <is>
          <t>招商20200131valid.xlsx</t>
        </is>
      </c>
      <c r="W1535" s="34" t="n"/>
    </row>
    <row r="1536">
      <c r="A1536" t="inlineStr">
        <is>
          <t>300070.SZ</t>
        </is>
      </c>
      <c r="B1536" t="inlineStr">
        <is>
          <t>300070</t>
        </is>
      </c>
      <c r="C1536" t="inlineStr">
        <is>
          <t>碧水源(300070)</t>
        </is>
      </c>
      <c r="D1536" t="inlineStr">
        <is>
          <t>碧水源</t>
        </is>
      </c>
      <c r="E1536" t="inlineStr">
        <is>
          <t>环境保护</t>
        </is>
      </c>
      <c r="G1536" t="inlineStr">
        <is>
          <t>300070</t>
        </is>
      </c>
      <c r="H1536" t="inlineStr">
        <is>
          <t>Shenzhen</t>
        </is>
      </c>
      <c r="I1536" s="34" t="n">
        <v>202002</v>
      </c>
      <c r="J1536" t="inlineStr">
        <is>
          <t>yes</t>
        </is>
      </c>
      <c r="K1536" t="inlineStr">
        <is>
          <t>Large Core</t>
        </is>
      </c>
      <c r="L1536" t="n">
        <v>0.91</v>
      </c>
      <c r="M1536" t="inlineStr">
        <is>
          <t>None</t>
        </is>
      </c>
      <c r="O1536" t="inlineStr">
        <is>
          <t>Beijing Originwater Technology Co Ltd is a high-tech environmental protection enterprise integrated with membrane material development, membrane equipment manufacturing and membrane technology. The company is involved in the treatment of wastewater. The product portfolio includes - Microfiltration membrane (MF), Ultrafiltration (UF), Ultra-low pressure and highly selective membrane (DF), and Reverse Osmosis (RO). The company's products are used in seawater desalination, industrial water recycling, brackish water desalination, household drinking water purification, wastewater reclamation projects, and surface water treatment projects.</t>
        </is>
      </c>
      <c r="P1536" t="inlineStr">
        <is>
          <t>None</t>
        </is>
      </c>
      <c r="Q1536" t="inlineStr">
        <is>
          <t>招商20200131valid.xlsx</t>
        </is>
      </c>
      <c r="W1536" s="34" t="n"/>
    </row>
    <row r="1537">
      <c r="A1537" t="inlineStr">
        <is>
          <t>300071.SZ</t>
        </is>
      </c>
      <c r="B1537" t="inlineStr">
        <is>
          <t>300071</t>
        </is>
      </c>
      <c r="C1537" t="inlineStr">
        <is>
          <t>华谊嘉信(300071)</t>
        </is>
      </c>
      <c r="D1537" t="inlineStr">
        <is>
          <t>华谊嘉信</t>
        </is>
      </c>
      <c r="E1537" t="inlineStr">
        <is>
          <t>广告包装</t>
        </is>
      </c>
      <c r="G1537" t="inlineStr">
        <is>
          <t>300071</t>
        </is>
      </c>
      <c r="H1537" t="inlineStr">
        <is>
          <t>Shenzhen</t>
        </is>
      </c>
      <c r="I1537" s="34" t="n">
        <v>202002</v>
      </c>
      <c r="J1537" t="inlineStr">
        <is>
          <t>yes</t>
        </is>
      </c>
      <c r="K1537" t="inlineStr">
        <is>
          <t>Small Value</t>
        </is>
      </c>
      <c r="L1537" t="n">
        <v>0.82</v>
      </c>
      <c r="M1537" t="inlineStr">
        <is>
          <t>None</t>
        </is>
      </c>
      <c r="O1537" t="inlineStr">
        <is>
          <t>Spearhead Integrated Marketing Communication Group is an offline marketing service provider. It is engaged in public relations advertising, digital marketing, content marketing, big data marketing.</t>
        </is>
      </c>
      <c r="P1537" t="inlineStr">
        <is>
          <t>None</t>
        </is>
      </c>
      <c r="Q1537" t="inlineStr">
        <is>
          <t>招商20200131valid.xlsx</t>
        </is>
      </c>
      <c r="W1537" s="34" t="n"/>
    </row>
    <row r="1538">
      <c r="A1538" t="inlineStr">
        <is>
          <t>300072.SZ</t>
        </is>
      </c>
      <c r="B1538" t="inlineStr">
        <is>
          <t>300072</t>
        </is>
      </c>
      <c r="C1538" t="inlineStr">
        <is>
          <t>三聚环保(300072)</t>
        </is>
      </c>
      <c r="D1538" t="inlineStr">
        <is>
          <t>三聚环保</t>
        </is>
      </c>
      <c r="E1538" t="inlineStr">
        <is>
          <t>环境保护</t>
        </is>
      </c>
      <c r="G1538" t="inlineStr">
        <is>
          <t>300072</t>
        </is>
      </c>
      <c r="H1538" t="inlineStr">
        <is>
          <t>Shenzhen</t>
        </is>
      </c>
      <c r="I1538" s="34" t="n">
        <v>202002</v>
      </c>
      <c r="J1538" t="inlineStr">
        <is>
          <t>yes</t>
        </is>
      </c>
      <c r="K1538" t="inlineStr">
        <is>
          <t>Mid Value</t>
        </is>
      </c>
      <c r="L1538" t="n">
        <v>1.13</v>
      </c>
      <c r="M1538" t="inlineStr">
        <is>
          <t>None</t>
        </is>
      </c>
      <c r="O1538" t="inlineStr">
        <is>
          <t>Beijing SJ Environmental Protection &amp; New Material Co Ltd is engaged in production and sales of new environmental protection materials and chemical products. It provides integrated services for the fossil energy industry, ecological agriculture and green energy services, manufacturing and integrated services for oil and gas facilities, and value-added trade services.</t>
        </is>
      </c>
      <c r="P1538" t="inlineStr">
        <is>
          <t>None</t>
        </is>
      </c>
      <c r="Q1538" t="inlineStr">
        <is>
          <t>招商20200131valid.xlsx</t>
        </is>
      </c>
      <c r="W1538" s="34" t="n"/>
    </row>
    <row r="1539">
      <c r="A1539" t="inlineStr">
        <is>
          <t>300073.SZ</t>
        </is>
      </c>
      <c r="B1539" t="inlineStr">
        <is>
          <t>300073</t>
        </is>
      </c>
      <c r="C1539" t="inlineStr">
        <is>
          <t>当升科技(300073)</t>
        </is>
      </c>
      <c r="D1539" t="inlineStr">
        <is>
          <t>当升科技</t>
        </is>
      </c>
      <c r="E1539" t="inlineStr">
        <is>
          <t>矿物制品</t>
        </is>
      </c>
      <c r="G1539" t="inlineStr">
        <is>
          <t>300073</t>
        </is>
      </c>
      <c r="H1539" t="inlineStr">
        <is>
          <t>Shenzhen</t>
        </is>
      </c>
      <c r="I1539" s="34" t="n">
        <v>202002</v>
      </c>
      <c r="J1539" t="inlineStr">
        <is>
          <t>yes</t>
        </is>
      </c>
      <c r="K1539" t="inlineStr">
        <is>
          <t>Mid Growth</t>
        </is>
      </c>
      <c r="L1539" t="n">
        <v>1.71</v>
      </c>
      <c r="M1539" t="inlineStr">
        <is>
          <t>Narrow</t>
        </is>
      </c>
      <c r="O1539" t="inlineStr">
        <is>
          <t>Beijing Easpring Material Technology Co Ltd is engaged in the production and sales of cathode materials for small lithium batteries and power lithium batteries such as lithium cobaltate, multiple materials and lithium manganate.</t>
        </is>
      </c>
      <c r="P1539" t="inlineStr">
        <is>
          <t>Narrow</t>
        </is>
      </c>
      <c r="Q1539" t="inlineStr">
        <is>
          <t>招商20200131valid.xlsx</t>
        </is>
      </c>
      <c r="W1539" s="34" t="n"/>
    </row>
    <row r="1540">
      <c r="A1540" t="inlineStr">
        <is>
          <t>300074.SZ</t>
        </is>
      </c>
      <c r="B1540" t="inlineStr">
        <is>
          <t>300074</t>
        </is>
      </c>
      <c r="C1540" t="inlineStr">
        <is>
          <t>华平股份(300074)</t>
        </is>
      </c>
      <c r="D1540" t="inlineStr">
        <is>
          <t>华平股份</t>
        </is>
      </c>
      <c r="E1540" t="inlineStr">
        <is>
          <t>通信设备</t>
        </is>
      </c>
      <c r="G1540" t="inlineStr">
        <is>
          <t>300074</t>
        </is>
      </c>
      <c r="H1540" t="inlineStr">
        <is>
          <t>Shenzhen</t>
        </is>
      </c>
      <c r="I1540" s="34" t="n">
        <v>202002</v>
      </c>
      <c r="J1540" t="inlineStr">
        <is>
          <t>yes</t>
        </is>
      </c>
      <c r="K1540" t="inlineStr">
        <is>
          <t>Small Growth</t>
        </is>
      </c>
      <c r="M1540" t="inlineStr">
        <is>
          <t>None</t>
        </is>
      </c>
      <c r="O1540" t="inlineStr">
        <is>
          <t>Avcon Information Technology Co Ltd designs and sells audio and video communication products and image intelligent integrated applications. It provides users with visual application solutions such as video conferencing, emergency command, smart cities security monitoring, safe cities, intelligent transportation, online education, and video call centers.</t>
        </is>
      </c>
      <c r="P1540" t="inlineStr">
        <is>
          <t>None</t>
        </is>
      </c>
      <c r="Q1540" t="inlineStr">
        <is>
          <t>招商20200131valid.xlsx</t>
        </is>
      </c>
      <c r="W1540" s="34" t="n"/>
    </row>
    <row r="1541">
      <c r="A1541" t="inlineStr">
        <is>
          <t>300075.SZ</t>
        </is>
      </c>
      <c r="B1541" t="inlineStr">
        <is>
          <t>300075</t>
        </is>
      </c>
      <c r="C1541" t="inlineStr">
        <is>
          <t>数字政通(300075)</t>
        </is>
      </c>
      <c r="D1541" t="inlineStr">
        <is>
          <t>数字政通</t>
        </is>
      </c>
      <c r="E1541" t="inlineStr">
        <is>
          <t>软件服务</t>
        </is>
      </c>
      <c r="G1541" t="inlineStr">
        <is>
          <t>300075</t>
        </is>
      </c>
      <c r="H1541" t="inlineStr">
        <is>
          <t>Shenzhen</t>
        </is>
      </c>
      <c r="I1541" s="34" t="n">
        <v>202002</v>
      </c>
      <c r="J1541" t="inlineStr">
        <is>
          <t>yes</t>
        </is>
      </c>
      <c r="K1541" t="inlineStr">
        <is>
          <t>Mid Growth</t>
        </is>
      </c>
      <c r="L1541" t="n">
        <v>1.72</v>
      </c>
      <c r="M1541" t="inlineStr">
        <is>
          <t>Narrow</t>
        </is>
      </c>
      <c r="O1541" t="inlineStr">
        <is>
          <t>Beijing eGova Co Ltd is a high-tech software company. It provides solutions in the digital city management, innovation and social management, intelligent transportation, and safe city fields in China. The company offers digital city management software and a grid of social service management systems; digital law enforcement management software and systems; three-dimensional imaging and mobile road measurement systems.</t>
        </is>
      </c>
      <c r="P1541" t="inlineStr">
        <is>
          <t>Narrow</t>
        </is>
      </c>
      <c r="Q1541" t="inlineStr">
        <is>
          <t>招商20200131valid.xlsx</t>
        </is>
      </c>
      <c r="W1541" s="34" t="n"/>
    </row>
    <row r="1542">
      <c r="A1542" t="inlineStr">
        <is>
          <t>300076.SZ</t>
        </is>
      </c>
      <c r="B1542" t="inlineStr">
        <is>
          <t>300076</t>
        </is>
      </c>
      <c r="C1542" t="inlineStr">
        <is>
          <t>GQY视讯(300076)</t>
        </is>
      </c>
      <c r="D1542" t="inlineStr">
        <is>
          <t>GQY视讯</t>
        </is>
      </c>
      <c r="E1542" t="inlineStr">
        <is>
          <t>IT设备</t>
        </is>
      </c>
      <c r="G1542" t="inlineStr">
        <is>
          <t>300076</t>
        </is>
      </c>
      <c r="H1542" t="inlineStr">
        <is>
          <t>Shenzhen</t>
        </is>
      </c>
      <c r="I1542" s="34" t="n">
        <v>202002</v>
      </c>
      <c r="J1542" t="inlineStr">
        <is>
          <t>yes</t>
        </is>
      </c>
      <c r="K1542" t="inlineStr">
        <is>
          <t>Small Core</t>
        </is>
      </c>
      <c r="L1542" t="n">
        <v>1.7</v>
      </c>
      <c r="M1542" t="inlineStr">
        <is>
          <t>Narrow</t>
        </is>
      </c>
      <c r="O1542" t="inlineStr">
        <is>
          <t>Ningbo GQY Video &amp; Telecom JSC Ltd operates as AR professional video and intelligent service robots. The solutions offered by the company include visual display, 3D stereoscopic display, and PGIS information system.</t>
        </is>
      </c>
      <c r="P1542" t="inlineStr">
        <is>
          <t>Narrow</t>
        </is>
      </c>
      <c r="Q1542" t="inlineStr">
        <is>
          <t>招商20200131valid.xlsx</t>
        </is>
      </c>
      <c r="W1542" s="34" t="n"/>
    </row>
    <row r="1543">
      <c r="A1543" t="inlineStr">
        <is>
          <t>300077.SZ</t>
        </is>
      </c>
      <c r="B1543" t="inlineStr">
        <is>
          <t>300077</t>
        </is>
      </c>
      <c r="C1543" t="inlineStr">
        <is>
          <t>国民技术(300077)</t>
        </is>
      </c>
      <c r="D1543" t="inlineStr">
        <is>
          <t>国民技术</t>
        </is>
      </c>
      <c r="E1543" t="inlineStr">
        <is>
          <t>半导体</t>
        </is>
      </c>
      <c r="G1543" t="inlineStr">
        <is>
          <t>300077</t>
        </is>
      </c>
      <c r="H1543" t="inlineStr">
        <is>
          <t>Shenzhen</t>
        </is>
      </c>
      <c r="I1543" s="34" t="n">
        <v>202002</v>
      </c>
      <c r="J1543" t="inlineStr">
        <is>
          <t>yes</t>
        </is>
      </c>
      <c r="K1543" t="inlineStr">
        <is>
          <t>Small Value</t>
        </is>
      </c>
      <c r="M1543" t="inlineStr">
        <is>
          <t>None</t>
        </is>
      </c>
      <c r="O1543" t="inlineStr">
        <is>
          <t>Nations Technologies Inc is a China-based company. It provides secure IC products and services in Internet identification authentication, TPM, secure modules, and personal digital security products and services. Its products include mobile identity, online banking, data encryption, e-Government, financial transaction and many others.</t>
        </is>
      </c>
      <c r="P1543" t="inlineStr">
        <is>
          <t>None</t>
        </is>
      </c>
      <c r="Q1543" t="inlineStr">
        <is>
          <t>招商20200131valid.xlsx</t>
        </is>
      </c>
      <c r="W1543" s="34" t="n"/>
    </row>
    <row r="1544">
      <c r="A1544" t="inlineStr">
        <is>
          <t>300078.SZ</t>
        </is>
      </c>
      <c r="B1544" t="inlineStr">
        <is>
          <t>300078</t>
        </is>
      </c>
      <c r="C1544" t="inlineStr">
        <is>
          <t>思创医惠(300078)</t>
        </is>
      </c>
      <c r="D1544" t="inlineStr">
        <is>
          <t>思创医惠</t>
        </is>
      </c>
      <c r="E1544" t="inlineStr">
        <is>
          <t>元器件</t>
        </is>
      </c>
      <c r="G1544" t="inlineStr">
        <is>
          <t>300078</t>
        </is>
      </c>
      <c r="H1544" t="inlineStr">
        <is>
          <t>Shenzhen</t>
        </is>
      </c>
      <c r="I1544" s="34" t="n">
        <v>202002</v>
      </c>
      <c r="J1544" t="inlineStr">
        <is>
          <t>yes</t>
        </is>
      </c>
      <c r="K1544" t="inlineStr">
        <is>
          <t>Mid Growth</t>
        </is>
      </c>
      <c r="L1544" t="n">
        <v>0.47</v>
      </c>
      <c r="M1544" t="inlineStr">
        <is>
          <t>Narrow</t>
        </is>
      </c>
      <c r="O1544" t="inlineStr">
        <is>
          <t>Hangzhou Century Co Ltd is engaged in providing electronic article surveillance (EAS) solutions and services. It also specializes in Radio Frequency Identification System (RFID) standardization, as well as the development and services of customized hardware products and industry application solutions. The company's EAS; Digital Display (ESL); Security Display; RFID and Source Tagging.</t>
        </is>
      </c>
      <c r="P1544" t="inlineStr">
        <is>
          <t>Narrow</t>
        </is>
      </c>
      <c r="Q1544" t="inlineStr">
        <is>
          <t>招商20200131valid.xlsx</t>
        </is>
      </c>
      <c r="W1544" s="34" t="n"/>
    </row>
    <row r="1545">
      <c r="A1545" t="inlineStr">
        <is>
          <t>300079.SZ</t>
        </is>
      </c>
      <c r="B1545" t="inlineStr">
        <is>
          <t>300079</t>
        </is>
      </c>
      <c r="C1545" t="inlineStr">
        <is>
          <t>数码科技(300079)</t>
        </is>
      </c>
      <c r="D1545" t="inlineStr">
        <is>
          <t>数码科技</t>
        </is>
      </c>
      <c r="E1545" t="inlineStr">
        <is>
          <t>通信设备</t>
        </is>
      </c>
      <c r="G1545" t="inlineStr">
        <is>
          <t>300079</t>
        </is>
      </c>
      <c r="H1545" t="inlineStr">
        <is>
          <t>Shenzhen</t>
        </is>
      </c>
      <c r="I1545" s="34" t="n">
        <v>202002</v>
      </c>
      <c r="J1545" t="inlineStr">
        <is>
          <t>yes</t>
        </is>
      </c>
      <c r="K1545" t="inlineStr">
        <is>
          <t>Mid Core</t>
        </is>
      </c>
      <c r="M1545" t="inlineStr">
        <is>
          <t>None</t>
        </is>
      </c>
      <c r="O1545" t="inlineStr">
        <is>
          <t>Sumavision Technologies Co Ltd is a global video and broadband solutions provider. It is engaged in the research, development, production and technical services of digital television software and hardware products. The company's products include DTV Head-end Hardware; Encoding and Transcoding; IPTV/OTT Head-end; Access Network and IPTV/OTT Terminal.</t>
        </is>
      </c>
      <c r="P1545" t="inlineStr">
        <is>
          <t>None</t>
        </is>
      </c>
      <c r="Q1545" t="inlineStr">
        <is>
          <t>招商20200131valid.xlsx</t>
        </is>
      </c>
      <c r="W1545" s="34" t="n"/>
    </row>
    <row r="1546">
      <c r="A1546" t="inlineStr">
        <is>
          <t>300080.SZ</t>
        </is>
      </c>
      <c r="B1546" t="inlineStr">
        <is>
          <t>300080</t>
        </is>
      </c>
      <c r="C1546" t="inlineStr">
        <is>
          <t>易成新能(300080)</t>
        </is>
      </c>
      <c r="D1546" t="inlineStr">
        <is>
          <t>易成新能</t>
        </is>
      </c>
      <c r="E1546" t="inlineStr">
        <is>
          <t>半导体</t>
        </is>
      </c>
      <c r="G1546" t="inlineStr">
        <is>
          <t>300080</t>
        </is>
      </c>
      <c r="H1546" t="inlineStr">
        <is>
          <t>Shenzhen</t>
        </is>
      </c>
      <c r="I1546" s="34" t="n">
        <v>202002</v>
      </c>
      <c r="J1546" t="inlineStr">
        <is>
          <t>yes</t>
        </is>
      </c>
      <c r="K1546" t="inlineStr">
        <is>
          <t>Mid Core</t>
        </is>
      </c>
      <c r="L1546" t="n">
        <v>0.96</v>
      </c>
      <c r="M1546" t="inlineStr">
        <is>
          <t>None</t>
        </is>
      </c>
      <c r="O1546" t="inlineStr">
        <is>
          <t>Henan Yicheng New Energy Co Ltd is engaged in the production of solar crustal wafer cutting blade, recycling of waste mortar, solar power station construction, production and sales of negative electrode materials, and production and sales of monocrystalline silicon cells.</t>
        </is>
      </c>
      <c r="P1546" t="inlineStr">
        <is>
          <t>None</t>
        </is>
      </c>
      <c r="Q1546" t="inlineStr">
        <is>
          <t>招商20200131valid.xlsx</t>
        </is>
      </c>
      <c r="W1546" s="34" t="n"/>
    </row>
    <row r="1547">
      <c r="A1547" t="inlineStr">
        <is>
          <t>300081.SZ</t>
        </is>
      </c>
      <c r="B1547" t="inlineStr">
        <is>
          <t>300081</t>
        </is>
      </c>
      <c r="C1547" t="inlineStr">
        <is>
          <t>恒信东方(300081)</t>
        </is>
      </c>
      <c r="D1547" t="inlineStr">
        <is>
          <t>恒信东方</t>
        </is>
      </c>
      <c r="E1547" t="inlineStr">
        <is>
          <t>文教休闲</t>
        </is>
      </c>
      <c r="G1547" t="inlineStr">
        <is>
          <t>300081</t>
        </is>
      </c>
      <c r="H1547" t="inlineStr">
        <is>
          <t>Shenzhen</t>
        </is>
      </c>
      <c r="I1547" s="34" t="n">
        <v>202002</v>
      </c>
      <c r="J1547" t="inlineStr">
        <is>
          <t>yes</t>
        </is>
      </c>
      <c r="K1547" t="inlineStr">
        <is>
          <t>Mid Core</t>
        </is>
      </c>
      <c r="M1547" t="inlineStr">
        <is>
          <t>None</t>
        </is>
      </c>
      <c r="O1547" t="inlineStr">
        <is>
          <t>Hengxin Shambala Culture Co Ltd sells and services mobile information products for individual and industry customers in China. It offers mobile information products, such as customized terminal products; engages in the contract sales of mobile phone products; operates as an agent to carrier mobile video projects; and provides mobile e-commerce and technical support services.</t>
        </is>
      </c>
      <c r="P1547" t="inlineStr">
        <is>
          <t>None</t>
        </is>
      </c>
      <c r="Q1547" t="inlineStr">
        <is>
          <t>招商20200131valid.xlsx</t>
        </is>
      </c>
      <c r="W1547" s="34" t="n"/>
    </row>
    <row r="1548">
      <c r="A1548" t="inlineStr">
        <is>
          <t>300082.SZ</t>
        </is>
      </c>
      <c r="B1548" t="inlineStr">
        <is>
          <t>300082</t>
        </is>
      </c>
      <c r="C1548" t="inlineStr">
        <is>
          <t>奥克股份(300082)</t>
        </is>
      </c>
      <c r="D1548" t="inlineStr">
        <is>
          <t>奥克股份</t>
        </is>
      </c>
      <c r="E1548" t="inlineStr">
        <is>
          <t>化工原料</t>
        </is>
      </c>
      <c r="G1548" t="inlineStr">
        <is>
          <t>300082</t>
        </is>
      </c>
      <c r="H1548" t="inlineStr">
        <is>
          <t>Shenzhen</t>
        </is>
      </c>
      <c r="I1548" s="34" t="n">
        <v>202002</v>
      </c>
      <c r="J1548" t="inlineStr">
        <is>
          <t>yes</t>
        </is>
      </c>
      <c r="K1548" t="inlineStr">
        <is>
          <t>Small Value</t>
        </is>
      </c>
      <c r="L1548" t="n">
        <v>1.38</v>
      </c>
      <c r="M1548" t="inlineStr">
        <is>
          <t>None</t>
        </is>
      </c>
      <c r="O1548" t="inlineStr">
        <is>
          <t>Liao Ning Oxiranchem Inc is a high-tech industrial company. It is engaged in the research, production, and sale of ethylene oxide derivative fine chemicals. Its products include crystalline silicon cutting liquid for the photovoltaic industry, water reducing agent for high-performance cement, and polyethylene glycol.</t>
        </is>
      </c>
      <c r="P1548" t="inlineStr">
        <is>
          <t>None</t>
        </is>
      </c>
      <c r="Q1548" t="inlineStr">
        <is>
          <t>招商20200131valid.xlsx</t>
        </is>
      </c>
      <c r="W1548" s="34" t="n"/>
    </row>
    <row r="1549">
      <c r="A1549" t="inlineStr">
        <is>
          <t>300083.SZ</t>
        </is>
      </c>
      <c r="B1549" t="inlineStr">
        <is>
          <t>300083</t>
        </is>
      </c>
      <c r="C1549" t="inlineStr">
        <is>
          <t>劲胜智能(300083)</t>
        </is>
      </c>
      <c r="D1549" t="inlineStr">
        <is>
          <t>劲胜智能</t>
        </is>
      </c>
      <c r="E1549" t="inlineStr">
        <is>
          <t>元器件</t>
        </is>
      </c>
      <c r="G1549" t="inlineStr">
        <is>
          <t>300083</t>
        </is>
      </c>
      <c r="H1549" t="inlineStr">
        <is>
          <t>Shenzhen</t>
        </is>
      </c>
      <c r="I1549" s="34" t="n">
        <v>202002</v>
      </c>
      <c r="J1549" t="inlineStr">
        <is>
          <t>yes</t>
        </is>
      </c>
      <c r="K1549" t="inlineStr">
        <is>
          <t>Mid Core</t>
        </is>
      </c>
      <c r="L1549" t="n">
        <v>1.53</v>
      </c>
      <c r="M1549" t="inlineStr">
        <is>
          <t>None</t>
        </is>
      </c>
      <c r="O1549" t="inlineStr">
        <is>
          <t>Guangdong JANUS IntelligentGroup Corp Ltd is a supplier of domestic consumer electronics precision structural parts products and services. The company's main business line includes Consumer electronics products; High-end equipment manufacturing business; and Intelligent manufacturing services.</t>
        </is>
      </c>
      <c r="P1549" t="inlineStr">
        <is>
          <t>None</t>
        </is>
      </c>
      <c r="Q1549" t="inlineStr">
        <is>
          <t>招商20200131valid.xlsx</t>
        </is>
      </c>
      <c r="W1549" s="34" t="n"/>
    </row>
    <row r="1550">
      <c r="A1550" t="inlineStr">
        <is>
          <t>300084.SZ</t>
        </is>
      </c>
      <c r="B1550" t="inlineStr">
        <is>
          <t>300084</t>
        </is>
      </c>
      <c r="C1550" t="inlineStr">
        <is>
          <t>海默科技(300084)</t>
        </is>
      </c>
      <c r="D1550" t="inlineStr">
        <is>
          <t>海默科技</t>
        </is>
      </c>
      <c r="E1550" t="inlineStr">
        <is>
          <t>石油开采</t>
        </is>
      </c>
      <c r="G1550" t="inlineStr">
        <is>
          <t>300084</t>
        </is>
      </c>
      <c r="H1550" t="inlineStr">
        <is>
          <t>Shenzhen</t>
        </is>
      </c>
      <c r="I1550" s="34" t="n">
        <v>202002</v>
      </c>
      <c r="J1550" t="inlineStr">
        <is>
          <t>yes</t>
        </is>
      </c>
      <c r="K1550" t="inlineStr">
        <is>
          <t>Small Core</t>
        </is>
      </c>
      <c r="L1550" t="n">
        <v>1.51</v>
      </c>
      <c r="M1550" t="inlineStr">
        <is>
          <t>None</t>
        </is>
      </c>
      <c r="O1550" t="inlineStr">
        <is>
          <t>Haimo Technologies Group Corp is engaged in energy production, equipment supply, environmental protection, and data management and production optimization services. The company also offers multi-phase metering services to oil field service companies. The products and services of the company include fracturing equipment and services, environmental protection equipment and services, and integrated production optimization services.</t>
        </is>
      </c>
      <c r="P1550" t="inlineStr">
        <is>
          <t>None</t>
        </is>
      </c>
      <c r="Q1550" t="inlineStr">
        <is>
          <t>招商20200131valid.xlsx</t>
        </is>
      </c>
      <c r="W1550" s="34" t="n"/>
    </row>
    <row r="1551">
      <c r="A1551" t="inlineStr">
        <is>
          <t>300085.SZ</t>
        </is>
      </c>
      <c r="B1551" t="inlineStr">
        <is>
          <t>300085</t>
        </is>
      </c>
      <c r="C1551" t="inlineStr">
        <is>
          <t>银之杰(300085)</t>
        </is>
      </c>
      <c r="D1551" t="inlineStr">
        <is>
          <t>银之杰</t>
        </is>
      </c>
      <c r="E1551" t="inlineStr">
        <is>
          <t>软件服务</t>
        </is>
      </c>
      <c r="G1551" t="inlineStr">
        <is>
          <t>300085</t>
        </is>
      </c>
      <c r="H1551" t="inlineStr">
        <is>
          <t>Shenzhen</t>
        </is>
      </c>
      <c r="I1551" s="34" t="n">
        <v>202002</v>
      </c>
      <c r="J1551" t="inlineStr">
        <is>
          <t>yes</t>
        </is>
      </c>
      <c r="K1551" t="inlineStr">
        <is>
          <t>Mid Core</t>
        </is>
      </c>
      <c r="L1551" t="n">
        <v>2.1</v>
      </c>
      <c r="M1551" t="inlineStr">
        <is>
          <t>None</t>
        </is>
      </c>
      <c r="O1551" t="inlineStr">
        <is>
          <t>Shenzhen InfoTech Technologies Co Ltd is focused on the financial information industry, providing software products, software development, financial special equipment and technical services to financial institutions such as banks. The company's product line covers bank payment and settlement, risk prevention and control, process re-engineering and self-help.</t>
        </is>
      </c>
      <c r="P1551" t="inlineStr">
        <is>
          <t>None</t>
        </is>
      </c>
      <c r="Q1551" t="inlineStr">
        <is>
          <t>招商20200131valid.xlsx</t>
        </is>
      </c>
      <c r="W1551" s="34" t="n"/>
    </row>
    <row r="1552">
      <c r="A1552" t="inlineStr">
        <is>
          <t>300086.SZ</t>
        </is>
      </c>
      <c r="B1552" t="inlineStr">
        <is>
          <t>300086</t>
        </is>
      </c>
      <c r="C1552" t="inlineStr">
        <is>
          <t>康芝药业(300086)</t>
        </is>
      </c>
      <c r="D1552" t="inlineStr">
        <is>
          <t>康芝药业</t>
        </is>
      </c>
      <c r="E1552" t="inlineStr">
        <is>
          <t>化学制药</t>
        </is>
      </c>
      <c r="G1552" t="inlineStr">
        <is>
          <t>300086</t>
        </is>
      </c>
      <c r="H1552" t="inlineStr">
        <is>
          <t>Shenzhen</t>
        </is>
      </c>
      <c r="I1552" s="34" t="n">
        <v>202002</v>
      </c>
      <c r="J1552" t="inlineStr">
        <is>
          <t>yes</t>
        </is>
      </c>
      <c r="K1552" t="inlineStr">
        <is>
          <t>Small Growth</t>
        </is>
      </c>
      <c r="L1552" t="n">
        <v>1.95</v>
      </c>
      <c r="M1552" t="inlineStr">
        <is>
          <t>None</t>
        </is>
      </c>
      <c r="O1552" t="inlineStr">
        <is>
          <t>Honz Pharmaceutical Co Ltd is engaged in providing medicines for children. The company's practice in this sector mainly involves the research and development, manufacturing and sales of pediatric medicines. It has automated and intelligent manufacturing bases in Hainan, Beijing, Hebei, Liaoning, and Guangdong.</t>
        </is>
      </c>
      <c r="P1552" t="inlineStr">
        <is>
          <t>None</t>
        </is>
      </c>
      <c r="Q1552" t="inlineStr">
        <is>
          <t>招商20200131valid.xlsx</t>
        </is>
      </c>
      <c r="W1552" s="34" t="n"/>
    </row>
    <row r="1553">
      <c r="A1553" t="inlineStr">
        <is>
          <t>300087.SZ</t>
        </is>
      </c>
      <c r="B1553" t="inlineStr">
        <is>
          <t>300087</t>
        </is>
      </c>
      <c r="C1553" t="inlineStr">
        <is>
          <t>荃银高科(300087)</t>
        </is>
      </c>
      <c r="D1553" t="inlineStr">
        <is>
          <t>荃银高科</t>
        </is>
      </c>
      <c r="E1553" t="inlineStr">
        <is>
          <t>种植业</t>
        </is>
      </c>
      <c r="G1553" t="inlineStr">
        <is>
          <t>300087</t>
        </is>
      </c>
      <c r="H1553" t="inlineStr">
        <is>
          <t>Shenzhen</t>
        </is>
      </c>
      <c r="I1553" s="34" t="n">
        <v>202002</v>
      </c>
      <c r="J1553" t="inlineStr">
        <is>
          <t>yes</t>
        </is>
      </c>
      <c r="K1553" t="inlineStr">
        <is>
          <t>Mid Growth</t>
        </is>
      </c>
      <c r="L1553" t="n">
        <v>0.39</v>
      </c>
      <c r="M1553" t="inlineStr">
        <is>
          <t>None</t>
        </is>
      </c>
      <c r="O1553" t="inlineStr">
        <is>
          <t>Winall Hi-tech Seed Co Ltd is a seed company. It is engaged in the breeding of various crop seeds in China. The company produces hybrid rice varieties from double cropping; and three-line two-line hybrid rice varieties, as well as corn, wheat, cottonseed oil, vegetables, west melon, pumpkin, and other crop seeds.</t>
        </is>
      </c>
      <c r="P1553" t="inlineStr">
        <is>
          <t>None</t>
        </is>
      </c>
      <c r="Q1553" t="inlineStr">
        <is>
          <t>招商20200131valid.xlsx</t>
        </is>
      </c>
      <c r="W1553" s="34" t="n"/>
    </row>
    <row r="1554">
      <c r="A1554" t="inlineStr">
        <is>
          <t>300088.SZ</t>
        </is>
      </c>
      <c r="B1554" t="inlineStr">
        <is>
          <t>300088</t>
        </is>
      </c>
      <c r="C1554" t="inlineStr">
        <is>
          <t>长信科技(300088)</t>
        </is>
      </c>
      <c r="D1554" t="inlineStr">
        <is>
          <t>长信科技</t>
        </is>
      </c>
      <c r="E1554" t="inlineStr">
        <is>
          <t>元器件</t>
        </is>
      </c>
      <c r="G1554" t="inlineStr">
        <is>
          <t>300088</t>
        </is>
      </c>
      <c r="H1554" t="inlineStr">
        <is>
          <t>Shenzhen</t>
        </is>
      </c>
      <c r="I1554" s="34" t="n">
        <v>202002</v>
      </c>
      <c r="J1554" t="inlineStr">
        <is>
          <t>yes</t>
        </is>
      </c>
      <c r="K1554" t="inlineStr">
        <is>
          <t>Mid Core</t>
        </is>
      </c>
      <c r="L1554" t="n">
        <v>1.2</v>
      </c>
      <c r="M1554" t="inlineStr">
        <is>
          <t>None</t>
        </is>
      </c>
      <c r="O1554" t="inlineStr">
        <is>
          <t>Wuhu Token Science Co Ltd manufactures ITO conductive coated glass products with a coating, cutting, edging, chamfering, polishing, thinning, lithography, and chemical strengthening. The company has coating technologies such as color coating, anti-reflection coating, and anti-fingerprint coating.</t>
        </is>
      </c>
      <c r="P1554" t="inlineStr">
        <is>
          <t>None</t>
        </is>
      </c>
      <c r="Q1554" t="inlineStr">
        <is>
          <t>招商20200131valid.xlsx</t>
        </is>
      </c>
      <c r="W1554" s="34" t="n"/>
    </row>
    <row r="1555">
      <c r="A1555" t="inlineStr">
        <is>
          <t>300089.SZ</t>
        </is>
      </c>
      <c r="B1555" t="inlineStr">
        <is>
          <t>300089</t>
        </is>
      </c>
      <c r="C1555" t="inlineStr">
        <is>
          <t>文化长城(300089)</t>
        </is>
      </c>
      <c r="D1555" t="inlineStr">
        <is>
          <t>文化长城</t>
        </is>
      </c>
      <c r="E1555" t="inlineStr">
        <is>
          <t>文教休闲</t>
        </is>
      </c>
      <c r="G1555" t="inlineStr">
        <is>
          <t>300089</t>
        </is>
      </c>
      <c r="H1555" t="inlineStr">
        <is>
          <t>Shenzhen</t>
        </is>
      </c>
      <c r="I1555" s="34" t="n">
        <v>202002</v>
      </c>
      <c r="J1555" t="inlineStr">
        <is>
          <t>yes</t>
        </is>
      </c>
      <c r="K1555" t="inlineStr">
        <is>
          <t>Small Value</t>
        </is>
      </c>
      <c r="L1555" t="n">
        <v>0.65</v>
      </c>
      <c r="M1555" t="inlineStr">
        <is>
          <t>None</t>
        </is>
      </c>
      <c r="O1555" t="inlineStr">
        <is>
          <t>The Great Wall Of Culture Group Holding Co Ltd Guangdong is mainly engaged in daily-use ceramics research and development, manufacturing and sales. The company offers arts and crafts ceramics, household porcelain products, and boutique products.</t>
        </is>
      </c>
      <c r="P1555" t="inlineStr">
        <is>
          <t>None</t>
        </is>
      </c>
      <c r="Q1555" t="inlineStr">
        <is>
          <t>招商20200131valid.xlsx</t>
        </is>
      </c>
      <c r="W1555" s="34" t="n"/>
    </row>
    <row r="1556">
      <c r="A1556" t="inlineStr">
        <is>
          <t>300090.SZ</t>
        </is>
      </c>
      <c r="B1556" t="inlineStr">
        <is>
          <t>300090</t>
        </is>
      </c>
      <c r="C1556" t="inlineStr">
        <is>
          <t>盛运环保(300090)</t>
        </is>
      </c>
      <c r="D1556" t="inlineStr">
        <is>
          <t>盛运环保</t>
        </is>
      </c>
      <c r="E1556" t="inlineStr">
        <is>
          <t>环境保护</t>
        </is>
      </c>
      <c r="G1556" t="inlineStr">
        <is>
          <t>300090</t>
        </is>
      </c>
      <c r="H1556" t="inlineStr">
        <is>
          <t>Shenzhen</t>
        </is>
      </c>
      <c r="I1556" s="34" t="n">
        <v>202002</v>
      </c>
      <c r="J1556" t="inlineStr">
        <is>
          <t>yes</t>
        </is>
      </c>
      <c r="K1556" t="inlineStr">
        <is>
          <t>Small Value</t>
        </is>
      </c>
      <c r="L1556" t="n">
        <v>1.43</v>
      </c>
      <c r="M1556" t="inlineStr">
        <is>
          <t>None</t>
        </is>
      </c>
      <c r="O1556" t="inlineStr">
        <is>
          <t>Anhui Shengyun Environment-Protection Group Co Ltd manufactures and sells dry desulfurization precipitators, incineration power generation, agricultural and forestry waste (biomass) incineration power generation, medical waste disposal, construction waste disposal , Fly ash disposal, electronic waste disposal, waste rubber tire disposal, waste car dismantling and disposal.</t>
        </is>
      </c>
      <c r="P1556" t="inlineStr">
        <is>
          <t>None</t>
        </is>
      </c>
      <c r="Q1556" t="inlineStr">
        <is>
          <t>招商20200131valid.xlsx</t>
        </is>
      </c>
      <c r="W1556" s="34" t="n"/>
    </row>
    <row r="1557">
      <c r="A1557" t="inlineStr">
        <is>
          <t>300091.SZ</t>
        </is>
      </c>
      <c r="B1557" t="inlineStr">
        <is>
          <t>300091</t>
        </is>
      </c>
      <c r="C1557" t="inlineStr">
        <is>
          <t>金通灵(300091)</t>
        </is>
      </c>
      <c r="D1557" t="inlineStr">
        <is>
          <t>金通灵</t>
        </is>
      </c>
      <c r="E1557" t="inlineStr">
        <is>
          <t>机械基件</t>
        </is>
      </c>
      <c r="G1557" t="inlineStr">
        <is>
          <t>300091</t>
        </is>
      </c>
      <c r="H1557" t="inlineStr">
        <is>
          <t>Shenzhen</t>
        </is>
      </c>
      <c r="I1557" s="34" t="n">
        <v>202002</v>
      </c>
      <c r="J1557" t="inlineStr">
        <is>
          <t>yes</t>
        </is>
      </c>
      <c r="K1557" t="inlineStr">
        <is>
          <t>Small Growth</t>
        </is>
      </c>
      <c r="M1557" t="inlineStr">
        <is>
          <t>None</t>
        </is>
      </c>
      <c r="O1557" t="inlineStr">
        <is>
          <t>Jin Tong Ling Technology Group Co Ltd, formerly Jiangsu Jin Tong Ling Fluid Machinery Technology Co Ltd researches develop, manufactures, sells, and services fluid machinery and compressors primarily in China. The company offers centrifugal air compressors; high-speed single-stage centrifugal and maglev blowers; steam compressors and turbines; turbojets; and multistage centrifugal blowers.</t>
        </is>
      </c>
      <c r="P1557" t="inlineStr">
        <is>
          <t>None</t>
        </is>
      </c>
      <c r="Q1557" t="inlineStr">
        <is>
          <t>招商20200131valid.xlsx</t>
        </is>
      </c>
      <c r="W1557" s="34" t="n"/>
    </row>
    <row r="1558">
      <c r="A1558" t="inlineStr">
        <is>
          <t>300092.SZ</t>
        </is>
      </c>
      <c r="B1558" t="inlineStr">
        <is>
          <t>300092</t>
        </is>
      </c>
      <c r="C1558" t="inlineStr">
        <is>
          <t>科新机电(300092)</t>
        </is>
      </c>
      <c r="D1558" t="inlineStr">
        <is>
          <t>科新机电</t>
        </is>
      </c>
      <c r="E1558" t="inlineStr">
        <is>
          <t>专用机械</t>
        </is>
      </c>
      <c r="G1558" t="inlineStr">
        <is>
          <t>300092</t>
        </is>
      </c>
      <c r="H1558" t="inlineStr">
        <is>
          <t>Shenzhen</t>
        </is>
      </c>
      <c r="I1558" s="34" t="n">
        <v>202002</v>
      </c>
      <c r="J1558" t="inlineStr">
        <is>
          <t>yes</t>
        </is>
      </c>
      <c r="K1558" t="inlineStr">
        <is>
          <t>Small Growth</t>
        </is>
      </c>
      <c r="L1558" t="n">
        <v>1.49</v>
      </c>
      <c r="M1558" t="inlineStr">
        <is>
          <t>Narrow</t>
        </is>
      </c>
      <c r="O1558" t="inlineStr">
        <is>
          <t>Sichuan Kexin Mechanical and Electrical Equipment Co Ltd designs, manufactures, installs and sells pressure vessels.</t>
        </is>
      </c>
      <c r="P1558" t="inlineStr">
        <is>
          <t>Narrow</t>
        </is>
      </c>
      <c r="Q1558" t="inlineStr">
        <is>
          <t>招商20200131valid.xlsx</t>
        </is>
      </c>
      <c r="W1558" s="34" t="n"/>
    </row>
    <row r="1559">
      <c r="A1559" t="inlineStr">
        <is>
          <t>300093.SZ</t>
        </is>
      </c>
      <c r="B1559" t="inlineStr">
        <is>
          <t>300093</t>
        </is>
      </c>
      <c r="C1559" t="inlineStr">
        <is>
          <t>金刚玻璃(300093)</t>
        </is>
      </c>
      <c r="D1559" t="inlineStr">
        <is>
          <t>金刚玻璃</t>
        </is>
      </c>
      <c r="E1559" t="inlineStr">
        <is>
          <t>玻璃</t>
        </is>
      </c>
      <c r="G1559" t="inlineStr">
        <is>
          <t>300093</t>
        </is>
      </c>
      <c r="H1559" t="inlineStr">
        <is>
          <t>Shenzhen</t>
        </is>
      </c>
      <c r="I1559" s="34" t="n">
        <v>202002</v>
      </c>
      <c r="J1559" t="inlineStr">
        <is>
          <t>yes</t>
        </is>
      </c>
      <c r="K1559" t="inlineStr">
        <is>
          <t>Small Growth</t>
        </is>
      </c>
      <c r="L1559" t="n">
        <v>0.83</v>
      </c>
      <c r="M1559" t="inlineStr">
        <is>
          <t>None</t>
        </is>
      </c>
      <c r="O1559" t="inlineStr">
        <is>
          <t>Guangdong Golden Glass Technologies Ltd is engaged in research, development, and sale of high end special building glass. The products offered by the company include super tough fire resistant glass, blast resistant glass, and hurricane resistant glass.</t>
        </is>
      </c>
      <c r="P1559" t="inlineStr">
        <is>
          <t>None</t>
        </is>
      </c>
      <c r="Q1559" t="inlineStr">
        <is>
          <t>招商20200131valid.xlsx</t>
        </is>
      </c>
      <c r="W1559" s="34" t="n"/>
    </row>
    <row r="1560">
      <c r="A1560" t="inlineStr">
        <is>
          <t>300094.SZ</t>
        </is>
      </c>
      <c r="B1560" t="inlineStr">
        <is>
          <t>300094</t>
        </is>
      </c>
      <c r="C1560" t="inlineStr">
        <is>
          <t>国联水产(300094)</t>
        </is>
      </c>
      <c r="D1560" t="inlineStr">
        <is>
          <t>国联水产</t>
        </is>
      </c>
      <c r="E1560" t="inlineStr">
        <is>
          <t>渔业</t>
        </is>
      </c>
      <c r="G1560" t="inlineStr">
        <is>
          <t>300094</t>
        </is>
      </c>
      <c r="H1560" t="inlineStr">
        <is>
          <t>Shenzhen</t>
        </is>
      </c>
      <c r="I1560" s="34" t="n">
        <v>202002</v>
      </c>
      <c r="J1560" t="inlineStr">
        <is>
          <t>yes</t>
        </is>
      </c>
      <c r="K1560" t="inlineStr">
        <is>
          <t>Small Core</t>
        </is>
      </c>
      <c r="L1560" t="n">
        <v>1.49</v>
      </c>
      <c r="M1560" t="inlineStr">
        <is>
          <t>None</t>
        </is>
      </c>
      <c r="O1560" t="inlineStr">
        <is>
          <t>Zhanjiang Guolian Aquatic Products Co Ltd is mainly focused on the aquaculture industry, has now developed into one of the whole supply chains in the hatchery, factory farming, feed, marine food processing into an international market.</t>
        </is>
      </c>
      <c r="P1560" t="inlineStr">
        <is>
          <t>None</t>
        </is>
      </c>
      <c r="Q1560" t="inlineStr">
        <is>
          <t>招商20200131valid.xlsx</t>
        </is>
      </c>
      <c r="W1560" s="34" t="n"/>
    </row>
    <row r="1561">
      <c r="A1561" t="inlineStr">
        <is>
          <t>300095.SZ</t>
        </is>
      </c>
      <c r="B1561" t="inlineStr">
        <is>
          <t>300095</t>
        </is>
      </c>
      <c r="C1561" t="inlineStr">
        <is>
          <t>华伍股份(300095)</t>
        </is>
      </c>
      <c r="D1561" t="inlineStr">
        <is>
          <t>华伍股份</t>
        </is>
      </c>
      <c r="E1561" t="inlineStr">
        <is>
          <t>机械基件</t>
        </is>
      </c>
      <c r="G1561" t="inlineStr">
        <is>
          <t>300095</t>
        </is>
      </c>
      <c r="H1561" t="inlineStr">
        <is>
          <t>Shenzhen</t>
        </is>
      </c>
      <c r="I1561" s="34" t="n">
        <v>202002</v>
      </c>
      <c r="J1561" t="inlineStr">
        <is>
          <t>yes</t>
        </is>
      </c>
      <c r="K1561" t="inlineStr">
        <is>
          <t>Small Growth</t>
        </is>
      </c>
      <c r="L1561" t="n">
        <v>1.26</v>
      </c>
      <c r="M1561" t="inlineStr">
        <is>
          <t>None</t>
        </is>
      </c>
      <c r="O1561" t="inlineStr">
        <is>
          <t>Jiangxi Huawu Brake Co Ltd is engaged in the research, development, design, manufacture, and sales of industrial brakes and control systems. The products of the company include poet brake, metallurgical brake, wind turbine brake, rail traffic brake, and spare parts.</t>
        </is>
      </c>
      <c r="P1561" t="inlineStr">
        <is>
          <t>None</t>
        </is>
      </c>
      <c r="Q1561" t="inlineStr">
        <is>
          <t>招商20200131valid.xlsx</t>
        </is>
      </c>
      <c r="W1561" s="34" t="n"/>
    </row>
    <row r="1562">
      <c r="A1562" t="inlineStr">
        <is>
          <t>300096.SZ</t>
        </is>
      </c>
      <c r="B1562" t="inlineStr">
        <is>
          <t>300096</t>
        </is>
      </c>
      <c r="C1562" t="inlineStr">
        <is>
          <t>易联众(300096)</t>
        </is>
      </c>
      <c r="D1562" t="inlineStr">
        <is>
          <t>易联众</t>
        </is>
      </c>
      <c r="E1562" t="inlineStr">
        <is>
          <t>软件服务</t>
        </is>
      </c>
      <c r="G1562" t="inlineStr">
        <is>
          <t>300096</t>
        </is>
      </c>
      <c r="H1562" t="inlineStr">
        <is>
          <t>Shenzhen</t>
        </is>
      </c>
      <c r="I1562" s="34" t="n">
        <v>202002</v>
      </c>
      <c r="J1562" t="inlineStr">
        <is>
          <t>yes</t>
        </is>
      </c>
      <c r="K1562" t="inlineStr">
        <is>
          <t>Small Growth</t>
        </is>
      </c>
      <c r="L1562" t="n">
        <v>0.92</v>
      </c>
      <c r="M1562" t="inlineStr">
        <is>
          <t>None</t>
        </is>
      </c>
      <c r="O1562" t="inlineStr">
        <is>
          <t>YLZ Information Technology Co Ltd provides information services for livelihood industries in China. It offers its solutions in the areas of human resources, social security, health, financial, housing, education, and energy saving and environmental protection industries.</t>
        </is>
      </c>
      <c r="P1562" t="inlineStr">
        <is>
          <t>None</t>
        </is>
      </c>
      <c r="Q1562" t="inlineStr">
        <is>
          <t>招商20200131valid.xlsx</t>
        </is>
      </c>
      <c r="W1562" s="34" t="n"/>
    </row>
    <row r="1563">
      <c r="A1563" t="inlineStr">
        <is>
          <t>300097.SZ</t>
        </is>
      </c>
      <c r="B1563" t="inlineStr">
        <is>
          <t>300097</t>
        </is>
      </c>
      <c r="C1563" t="inlineStr">
        <is>
          <t>智云股份(300097)</t>
        </is>
      </c>
      <c r="D1563" t="inlineStr">
        <is>
          <t>智云股份</t>
        </is>
      </c>
      <c r="E1563" t="inlineStr">
        <is>
          <t>电器仪表</t>
        </is>
      </c>
      <c r="G1563" t="inlineStr">
        <is>
          <t>300097</t>
        </is>
      </c>
      <c r="H1563" t="inlineStr">
        <is>
          <t>Shenzhen</t>
        </is>
      </c>
      <c r="I1563" s="34" t="n">
        <v>202002</v>
      </c>
      <c r="J1563" t="inlineStr">
        <is>
          <t>yes</t>
        </is>
      </c>
      <c r="K1563" t="inlineStr">
        <is>
          <t>Small Growth</t>
        </is>
      </c>
      <c r="L1563" t="n">
        <v>0.85</v>
      </c>
      <c r="M1563" t="inlineStr">
        <is>
          <t>None</t>
        </is>
      </c>
      <c r="O1563" t="inlineStr">
        <is>
          <t>Dalian Zhiyun Automation Co Ltd develops automation manufacturing process systems and automation equipment. The company's products include Auto Test Machine Line; Auto Convey Machine; Auto Dealer Maachine WahMachine; Filter Machine; and Assembly Line.</t>
        </is>
      </c>
      <c r="P1563" t="inlineStr">
        <is>
          <t>None</t>
        </is>
      </c>
      <c r="Q1563" t="inlineStr">
        <is>
          <t>招商20200131valid.xlsx</t>
        </is>
      </c>
      <c r="W1563" s="34" t="n"/>
    </row>
    <row r="1564">
      <c r="A1564" t="inlineStr">
        <is>
          <t>300098.SZ</t>
        </is>
      </c>
      <c r="B1564" t="inlineStr">
        <is>
          <t>300098</t>
        </is>
      </c>
      <c r="C1564" t="inlineStr">
        <is>
          <t>高新兴(300098)</t>
        </is>
      </c>
      <c r="D1564" t="inlineStr">
        <is>
          <t>高新兴</t>
        </is>
      </c>
      <c r="E1564" t="inlineStr">
        <is>
          <t>通信设备</t>
        </is>
      </c>
      <c r="G1564" t="inlineStr">
        <is>
          <t>300098</t>
        </is>
      </c>
      <c r="H1564" t="inlineStr">
        <is>
          <t>Shenzhen</t>
        </is>
      </c>
      <c r="I1564" s="34" t="n">
        <v>202002</v>
      </c>
      <c r="J1564" t="inlineStr">
        <is>
          <t>yes</t>
        </is>
      </c>
      <c r="K1564" t="inlineStr">
        <is>
          <t>Mid Growth</t>
        </is>
      </c>
      <c r="M1564" t="inlineStr">
        <is>
          <t>None</t>
        </is>
      </c>
      <c r="O1564" t="inlineStr">
        <is>
          <t>Gosuncn Technology Group Co Ltd is engaged in the research and development and application of core technologies, products and solutions based on the Internet of Things and artificial intelligence and provides smart city Internet of Things products and services.</t>
        </is>
      </c>
      <c r="P1564" t="inlineStr">
        <is>
          <t>None</t>
        </is>
      </c>
      <c r="Q1564" t="inlineStr">
        <is>
          <t>招商20200131valid.xlsx</t>
        </is>
      </c>
      <c r="W1564" s="34" t="n"/>
    </row>
    <row r="1565">
      <c r="A1565" t="inlineStr">
        <is>
          <t>300099.SZ</t>
        </is>
      </c>
      <c r="B1565" t="inlineStr">
        <is>
          <t>300099</t>
        </is>
      </c>
      <c r="C1565" t="inlineStr">
        <is>
          <t>精准信息(300099)</t>
        </is>
      </c>
      <c r="D1565" t="inlineStr">
        <is>
          <t>精准信息</t>
        </is>
      </c>
      <c r="E1565" t="inlineStr">
        <is>
          <t>电器仪表</t>
        </is>
      </c>
      <c r="G1565" t="inlineStr">
        <is>
          <t>300099</t>
        </is>
      </c>
      <c r="H1565" t="inlineStr">
        <is>
          <t>Shenzhen</t>
        </is>
      </c>
      <c r="I1565" s="34" t="n">
        <v>202002</v>
      </c>
      <c r="J1565" t="inlineStr">
        <is>
          <t>yes</t>
        </is>
      </c>
      <c r="K1565" t="inlineStr">
        <is>
          <t>Small Growth</t>
        </is>
      </c>
      <c r="M1565" t="inlineStr">
        <is>
          <t>Narrow</t>
        </is>
      </c>
      <c r="O1565" t="inlineStr">
        <is>
          <t>Uroica Precision Information Engineering Co Ltd is a China-based company. It is principally engaged in military, coal mine safety and communication businesses. The company's products include Ceremony Roof Monitor Series; Mechatronic products; Polymer grouting material series; and Geophysical drilling.</t>
        </is>
      </c>
      <c r="P1565" t="inlineStr">
        <is>
          <t>Narrow</t>
        </is>
      </c>
      <c r="Q1565" t="inlineStr">
        <is>
          <t>招商20200131valid.xlsx</t>
        </is>
      </c>
      <c r="W1565" s="34" t="n"/>
    </row>
    <row r="1566">
      <c r="A1566" t="inlineStr">
        <is>
          <t>300100.SZ</t>
        </is>
      </c>
      <c r="B1566" t="inlineStr">
        <is>
          <t>300100</t>
        </is>
      </c>
      <c r="C1566" t="inlineStr">
        <is>
          <t>双林股份(300100)</t>
        </is>
      </c>
      <c r="D1566" t="inlineStr">
        <is>
          <t>双林股份</t>
        </is>
      </c>
      <c r="E1566" t="inlineStr">
        <is>
          <t>汽车服务</t>
        </is>
      </c>
      <c r="G1566" t="inlineStr">
        <is>
          <t>300100</t>
        </is>
      </c>
      <c r="H1566" t="inlineStr">
        <is>
          <t>Shenzhen</t>
        </is>
      </c>
      <c r="I1566" s="34" t="n">
        <v>202002</v>
      </c>
      <c r="J1566" t="inlineStr">
        <is>
          <t>yes</t>
        </is>
      </c>
      <c r="M1566" t="inlineStr">
        <is>
          <t>None</t>
        </is>
      </c>
      <c r="O1566" t="inlineStr">
        <is>
          <t>Ningbo Shuanglin Auto Parts Co Ltd develops and manufactures automobile parts and accessories.</t>
        </is>
      </c>
      <c r="P1566" t="inlineStr">
        <is>
          <t>None</t>
        </is>
      </c>
      <c r="Q1566" t="inlineStr">
        <is>
          <t>招商20200131valid.xlsx</t>
        </is>
      </c>
      <c r="W1566" s="34" t="n"/>
    </row>
    <row r="1567">
      <c r="A1567" t="inlineStr">
        <is>
          <t>300101.SZ</t>
        </is>
      </c>
      <c r="B1567" t="inlineStr">
        <is>
          <t>300101</t>
        </is>
      </c>
      <c r="C1567" t="inlineStr">
        <is>
          <t>振芯科技(300101)</t>
        </is>
      </c>
      <c r="D1567" t="inlineStr">
        <is>
          <t>振芯科技</t>
        </is>
      </c>
      <c r="E1567" t="inlineStr">
        <is>
          <t>通信设备</t>
        </is>
      </c>
      <c r="G1567" t="inlineStr">
        <is>
          <t>300101</t>
        </is>
      </c>
      <c r="H1567" t="inlineStr">
        <is>
          <t>Shenzhen</t>
        </is>
      </c>
      <c r="I1567" s="34" t="n">
        <v>202002</v>
      </c>
      <c r="J1567" t="inlineStr">
        <is>
          <t>yes</t>
        </is>
      </c>
      <c r="K1567" t="inlineStr">
        <is>
          <t>Mid Core</t>
        </is>
      </c>
      <c r="L1567" t="n">
        <v>0.83</v>
      </c>
      <c r="M1567" t="inlineStr">
        <is>
          <t>None</t>
        </is>
      </c>
      <c r="O1567" t="inlineStr">
        <is>
          <t>Chengdu CORPRO Technology Co Ltd is engaged in the manufacturing and distribution of communication and related equipment. The main products include key components of Beidou satellite navigation application, high-performance integrated circuit, Beidou satellite navigation terminal and Beidou satellite navigation and positioning application system.</t>
        </is>
      </c>
      <c r="P1567" t="inlineStr">
        <is>
          <t>None</t>
        </is>
      </c>
      <c r="Q1567" t="inlineStr">
        <is>
          <t>招商20200131valid.xlsx</t>
        </is>
      </c>
      <c r="W1567" s="34" t="n"/>
    </row>
    <row r="1568">
      <c r="A1568" t="inlineStr">
        <is>
          <t>300102.SZ</t>
        </is>
      </c>
      <c r="B1568" t="inlineStr">
        <is>
          <t>300102</t>
        </is>
      </c>
      <c r="C1568" t="inlineStr">
        <is>
          <t>乾照光电(300102)</t>
        </is>
      </c>
      <c r="D1568" t="inlineStr">
        <is>
          <t>乾照光电</t>
        </is>
      </c>
      <c r="E1568" t="inlineStr">
        <is>
          <t>半导体</t>
        </is>
      </c>
      <c r="G1568" t="inlineStr">
        <is>
          <t>300102</t>
        </is>
      </c>
      <c r="H1568" t="inlineStr">
        <is>
          <t>Shenzhen</t>
        </is>
      </c>
      <c r="I1568" s="34" t="n">
        <v>202002</v>
      </c>
      <c r="J1568" t="inlineStr">
        <is>
          <t>yes</t>
        </is>
      </c>
      <c r="K1568" t="inlineStr">
        <is>
          <t>Small Core</t>
        </is>
      </c>
      <c r="M1568" t="inlineStr">
        <is>
          <t>None</t>
        </is>
      </c>
      <c r="O1568" t="inlineStr">
        <is>
          <t>Xiamen Changelight Co Ltd is engaged in the research, development, production, and sale of semiconductor materials in China. The company mainly produces full-color ultra-bright LED epitaxial wafers and chips, high-performance gallium arsenide solar cells, LED lighting products and provides energy-saving lighting application solutions. The product distribution network covers all parts of the country and Southeast Asia.</t>
        </is>
      </c>
      <c r="P1568" t="inlineStr">
        <is>
          <t>None</t>
        </is>
      </c>
      <c r="Q1568" t="inlineStr">
        <is>
          <t>招商20200131valid.xlsx</t>
        </is>
      </c>
      <c r="W1568" s="34" t="n"/>
    </row>
    <row r="1569">
      <c r="A1569" t="inlineStr">
        <is>
          <t>300103.SZ</t>
        </is>
      </c>
      <c r="B1569" t="inlineStr">
        <is>
          <t>300103</t>
        </is>
      </c>
      <c r="C1569" t="inlineStr">
        <is>
          <t>达刚控股(300103)</t>
        </is>
      </c>
      <c r="D1569" s="34" t="inlineStr">
        <is>
          <t>达刚控股</t>
        </is>
      </c>
      <c r="E1569" t="inlineStr">
        <is>
          <t>工程机械</t>
        </is>
      </c>
      <c r="G1569" t="inlineStr">
        <is>
          <t>300103</t>
        </is>
      </c>
      <c r="H1569" t="inlineStr">
        <is>
          <t>Shenzhen</t>
        </is>
      </c>
      <c r="I1569" s="34" t="n">
        <v>202002</v>
      </c>
      <c r="J1569" t="inlineStr">
        <is>
          <t>yes</t>
        </is>
      </c>
      <c r="K1569" t="inlineStr">
        <is>
          <t>Small Growth</t>
        </is>
      </c>
      <c r="L1569" t="n">
        <v>1.52</v>
      </c>
      <c r="M1569" t="inlineStr">
        <is>
          <t>Narrow</t>
        </is>
      </c>
      <c r="O1569" t="inlineStr">
        <is>
          <t>Dagang Holding Group Co Ltd formerly known as Xi'an Dagang Road Machinery Co Ltd is a hi-tech enterprise specialized in the research and development, manufacture and service of road construction and maintenance machinery and equipment and general contracting of domestic and overseas projects. The company offers pavement maintenance machines, including asphalt pavement maintenance trucks, pavement maintenance vehicles, binding agent spreaders, self-propelled road widening machines, ultrathin asphalt pavers, and crack sealing machines.</t>
        </is>
      </c>
      <c r="P1569" t="inlineStr">
        <is>
          <t>Narrow</t>
        </is>
      </c>
      <c r="Q1569" t="inlineStr">
        <is>
          <t>招商20200131valid.xlsx</t>
        </is>
      </c>
      <c r="W1569" s="34" t="n"/>
    </row>
    <row r="1570">
      <c r="A1570" t="inlineStr">
        <is>
          <t>300104.SZ</t>
        </is>
      </c>
      <c r="B1570" t="inlineStr">
        <is>
          <t>300104</t>
        </is>
      </c>
      <c r="C1570" t="inlineStr">
        <is>
          <t>乐视网(300104)</t>
        </is>
      </c>
      <c r="D1570" t="inlineStr">
        <is>
          <t>乐视网</t>
        </is>
      </c>
      <c r="E1570" t="inlineStr">
        <is>
          <t>互联网</t>
        </is>
      </c>
      <c r="G1570" t="inlineStr">
        <is>
          <t>300104</t>
        </is>
      </c>
      <c r="H1570" t="inlineStr">
        <is>
          <t>Shenzhen</t>
        </is>
      </c>
      <c r="I1570" s="34" t="n">
        <v>202002</v>
      </c>
      <c r="J1570" t="inlineStr">
        <is>
          <t>yes</t>
        </is>
      </c>
      <c r="K1570" t="inlineStr">
        <is>
          <t>Mid Value</t>
        </is>
      </c>
      <c r="O1570" t="inlineStr">
        <is>
          <t>Leshi Internet Information &amp; Technology Corp based in China, provides high-quality network video services via the internet, computers, televisions, mobile phones and other mobile devices.</t>
        </is>
      </c>
      <c r="Q1570" t="inlineStr">
        <is>
          <t>招商20200131valid.xlsx</t>
        </is>
      </c>
      <c r="W1570" s="34" t="n"/>
    </row>
    <row r="1571">
      <c r="A1571" t="inlineStr">
        <is>
          <t>300105.SZ</t>
        </is>
      </c>
      <c r="B1571" t="inlineStr">
        <is>
          <t>300105</t>
        </is>
      </c>
      <c r="C1571" t="inlineStr">
        <is>
          <t>龙源技术(300105)</t>
        </is>
      </c>
      <c r="D1571" t="inlineStr">
        <is>
          <t>龙源技术</t>
        </is>
      </c>
      <c r="E1571" t="inlineStr">
        <is>
          <t>电器仪表</t>
        </is>
      </c>
      <c r="G1571" t="inlineStr">
        <is>
          <t>300105</t>
        </is>
      </c>
      <c r="H1571" t="inlineStr">
        <is>
          <t>Shenzhen</t>
        </is>
      </c>
      <c r="I1571" s="34" t="n">
        <v>202002</v>
      </c>
      <c r="J1571" t="inlineStr">
        <is>
          <t>yes</t>
        </is>
      </c>
      <c r="K1571" t="inlineStr">
        <is>
          <t>Small Core</t>
        </is>
      </c>
      <c r="L1571" t="n">
        <v>1.41</v>
      </c>
      <c r="M1571" t="inlineStr">
        <is>
          <t>None</t>
        </is>
      </c>
      <c r="O1571" t="inlineStr">
        <is>
          <t>Yantai Longyuan Power Technology Co Ltd is engaged in the technology research and development, equipment manufacturing, installation and commissioning, consulting services in energy saving and environmental protection in thermal power generation.</t>
        </is>
      </c>
      <c r="P1571" t="inlineStr">
        <is>
          <t>None</t>
        </is>
      </c>
      <c r="Q1571" t="inlineStr">
        <is>
          <t>招商20200131valid.xlsx</t>
        </is>
      </c>
      <c r="W1571" s="34" t="n"/>
    </row>
    <row r="1572">
      <c r="A1572" t="inlineStr">
        <is>
          <t>300106.SZ</t>
        </is>
      </c>
      <c r="B1572" t="inlineStr">
        <is>
          <t>300106</t>
        </is>
      </c>
      <c r="C1572" t="inlineStr">
        <is>
          <t>西部牧业(300106)</t>
        </is>
      </c>
      <c r="D1572" t="inlineStr">
        <is>
          <t>西部牧业</t>
        </is>
      </c>
      <c r="E1572" t="inlineStr">
        <is>
          <t>农业综合</t>
        </is>
      </c>
      <c r="G1572" t="inlineStr">
        <is>
          <t>300106</t>
        </is>
      </c>
      <c r="H1572" t="inlineStr">
        <is>
          <t>Shenzhen</t>
        </is>
      </c>
      <c r="I1572" s="34" t="n">
        <v>202002</v>
      </c>
      <c r="J1572" t="inlineStr">
        <is>
          <t>yes</t>
        </is>
      </c>
      <c r="K1572" t="inlineStr">
        <is>
          <t>Small Value</t>
        </is>
      </c>
      <c r="L1572" t="n">
        <v>1.2</v>
      </c>
      <c r="M1572" t="inlineStr">
        <is>
          <t>None</t>
        </is>
      </c>
      <c r="O1572" t="inlineStr">
        <is>
          <t>Xinjiang Western Animal Husbandry Co Ltd is engaged in the production of dairy products. The products of the company include dairy products which include garden dairy products, meat products which include lamb gift box and beef gift box, grease products, and healthcare.</t>
        </is>
      </c>
      <c r="P1572" t="inlineStr">
        <is>
          <t>None</t>
        </is>
      </c>
      <c r="Q1572" t="inlineStr">
        <is>
          <t>招商20200131valid.xlsx</t>
        </is>
      </c>
      <c r="W1572" s="34" t="n"/>
    </row>
    <row r="1573">
      <c r="A1573" t="inlineStr">
        <is>
          <t>300107.SZ</t>
        </is>
      </c>
      <c r="B1573" t="inlineStr">
        <is>
          <t>300107</t>
        </is>
      </c>
      <c r="C1573" t="inlineStr">
        <is>
          <t>建新股份(300107)</t>
        </is>
      </c>
      <c r="D1573" t="inlineStr">
        <is>
          <t>建新股份</t>
        </is>
      </c>
      <c r="E1573" t="inlineStr">
        <is>
          <t>化工原料</t>
        </is>
      </c>
      <c r="G1573" t="inlineStr">
        <is>
          <t>300107</t>
        </is>
      </c>
      <c r="H1573" t="inlineStr">
        <is>
          <t>Shenzhen</t>
        </is>
      </c>
      <c r="I1573" s="34" t="n">
        <v>202002</v>
      </c>
      <c r="J1573" t="inlineStr">
        <is>
          <t>yes</t>
        </is>
      </c>
      <c r="K1573" t="inlineStr">
        <is>
          <t>Small Core</t>
        </is>
      </c>
      <c r="L1573" t="n">
        <v>1.51</v>
      </c>
      <c r="M1573" t="inlineStr">
        <is>
          <t>None</t>
        </is>
      </c>
      <c r="O1573" t="inlineStr">
        <is>
          <t>Hebei Jianxin Chemical Industry Co Ltd researches and develops, manufactures, and sells dyes intermediates. The company offers metanilic acid, aniline-2, 5-disulfonic acid monosodium salt, 3-diethyl amino phenol, m-aminophenol and Sulfanilic acid among others.</t>
        </is>
      </c>
      <c r="P1573" t="inlineStr">
        <is>
          <t>None</t>
        </is>
      </c>
      <c r="Q1573" t="inlineStr">
        <is>
          <t>招商20200131valid.xlsx</t>
        </is>
      </c>
      <c r="W1573" s="34" t="n"/>
    </row>
    <row r="1574">
      <c r="A1574" t="inlineStr">
        <is>
          <t>300108.SZ</t>
        </is>
      </c>
      <c r="B1574" t="inlineStr">
        <is>
          <t>300108</t>
        </is>
      </c>
      <c r="C1574" t="inlineStr">
        <is>
          <t>吉药控股(300108)</t>
        </is>
      </c>
      <c r="D1574" t="inlineStr">
        <is>
          <t>吉药控股</t>
        </is>
      </c>
      <c r="E1574" t="inlineStr">
        <is>
          <t>中成药</t>
        </is>
      </c>
      <c r="G1574" t="inlineStr">
        <is>
          <t>300108</t>
        </is>
      </c>
      <c r="H1574" t="inlineStr">
        <is>
          <t>Shenzhen</t>
        </is>
      </c>
      <c r="I1574" s="34" t="n">
        <v>202002</v>
      </c>
      <c r="J1574" t="inlineStr">
        <is>
          <t>yes</t>
        </is>
      </c>
      <c r="K1574" t="inlineStr">
        <is>
          <t>Small Core</t>
        </is>
      </c>
      <c r="L1574" t="n">
        <v>1.8</v>
      </c>
      <c r="M1574" t="inlineStr">
        <is>
          <t>None</t>
        </is>
      </c>
      <c r="O1574" t="inlineStr">
        <is>
          <t>Ji Yao Holding Group Co Ltd is a China based company involved in the pharmaceutical industry. It offers Chinese and Western medicines in the areas of pediatrics, phlegm and cough, gynecology, cardiovascular and cerebrovascular, antiviral, urinary, anti-inflammatory, gastrointestinal, tonic class, and rheumatoid immunity.</t>
        </is>
      </c>
      <c r="P1574" t="inlineStr">
        <is>
          <t>None</t>
        </is>
      </c>
      <c r="Q1574" t="inlineStr">
        <is>
          <t>招商20200131valid.xlsx</t>
        </is>
      </c>
      <c r="W1574" s="34" t="n"/>
    </row>
    <row r="1575">
      <c r="A1575" t="inlineStr">
        <is>
          <t>300109.SZ</t>
        </is>
      </c>
      <c r="B1575" t="inlineStr">
        <is>
          <t>300109</t>
        </is>
      </c>
      <c r="C1575" t="inlineStr">
        <is>
          <t>新开源(300109)</t>
        </is>
      </c>
      <c r="D1575" t="inlineStr">
        <is>
          <t>新开源</t>
        </is>
      </c>
      <c r="E1575" t="inlineStr">
        <is>
          <t>化工原料</t>
        </is>
      </c>
      <c r="G1575" t="inlineStr">
        <is>
          <t>300109</t>
        </is>
      </c>
      <c r="H1575" t="inlineStr">
        <is>
          <t>Shenzhen</t>
        </is>
      </c>
      <c r="I1575" s="34" t="n">
        <v>202002</v>
      </c>
      <c r="J1575" t="inlineStr">
        <is>
          <t>yes</t>
        </is>
      </c>
      <c r="K1575" t="inlineStr">
        <is>
          <t>Small Growth</t>
        </is>
      </c>
      <c r="L1575" t="n">
        <v>1.93</v>
      </c>
      <c r="M1575" t="inlineStr">
        <is>
          <t>None</t>
        </is>
      </c>
      <c r="O1575" t="inlineStr">
        <is>
          <t>NKY Medical Holdings Ltd develops and manufactures polyvinylpyrrolidone (PVP) series products in China. Its products can be used in Pharmaceutical accessories, hair gel, wine products stabilizer, water treatment, glue stick, and oral care products.</t>
        </is>
      </c>
      <c r="P1575" t="inlineStr">
        <is>
          <t>None</t>
        </is>
      </c>
      <c r="Q1575" t="inlineStr">
        <is>
          <t>招商20200131valid.xlsx</t>
        </is>
      </c>
      <c r="W1575" s="34" t="n"/>
    </row>
    <row r="1576">
      <c r="A1576" t="inlineStr">
        <is>
          <t>300110.SZ</t>
        </is>
      </c>
      <c r="B1576" t="inlineStr">
        <is>
          <t>300110</t>
        </is>
      </c>
      <c r="C1576" t="inlineStr">
        <is>
          <t>华仁药业(300110)</t>
        </is>
      </c>
      <c r="D1576" t="inlineStr">
        <is>
          <t>华仁药业</t>
        </is>
      </c>
      <c r="E1576" t="inlineStr">
        <is>
          <t>化学制药</t>
        </is>
      </c>
      <c r="G1576" t="inlineStr">
        <is>
          <t>300110</t>
        </is>
      </c>
      <c r="H1576" t="inlineStr">
        <is>
          <t>Shenzhen</t>
        </is>
      </c>
      <c r="I1576" s="34" t="n">
        <v>202002</v>
      </c>
      <c r="J1576" t="inlineStr">
        <is>
          <t>yes</t>
        </is>
      </c>
      <c r="K1576" t="inlineStr">
        <is>
          <t>Small Growth</t>
        </is>
      </c>
      <c r="L1576" t="n">
        <v>0.93</v>
      </c>
      <c r="M1576" t="inlineStr">
        <is>
          <t>None</t>
        </is>
      </c>
      <c r="O1576" t="inlineStr">
        <is>
          <t>Huaren Pharmaceutical Co Ltd is a China-based company engaged in the manufacture, and sale of non-polyvinyl chloride and Non-PVC large capacity preparations. Its categories of products include conventional infusion, therapy infusion, and nutrition infusion. The company distributes its products in domestic market, with Northeast China as its main market.</t>
        </is>
      </c>
      <c r="P1576" t="inlineStr">
        <is>
          <t>None</t>
        </is>
      </c>
      <c r="Q1576" t="inlineStr">
        <is>
          <t>招商20200131valid.xlsx</t>
        </is>
      </c>
      <c r="W1576" s="34" t="n"/>
    </row>
    <row r="1577">
      <c r="A1577" t="inlineStr">
        <is>
          <t>300111.SZ</t>
        </is>
      </c>
      <c r="B1577" t="inlineStr">
        <is>
          <t>300111</t>
        </is>
      </c>
      <c r="C1577" t="inlineStr">
        <is>
          <t>向日葵(300111)</t>
        </is>
      </c>
      <c r="D1577" t="inlineStr">
        <is>
          <t>向日葵</t>
        </is>
      </c>
      <c r="E1577" t="inlineStr">
        <is>
          <t>半导体</t>
        </is>
      </c>
      <c r="G1577" t="inlineStr">
        <is>
          <t>300111</t>
        </is>
      </c>
      <c r="H1577" t="inlineStr">
        <is>
          <t>Shenzhen</t>
        </is>
      </c>
      <c r="I1577" s="34" t="n">
        <v>202002</v>
      </c>
      <c r="J1577" t="inlineStr">
        <is>
          <t>yes</t>
        </is>
      </c>
      <c r="K1577" t="inlineStr">
        <is>
          <t>Small Value</t>
        </is>
      </c>
      <c r="L1577" t="n">
        <v>1.4</v>
      </c>
      <c r="M1577" t="inlineStr">
        <is>
          <t>None</t>
        </is>
      </c>
      <c r="O1577" t="inlineStr">
        <is>
          <t>Zhejiang Sunflower Great Health Ltd Liability Co is engaged in production and sales of large-scale high-efficiency crystalline silicon solar cells and modules; pharmaceutical manufacturing.</t>
        </is>
      </c>
      <c r="P1577" t="inlineStr">
        <is>
          <t>None</t>
        </is>
      </c>
      <c r="Q1577" t="inlineStr">
        <is>
          <t>招商20200131valid.xlsx</t>
        </is>
      </c>
      <c r="W1577" s="34" t="n"/>
    </row>
    <row r="1578">
      <c r="A1578" t="inlineStr">
        <is>
          <t>300112.SZ</t>
        </is>
      </c>
      <c r="B1578" t="inlineStr">
        <is>
          <t>300112</t>
        </is>
      </c>
      <c r="C1578" t="inlineStr">
        <is>
          <t>讯自控(300112)</t>
        </is>
      </c>
      <c r="D1578" t="inlineStr">
        <is>
          <t>讯自控</t>
        </is>
      </c>
      <c r="E1578" t="inlineStr">
        <is>
          <t>电器仪表</t>
        </is>
      </c>
      <c r="G1578" t="inlineStr">
        <is>
          <t>300112</t>
        </is>
      </c>
      <c r="H1578" t="inlineStr">
        <is>
          <t>Shenzhen</t>
        </is>
      </c>
      <c r="I1578" s="34" t="n">
        <v>202002</v>
      </c>
      <c r="J1578" t="inlineStr">
        <is>
          <t>yes</t>
        </is>
      </c>
      <c r="K1578" t="inlineStr">
        <is>
          <t>Small Growth</t>
        </is>
      </c>
      <c r="L1578" t="n">
        <v>1.16</v>
      </c>
      <c r="M1578" t="inlineStr">
        <is>
          <t>Narrow</t>
        </is>
      </c>
      <c r="O1578" t="inlineStr">
        <is>
          <t>Shenzhen Maxonic Automation Control Co Ltd is engaged in the product development, distribution, production, and system solution. The products of the company include electric actuators, pneumatic actuators, positioners, valves, temperature controllers, and signal conditioners.</t>
        </is>
      </c>
      <c r="P1578" t="inlineStr">
        <is>
          <t>Narrow</t>
        </is>
      </c>
      <c r="Q1578" t="inlineStr">
        <is>
          <t>招商20200131valid.xlsx</t>
        </is>
      </c>
      <c r="W1578" s="34" t="n"/>
    </row>
    <row r="1579">
      <c r="A1579" t="inlineStr">
        <is>
          <t>300113.SZ</t>
        </is>
      </c>
      <c r="B1579" t="inlineStr">
        <is>
          <t>300113</t>
        </is>
      </c>
      <c r="C1579" t="inlineStr">
        <is>
          <t>顺网科技(300113)</t>
        </is>
      </c>
      <c r="D1579" t="inlineStr">
        <is>
          <t>顺网科技</t>
        </is>
      </c>
      <c r="E1579" t="inlineStr">
        <is>
          <t>互联网</t>
        </is>
      </c>
      <c r="G1579" t="inlineStr">
        <is>
          <t>300113</t>
        </is>
      </c>
      <c r="H1579" t="inlineStr">
        <is>
          <t>Shenzhen</t>
        </is>
      </c>
      <c r="I1579" s="34" t="n">
        <v>202002</v>
      </c>
      <c r="J1579" t="inlineStr">
        <is>
          <t>yes</t>
        </is>
      </c>
      <c r="K1579" t="inlineStr">
        <is>
          <t>Mid Core</t>
        </is>
      </c>
      <c r="L1579" t="n">
        <v>1.51</v>
      </c>
      <c r="M1579" t="inlineStr">
        <is>
          <t>Narrow</t>
        </is>
      </c>
      <c r="O1579" t="inlineStr">
        <is>
          <t>Hangzhou Shunwang Technology Co Ltd develops and sells Internet entertainment networking platforms. It focuses mainly on internet cafe technology development. It offers IcafeMavin, a software platform for Internet café management; system virtual disk, an operating system solution for diskless Internet cafes; and Game virtual disk, a game virtual service software for Internet cafes, as well as other Internet café integration solutions.</t>
        </is>
      </c>
      <c r="P1579" t="inlineStr">
        <is>
          <t>Narrow</t>
        </is>
      </c>
      <c r="Q1579" t="inlineStr">
        <is>
          <t>招商20200131valid.xlsx</t>
        </is>
      </c>
      <c r="W1579" s="34" t="n"/>
    </row>
    <row r="1580">
      <c r="A1580" t="inlineStr">
        <is>
          <t>300114.SZ</t>
        </is>
      </c>
      <c r="B1580" t="inlineStr">
        <is>
          <t>300114</t>
        </is>
      </c>
      <c r="C1580" t="inlineStr">
        <is>
          <t>中航电测(300114)</t>
        </is>
      </c>
      <c r="D1580" t="inlineStr">
        <is>
          <t>中航电测</t>
        </is>
      </c>
      <c r="E1580" t="inlineStr">
        <is>
          <t>元器件</t>
        </is>
      </c>
      <c r="G1580" t="inlineStr">
        <is>
          <t>300114</t>
        </is>
      </c>
      <c r="H1580" t="inlineStr">
        <is>
          <t>Shenzhen</t>
        </is>
      </c>
      <c r="I1580" s="34" t="n">
        <v>202002</v>
      </c>
      <c r="J1580" t="inlineStr">
        <is>
          <t>yes</t>
        </is>
      </c>
      <c r="K1580" t="inlineStr">
        <is>
          <t>Mid Growth</t>
        </is>
      </c>
      <c r="L1580" t="n">
        <v>1.51</v>
      </c>
      <c r="M1580" t="inlineStr">
        <is>
          <t>Narrow</t>
        </is>
      </c>
      <c r="O1580" t="inlineStr">
        <is>
          <t>Zhonghang Electronic Measuring Instruments Co Ltd develops, manufactures, and sells electronic measuring products. It offers strain gages, strain gage-based sensors, weighing indicators and software, testing and measuring systems for the aviation industry, automobile performance, and environmental detection systems, automobile driver intelligent training systems, remote networking regulatory network platform, on- board weighing control systems, automatic systems, and precision mechanical.</t>
        </is>
      </c>
      <c r="P1580" t="inlineStr">
        <is>
          <t>Narrow</t>
        </is>
      </c>
      <c r="Q1580" t="inlineStr">
        <is>
          <t>招商20200131valid.xlsx</t>
        </is>
      </c>
      <c r="W1580" s="34" t="n"/>
    </row>
    <row r="1581">
      <c r="A1581" t="inlineStr">
        <is>
          <t>300115.SZ</t>
        </is>
      </c>
      <c r="B1581" t="inlineStr">
        <is>
          <t>300115</t>
        </is>
      </c>
      <c r="C1581" t="inlineStr">
        <is>
          <t>长盈精密(300115)</t>
        </is>
      </c>
      <c r="D1581" t="inlineStr">
        <is>
          <t>长盈精密</t>
        </is>
      </c>
      <c r="E1581" t="inlineStr">
        <is>
          <t>元器件</t>
        </is>
      </c>
      <c r="G1581" t="inlineStr">
        <is>
          <t>300115</t>
        </is>
      </c>
      <c r="H1581" t="inlineStr">
        <is>
          <t>Shenzhen</t>
        </is>
      </c>
      <c r="I1581" s="34" t="n">
        <v>202002</v>
      </c>
      <c r="J1581" t="inlineStr">
        <is>
          <t>yes</t>
        </is>
      </c>
      <c r="K1581" t="inlineStr">
        <is>
          <t>Mid Core</t>
        </is>
      </c>
      <c r="L1581" t="n">
        <v>1.29</v>
      </c>
      <c r="M1581" t="inlineStr">
        <is>
          <t>None</t>
        </is>
      </c>
      <c r="O1581" t="inlineStr">
        <is>
          <t>Shenzhen Evenwin Precision Technology Co Ltd is engaged in the development, design, production, and distribution of precise electronic parts and components, smart terminal mobile phone components, new energy automotive components, industrial robots and automation system integration, Hydrogen fuel cells. It primarily provides precise electromagnetic shielding parts and precise connectors.</t>
        </is>
      </c>
      <c r="P1581" t="inlineStr">
        <is>
          <t>None</t>
        </is>
      </c>
      <c r="Q1581" t="inlineStr">
        <is>
          <t>招商20200131valid.xlsx</t>
        </is>
      </c>
      <c r="W1581" s="34" t="n"/>
    </row>
    <row r="1582">
      <c r="A1582" t="inlineStr">
        <is>
          <t>300116.SZ</t>
        </is>
      </c>
      <c r="B1582" t="inlineStr">
        <is>
          <t>300116</t>
        </is>
      </c>
      <c r="C1582" t="inlineStr">
        <is>
          <t>坚瑞沃能(300116)</t>
        </is>
      </c>
      <c r="D1582" t="inlineStr">
        <is>
          <t>坚瑞沃能</t>
        </is>
      </c>
      <c r="E1582" t="inlineStr">
        <is>
          <t>电气设备</t>
        </is>
      </c>
      <c r="G1582" t="inlineStr">
        <is>
          <t>300116</t>
        </is>
      </c>
      <c r="H1582" t="inlineStr">
        <is>
          <t>Shenzhen</t>
        </is>
      </c>
      <c r="I1582" s="34" t="n">
        <v>202002</v>
      </c>
      <c r="J1582" t="inlineStr">
        <is>
          <t>yes</t>
        </is>
      </c>
      <c r="K1582" t="inlineStr">
        <is>
          <t>Mid Value</t>
        </is>
      </c>
      <c r="L1582" t="n">
        <v>1.62</v>
      </c>
      <c r="M1582" t="inlineStr">
        <is>
          <t>None</t>
        </is>
      </c>
      <c r="O1582" t="inlineStr">
        <is>
          <t>Shaanxi J&amp;R Optimum Energy Co Ltd is a professional supplier engaged in the design and manufacture of fire suppression systems. Its core business including brand planning, visual execution, website production, web design, website optimization and brand promotion, Can provide professional one-stop brand solutions for customers.</t>
        </is>
      </c>
      <c r="P1582" t="inlineStr">
        <is>
          <t>None</t>
        </is>
      </c>
      <c r="Q1582" t="inlineStr">
        <is>
          <t>招商20200131valid.xlsx</t>
        </is>
      </c>
      <c r="W1582" s="34" t="n"/>
    </row>
    <row r="1583">
      <c r="A1583" t="inlineStr">
        <is>
          <t>300117.SZ</t>
        </is>
      </c>
      <c r="B1583" t="inlineStr">
        <is>
          <t>300117</t>
        </is>
      </c>
      <c r="C1583" t="inlineStr">
        <is>
          <t>嘉寓股份(300117)</t>
        </is>
      </c>
      <c r="D1583" t="inlineStr">
        <is>
          <t>嘉寓股份</t>
        </is>
      </c>
      <c r="E1583" t="inlineStr">
        <is>
          <t>装修装饰</t>
        </is>
      </c>
      <c r="G1583" t="inlineStr">
        <is>
          <t>300117</t>
        </is>
      </c>
      <c r="H1583" t="inlineStr">
        <is>
          <t>Shenzhen</t>
        </is>
      </c>
      <c r="I1583" s="34" t="n">
        <v>202002</v>
      </c>
      <c r="J1583" t="inlineStr">
        <is>
          <t>yes</t>
        </is>
      </c>
      <c r="K1583" t="inlineStr">
        <is>
          <t>Small Growth</t>
        </is>
      </c>
      <c r="M1583" t="inlineStr">
        <is>
          <t>None</t>
        </is>
      </c>
      <c r="O1583" t="inlineStr">
        <is>
          <t>Beijing Jiayu Door Window and Curtain Wall JSC Ltd is a Chinese company is engaged in the design, development, manufacture, construction and sale of energy-saving doors, windows and curtains.</t>
        </is>
      </c>
      <c r="P1583" t="inlineStr">
        <is>
          <t>None</t>
        </is>
      </c>
      <c r="Q1583" t="inlineStr">
        <is>
          <t>招商20200131valid.xlsx</t>
        </is>
      </c>
      <c r="W1583" s="34" t="n"/>
    </row>
    <row r="1584">
      <c r="A1584" t="inlineStr">
        <is>
          <t>300118.SZ</t>
        </is>
      </c>
      <c r="B1584" t="inlineStr">
        <is>
          <t>300118</t>
        </is>
      </c>
      <c r="C1584" t="inlineStr">
        <is>
          <t>东方日升(300118)</t>
        </is>
      </c>
      <c r="D1584" t="inlineStr">
        <is>
          <t>东方日升</t>
        </is>
      </c>
      <c r="E1584" t="inlineStr">
        <is>
          <t>半导体</t>
        </is>
      </c>
      <c r="G1584" t="inlineStr">
        <is>
          <t>300118</t>
        </is>
      </c>
      <c r="H1584" t="inlineStr">
        <is>
          <t>Shenzhen</t>
        </is>
      </c>
      <c r="I1584" s="34" t="n">
        <v>202002</v>
      </c>
      <c r="J1584" t="inlineStr">
        <is>
          <t>yes</t>
        </is>
      </c>
      <c r="K1584" t="inlineStr">
        <is>
          <t>Mid Value</t>
        </is>
      </c>
      <c r="M1584" t="inlineStr">
        <is>
          <t>None</t>
        </is>
      </c>
      <c r="O1584" t="inlineStr">
        <is>
          <t>Risen Energy Co Ltd is a hi-tech enterprise. It is engaged in production, sales and service of solar modules, products of photovoltaic technology, solar terminal application, and integration. Risen Energy also provides human-oriented, ordered training and promotion mechanism.</t>
        </is>
      </c>
      <c r="P1584" t="inlineStr">
        <is>
          <t>None</t>
        </is>
      </c>
      <c r="Q1584" t="inlineStr">
        <is>
          <t>招商20200131valid.xlsx</t>
        </is>
      </c>
      <c r="W1584" s="34" t="n"/>
    </row>
    <row r="1585">
      <c r="A1585" t="inlineStr">
        <is>
          <t>300119.SZ</t>
        </is>
      </c>
      <c r="B1585" t="inlineStr">
        <is>
          <t>300119</t>
        </is>
      </c>
      <c r="C1585" t="inlineStr">
        <is>
          <t>瑞普生物(300119)</t>
        </is>
      </c>
      <c r="D1585" t="inlineStr">
        <is>
          <t>瑞普生物</t>
        </is>
      </c>
      <c r="E1585" t="inlineStr">
        <is>
          <t>生物制药</t>
        </is>
      </c>
      <c r="G1585" t="inlineStr">
        <is>
          <t>300119</t>
        </is>
      </c>
      <c r="H1585" t="inlineStr">
        <is>
          <t>Shenzhen</t>
        </is>
      </c>
      <c r="I1585" s="34" t="n">
        <v>202002</v>
      </c>
      <c r="J1585" t="inlineStr">
        <is>
          <t>yes</t>
        </is>
      </c>
      <c r="K1585" t="inlineStr">
        <is>
          <t>Mid Growth</t>
        </is>
      </c>
      <c r="L1585" t="n">
        <v>1.26</v>
      </c>
      <c r="M1585" t="inlineStr">
        <is>
          <t>Narrow</t>
        </is>
      </c>
      <c r="O1585" t="inlineStr">
        <is>
          <t>Tianjin Ringpu Bio-Technology Co Ltd is a China-based company. It is engaged in biotechnology and animal medicine, focusing on the national demand for agricultural sustainable development. The company provides products for Poultry; Swine; Pet; Aquatic; and Cattle and Sheep.</t>
        </is>
      </c>
      <c r="P1585" t="inlineStr">
        <is>
          <t>Narrow</t>
        </is>
      </c>
      <c r="Q1585" t="inlineStr">
        <is>
          <t>招商20200131valid.xlsx</t>
        </is>
      </c>
      <c r="W1585" s="34" t="n"/>
    </row>
    <row r="1586">
      <c r="A1586" t="inlineStr">
        <is>
          <t>300120.SZ</t>
        </is>
      </c>
      <c r="B1586" t="inlineStr">
        <is>
          <t>300120</t>
        </is>
      </c>
      <c r="C1586" t="inlineStr">
        <is>
          <t>经纬辉开(300120)</t>
        </is>
      </c>
      <c r="D1586" t="inlineStr">
        <is>
          <t>经纬辉开</t>
        </is>
      </c>
      <c r="E1586" t="inlineStr">
        <is>
          <t>元器件</t>
        </is>
      </c>
      <c r="G1586" t="inlineStr">
        <is>
          <t>300120</t>
        </is>
      </c>
      <c r="H1586" t="inlineStr">
        <is>
          <t>Shenzhen</t>
        </is>
      </c>
      <c r="I1586" s="34" t="n">
        <v>202002</v>
      </c>
      <c r="J1586" t="inlineStr">
        <is>
          <t>yes</t>
        </is>
      </c>
      <c r="K1586" t="inlineStr">
        <is>
          <t>Small Growth</t>
        </is>
      </c>
      <c r="L1586" t="n">
        <v>1.54</v>
      </c>
      <c r="M1586" t="inlineStr">
        <is>
          <t>None</t>
        </is>
      </c>
      <c r="O1586" t="inlineStr">
        <is>
          <t>Tianjin Jingwei Huikai Optoelectronic Co Ltd is a China-based company engages in the research and development, manufacture, and sale of electromagnetic wire products. It provides aluminum magnet, enameled round copper, enameled rectangular copper/aluminum, film wrapped, glass-fiber wrapped, paper covered, twist aluminum, combined, and continuous transposed conductor wires.</t>
        </is>
      </c>
      <c r="P1586" t="inlineStr">
        <is>
          <t>None</t>
        </is>
      </c>
      <c r="Q1586" t="inlineStr">
        <is>
          <t>招商20200131valid.xlsx</t>
        </is>
      </c>
      <c r="W1586" s="34" t="n"/>
    </row>
    <row r="1587">
      <c r="A1587" t="inlineStr">
        <is>
          <t>300121.SZ</t>
        </is>
      </c>
      <c r="B1587" t="inlineStr">
        <is>
          <t>300121</t>
        </is>
      </c>
      <c r="C1587" t="inlineStr">
        <is>
          <t>阳谷华泰(300121)</t>
        </is>
      </c>
      <c r="D1587" t="inlineStr">
        <is>
          <t>阳谷华泰</t>
        </is>
      </c>
      <c r="E1587" t="inlineStr">
        <is>
          <t>化工原料</t>
        </is>
      </c>
      <c r="G1587" t="inlineStr">
        <is>
          <t>300121</t>
        </is>
      </c>
      <c r="H1587" t="inlineStr">
        <is>
          <t>Shenzhen</t>
        </is>
      </c>
      <c r="I1587" s="34" t="n">
        <v>202002</v>
      </c>
      <c r="J1587" t="inlineStr">
        <is>
          <t>yes</t>
        </is>
      </c>
      <c r="K1587" t="inlineStr">
        <is>
          <t>Small Core</t>
        </is>
      </c>
      <c r="L1587" t="n">
        <v>1.57</v>
      </c>
      <c r="M1587" t="inlineStr">
        <is>
          <t>None</t>
        </is>
      </c>
      <c r="O1587" t="inlineStr">
        <is>
          <t>Shandong Yanggu Huatai Chemical Co Ltd is engaged in China's rubber chemicals industry. The company primarily provides processing agents, vulcanization agents, protective additives and plastic masterbatches, such as rubber scorching resistant agent N-(cyclohexylthio) phthalimide (CTP), which are applied in the prevention of rubber scorching in storage and processing. It has developed four systems, seven varieties of green eco-friendly rubber chemicals.</t>
        </is>
      </c>
      <c r="P1587" t="inlineStr">
        <is>
          <t>None</t>
        </is>
      </c>
      <c r="Q1587" t="inlineStr">
        <is>
          <t>招商20200131valid.xlsx</t>
        </is>
      </c>
      <c r="W1587" s="34" t="n"/>
    </row>
    <row r="1588">
      <c r="A1588" t="inlineStr">
        <is>
          <t>300122.SZ</t>
        </is>
      </c>
      <c r="B1588" t="inlineStr">
        <is>
          <t>300122</t>
        </is>
      </c>
      <c r="C1588" t="inlineStr">
        <is>
          <t>智飞生物(300122)</t>
        </is>
      </c>
      <c r="D1588" t="inlineStr">
        <is>
          <t>智飞生物</t>
        </is>
      </c>
      <c r="E1588" t="inlineStr">
        <is>
          <t>生物制药</t>
        </is>
      </c>
      <c r="G1588" t="inlineStr">
        <is>
          <t>300122</t>
        </is>
      </c>
      <c r="H1588" t="inlineStr">
        <is>
          <t>Shenzhen</t>
        </is>
      </c>
      <c r="I1588" s="34" t="n">
        <v>202002</v>
      </c>
      <c r="J1588" t="inlineStr">
        <is>
          <t>yes</t>
        </is>
      </c>
      <c r="K1588" t="inlineStr">
        <is>
          <t>Large Growth</t>
        </is>
      </c>
      <c r="L1588" t="n">
        <v>1.49</v>
      </c>
      <c r="M1588" t="inlineStr">
        <is>
          <t>Wide</t>
        </is>
      </c>
      <c r="O1588" t="inlineStr">
        <is>
          <t>Chongqing Zhifei Biological Products Co Ltd is a biotech company. It is a Chinese firm and engaged in the research and development, production, Distribution and import and export and sale of vaccines.</t>
        </is>
      </c>
      <c r="P1588" t="inlineStr">
        <is>
          <t>Wide</t>
        </is>
      </c>
      <c r="Q1588" t="inlineStr">
        <is>
          <t>招商20200131valid.xlsx</t>
        </is>
      </c>
      <c r="W1588" s="34" t="n"/>
    </row>
    <row r="1589">
      <c r="A1589" t="inlineStr">
        <is>
          <t>300123.SZ</t>
        </is>
      </c>
      <c r="B1589" t="inlineStr">
        <is>
          <t>300123</t>
        </is>
      </c>
      <c r="C1589" t="inlineStr">
        <is>
          <t>亚光科技(300123)</t>
        </is>
      </c>
      <c r="D1589" t="inlineStr">
        <is>
          <t>亚光科技</t>
        </is>
      </c>
      <c r="E1589" t="inlineStr">
        <is>
          <t>船舶</t>
        </is>
      </c>
      <c r="G1589" t="inlineStr">
        <is>
          <t>300123</t>
        </is>
      </c>
      <c r="H1589" t="inlineStr">
        <is>
          <t>Shenzhen</t>
        </is>
      </c>
      <c r="I1589" s="34" t="n">
        <v>202002</v>
      </c>
      <c r="J1589" t="inlineStr">
        <is>
          <t>yes</t>
        </is>
      </c>
      <c r="K1589" t="inlineStr">
        <is>
          <t>Mid Growth</t>
        </is>
      </c>
      <c r="L1589" t="n">
        <v>1.3</v>
      </c>
      <c r="M1589" t="inlineStr">
        <is>
          <t>None</t>
        </is>
      </c>
      <c r="O1589" t="inlineStr">
        <is>
          <t>YaGuang Technology Group Co Ltd is engaged in the design, research, and development, manufacture, sales and service of composite and Steel-FRP boats and yachts. It provides solutions to the clients ranging from plan design, manufacturing and maintenance services.</t>
        </is>
      </c>
      <c r="P1589" t="inlineStr">
        <is>
          <t>None</t>
        </is>
      </c>
      <c r="Q1589" t="inlineStr">
        <is>
          <t>招商20200131valid.xlsx</t>
        </is>
      </c>
      <c r="W1589" s="34" t="n"/>
    </row>
    <row r="1590">
      <c r="A1590" t="inlineStr">
        <is>
          <t>300124.SZ</t>
        </is>
      </c>
      <c r="B1590" t="inlineStr">
        <is>
          <t>300124</t>
        </is>
      </c>
      <c r="C1590" t="inlineStr">
        <is>
          <t>汇川技术(300124)</t>
        </is>
      </c>
      <c r="D1590" t="inlineStr">
        <is>
          <t>汇川技术</t>
        </is>
      </c>
      <c r="E1590" t="inlineStr">
        <is>
          <t>电器仪表</t>
        </is>
      </c>
      <c r="G1590" t="inlineStr">
        <is>
          <t>300124</t>
        </is>
      </c>
      <c r="H1590" t="inlineStr">
        <is>
          <t>Shenzhen</t>
        </is>
      </c>
      <c r="I1590" s="34" t="n">
        <v>202002</v>
      </c>
      <c r="J1590" t="inlineStr">
        <is>
          <t>yes</t>
        </is>
      </c>
      <c r="K1590" t="inlineStr">
        <is>
          <t>Large Growth</t>
        </is>
      </c>
      <c r="L1590" t="n">
        <v>1.15</v>
      </c>
      <c r="M1590" t="inlineStr">
        <is>
          <t>Wide</t>
        </is>
      </c>
      <c r="O1590" t="inlineStr">
        <is>
          <t>Shenzhen Inovance Technology Co Ltd is a Chinese company engaged in the Research and development, manufacture, and sale of industrial automation control products, aiming to serve high-end equipment manufacturers. Its product includes Industrial automation products and control and drive systems.</t>
        </is>
      </c>
      <c r="P1590" t="inlineStr">
        <is>
          <t>Wide</t>
        </is>
      </c>
      <c r="Q1590" t="inlineStr">
        <is>
          <t>招商20200131valid.xlsx</t>
        </is>
      </c>
      <c r="W1590" s="34" t="n"/>
    </row>
    <row r="1591">
      <c r="A1591" t="inlineStr">
        <is>
          <t>300125.SZ</t>
        </is>
      </c>
      <c r="B1591" t="inlineStr">
        <is>
          <t>300125</t>
        </is>
      </c>
      <c r="C1591" t="inlineStr">
        <is>
          <t>易世达(300125)</t>
        </is>
      </c>
      <c r="D1591" t="inlineStr">
        <is>
          <t>易世达</t>
        </is>
      </c>
      <c r="E1591" t="inlineStr">
        <is>
          <t>电气设备</t>
        </is>
      </c>
      <c r="G1591" t="inlineStr">
        <is>
          <t>300125</t>
        </is>
      </c>
      <c r="H1591" t="inlineStr">
        <is>
          <t>Shenzhen</t>
        </is>
      </c>
      <c r="I1591" s="34" t="n">
        <v>202002</v>
      </c>
      <c r="J1591" t="inlineStr">
        <is>
          <t>yes</t>
        </is>
      </c>
      <c r="K1591" t="inlineStr">
        <is>
          <t>Small Core</t>
        </is>
      </c>
      <c r="L1591" t="n">
        <v>1.75</v>
      </c>
      <c r="M1591" t="inlineStr">
        <is>
          <t>None</t>
        </is>
      </c>
      <c r="O1591" t="inlineStr">
        <is>
          <t>Dalian East New Energy Development Co Ltd is engaged in the research and development of technology, engineering, design, equipment manufacture, project construction, and operation and management in new energy development, ecological environment improvement, and energy conservation.</t>
        </is>
      </c>
      <c r="P1591" t="inlineStr">
        <is>
          <t>None</t>
        </is>
      </c>
      <c r="Q1591" t="inlineStr">
        <is>
          <t>招商20200131valid.xlsx</t>
        </is>
      </c>
      <c r="W1591" s="34" t="n"/>
    </row>
    <row r="1592">
      <c r="A1592" t="inlineStr">
        <is>
          <t>300126.SZ</t>
        </is>
      </c>
      <c r="B1592" t="inlineStr">
        <is>
          <t>300126</t>
        </is>
      </c>
      <c r="C1592" t="inlineStr">
        <is>
          <t>锐奇股份(300126)</t>
        </is>
      </c>
      <c r="D1592" t="inlineStr">
        <is>
          <t>锐奇股份</t>
        </is>
      </c>
      <c r="E1592" t="inlineStr">
        <is>
          <t>轻工机械</t>
        </is>
      </c>
      <c r="G1592" t="inlineStr">
        <is>
          <t>300126</t>
        </is>
      </c>
      <c r="H1592" t="inlineStr">
        <is>
          <t>Shenzhen</t>
        </is>
      </c>
      <c r="I1592" s="34" t="n">
        <v>202002</v>
      </c>
      <c r="J1592" t="inlineStr">
        <is>
          <t>yes</t>
        </is>
      </c>
      <c r="K1592" t="inlineStr">
        <is>
          <t>Small Core</t>
        </is>
      </c>
      <c r="M1592" t="inlineStr">
        <is>
          <t>None</t>
        </is>
      </c>
      <c r="O1592" t="inlineStr">
        <is>
          <t>Ken Holding Co Ltd is engaged in manufacturing and selling power tools. The products of the company include cordless tool, drill tool, abrasive tool, cutting tool, hammer tool, saw tool, sanding, trimming, and planning tools, measuring tools, and auto insurance tool.</t>
        </is>
      </c>
      <c r="P1592" t="inlineStr">
        <is>
          <t>None</t>
        </is>
      </c>
      <c r="Q1592" t="inlineStr">
        <is>
          <t>招商20200131valid.xlsx</t>
        </is>
      </c>
      <c r="W1592" s="34" t="n"/>
    </row>
    <row r="1593">
      <c r="A1593" t="inlineStr">
        <is>
          <t>300127.SZ</t>
        </is>
      </c>
      <c r="B1593" t="inlineStr">
        <is>
          <t>300127</t>
        </is>
      </c>
      <c r="C1593" t="inlineStr">
        <is>
          <t>银河磁体(300127)</t>
        </is>
      </c>
      <c r="D1593" t="inlineStr">
        <is>
          <t>银河磁体</t>
        </is>
      </c>
      <c r="E1593" t="inlineStr">
        <is>
          <t>元器件</t>
        </is>
      </c>
      <c r="G1593" t="inlineStr">
        <is>
          <t>300127</t>
        </is>
      </c>
      <c r="H1593" t="inlineStr">
        <is>
          <t>Shenzhen</t>
        </is>
      </c>
      <c r="I1593" s="34" t="n">
        <v>202002</v>
      </c>
      <c r="J1593" t="inlineStr">
        <is>
          <t>yes</t>
        </is>
      </c>
      <c r="K1593" t="inlineStr">
        <is>
          <t>Small Growth</t>
        </is>
      </c>
      <c r="M1593" t="inlineStr">
        <is>
          <t>Narrow</t>
        </is>
      </c>
      <c r="O1593" t="inlineStr">
        <is>
          <t>Chengdu Galaxy Magnets Co Ltd is engaged in research, development, and production of bounded NdFeB magnet as well as Samarium-Cobalt magnet. It is widely hard disk drives, CD-ROM drives, DVD spindle motors and stepper motors.</t>
        </is>
      </c>
      <c r="P1593" t="inlineStr">
        <is>
          <t>Narrow</t>
        </is>
      </c>
      <c r="Q1593" t="inlineStr">
        <is>
          <t>招商20200131valid.xlsx</t>
        </is>
      </c>
      <c r="W1593" s="34" t="n"/>
    </row>
    <row r="1594">
      <c r="A1594" t="inlineStr">
        <is>
          <t>300128.SZ</t>
        </is>
      </c>
      <c r="B1594" t="inlineStr">
        <is>
          <t>300128</t>
        </is>
      </c>
      <c r="C1594" t="inlineStr">
        <is>
          <t>锦富技术(300128)</t>
        </is>
      </c>
      <c r="D1594" t="inlineStr">
        <is>
          <t>锦富技术</t>
        </is>
      </c>
      <c r="E1594" t="inlineStr">
        <is>
          <t>元器件</t>
        </is>
      </c>
      <c r="G1594" t="inlineStr">
        <is>
          <t>300128</t>
        </is>
      </c>
      <c r="H1594" t="inlineStr">
        <is>
          <t>Shenzhen</t>
        </is>
      </c>
      <c r="I1594" s="34" t="n">
        <v>202002</v>
      </c>
      <c r="J1594" t="inlineStr">
        <is>
          <t>yes</t>
        </is>
      </c>
      <c r="K1594" t="inlineStr">
        <is>
          <t>Small Core</t>
        </is>
      </c>
      <c r="L1594" t="n">
        <v>1.83</v>
      </c>
      <c r="M1594" t="inlineStr">
        <is>
          <t>None</t>
        </is>
      </c>
      <c r="O1594" t="inlineStr">
        <is>
          <t>Suzhou Jinfu Technology Co Ltd is mainly engaged in electronic manufacturing, Internet of Things cloud storage and cloud computing services. The company's main products include backlight modules (BLUs), liquid crystal modules (LCMs), photoelectrical display thin film components, testing tools and automatic equipment, heat insulation and shock-absorbing products and precision die cutting equipment, among others.</t>
        </is>
      </c>
      <c r="P1594" t="inlineStr">
        <is>
          <t>None</t>
        </is>
      </c>
      <c r="Q1594" t="inlineStr">
        <is>
          <t>招商20200131valid.xlsx</t>
        </is>
      </c>
      <c r="W1594" s="34" t="n"/>
    </row>
    <row r="1595">
      <c r="A1595" t="inlineStr">
        <is>
          <t>300129.SZ</t>
        </is>
      </c>
      <c r="B1595" t="inlineStr">
        <is>
          <t>300129</t>
        </is>
      </c>
      <c r="C1595" t="inlineStr">
        <is>
          <t>泰胜风能(300129)</t>
        </is>
      </c>
      <c r="D1595" t="inlineStr">
        <is>
          <t>泰胜风能</t>
        </is>
      </c>
      <c r="E1595" t="inlineStr">
        <is>
          <t>电气设备</t>
        </is>
      </c>
      <c r="G1595" t="inlineStr">
        <is>
          <t>300129</t>
        </is>
      </c>
      <c r="H1595" t="inlineStr">
        <is>
          <t>Shenzhen</t>
        </is>
      </c>
      <c r="I1595" s="34" t="n">
        <v>202002</v>
      </c>
      <c r="J1595" t="inlineStr">
        <is>
          <t>yes</t>
        </is>
      </c>
      <c r="K1595" t="inlineStr">
        <is>
          <t>Small Core</t>
        </is>
      </c>
      <c r="L1595" t="n">
        <v>1.27</v>
      </c>
      <c r="M1595" t="inlineStr">
        <is>
          <t>None</t>
        </is>
      </c>
      <c r="O1595" t="inlineStr">
        <is>
          <t>Shanghai Taisheng Wind Power Equipment Co Ltd is a China-based company. It is principally engaged in the research, development, manufacture, and sales of wind power generation equipment. The company's products are mainly used in offshore wind power generation and marine engineering. Shanghai is also involved in the operation and maintenance of wind farms.</t>
        </is>
      </c>
      <c r="P1595" t="inlineStr">
        <is>
          <t>None</t>
        </is>
      </c>
      <c r="Q1595" t="inlineStr">
        <is>
          <t>招商20200131valid.xlsx</t>
        </is>
      </c>
      <c r="W1595" s="34" t="n"/>
    </row>
    <row r="1596">
      <c r="A1596" t="inlineStr">
        <is>
          <t>300130.SZ</t>
        </is>
      </c>
      <c r="B1596" t="inlineStr">
        <is>
          <t>300130</t>
        </is>
      </c>
      <c r="C1596" t="inlineStr">
        <is>
          <t>新国都(300130)</t>
        </is>
      </c>
      <c r="D1596" t="inlineStr">
        <is>
          <t>新国都</t>
        </is>
      </c>
      <c r="E1596" t="inlineStr">
        <is>
          <t>IT设备</t>
        </is>
      </c>
      <c r="G1596" t="inlineStr">
        <is>
          <t>300130</t>
        </is>
      </c>
      <c r="H1596" t="inlineStr">
        <is>
          <t>Shenzhen</t>
        </is>
      </c>
      <c r="I1596" s="34" t="n">
        <v>202002</v>
      </c>
      <c r="J1596" t="inlineStr">
        <is>
          <t>yes</t>
        </is>
      </c>
      <c r="K1596" t="inlineStr">
        <is>
          <t>Mid Growth</t>
        </is>
      </c>
      <c r="L1596" t="n">
        <v>1.48</v>
      </c>
      <c r="M1596" t="inlineStr">
        <is>
          <t>Narrow</t>
        </is>
      </c>
      <c r="O1596" t="inlineStr">
        <is>
          <t>XGD Inc is a manufacturer of point of sales (POS) terminals and provide comprehensive associated technical services for electronic payment. It provides electronic funds transfer, debit card service, and other electronic financial services. Its products include smart POS, MINI POS, Wireless POS, Desktop POS, MPOS, and PINPPAD.</t>
        </is>
      </c>
      <c r="P1596" t="inlineStr">
        <is>
          <t>Narrow</t>
        </is>
      </c>
      <c r="Q1596" t="inlineStr">
        <is>
          <t>招商20200131valid.xlsx</t>
        </is>
      </c>
      <c r="W1596" s="34" t="n"/>
    </row>
    <row r="1597">
      <c r="A1597" t="inlineStr">
        <is>
          <t>300131.SZ</t>
        </is>
      </c>
      <c r="B1597" t="inlineStr">
        <is>
          <t>300131</t>
        </is>
      </c>
      <c r="C1597" t="inlineStr">
        <is>
          <t>英唐智控(300131)</t>
        </is>
      </c>
      <c r="D1597" t="inlineStr">
        <is>
          <t>英唐智控</t>
        </is>
      </c>
      <c r="E1597" t="inlineStr">
        <is>
          <t>元器件</t>
        </is>
      </c>
      <c r="G1597" t="inlineStr">
        <is>
          <t>300131</t>
        </is>
      </c>
      <c r="H1597" t="inlineStr">
        <is>
          <t>Shenzhen</t>
        </is>
      </c>
      <c r="I1597" s="34" t="n">
        <v>202002</v>
      </c>
      <c r="J1597" t="inlineStr">
        <is>
          <t>yes</t>
        </is>
      </c>
      <c r="K1597" t="inlineStr">
        <is>
          <t>Mid Growth</t>
        </is>
      </c>
      <c r="L1597" t="n">
        <v>1.53</v>
      </c>
      <c r="M1597" t="inlineStr">
        <is>
          <t>None</t>
        </is>
      </c>
      <c r="O1597" t="inlineStr">
        <is>
          <t>Shenzhen Yitoa Intelligent Control Co Ltd is engaged in the research and development, production, and sale of the electronic intelligent controller. Its business includes smart home series, personal care series, kitchen and toilet series, home life series, consumer electronics series, automotive electronics series, home electronics series, and cloud service series. Its products include bulb, door and window sensor, cam, hairdryer controller, electric toothbrush controller, hair clamp controller, miniature refrigerator controller, and other.</t>
        </is>
      </c>
      <c r="P1597" t="inlineStr">
        <is>
          <t>None</t>
        </is>
      </c>
      <c r="Q1597" t="inlineStr">
        <is>
          <t>招商20200131valid.xlsx</t>
        </is>
      </c>
      <c r="W1597" s="34" t="n"/>
    </row>
    <row r="1598">
      <c r="A1598" t="inlineStr">
        <is>
          <t>300132.SZ</t>
        </is>
      </c>
      <c r="B1598" t="inlineStr">
        <is>
          <t>300132</t>
        </is>
      </c>
      <c r="C1598" t="inlineStr">
        <is>
          <t>青松股份(300132)</t>
        </is>
      </c>
      <c r="D1598" t="inlineStr">
        <is>
          <t>青松股份</t>
        </is>
      </c>
      <c r="E1598" t="inlineStr">
        <is>
          <t>化工原料</t>
        </is>
      </c>
      <c r="G1598" t="inlineStr">
        <is>
          <t>300132</t>
        </is>
      </c>
      <c r="H1598" t="inlineStr">
        <is>
          <t>Shenzhen</t>
        </is>
      </c>
      <c r="I1598" s="34" t="n">
        <v>202002</v>
      </c>
      <c r="J1598" t="inlineStr">
        <is>
          <t>yes</t>
        </is>
      </c>
      <c r="K1598" t="inlineStr">
        <is>
          <t>Mid Growth</t>
        </is>
      </c>
      <c r="L1598" t="n">
        <v>0.53</v>
      </c>
      <c r="M1598" t="inlineStr">
        <is>
          <t>None</t>
        </is>
      </c>
      <c r="O1598" t="inlineStr">
        <is>
          <t>Fujian Green Pine Co Ltd is engaged in production, research and development, and sales of aromatic chemicals, Chinese herbal medicines, pharmaceutical excipients, pharmaceutical intermediates, and functional chemicals.</t>
        </is>
      </c>
      <c r="P1598" t="inlineStr">
        <is>
          <t>None</t>
        </is>
      </c>
      <c r="Q1598" t="inlineStr">
        <is>
          <t>招商20200131valid.xlsx</t>
        </is>
      </c>
      <c r="W1598" s="34" t="n"/>
    </row>
    <row r="1599">
      <c r="A1599" t="inlineStr">
        <is>
          <t>300133.SZ</t>
        </is>
      </c>
      <c r="B1599" t="inlineStr">
        <is>
          <t>300133</t>
        </is>
      </c>
      <c r="C1599" t="inlineStr">
        <is>
          <t>华策影视(300133)</t>
        </is>
      </c>
      <c r="D1599" t="inlineStr">
        <is>
          <t>华策影视</t>
        </is>
      </c>
      <c r="E1599" t="inlineStr">
        <is>
          <t>影视音像</t>
        </is>
      </c>
      <c r="G1599" t="inlineStr">
        <is>
          <t>300133</t>
        </is>
      </c>
      <c r="H1599" t="inlineStr">
        <is>
          <t>Shenzhen</t>
        </is>
      </c>
      <c r="I1599" s="34" t="n">
        <v>202002</v>
      </c>
      <c r="J1599" t="inlineStr">
        <is>
          <t>yes</t>
        </is>
      </c>
      <c r="K1599" t="inlineStr">
        <is>
          <t>Mid Value</t>
        </is>
      </c>
      <c r="L1599" t="n">
        <v>0.93</v>
      </c>
      <c r="M1599" t="inlineStr">
        <is>
          <t>None</t>
        </is>
      </c>
      <c r="O1599" t="inlineStr">
        <is>
          <t>Zhejiang Huace Film &amp; TV Co Ltd operates as a film and television production company. It focuses on the creation of TV dramas, films, and various kinds of fine arts.</t>
        </is>
      </c>
      <c r="P1599" t="inlineStr">
        <is>
          <t>None</t>
        </is>
      </c>
      <c r="Q1599" t="inlineStr">
        <is>
          <t>招商20200131valid.xlsx</t>
        </is>
      </c>
      <c r="W1599" s="34" t="n"/>
    </row>
    <row r="1600">
      <c r="A1600" t="inlineStr">
        <is>
          <t>300134.SZ</t>
        </is>
      </c>
      <c r="B1600" t="inlineStr">
        <is>
          <t>300134</t>
        </is>
      </c>
      <c r="C1600" t="inlineStr">
        <is>
          <t>大富科技(300134)</t>
        </is>
      </c>
      <c r="D1600" t="inlineStr">
        <is>
          <t>大富科技</t>
        </is>
      </c>
      <c r="E1600" t="inlineStr">
        <is>
          <t>通信设备</t>
        </is>
      </c>
      <c r="G1600" t="inlineStr">
        <is>
          <t>300134</t>
        </is>
      </c>
      <c r="H1600" t="inlineStr">
        <is>
          <t>Shenzhen</t>
        </is>
      </c>
      <c r="I1600" s="34" t="n">
        <v>202002</v>
      </c>
      <c r="J1600" t="inlineStr">
        <is>
          <t>yes</t>
        </is>
      </c>
      <c r="K1600" t="inlineStr">
        <is>
          <t>Mid Core</t>
        </is>
      </c>
      <c r="L1600" t="n">
        <v>1.45</v>
      </c>
      <c r="M1600" t="inlineStr">
        <is>
          <t>None</t>
        </is>
      </c>
      <c r="O1600" t="inlineStr">
        <is>
          <t>Shenzhen Tat Fook Technology Co Ltd is a national high-tech enterprise integrating product research and development, production and sales. The company focuses on the main businesses of mobile communications, intelligent terminals, and automobiles, and has established stable cooperation with such globally renowned companies as Huawei, Ericsson, CommScope, Apple, Bosch, and Tesla.</t>
        </is>
      </c>
      <c r="P1600" t="inlineStr">
        <is>
          <t>None</t>
        </is>
      </c>
      <c r="Q1600" t="inlineStr">
        <is>
          <t>招商20200131valid.xlsx</t>
        </is>
      </c>
      <c r="W1600" s="34" t="n"/>
    </row>
    <row r="1601">
      <c r="A1601" t="inlineStr">
        <is>
          <t>300135.SZ</t>
        </is>
      </c>
      <c r="B1601" t="inlineStr">
        <is>
          <t>300135</t>
        </is>
      </c>
      <c r="C1601" t="inlineStr">
        <is>
          <t>宝利国际(300135)</t>
        </is>
      </c>
      <c r="D1601" t="inlineStr">
        <is>
          <t>宝利国际</t>
        </is>
      </c>
      <c r="E1601" t="inlineStr">
        <is>
          <t>化工原料</t>
        </is>
      </c>
      <c r="G1601" t="inlineStr">
        <is>
          <t>300135</t>
        </is>
      </c>
      <c r="H1601" t="inlineStr">
        <is>
          <t>Shenzhen</t>
        </is>
      </c>
      <c r="I1601" s="34" t="n">
        <v>202002</v>
      </c>
      <c r="J1601" t="inlineStr">
        <is>
          <t>yes</t>
        </is>
      </c>
      <c r="K1601" t="inlineStr">
        <is>
          <t>Small Growth</t>
        </is>
      </c>
      <c r="M1601" t="inlineStr">
        <is>
          <t>None</t>
        </is>
      </c>
      <c r="O1601" t="inlineStr">
        <is>
          <t>Jiangsu Baoli International Investment Co Ltd is a professional production of road asphalt series products. Its modified asphalt products are general type modified asphalt and emulsified asphalt and emulsified asphalt with high iron and airport runway special asphalt, high viscosity modified bitumen, high strength (modulus), high elastic modified asphalt and rubber modified asphalt, liquid petroleum asphalt. The company also sells warehousing, import heavy oil asphalt, and the domestic heavy traffic asphalt.</t>
        </is>
      </c>
      <c r="P1601" t="inlineStr">
        <is>
          <t>None</t>
        </is>
      </c>
      <c r="Q1601" t="inlineStr">
        <is>
          <t>招商20200131valid.xlsx</t>
        </is>
      </c>
      <c r="W1601" s="34" t="n"/>
    </row>
    <row r="1602">
      <c r="A1602" t="inlineStr">
        <is>
          <t>300136.SZ</t>
        </is>
      </c>
      <c r="B1602" t="inlineStr">
        <is>
          <t>300136</t>
        </is>
      </c>
      <c r="C1602" t="inlineStr">
        <is>
          <t>信维通信(300136)</t>
        </is>
      </c>
      <c r="D1602" t="inlineStr">
        <is>
          <t>信维通信</t>
        </is>
      </c>
      <c r="E1602" t="inlineStr">
        <is>
          <t>通信设备</t>
        </is>
      </c>
      <c r="G1602" t="inlineStr">
        <is>
          <t>300136</t>
        </is>
      </c>
      <c r="H1602" t="inlineStr">
        <is>
          <t>Shenzhen</t>
        </is>
      </c>
      <c r="I1602" s="34" t="n">
        <v>202002</v>
      </c>
      <c r="J1602" t="inlineStr">
        <is>
          <t>yes</t>
        </is>
      </c>
      <c r="K1602" t="inlineStr">
        <is>
          <t>Large Growth</t>
        </is>
      </c>
      <c r="L1602" t="n">
        <v>0.87</v>
      </c>
      <c r="M1602" t="inlineStr">
        <is>
          <t>Narrow</t>
        </is>
      </c>
      <c r="O1602" t="inlineStr">
        <is>
          <t>Shenzhen Sunway Communication Co Ltd is operating in the communication industry. The company is primarily focusing on the research and development, manufacturing, sales and marketing of the mobile terminal antennas and related modules, acoustic modules and connectors with high electromagnetic compatibility. Its products offering include mobile antenna, precision metal parts, MIM metal parts, acoustics and new materials products. Its products mainly apply to consumer electronic fields like smartphone/tablet PC, smart wearable devices, smart home/IoT and smart automobiles, and primarily expand the supporting capability towards industry, automobile, and military fields.</t>
        </is>
      </c>
      <c r="P1602" t="inlineStr">
        <is>
          <t>Narrow</t>
        </is>
      </c>
      <c r="Q1602" t="inlineStr">
        <is>
          <t>招商20200131valid.xlsx</t>
        </is>
      </c>
      <c r="W1602" s="34" t="n"/>
    </row>
    <row r="1603">
      <c r="A1603" t="inlineStr">
        <is>
          <t>300137.SZ</t>
        </is>
      </c>
      <c r="B1603" t="inlineStr">
        <is>
          <t>300137</t>
        </is>
      </c>
      <c r="C1603" t="inlineStr">
        <is>
          <t>先河环保(300137)</t>
        </is>
      </c>
      <c r="D1603" t="inlineStr">
        <is>
          <t>先河环保</t>
        </is>
      </c>
      <c r="E1603" t="inlineStr">
        <is>
          <t>环境保护</t>
        </is>
      </c>
      <c r="G1603" t="inlineStr">
        <is>
          <t>300137</t>
        </is>
      </c>
      <c r="H1603" t="inlineStr">
        <is>
          <t>Shenzhen</t>
        </is>
      </c>
      <c r="I1603" s="34" t="n">
        <v>202002</v>
      </c>
      <c r="J1603" t="inlineStr">
        <is>
          <t>yes</t>
        </is>
      </c>
      <c r="K1603" t="inlineStr">
        <is>
          <t>Small Growth</t>
        </is>
      </c>
      <c r="L1603" t="n">
        <v>1.1</v>
      </c>
      <c r="M1603" t="inlineStr">
        <is>
          <t>None</t>
        </is>
      </c>
      <c r="O1603" t="inlineStr">
        <is>
          <t>Hebei Sailhero Environmental Protection High-Tech Co Ltd researches develop manufactures and sells online and automatic environmental monitoring instruments in China. It offers ambient air monitoring and early warning systems, surface and underground water monitoring systems, drinking water monitoring and early warning systems, acid rain online monitoring systems, and pollution source online monitoring systems, as well as emergency monitoring, decision-making, and command systems.</t>
        </is>
      </c>
      <c r="P1603" t="inlineStr">
        <is>
          <t>None</t>
        </is>
      </c>
      <c r="Q1603" t="inlineStr">
        <is>
          <t>招商20200131valid.xlsx</t>
        </is>
      </c>
      <c r="W1603" s="34" t="n"/>
    </row>
    <row r="1604">
      <c r="A1604" t="inlineStr">
        <is>
          <t>300138.SZ</t>
        </is>
      </c>
      <c r="B1604" t="inlineStr">
        <is>
          <t>300138</t>
        </is>
      </c>
      <c r="C1604" t="inlineStr">
        <is>
          <t>晨光生物(300138)</t>
        </is>
      </c>
      <c r="D1604" t="inlineStr">
        <is>
          <t>晨光生物</t>
        </is>
      </c>
      <c r="E1604" t="inlineStr">
        <is>
          <t>食品</t>
        </is>
      </c>
      <c r="G1604" t="inlineStr">
        <is>
          <t>300138</t>
        </is>
      </c>
      <c r="H1604" t="inlineStr">
        <is>
          <t>Shenzhen</t>
        </is>
      </c>
      <c r="I1604" s="34" t="n">
        <v>202002</v>
      </c>
      <c r="J1604" t="inlineStr">
        <is>
          <t>yes</t>
        </is>
      </c>
      <c r="K1604" t="inlineStr">
        <is>
          <t>Small Growth</t>
        </is>
      </c>
      <c r="L1604" t="n">
        <v>1.8</v>
      </c>
      <c r="M1604" t="inlineStr">
        <is>
          <t>None</t>
        </is>
      </c>
      <c r="O1604" t="inlineStr">
        <is>
          <t>Chenguang Biotech Group Co Ltd is engaged in the processing of agricultural products and herb extracts in China. Its products include natural colors, including paprika oleoresin, marigold oleoresin, curcumin, red rice red, red cabbage, and red beet; and natural spice extracts and essential oils, such as capsicum oleoresin, zanthoxylum oil and oleoresin, black pepper oil and oleoresin, ginger oil and oleoresin, turmeric oil, star anise oil and oleoresin, cumin oil and oleoresin, garlic oil and oleoresin, and common fennel oil and oleoresin.</t>
        </is>
      </c>
      <c r="P1604" t="inlineStr">
        <is>
          <t>None</t>
        </is>
      </c>
      <c r="Q1604" t="inlineStr">
        <is>
          <t>招商20200131valid.xlsx</t>
        </is>
      </c>
      <c r="W1604" s="34" t="n"/>
    </row>
    <row r="1605">
      <c r="A1605" t="inlineStr">
        <is>
          <t>300139.SZ</t>
        </is>
      </c>
      <c r="B1605" t="inlineStr">
        <is>
          <t>300139</t>
        </is>
      </c>
      <c r="C1605" t="inlineStr">
        <is>
          <t>晓程科技(300139)</t>
        </is>
      </c>
      <c r="D1605" t="inlineStr">
        <is>
          <t>晓程科技</t>
        </is>
      </c>
      <c r="E1605" t="inlineStr">
        <is>
          <t>元器件</t>
        </is>
      </c>
      <c r="G1605" t="inlineStr">
        <is>
          <t>300139</t>
        </is>
      </c>
      <c r="H1605" t="inlineStr">
        <is>
          <t>Shenzhen</t>
        </is>
      </c>
      <c r="I1605" s="34" t="n">
        <v>202002</v>
      </c>
      <c r="J1605" t="inlineStr">
        <is>
          <t>yes</t>
        </is>
      </c>
      <c r="K1605" t="inlineStr">
        <is>
          <t>Small Value</t>
        </is>
      </c>
      <c r="L1605" t="n">
        <v>1</v>
      </c>
      <c r="M1605" t="inlineStr">
        <is>
          <t>None</t>
        </is>
      </c>
      <c r="O1605" t="inlineStr">
        <is>
          <t>Beijing Xiaocheng Technology Stock Co Ltd is engaged in the research and development, sales of power line carrier chips and related integrated circuit products and providing solutions for users in the power industry.</t>
        </is>
      </c>
      <c r="P1605" t="inlineStr">
        <is>
          <t>None</t>
        </is>
      </c>
      <c r="Q1605" t="inlineStr">
        <is>
          <t>招商20200131valid.xlsx</t>
        </is>
      </c>
      <c r="W1605" s="34" t="n"/>
    </row>
    <row r="1606">
      <c r="A1606" t="inlineStr">
        <is>
          <t>300140.SZ</t>
        </is>
      </c>
      <c r="B1606" t="inlineStr">
        <is>
          <t>300140</t>
        </is>
      </c>
      <c r="C1606" t="inlineStr">
        <is>
          <t>中环装备(300140)</t>
        </is>
      </c>
      <c r="D1606" t="inlineStr">
        <is>
          <t>中环装备</t>
        </is>
      </c>
      <c r="E1606" t="inlineStr">
        <is>
          <t>电气设备</t>
        </is>
      </c>
      <c r="G1606" t="inlineStr">
        <is>
          <t>300140</t>
        </is>
      </c>
      <c r="H1606" t="inlineStr">
        <is>
          <t>Shenzhen</t>
        </is>
      </c>
      <c r="I1606" s="34" t="n">
        <v>202002</v>
      </c>
      <c r="J1606" t="inlineStr">
        <is>
          <t>yes</t>
        </is>
      </c>
      <c r="K1606" t="inlineStr">
        <is>
          <t>Small Growth</t>
        </is>
      </c>
      <c r="L1606" t="n">
        <v>1.68</v>
      </c>
      <c r="M1606" t="inlineStr">
        <is>
          <t>None</t>
        </is>
      </c>
      <c r="O1606" t="inlineStr">
        <is>
          <t>CECEP Environmental Protection Equipment Co Ltd is engaged in the designing, developing, manufacturing and selling of transformer equipment and components.</t>
        </is>
      </c>
      <c r="P1606" t="inlineStr">
        <is>
          <t>None</t>
        </is>
      </c>
      <c r="Q1606" t="inlineStr">
        <is>
          <t>招商20200131valid.xlsx</t>
        </is>
      </c>
      <c r="W1606" s="34" t="n"/>
    </row>
    <row r="1607">
      <c r="A1607" t="inlineStr">
        <is>
          <t>300141.SZ</t>
        </is>
      </c>
      <c r="B1607" t="inlineStr">
        <is>
          <t>300141</t>
        </is>
      </c>
      <c r="C1607" t="inlineStr">
        <is>
          <t>和顺电气(300141)</t>
        </is>
      </c>
      <c r="D1607" t="inlineStr">
        <is>
          <t>和顺电气</t>
        </is>
      </c>
      <c r="E1607" t="inlineStr">
        <is>
          <t>电气设备</t>
        </is>
      </c>
      <c r="G1607" t="inlineStr">
        <is>
          <t>300141</t>
        </is>
      </c>
      <c r="H1607" t="inlineStr">
        <is>
          <t>Shenzhen</t>
        </is>
      </c>
      <c r="I1607" s="34" t="n">
        <v>202002</v>
      </c>
      <c r="J1607" t="inlineStr">
        <is>
          <t>yes</t>
        </is>
      </c>
      <c r="K1607" t="inlineStr">
        <is>
          <t>Small Growth</t>
        </is>
      </c>
      <c r="L1607" t="n">
        <v>1.49</v>
      </c>
      <c r="M1607" t="inlineStr">
        <is>
          <t>None</t>
        </is>
      </c>
      <c r="O1607" t="inlineStr">
        <is>
          <t>Suzhou Industrial Park Heshun Electric Co Ltd is engaged in the manufacturing and sale of electrical equipments. The products of the company include high and low voltage equipment, high voltage capacitor, charging pile, power quality equipment, EPC engineering, and software platform.</t>
        </is>
      </c>
      <c r="P1607" t="inlineStr">
        <is>
          <t>None</t>
        </is>
      </c>
      <c r="Q1607" t="inlineStr">
        <is>
          <t>招商20200131valid.xlsx</t>
        </is>
      </c>
      <c r="W1607" s="34" t="n"/>
    </row>
    <row r="1608">
      <c r="A1608" t="inlineStr">
        <is>
          <t>300142.SZ</t>
        </is>
      </c>
      <c r="B1608" t="inlineStr">
        <is>
          <t>300142</t>
        </is>
      </c>
      <c r="C1608" t="inlineStr">
        <is>
          <t>沃森生物(300142)</t>
        </is>
      </c>
      <c r="D1608" t="inlineStr">
        <is>
          <t>沃森生物</t>
        </is>
      </c>
      <c r="E1608" t="inlineStr">
        <is>
          <t>生物制药</t>
        </is>
      </c>
      <c r="G1608" t="inlineStr">
        <is>
          <t>300142</t>
        </is>
      </c>
      <c r="H1608" t="inlineStr">
        <is>
          <t>Shenzhen</t>
        </is>
      </c>
      <c r="I1608" s="34" t="n">
        <v>202002</v>
      </c>
      <c r="J1608" t="inlineStr">
        <is>
          <t>yes</t>
        </is>
      </c>
      <c r="K1608" t="inlineStr">
        <is>
          <t>Large Growth</t>
        </is>
      </c>
      <c r="L1608" t="n">
        <v>0.64</v>
      </c>
      <c r="M1608" t="inlineStr">
        <is>
          <t>None</t>
        </is>
      </c>
      <c r="O1608" t="inlineStr">
        <is>
          <t>Walvax Biotechnology Co Ltd biological pharmaceutical enterprise engaged in research and development, production and sales of bio-medicine products. It offers bio-medicines, such as vaccines, blood products, and others. The company's products include Haemophilus influenza type b conjugate vaccines, freeze-dried group A, C meningococcal polysaccharide conjugate vaccines, group ACYW135 meningococcal polysaccharide vaccines, and group A and C meningococcal polysaccharide vaccines.</t>
        </is>
      </c>
      <c r="P1608" t="inlineStr">
        <is>
          <t>None</t>
        </is>
      </c>
      <c r="Q1608" t="inlineStr">
        <is>
          <t>招商20200131valid.xlsx</t>
        </is>
      </c>
      <c r="W1608" s="34" t="n"/>
    </row>
    <row r="1609">
      <c r="A1609" t="inlineStr">
        <is>
          <t>300143.SZ</t>
        </is>
      </c>
      <c r="B1609" t="inlineStr">
        <is>
          <t>300143</t>
        </is>
      </c>
      <c r="C1609" t="inlineStr">
        <is>
          <t>盈康生命(300143)</t>
        </is>
      </c>
      <c r="D1609" t="inlineStr">
        <is>
          <t>盈康生命</t>
        </is>
      </c>
      <c r="E1609" t="inlineStr">
        <is>
          <t>医疗保健</t>
        </is>
      </c>
      <c r="G1609" t="inlineStr">
        <is>
          <t>300143</t>
        </is>
      </c>
      <c r="H1609" t="inlineStr">
        <is>
          <t>Shenzhen</t>
        </is>
      </c>
      <c r="I1609" s="34" t="n">
        <v>202002</v>
      </c>
      <c r="J1609" t="inlineStr">
        <is>
          <t>yes</t>
        </is>
      </c>
      <c r="K1609" t="inlineStr">
        <is>
          <t>Mid Core</t>
        </is>
      </c>
      <c r="L1609" t="n">
        <v>1.1</v>
      </c>
      <c r="M1609" t="inlineStr">
        <is>
          <t>None</t>
        </is>
      </c>
      <c r="O1609" t="inlineStr">
        <is>
          <t>Inkon Life Technology Co Ltd formerly known as Starmap Medicine &amp; Technology Co Ltd, formerly known as Starway Bio-technology Co Ltd is engaged in the research, development, production and distribution of fresh edible mushrooms in China.</t>
        </is>
      </c>
      <c r="P1609" t="inlineStr">
        <is>
          <t>None</t>
        </is>
      </c>
      <c r="Q1609" t="inlineStr">
        <is>
          <t>招商20200131valid.xlsx</t>
        </is>
      </c>
      <c r="W1609" s="34" t="n"/>
    </row>
    <row r="1610">
      <c r="A1610" t="inlineStr">
        <is>
          <t>300144.SZ</t>
        </is>
      </c>
      <c r="B1610" t="inlineStr">
        <is>
          <t>300144</t>
        </is>
      </c>
      <c r="C1610" t="inlineStr">
        <is>
          <t>宋城演艺(300144)</t>
        </is>
      </c>
      <c r="D1610" t="inlineStr">
        <is>
          <t>宋城演艺</t>
        </is>
      </c>
      <c r="E1610" t="inlineStr">
        <is>
          <t>旅游景点</t>
        </is>
      </c>
      <c r="G1610" t="inlineStr">
        <is>
          <t>300144</t>
        </is>
      </c>
      <c r="H1610" t="inlineStr">
        <is>
          <t>Shenzhen</t>
        </is>
      </c>
      <c r="I1610" s="34" t="n">
        <v>202002</v>
      </c>
      <c r="J1610" t="inlineStr">
        <is>
          <t>yes</t>
        </is>
      </c>
      <c r="K1610" t="inlineStr">
        <is>
          <t>Large Growth</t>
        </is>
      </c>
      <c r="L1610" t="n">
        <v>1.8</v>
      </c>
      <c r="M1610" t="inlineStr">
        <is>
          <t>Narrow</t>
        </is>
      </c>
      <c r="O1610" t="inlineStr">
        <is>
          <t>Songcheng Performance Development Co Ltd operates in the performing arts industry. The company is engaged in the operation of theme parks and tourism cultural shows in China. It has developed dozens of cultural entertainment projects including Songcheng Six Rooms and China Performing Arts Valley. In addition, the company has extended businesses in leisure tourism, live entertainment, and online entertainment, intending to create a performance empire that covers both online and offline traffic.</t>
        </is>
      </c>
      <c r="P1610" t="inlineStr">
        <is>
          <t>Narrow</t>
        </is>
      </c>
      <c r="Q1610" t="inlineStr">
        <is>
          <t>招商20200131valid.xlsx</t>
        </is>
      </c>
      <c r="W1610" s="34" t="n"/>
    </row>
    <row r="1611">
      <c r="A1611" t="inlineStr">
        <is>
          <t>300145.SZ</t>
        </is>
      </c>
      <c r="B1611" t="inlineStr">
        <is>
          <t>300145</t>
        </is>
      </c>
      <c r="C1611" t="inlineStr">
        <is>
          <t>中金环境(300145)</t>
        </is>
      </c>
      <c r="D1611" t="inlineStr">
        <is>
          <t>中金环境</t>
        </is>
      </c>
      <c r="E1611" t="inlineStr">
        <is>
          <t>专用机械</t>
        </is>
      </c>
      <c r="G1611" t="inlineStr">
        <is>
          <t>300145</t>
        </is>
      </c>
      <c r="H1611" t="inlineStr">
        <is>
          <t>Shenzhen</t>
        </is>
      </c>
      <c r="I1611" s="34" t="n">
        <v>202002</v>
      </c>
      <c r="J1611" t="inlineStr">
        <is>
          <t>yes</t>
        </is>
      </c>
      <c r="K1611" t="inlineStr">
        <is>
          <t>Mid Value</t>
        </is>
      </c>
      <c r="L1611" t="n">
        <v>1.8</v>
      </c>
      <c r="M1611" t="inlineStr">
        <is>
          <t>None</t>
        </is>
      </c>
      <c r="O1611" t="inlineStr">
        <is>
          <t>Nanfang Zhongjin Environment Co Ltd develops, manufactures, sells stainless steel multistage centrifugal pumps. Its product offering includes a vertical multistage centrifugal pump, horizontal multistage centrifugal pump, air-condition pumps, blockage-free submersible sewage pumps, stainless steel deep-well submersible pumps, stainless steel pump conveying mixed gas and liquid. The company's products are applied to industrial and mining enterprises, municipal water supply, farm irrigation, petrochemical engineering, domestic water and fire water supply of high buildings and the pharmaceutical industry. The company's export sales are approximately 4% of the total sales.</t>
        </is>
      </c>
      <c r="P1611" t="inlineStr">
        <is>
          <t>None</t>
        </is>
      </c>
      <c r="Q1611" t="inlineStr">
        <is>
          <t>招商20200131valid.xlsx</t>
        </is>
      </c>
      <c r="W1611" s="34" t="n"/>
    </row>
    <row r="1612">
      <c r="A1612" t="inlineStr">
        <is>
          <t>300146.SZ</t>
        </is>
      </c>
      <c r="B1612" t="inlineStr">
        <is>
          <t>300146</t>
        </is>
      </c>
      <c r="C1612" t="inlineStr">
        <is>
          <t>汤臣倍健(300146)</t>
        </is>
      </c>
      <c r="D1612" t="inlineStr">
        <is>
          <t>汤臣倍健</t>
        </is>
      </c>
      <c r="E1612" t="inlineStr">
        <is>
          <t>医疗保健</t>
        </is>
      </c>
      <c r="G1612" t="inlineStr">
        <is>
          <t>300146</t>
        </is>
      </c>
      <c r="H1612" t="inlineStr">
        <is>
          <t>Shenzhen</t>
        </is>
      </c>
      <c r="I1612" s="34" t="n">
        <v>202002</v>
      </c>
      <c r="J1612" t="inlineStr">
        <is>
          <t>yes</t>
        </is>
      </c>
      <c r="K1612" t="inlineStr">
        <is>
          <t>Large Growth</t>
        </is>
      </c>
      <c r="M1612" t="inlineStr">
        <is>
          <t>Narrow</t>
        </is>
      </c>
      <c r="O1612" t="inlineStr">
        <is>
          <t>By-health Co Ltd, formerly Guangdong By-Health Biotechnology Co., Ltd. develops, produces and sells nutritional supplements, functional health food, and natural dietary supplement products to help people improve their health and quality of life.</t>
        </is>
      </c>
      <c r="P1612" t="inlineStr">
        <is>
          <t>Narrow</t>
        </is>
      </c>
      <c r="Q1612" t="inlineStr">
        <is>
          <t>招商20200131valid.xlsx</t>
        </is>
      </c>
      <c r="W1612" s="34" t="n"/>
    </row>
    <row r="1613">
      <c r="A1613" t="inlineStr">
        <is>
          <t>300147.SZ</t>
        </is>
      </c>
      <c r="B1613" t="inlineStr">
        <is>
          <t>300147</t>
        </is>
      </c>
      <c r="C1613" t="inlineStr">
        <is>
          <t>香雪制药(300147)</t>
        </is>
      </c>
      <c r="D1613" t="inlineStr">
        <is>
          <t>香雪制药</t>
        </is>
      </c>
      <c r="E1613" t="inlineStr">
        <is>
          <t>中成药</t>
        </is>
      </c>
      <c r="G1613" t="inlineStr">
        <is>
          <t>300147</t>
        </is>
      </c>
      <c r="H1613" t="inlineStr">
        <is>
          <t>Shenzhen</t>
        </is>
      </c>
      <c r="I1613" s="34" t="n">
        <v>202002</v>
      </c>
      <c r="J1613" t="inlineStr">
        <is>
          <t>yes</t>
        </is>
      </c>
      <c r="K1613" t="inlineStr">
        <is>
          <t>Mid Core</t>
        </is>
      </c>
      <c r="L1613" t="n">
        <v>1.66</v>
      </c>
      <c r="M1613" t="inlineStr">
        <is>
          <t>None</t>
        </is>
      </c>
      <c r="O1613" t="inlineStr">
        <is>
          <t>Xiangxue Pharmaceutical Co Ltd is a China-based company engages in the manufacture and distribution of pharmaceutical products. Its diversified healthcare portfolio includes Chinese Herbal Slices, TCM, Life Science, Biomedical Engineering health solutions (food and beverage), healthcare supplements and so on.</t>
        </is>
      </c>
      <c r="P1613" t="inlineStr">
        <is>
          <t>None</t>
        </is>
      </c>
      <c r="Q1613" t="inlineStr">
        <is>
          <t>招商20200131valid.xlsx</t>
        </is>
      </c>
      <c r="W1613" s="34" t="n"/>
    </row>
    <row r="1614">
      <c r="A1614" t="inlineStr">
        <is>
          <t>300148.SZ</t>
        </is>
      </c>
      <c r="B1614" t="inlineStr">
        <is>
          <t>300148</t>
        </is>
      </c>
      <c r="C1614" t="inlineStr">
        <is>
          <t>天舟文化(300148)</t>
        </is>
      </c>
      <c r="D1614" t="inlineStr">
        <is>
          <t>天舟文化</t>
        </is>
      </c>
      <c r="E1614" t="inlineStr">
        <is>
          <t>出版业</t>
        </is>
      </c>
      <c r="G1614" t="inlineStr">
        <is>
          <t>300148</t>
        </is>
      </c>
      <c r="H1614" t="inlineStr">
        <is>
          <t>Shenzhen</t>
        </is>
      </c>
      <c r="I1614" s="34" t="n">
        <v>202002</v>
      </c>
      <c r="J1614" t="inlineStr">
        <is>
          <t>yes</t>
        </is>
      </c>
      <c r="K1614" t="inlineStr">
        <is>
          <t>Small Core</t>
        </is>
      </c>
      <c r="L1614" t="n">
        <v>0.64</v>
      </c>
      <c r="M1614" t="inlineStr">
        <is>
          <t>None</t>
        </is>
      </c>
      <c r="O1614" t="inlineStr">
        <is>
          <t>Tangel Culture Co Ltd plans, designs, produces and issues youth books.</t>
        </is>
      </c>
      <c r="P1614" t="inlineStr">
        <is>
          <t>None</t>
        </is>
      </c>
      <c r="Q1614" t="inlineStr">
        <is>
          <t>招商20200131valid.xlsx</t>
        </is>
      </c>
      <c r="W1614" s="34" t="n"/>
    </row>
    <row r="1615">
      <c r="A1615" t="inlineStr">
        <is>
          <t>300149.SZ</t>
        </is>
      </c>
      <c r="B1615" t="inlineStr">
        <is>
          <t>300149</t>
        </is>
      </c>
      <c r="C1615" t="inlineStr">
        <is>
          <t>量子生物(300149)</t>
        </is>
      </c>
      <c r="D1615" t="inlineStr">
        <is>
          <t>量子生物</t>
        </is>
      </c>
      <c r="E1615" t="inlineStr">
        <is>
          <t>生物制药</t>
        </is>
      </c>
      <c r="G1615" t="inlineStr">
        <is>
          <t>300149</t>
        </is>
      </c>
      <c r="H1615" t="inlineStr">
        <is>
          <t>Shenzhen</t>
        </is>
      </c>
      <c r="I1615" s="34" t="n">
        <v>202002</v>
      </c>
      <c r="J1615" t="inlineStr">
        <is>
          <t>yes</t>
        </is>
      </c>
      <c r="K1615" t="inlineStr">
        <is>
          <t>Mid Growth</t>
        </is>
      </c>
      <c r="L1615" t="n">
        <v>0.86</v>
      </c>
      <c r="M1615" t="inlineStr">
        <is>
          <t>Narrow</t>
        </is>
      </c>
      <c r="O1615" t="inlineStr">
        <is>
          <t>Quantum Hi-Tech (China) Biological Co Ltd is engaged in the research, development, production, and operation of prebiotics, micro-ecological medical and biopharmaceuticals. It focuses on digestive microbiota health products including fructooligosaccharides (FOS) and galactooligosaccharides (GOS).</t>
        </is>
      </c>
      <c r="P1615" t="inlineStr">
        <is>
          <t>Narrow</t>
        </is>
      </c>
      <c r="Q1615" t="inlineStr">
        <is>
          <t>招商20200131valid.xlsx</t>
        </is>
      </c>
      <c r="W1615" s="34" t="n"/>
    </row>
    <row r="1616">
      <c r="A1616" t="inlineStr">
        <is>
          <t>300150.SZ</t>
        </is>
      </c>
      <c r="B1616" t="inlineStr">
        <is>
          <t>300150</t>
        </is>
      </c>
      <c r="C1616" t="inlineStr">
        <is>
          <t>世纪瑞尔(300150)</t>
        </is>
      </c>
      <c r="D1616" t="inlineStr">
        <is>
          <t>世纪瑞尔</t>
        </is>
      </c>
      <c r="E1616" t="inlineStr">
        <is>
          <t>软件服务</t>
        </is>
      </c>
      <c r="G1616" t="inlineStr">
        <is>
          <t>300150</t>
        </is>
      </c>
      <c r="H1616" t="inlineStr">
        <is>
          <t>Shenzhen</t>
        </is>
      </c>
      <c r="I1616" s="34" t="n">
        <v>202002</v>
      </c>
      <c r="J1616" t="inlineStr">
        <is>
          <t>yes</t>
        </is>
      </c>
      <c r="K1616" t="inlineStr">
        <is>
          <t>Small Growth</t>
        </is>
      </c>
      <c r="L1616" t="n">
        <v>0.89</v>
      </c>
      <c r="M1616" t="inlineStr">
        <is>
          <t>None</t>
        </is>
      </c>
      <c r="O1616" t="inlineStr">
        <is>
          <t>Beijing Century Real Technology Co Ltd is engaged in the development, production, and sales of railway traffic safety monitoring system products. The products are applied in railway industry, telecommunication industry, water industry, and power industry.</t>
        </is>
      </c>
      <c r="P1616" t="inlineStr">
        <is>
          <t>None</t>
        </is>
      </c>
      <c r="Q1616" t="inlineStr">
        <is>
          <t>招商20200131valid.xlsx</t>
        </is>
      </c>
      <c r="W1616" s="34" t="n"/>
    </row>
    <row r="1617">
      <c r="A1617" t="inlineStr">
        <is>
          <t>300151.SZ</t>
        </is>
      </c>
      <c r="B1617" t="inlineStr">
        <is>
          <t>300151</t>
        </is>
      </c>
      <c r="C1617" t="inlineStr">
        <is>
          <t>昌红科技(300151)</t>
        </is>
      </c>
      <c r="D1617" t="inlineStr">
        <is>
          <t>昌红科技</t>
        </is>
      </c>
      <c r="E1617" t="inlineStr">
        <is>
          <t>机械基件</t>
        </is>
      </c>
      <c r="G1617" t="inlineStr">
        <is>
          <t>300151</t>
        </is>
      </c>
      <c r="H1617" t="inlineStr">
        <is>
          <t>Shenzhen</t>
        </is>
      </c>
      <c r="I1617" s="34" t="n">
        <v>202002</v>
      </c>
      <c r="J1617" t="inlineStr">
        <is>
          <t>yes</t>
        </is>
      </c>
      <c r="K1617" t="inlineStr">
        <is>
          <t>Small Growth</t>
        </is>
      </c>
      <c r="L1617" t="n">
        <v>1.5</v>
      </c>
      <c r="M1617" t="inlineStr">
        <is>
          <t>Narrow</t>
        </is>
      </c>
      <c r="O1617" t="inlineStr">
        <is>
          <t>Shenzhen Changhong Technology Co Ltd is a China-based company engaged in the manufacture and injection of plastic molds and components assembling. Its products include high-precision molds, plastic parts, medical parts and consumables, and stamping dies.</t>
        </is>
      </c>
      <c r="P1617" t="inlineStr">
        <is>
          <t>Narrow</t>
        </is>
      </c>
      <c r="Q1617" t="inlineStr">
        <is>
          <t>招商20200131valid.xlsx</t>
        </is>
      </c>
      <c r="W1617" s="34" t="n"/>
    </row>
    <row r="1618">
      <c r="A1618" t="inlineStr">
        <is>
          <t>300152.SZ</t>
        </is>
      </c>
      <c r="B1618" t="inlineStr">
        <is>
          <t>300152</t>
        </is>
      </c>
      <c r="C1618" t="inlineStr">
        <is>
          <t>科融环境(300152)</t>
        </is>
      </c>
      <c r="D1618" t="inlineStr">
        <is>
          <t>科融环境</t>
        </is>
      </c>
      <c r="E1618" t="inlineStr">
        <is>
          <t>环境保护</t>
        </is>
      </c>
      <c r="G1618" t="inlineStr">
        <is>
          <t>300152</t>
        </is>
      </c>
      <c r="H1618" t="inlineStr">
        <is>
          <t>Shenzhen</t>
        </is>
      </c>
      <c r="I1618" s="34" t="n">
        <v>202002</v>
      </c>
      <c r="J1618" t="inlineStr">
        <is>
          <t>yes</t>
        </is>
      </c>
      <c r="K1618" t="inlineStr">
        <is>
          <t>Small Core</t>
        </is>
      </c>
      <c r="L1618" t="n">
        <v>1.65</v>
      </c>
      <c r="M1618" t="inlineStr">
        <is>
          <t>None</t>
        </is>
      </c>
      <c r="O1618" t="inlineStr">
        <is>
          <t>Xiongan Kerong Environment Technology Co Ltd, formerly Xuzhou Kerong Environmental Resources Co Ltd operates as an environmental management platform company. The company is engaged in providing thermal and power generation, petroleum, chemical, metallurgy, building materials, industrial combustion, and industrial heating users.</t>
        </is>
      </c>
      <c r="P1618" t="inlineStr">
        <is>
          <t>None</t>
        </is>
      </c>
      <c r="Q1618" t="inlineStr">
        <is>
          <t>招商20200131valid.xlsx</t>
        </is>
      </c>
      <c r="W1618" s="34" t="n"/>
    </row>
    <row r="1619">
      <c r="A1619" t="inlineStr">
        <is>
          <t>300153.SZ</t>
        </is>
      </c>
      <c r="B1619" t="inlineStr">
        <is>
          <t>300153</t>
        </is>
      </c>
      <c r="C1619" t="inlineStr">
        <is>
          <t>科泰电源(300153)</t>
        </is>
      </c>
      <c r="D1619" t="inlineStr">
        <is>
          <t>科泰电源</t>
        </is>
      </c>
      <c r="E1619" t="inlineStr">
        <is>
          <t>电气设备</t>
        </is>
      </c>
      <c r="G1619" t="inlineStr">
        <is>
          <t>300153</t>
        </is>
      </c>
      <c r="H1619" t="inlineStr">
        <is>
          <t>Shenzhen</t>
        </is>
      </c>
      <c r="I1619" s="34" t="n">
        <v>202002</v>
      </c>
      <c r="J1619" t="inlineStr">
        <is>
          <t>yes</t>
        </is>
      </c>
      <c r="K1619" t="inlineStr">
        <is>
          <t>Small Core</t>
        </is>
      </c>
      <c r="L1619" t="n">
        <v>1.33</v>
      </c>
      <c r="M1619" t="inlineStr">
        <is>
          <t>None</t>
        </is>
      </c>
      <c r="O1619" t="inlineStr">
        <is>
          <t>Shanghai Cooltech Power Co Ltd is a China-based company engaged in the development, design, manufacture, and distribution of intelligent environment-friendly power supply equipment. Its products include eco-friendly integrated generation sets, engineering and electronic information processing technology and other power station products.</t>
        </is>
      </c>
      <c r="P1619" t="inlineStr">
        <is>
          <t>None</t>
        </is>
      </c>
      <c r="Q1619" t="inlineStr">
        <is>
          <t>招商20200131valid.xlsx</t>
        </is>
      </c>
      <c r="W1619" s="34" t="n"/>
    </row>
    <row r="1620">
      <c r="A1620" t="inlineStr">
        <is>
          <t>300154.SZ</t>
        </is>
      </c>
      <c r="B1620" t="inlineStr">
        <is>
          <t>300154</t>
        </is>
      </c>
      <c r="C1620" t="inlineStr">
        <is>
          <t>瑞凌股份(300154)</t>
        </is>
      </c>
      <c r="D1620" t="inlineStr">
        <is>
          <t>瑞凌股份</t>
        </is>
      </c>
      <c r="E1620" t="inlineStr">
        <is>
          <t>元器件</t>
        </is>
      </c>
      <c r="G1620" t="inlineStr">
        <is>
          <t>300154</t>
        </is>
      </c>
      <c r="H1620" t="inlineStr">
        <is>
          <t>Shenzhen</t>
        </is>
      </c>
      <c r="I1620" s="34" t="n">
        <v>202002</v>
      </c>
      <c r="J1620" t="inlineStr">
        <is>
          <t>yes</t>
        </is>
      </c>
      <c r="K1620" t="inlineStr">
        <is>
          <t>Small Value</t>
        </is>
      </c>
      <c r="L1620" t="n">
        <v>1.28</v>
      </c>
      <c r="M1620" t="inlineStr">
        <is>
          <t>Narrow</t>
        </is>
      </c>
      <c r="O1620" t="inlineStr">
        <is>
          <t>Shenzhen Riland Industry Co Ltd is engaged in the research and development, manufacturing, sales and service of inverter welding and cutting equipment, wielding automation products, welding accessories, and protective equipment. The brands of the company are Ruiling RILAND, Ruilong RILON, and Tianzhu T&amp;R.</t>
        </is>
      </c>
      <c r="P1620" t="inlineStr">
        <is>
          <t>Narrow</t>
        </is>
      </c>
      <c r="Q1620" t="inlineStr">
        <is>
          <t>招商20200131valid.xlsx</t>
        </is>
      </c>
      <c r="W1620" s="34" t="n"/>
    </row>
    <row r="1621">
      <c r="A1621" t="inlineStr">
        <is>
          <t>300155.SZ</t>
        </is>
      </c>
      <c r="B1621" t="inlineStr">
        <is>
          <t>300155</t>
        </is>
      </c>
      <c r="C1621" t="inlineStr">
        <is>
          <t>安居宝(300155)</t>
        </is>
      </c>
      <c r="D1621" t="inlineStr">
        <is>
          <t>安居宝</t>
        </is>
      </c>
      <c r="E1621" t="inlineStr">
        <is>
          <t>元器件</t>
        </is>
      </c>
      <c r="G1621" t="inlineStr">
        <is>
          <t>300155</t>
        </is>
      </c>
      <c r="H1621" t="inlineStr">
        <is>
          <t>Shenzhen</t>
        </is>
      </c>
      <c r="I1621" s="34" t="n">
        <v>202002</v>
      </c>
      <c r="J1621" t="inlineStr">
        <is>
          <t>yes</t>
        </is>
      </c>
      <c r="K1621" t="inlineStr">
        <is>
          <t>Small Growth</t>
        </is>
      </c>
      <c r="L1621" t="n">
        <v>1.21</v>
      </c>
      <c r="M1621" t="inlineStr">
        <is>
          <t>Narrow</t>
        </is>
      </c>
      <c r="O1621" t="inlineStr">
        <is>
          <t>Guangdong Anjubao Digital Technology Co Ltd is engaged in providing production, sales, and service of intelligent building system, security system cable, host extension management machine, terminal accessories, parking system, channel system, and special cable.</t>
        </is>
      </c>
      <c r="P1621" t="inlineStr">
        <is>
          <t>Narrow</t>
        </is>
      </c>
      <c r="Q1621" t="inlineStr">
        <is>
          <t>招商20200131valid.xlsx</t>
        </is>
      </c>
      <c r="W1621" s="34" t="n"/>
    </row>
    <row r="1622">
      <c r="A1622" t="inlineStr">
        <is>
          <t>300156.SZ</t>
        </is>
      </c>
      <c r="B1622" t="inlineStr">
        <is>
          <t>300156</t>
        </is>
      </c>
      <c r="C1622" t="inlineStr">
        <is>
          <t>神雾环保(300156)</t>
        </is>
      </c>
      <c r="D1622" t="inlineStr">
        <is>
          <t>神雾环保</t>
        </is>
      </c>
      <c r="E1622" t="inlineStr">
        <is>
          <t>环境保护</t>
        </is>
      </c>
      <c r="G1622" t="inlineStr">
        <is>
          <t>300156</t>
        </is>
      </c>
      <c r="H1622" t="inlineStr">
        <is>
          <t>Shenzhen</t>
        </is>
      </c>
      <c r="I1622" s="34" t="n">
        <v>202002</v>
      </c>
      <c r="J1622" t="inlineStr">
        <is>
          <t>yes</t>
        </is>
      </c>
      <c r="K1622" t="inlineStr">
        <is>
          <t>Small Core</t>
        </is>
      </c>
      <c r="L1622" t="n">
        <v>1.46</v>
      </c>
      <c r="M1622" t="inlineStr">
        <is>
          <t>Narrow</t>
        </is>
      </c>
      <c r="O1622" t="inlineStr">
        <is>
          <t>Shenwu Environmental Technology Co Ltd operates in the field of energy conservation and environmental protection. The company offers solutions for acetylene chemical process, regenerative calcium carbide production, wastewater zero discharge treatment technology, and carrier fluid bed biofilm technology. It provides these comprehensive solutions to coal chemical and petrochemical customers.</t>
        </is>
      </c>
      <c r="P1622" t="inlineStr">
        <is>
          <t>Narrow</t>
        </is>
      </c>
      <c r="Q1622" t="inlineStr">
        <is>
          <t>招商20200131valid.xlsx</t>
        </is>
      </c>
      <c r="W1622" s="34" t="n"/>
    </row>
    <row r="1623">
      <c r="A1623" t="inlineStr">
        <is>
          <t>300157.SZ</t>
        </is>
      </c>
      <c r="B1623" t="inlineStr">
        <is>
          <t>300157</t>
        </is>
      </c>
      <c r="C1623" t="inlineStr">
        <is>
          <t>恒泰艾普(300157)</t>
        </is>
      </c>
      <c r="D1623" t="inlineStr">
        <is>
          <t>恒泰艾普</t>
        </is>
      </c>
      <c r="E1623" t="inlineStr">
        <is>
          <t>石油开采</t>
        </is>
      </c>
      <c r="G1623" t="inlineStr">
        <is>
          <t>300157</t>
        </is>
      </c>
      <c r="H1623" t="inlineStr">
        <is>
          <t>Shenzhen</t>
        </is>
      </c>
      <c r="I1623" s="34" t="n">
        <v>202002</v>
      </c>
      <c r="J1623" t="inlineStr">
        <is>
          <t>yes</t>
        </is>
      </c>
      <c r="K1623" t="inlineStr">
        <is>
          <t>Small Value</t>
        </is>
      </c>
      <c r="L1623" t="n">
        <v>1.22</v>
      </c>
      <c r="M1623" t="inlineStr">
        <is>
          <t>None</t>
        </is>
      </c>
      <c r="O1623" t="inlineStr">
        <is>
          <t>LandOcean Group Ltd, formerly LandOcean Energy Services Co Ltd provides technology services for petroleum and natural gas exploration and development.</t>
        </is>
      </c>
      <c r="P1623" t="inlineStr">
        <is>
          <t>None</t>
        </is>
      </c>
      <c r="Q1623" t="inlineStr">
        <is>
          <t>招商20200131valid.xlsx</t>
        </is>
      </c>
      <c r="W1623" s="34" t="n"/>
    </row>
    <row r="1624">
      <c r="A1624" t="inlineStr">
        <is>
          <t>300158.SZ</t>
        </is>
      </c>
      <c r="B1624" t="inlineStr">
        <is>
          <t>300158</t>
        </is>
      </c>
      <c r="C1624" t="inlineStr">
        <is>
          <t>振东制药(300158)</t>
        </is>
      </c>
      <c r="D1624" t="inlineStr">
        <is>
          <t>振东制药</t>
        </is>
      </c>
      <c r="E1624" t="inlineStr">
        <is>
          <t>化学制药</t>
        </is>
      </c>
      <c r="G1624" t="inlineStr">
        <is>
          <t>300158</t>
        </is>
      </c>
      <c r="H1624" t="inlineStr">
        <is>
          <t>Shenzhen</t>
        </is>
      </c>
      <c r="I1624" s="34" t="n">
        <v>202002</v>
      </c>
      <c r="J1624" t="inlineStr">
        <is>
          <t>yes</t>
        </is>
      </c>
      <c r="K1624" t="inlineStr">
        <is>
          <t>Mid Core</t>
        </is>
      </c>
      <c r="L1624" t="n">
        <v>0.98</v>
      </c>
      <c r="M1624" t="inlineStr">
        <is>
          <t>None</t>
        </is>
      </c>
      <c r="O1624" t="inlineStr">
        <is>
          <t>Shanxi Zhendong Pharmaceutical Co Ltd together with its subsidiaries, researches, develops, manufactures, and markets pharmaceutical products and Chinese medicines in China. It offers anticancer drugs, cardiovascular disease prevention and control drugs and anti-infection drugs among others. The company categorizes its product as Chinese &amp; Western Medicine, Wuhe Food, Home Care Products and Traditional Chinese Medicine.</t>
        </is>
      </c>
      <c r="P1624" t="inlineStr">
        <is>
          <t>None</t>
        </is>
      </c>
      <c r="Q1624" t="inlineStr">
        <is>
          <t>招商20200131valid.xlsx</t>
        </is>
      </c>
      <c r="W1624" s="34" t="n"/>
    </row>
    <row r="1625">
      <c r="A1625" t="inlineStr">
        <is>
          <t>300159.SZ</t>
        </is>
      </c>
      <c r="B1625" t="inlineStr">
        <is>
          <t>300159</t>
        </is>
      </c>
      <c r="C1625" t="inlineStr">
        <is>
          <t>新研股份(300159)</t>
        </is>
      </c>
      <c r="D1625" t="inlineStr">
        <is>
          <t>新研股份</t>
        </is>
      </c>
      <c r="E1625" t="inlineStr">
        <is>
          <t>航空</t>
        </is>
      </c>
      <c r="G1625" t="inlineStr">
        <is>
          <t>300159</t>
        </is>
      </c>
      <c r="H1625" t="inlineStr">
        <is>
          <t>Shenzhen</t>
        </is>
      </c>
      <c r="I1625" s="34" t="n">
        <v>202002</v>
      </c>
      <c r="J1625" t="inlineStr">
        <is>
          <t>yes</t>
        </is>
      </c>
      <c r="K1625" t="inlineStr">
        <is>
          <t>Mid Value</t>
        </is>
      </c>
      <c r="L1625" t="n">
        <v>1.36</v>
      </c>
      <c r="M1625" t="inlineStr">
        <is>
          <t>None</t>
        </is>
      </c>
      <c r="O1625" t="inlineStr">
        <is>
          <t>Xinjiang Machinery Research Institute Co Ltd is engaged in the research, design, manufacture, and sale of agricultural and livestock machinery. The company specializes in medium and high-end agricultural and animal husbandry machinery products. The main products include series wheeled tractors, farming machinery, large self-propelled grain harvester family, self-propelled corn harvester series, straw forage harvester series, cash crop harvesting machine, and fruit machine.</t>
        </is>
      </c>
      <c r="P1625" t="inlineStr">
        <is>
          <t>None</t>
        </is>
      </c>
      <c r="Q1625" t="inlineStr">
        <is>
          <t>招商20200131valid.xlsx</t>
        </is>
      </c>
      <c r="W1625" s="34" t="n"/>
    </row>
    <row r="1626">
      <c r="A1626" t="inlineStr">
        <is>
          <t>300160.SZ</t>
        </is>
      </c>
      <c r="B1626" t="inlineStr">
        <is>
          <t>300160</t>
        </is>
      </c>
      <c r="C1626" t="inlineStr">
        <is>
          <t>秀强股份(300160)</t>
        </is>
      </c>
      <c r="D1626" t="inlineStr">
        <is>
          <t>秀强股份</t>
        </is>
      </c>
      <c r="E1626" t="inlineStr">
        <is>
          <t>玻璃</t>
        </is>
      </c>
      <c r="G1626" t="inlineStr">
        <is>
          <t>300160</t>
        </is>
      </c>
      <c r="H1626" t="inlineStr">
        <is>
          <t>Shenzhen</t>
        </is>
      </c>
      <c r="I1626" s="34" t="n">
        <v>202002</v>
      </c>
      <c r="J1626" t="inlineStr">
        <is>
          <t>yes</t>
        </is>
      </c>
      <c r="K1626" t="inlineStr">
        <is>
          <t>Small Core</t>
        </is>
      </c>
      <c r="L1626" t="n">
        <v>1.46</v>
      </c>
      <c r="M1626" t="inlineStr">
        <is>
          <t>None</t>
        </is>
      </c>
      <c r="O1626" t="inlineStr">
        <is>
          <t>Jiangsu Xiuqiang Glasswork Co Ltd produces and sells crystal color glass for home appliances, solar energy glass, TCO glass and Low-e glass.</t>
        </is>
      </c>
      <c r="P1626" t="inlineStr">
        <is>
          <t>None</t>
        </is>
      </c>
      <c r="Q1626" t="inlineStr">
        <is>
          <t>招商20200131valid.xlsx</t>
        </is>
      </c>
      <c r="W1626" s="34" t="n"/>
    </row>
    <row r="1627">
      <c r="A1627" t="inlineStr">
        <is>
          <t>300161.SZ</t>
        </is>
      </c>
      <c r="B1627" t="inlineStr">
        <is>
          <t>300161</t>
        </is>
      </c>
      <c r="C1627" t="inlineStr">
        <is>
          <t>华中数控(300161)</t>
        </is>
      </c>
      <c r="D1627" t="inlineStr">
        <is>
          <t>华中数控</t>
        </is>
      </c>
      <c r="E1627" t="inlineStr">
        <is>
          <t>机床制造</t>
        </is>
      </c>
      <c r="G1627" t="inlineStr">
        <is>
          <t>300161</t>
        </is>
      </c>
      <c r="H1627" t="inlineStr">
        <is>
          <t>Shenzhen</t>
        </is>
      </c>
      <c r="I1627" s="34" t="n">
        <v>202002</v>
      </c>
      <c r="J1627" t="inlineStr">
        <is>
          <t>yes</t>
        </is>
      </c>
      <c r="K1627" t="inlineStr">
        <is>
          <t>Small Growth</t>
        </is>
      </c>
      <c r="L1627" t="n">
        <v>1.17</v>
      </c>
      <c r="M1627" t="inlineStr">
        <is>
          <t>Narrow</t>
        </is>
      </c>
      <c r="O1627" t="inlineStr">
        <is>
          <t>Wuhan Huazhong Numerical Control System Inc operates in equipment manufacturing industry. The company is engaged in the development and manufacturing of CNC systems and functional components of CNC machine tools. The products of the company include numerical control, servo drive, motor, infrared thermal, and imaging products.</t>
        </is>
      </c>
      <c r="P1627" t="inlineStr">
        <is>
          <t>Narrow</t>
        </is>
      </c>
      <c r="Q1627" t="inlineStr">
        <is>
          <t>招商20200131valid.xlsx</t>
        </is>
      </c>
      <c r="W1627" s="34" t="n"/>
    </row>
    <row r="1628">
      <c r="A1628" t="inlineStr">
        <is>
          <t>300162.SZ</t>
        </is>
      </c>
      <c r="B1628" t="inlineStr">
        <is>
          <t>300162</t>
        </is>
      </c>
      <c r="C1628" t="inlineStr">
        <is>
          <t>雷曼光电(300162)</t>
        </is>
      </c>
      <c r="D1628" t="inlineStr">
        <is>
          <t>雷曼光电</t>
        </is>
      </c>
      <c r="E1628" t="inlineStr">
        <is>
          <t>元器件</t>
        </is>
      </c>
      <c r="G1628" t="inlineStr">
        <is>
          <t>300162</t>
        </is>
      </c>
      <c r="H1628" t="inlineStr">
        <is>
          <t>Shenzhen</t>
        </is>
      </c>
      <c r="I1628" s="34" t="n">
        <v>202002</v>
      </c>
      <c r="J1628" t="inlineStr">
        <is>
          <t>yes</t>
        </is>
      </c>
      <c r="K1628" t="inlineStr">
        <is>
          <t>Small Core</t>
        </is>
      </c>
      <c r="L1628" t="n">
        <v>1.23</v>
      </c>
      <c r="M1628" t="inlineStr">
        <is>
          <t>None</t>
        </is>
      </c>
      <c r="O1628" t="inlineStr">
        <is>
          <t>Ledman Optoelectronic Co Ltd is engaged in the LED middle and lower end business. The activities of the company include LED packaging, LED displays, LED lighting, LED media, and LED energy savings. The products of the company include patch white light SMD, fixed and outdoor displays, and COB small pitch display panel.</t>
        </is>
      </c>
      <c r="P1628" t="inlineStr">
        <is>
          <t>None</t>
        </is>
      </c>
      <c r="Q1628" t="inlineStr">
        <is>
          <t>招商20200131valid.xlsx</t>
        </is>
      </c>
      <c r="W1628" s="34" t="n"/>
    </row>
    <row r="1629">
      <c r="A1629" t="inlineStr">
        <is>
          <t>300163.SZ</t>
        </is>
      </c>
      <c r="B1629" t="inlineStr">
        <is>
          <t>300163</t>
        </is>
      </c>
      <c r="C1629" t="inlineStr">
        <is>
          <t>先锋新材(300163)</t>
        </is>
      </c>
      <c r="D1629" t="inlineStr">
        <is>
          <t>先锋新材</t>
        </is>
      </c>
      <c r="E1629" t="inlineStr">
        <is>
          <t>其他建材</t>
        </is>
      </c>
      <c r="G1629" t="inlineStr">
        <is>
          <t>300163</t>
        </is>
      </c>
      <c r="H1629" t="inlineStr">
        <is>
          <t>Shenzhen</t>
        </is>
      </c>
      <c r="I1629" s="34" t="n">
        <v>202002</v>
      </c>
      <c r="J1629" t="inlineStr">
        <is>
          <t>yes</t>
        </is>
      </c>
      <c r="K1629" t="inlineStr">
        <is>
          <t>Small Value</t>
        </is>
      </c>
      <c r="L1629" t="n">
        <v>2.22</v>
      </c>
      <c r="M1629" t="inlineStr">
        <is>
          <t>Narrow</t>
        </is>
      </c>
      <c r="O1629" t="inlineStr">
        <is>
          <t>Ningbo Xianfeng New Material Co Ltd is engaged in the development and manufacture of screen fabrics, blackouts, and technical sun shading materials. The portfolio of the company includes office building, shade structures in cafe, velums in commercial building, and zhenhai customs.</t>
        </is>
      </c>
      <c r="P1629" t="inlineStr">
        <is>
          <t>Narrow</t>
        </is>
      </c>
      <c r="Q1629" t="inlineStr">
        <is>
          <t>招商20200131valid.xlsx</t>
        </is>
      </c>
      <c r="W1629" s="34" t="n"/>
    </row>
    <row r="1630">
      <c r="A1630" t="inlineStr">
        <is>
          <t>300164.SZ</t>
        </is>
      </c>
      <c r="B1630" t="inlineStr">
        <is>
          <t>300164</t>
        </is>
      </c>
      <c r="C1630" t="inlineStr">
        <is>
          <t>通源石油(300164)</t>
        </is>
      </c>
      <c r="D1630" t="inlineStr">
        <is>
          <t>通源石油</t>
        </is>
      </c>
      <c r="E1630" t="inlineStr">
        <is>
          <t>石油开采</t>
        </is>
      </c>
      <c r="G1630" t="inlineStr">
        <is>
          <t>300164</t>
        </is>
      </c>
      <c r="H1630" t="inlineStr">
        <is>
          <t>Shenzhen</t>
        </is>
      </c>
      <c r="I1630" s="34" t="n">
        <v>202002</v>
      </c>
      <c r="J1630" t="inlineStr">
        <is>
          <t>yes</t>
        </is>
      </c>
      <c r="K1630" t="inlineStr">
        <is>
          <t>Small Core</t>
        </is>
      </c>
      <c r="L1630" t="n">
        <v>0.72</v>
      </c>
      <c r="M1630" t="inlineStr">
        <is>
          <t>None</t>
        </is>
      </c>
      <c r="O1630" t="inlineStr">
        <is>
          <t>Tong Petrotech Corp is engaged in offering oil recovery, drilling and completion technical services, fracturing technology services, CBM technical services, and block integrating contracting services. The technical services provided by the company include compound perforating, drilling, and integrated big bag service.</t>
        </is>
      </c>
      <c r="P1630" t="inlineStr">
        <is>
          <t>None</t>
        </is>
      </c>
      <c r="Q1630" t="inlineStr">
        <is>
          <t>招商20200131valid.xlsx</t>
        </is>
      </c>
      <c r="W1630" s="34" t="n"/>
    </row>
    <row r="1631">
      <c r="A1631" t="inlineStr">
        <is>
          <t>300165.SZ</t>
        </is>
      </c>
      <c r="B1631" t="inlineStr">
        <is>
          <t>300165</t>
        </is>
      </c>
      <c r="C1631" t="inlineStr">
        <is>
          <t>天瑞仪器(300165)</t>
        </is>
      </c>
      <c r="D1631" t="inlineStr">
        <is>
          <t>天瑞仪器</t>
        </is>
      </c>
      <c r="E1631" t="inlineStr">
        <is>
          <t>电器仪表</t>
        </is>
      </c>
      <c r="G1631" t="inlineStr">
        <is>
          <t>300165</t>
        </is>
      </c>
      <c r="H1631" t="inlineStr">
        <is>
          <t>Shenzhen</t>
        </is>
      </c>
      <c r="I1631" s="34" t="n">
        <v>202002</v>
      </c>
      <c r="J1631" t="inlineStr">
        <is>
          <t>yes</t>
        </is>
      </c>
      <c r="K1631" t="inlineStr">
        <is>
          <t>Small Core</t>
        </is>
      </c>
      <c r="L1631" t="n">
        <v>1.75</v>
      </c>
      <c r="M1631" t="inlineStr">
        <is>
          <t>None</t>
        </is>
      </c>
      <c r="O1631" t="inlineStr">
        <is>
          <t>Jiangsu Skyray Instrument Co Ltd is engaged in the development of high end analytical instruments and application software based on spectrometers, chromatographs, and mass spectrometers. The products are applied in the field of environmental protection and safety, and minerals and resources.</t>
        </is>
      </c>
      <c r="P1631" t="inlineStr">
        <is>
          <t>None</t>
        </is>
      </c>
      <c r="Q1631" t="inlineStr">
        <is>
          <t>招商20200131valid.xlsx</t>
        </is>
      </c>
      <c r="W1631" s="34" t="n"/>
    </row>
    <row r="1632">
      <c r="A1632" t="inlineStr">
        <is>
          <t>300166.SZ</t>
        </is>
      </c>
      <c r="B1632" t="inlineStr">
        <is>
          <t>300166</t>
        </is>
      </c>
      <c r="C1632" t="inlineStr">
        <is>
          <t>东方国信(300166)</t>
        </is>
      </c>
      <c r="D1632" t="inlineStr">
        <is>
          <t>东方国信</t>
        </is>
      </c>
      <c r="E1632" t="inlineStr">
        <is>
          <t>软件服务</t>
        </is>
      </c>
      <c r="G1632" t="inlineStr">
        <is>
          <t>300166</t>
        </is>
      </c>
      <c r="H1632" t="inlineStr">
        <is>
          <t>Shenzhen</t>
        </is>
      </c>
      <c r="I1632" s="34" t="n">
        <v>202002</v>
      </c>
      <c r="J1632" t="inlineStr">
        <is>
          <t>yes</t>
        </is>
      </c>
      <c r="K1632" t="inlineStr">
        <is>
          <t>Mid Growth</t>
        </is>
      </c>
      <c r="L1632" t="n">
        <v>1.15</v>
      </c>
      <c r="M1632" t="inlineStr">
        <is>
          <t>Narrow</t>
        </is>
      </c>
      <c r="O1632" t="inlineStr">
        <is>
          <t>Business-intelligence of Oriental Nations Corp Ltd is a China-based big data technology company. It has created a big data core for big data collection, aggregation, processing, storage, analysis, mining, application, and management. The products and services of the company include Big data product, Big data operation, and System integration and operation and maintenance.</t>
        </is>
      </c>
      <c r="P1632" t="inlineStr">
        <is>
          <t>Narrow</t>
        </is>
      </c>
      <c r="Q1632" t="inlineStr">
        <is>
          <t>招商20200131valid.xlsx</t>
        </is>
      </c>
      <c r="W1632" s="34" t="n"/>
    </row>
    <row r="1633">
      <c r="A1633" t="inlineStr">
        <is>
          <t>300167.SZ</t>
        </is>
      </c>
      <c r="B1633" t="inlineStr">
        <is>
          <t>300167</t>
        </is>
      </c>
      <c r="C1633" t="inlineStr">
        <is>
          <t>迪威迅(300167)</t>
        </is>
      </c>
      <c r="D1633" t="inlineStr">
        <is>
          <t>迪威迅</t>
        </is>
      </c>
      <c r="E1633" t="inlineStr">
        <is>
          <t>通信设备</t>
        </is>
      </c>
      <c r="G1633" t="inlineStr">
        <is>
          <t>300167</t>
        </is>
      </c>
      <c r="H1633" t="inlineStr">
        <is>
          <t>Shenzhen</t>
        </is>
      </c>
      <c r="I1633" s="34" t="n">
        <v>202002</v>
      </c>
      <c r="J1633" t="inlineStr">
        <is>
          <t>yes</t>
        </is>
      </c>
      <c r="K1633" t="inlineStr">
        <is>
          <t>Small Value</t>
        </is>
      </c>
      <c r="L1633" t="n">
        <v>1.72</v>
      </c>
      <c r="M1633" t="inlineStr">
        <is>
          <t>None</t>
        </is>
      </c>
      <c r="O1633" t="inlineStr">
        <is>
          <t>Shenzhen Dvision Co Ltd is engaged in the providing urban intelligent services, smart upgrades in industries like agriculture, planning, design, construction, and operation of new parks.</t>
        </is>
      </c>
      <c r="P1633" t="inlineStr">
        <is>
          <t>None</t>
        </is>
      </c>
      <c r="Q1633" t="inlineStr">
        <is>
          <t>招商20200131valid.xlsx</t>
        </is>
      </c>
      <c r="W1633" s="34" t="n"/>
    </row>
    <row r="1634">
      <c r="A1634" t="inlineStr">
        <is>
          <t>300168.SZ</t>
        </is>
      </c>
      <c r="B1634" t="inlineStr">
        <is>
          <t>300168</t>
        </is>
      </c>
      <c r="C1634" t="inlineStr">
        <is>
          <t>达信息(300168)</t>
        </is>
      </c>
      <c r="D1634" t="inlineStr">
        <is>
          <t>达信息</t>
        </is>
      </c>
      <c r="E1634" t="inlineStr">
        <is>
          <t>软件服务</t>
        </is>
      </c>
      <c r="G1634" t="inlineStr">
        <is>
          <t>300168</t>
        </is>
      </c>
      <c r="H1634" t="inlineStr">
        <is>
          <t>Shenzhen</t>
        </is>
      </c>
      <c r="I1634" s="34" t="n">
        <v>202002</v>
      </c>
      <c r="J1634" t="inlineStr">
        <is>
          <t>yes</t>
        </is>
      </c>
      <c r="K1634" t="inlineStr">
        <is>
          <t>Mid Growth</t>
        </is>
      </c>
      <c r="L1634" t="n">
        <v>1.64</v>
      </c>
      <c r="M1634" t="inlineStr">
        <is>
          <t>None</t>
        </is>
      </c>
      <c r="O1634" t="inlineStr">
        <is>
          <t>Wonders Information Co Ltd is a software and service provider of information technology. Based on the core business of the industry, the company focuses on the development of online operation of public services, actively explores offline closed-loop services, continuously improves the operational efficiency of the city, and provides more convenient services, leading the transformation of the national medical health, culture and education industries. The company holds more than 6 software products and software copyrights.</t>
        </is>
      </c>
      <c r="P1634" t="inlineStr">
        <is>
          <t>None</t>
        </is>
      </c>
      <c r="Q1634" t="inlineStr">
        <is>
          <t>招商20200131valid.xlsx</t>
        </is>
      </c>
      <c r="W1634" s="34" t="n"/>
    </row>
    <row r="1635">
      <c r="A1635" t="inlineStr">
        <is>
          <t>300169.SZ</t>
        </is>
      </c>
      <c r="B1635" t="inlineStr">
        <is>
          <t>300169</t>
        </is>
      </c>
      <c r="C1635" t="inlineStr">
        <is>
          <t>天晟新材(300169)</t>
        </is>
      </c>
      <c r="D1635" t="inlineStr">
        <is>
          <t>天晟新材</t>
        </is>
      </c>
      <c r="E1635" t="inlineStr">
        <is>
          <t>塑料</t>
        </is>
      </c>
      <c r="G1635" t="inlineStr">
        <is>
          <t>300169</t>
        </is>
      </c>
      <c r="H1635" t="inlineStr">
        <is>
          <t>Shenzhen</t>
        </is>
      </c>
      <c r="I1635" s="34" t="n">
        <v>202002</v>
      </c>
      <c r="J1635" t="inlineStr">
        <is>
          <t>yes</t>
        </is>
      </c>
      <c r="K1635" t="inlineStr">
        <is>
          <t>Small Growth</t>
        </is>
      </c>
      <c r="L1635" t="n">
        <v>1.11</v>
      </c>
      <c r="M1635" t="inlineStr">
        <is>
          <t>None</t>
        </is>
      </c>
      <c r="O1635" t="inlineStr">
        <is>
          <t>Changzhou Tiansheng New Materials Co Ltd is engaged in the research and development, production, and sales of polymer foam materials. The company focuses on the field of flexible foams, structural foams, and post processing of these materials.</t>
        </is>
      </c>
      <c r="P1635" t="inlineStr">
        <is>
          <t>None</t>
        </is>
      </c>
      <c r="Q1635" t="inlineStr">
        <is>
          <t>招商20200131valid.xlsx</t>
        </is>
      </c>
      <c r="W1635" s="34" t="n"/>
    </row>
    <row r="1636">
      <c r="A1636" t="inlineStr">
        <is>
          <t>300170.SZ</t>
        </is>
      </c>
      <c r="B1636" t="inlineStr">
        <is>
          <t>300170</t>
        </is>
      </c>
      <c r="C1636" t="inlineStr">
        <is>
          <t>汉得信息(300170)</t>
        </is>
      </c>
      <c r="D1636" t="inlineStr">
        <is>
          <t>汉得信息</t>
        </is>
      </c>
      <c r="E1636" t="inlineStr">
        <is>
          <t>软件服务</t>
        </is>
      </c>
      <c r="G1636" t="inlineStr">
        <is>
          <t>300170</t>
        </is>
      </c>
      <c r="H1636" t="inlineStr">
        <is>
          <t>Shenzhen</t>
        </is>
      </c>
      <c r="I1636" s="34" t="n">
        <v>202002</v>
      </c>
      <c r="J1636" t="inlineStr">
        <is>
          <t>yes</t>
        </is>
      </c>
      <c r="K1636" t="inlineStr">
        <is>
          <t>Mid Growth</t>
        </is>
      </c>
      <c r="M1636" t="inlineStr">
        <is>
          <t>None</t>
        </is>
      </c>
      <c r="O1636" t="inlineStr">
        <is>
          <t>Hand Enterprise Solutions Co Ltd is a China-based ERP consulting implementation company. Its business operations include enterprise information application product development, consulting implementation and technical services. Its product and service offering comprises charge control system, supply chain financial services cloud platform, master data management, enterprise mobile platform, and other technical products.</t>
        </is>
      </c>
      <c r="P1636" t="inlineStr">
        <is>
          <t>None</t>
        </is>
      </c>
      <c r="Q1636" t="inlineStr">
        <is>
          <t>招商20200131valid.xlsx</t>
        </is>
      </c>
      <c r="W1636" s="34" t="n"/>
    </row>
    <row r="1637">
      <c r="A1637" t="inlineStr">
        <is>
          <t>300171.SZ</t>
        </is>
      </c>
      <c r="B1637" t="inlineStr">
        <is>
          <t>300171</t>
        </is>
      </c>
      <c r="C1637" t="inlineStr">
        <is>
          <t>东富龙(300171)</t>
        </is>
      </c>
      <c r="D1637" t="inlineStr">
        <is>
          <t>东富龙</t>
        </is>
      </c>
      <c r="E1637" t="inlineStr">
        <is>
          <t>医疗保健</t>
        </is>
      </c>
      <c r="G1637" t="inlineStr">
        <is>
          <t>300171</t>
        </is>
      </c>
      <c r="H1637" t="inlineStr">
        <is>
          <t>Shenzhen</t>
        </is>
      </c>
      <c r="I1637" s="34" t="n">
        <v>202002</v>
      </c>
      <c r="J1637" t="inlineStr">
        <is>
          <t>yes</t>
        </is>
      </c>
      <c r="K1637" t="inlineStr">
        <is>
          <t>Mid Core</t>
        </is>
      </c>
      <c r="L1637" t="n">
        <v>2.8</v>
      </c>
      <c r="M1637" t="inlineStr">
        <is>
          <t>None</t>
        </is>
      </c>
      <c r="O1637" t="inlineStr">
        <is>
          <t>Shanghai Tofflon Science and Technology Co Ltd manufactures and sells pharmaceutical freeze dryers. The company offers laboratory, pilot, production, and mass-production freeze dryers.</t>
        </is>
      </c>
      <c r="P1637" t="inlineStr">
        <is>
          <t>None</t>
        </is>
      </c>
      <c r="Q1637" t="inlineStr">
        <is>
          <t>招商20200131valid.xlsx</t>
        </is>
      </c>
      <c r="W1637" s="34" t="n"/>
    </row>
    <row r="1638">
      <c r="A1638" t="inlineStr">
        <is>
          <t>300172.SZ</t>
        </is>
      </c>
      <c r="B1638" t="inlineStr">
        <is>
          <t>300172</t>
        </is>
      </c>
      <c r="C1638" t="inlineStr">
        <is>
          <t>中电环保(300172)</t>
        </is>
      </c>
      <c r="D1638" t="inlineStr">
        <is>
          <t>中电环保</t>
        </is>
      </c>
      <c r="E1638" t="inlineStr">
        <is>
          <t>环境保护</t>
        </is>
      </c>
      <c r="G1638" t="inlineStr">
        <is>
          <t>300172</t>
        </is>
      </c>
      <c r="H1638" t="inlineStr">
        <is>
          <t>Shenzhen</t>
        </is>
      </c>
      <c r="I1638" s="34" t="n">
        <v>202002</v>
      </c>
      <c r="J1638" t="inlineStr">
        <is>
          <t>yes</t>
        </is>
      </c>
      <c r="K1638" t="inlineStr">
        <is>
          <t>Small Growth</t>
        </is>
      </c>
      <c r="L1638" t="n">
        <v>1.37</v>
      </c>
      <c r="M1638" t="inlineStr">
        <is>
          <t>Narrow</t>
        </is>
      </c>
      <c r="O1638" t="inlineStr">
        <is>
          <t>CEC Environmental Protection Co Ltd is engaged in the provision of water processing system solutions, water processing equipment system integration and contract construction of related engineering for industrial projects of thermal power, nuclear power, petrochemical, coal chemical, metallurgy and other industries. The company provides condensate polishing, water supply treatment, wastewater treatment, water vapor centralized monitoring and chemical injection lines, industrial flue gas treatment, municipal sludge treatment, municipal sewage treatment and others.</t>
        </is>
      </c>
      <c r="P1638" t="inlineStr">
        <is>
          <t>Narrow</t>
        </is>
      </c>
      <c r="Q1638" t="inlineStr">
        <is>
          <t>招商20200131valid.xlsx</t>
        </is>
      </c>
      <c r="W1638" s="34" t="n"/>
    </row>
    <row r="1639">
      <c r="A1639" t="inlineStr">
        <is>
          <t>300173.SZ</t>
        </is>
      </c>
      <c r="B1639" t="inlineStr">
        <is>
          <t>300173</t>
        </is>
      </c>
      <c r="C1639" t="inlineStr">
        <is>
          <t>智慧松德(300173)</t>
        </is>
      </c>
      <c r="D1639" t="inlineStr">
        <is>
          <t>智慧松德</t>
        </is>
      </c>
      <c r="E1639" t="inlineStr">
        <is>
          <t>轻工机械</t>
        </is>
      </c>
      <c r="G1639" t="inlineStr">
        <is>
          <t>300173</t>
        </is>
      </c>
      <c r="H1639" t="inlineStr">
        <is>
          <t>Shenzhen</t>
        </is>
      </c>
      <c r="I1639" s="34" t="n">
        <v>202002</v>
      </c>
      <c r="J1639" t="inlineStr">
        <is>
          <t>yes</t>
        </is>
      </c>
      <c r="K1639" t="inlineStr">
        <is>
          <t>Small Core</t>
        </is>
      </c>
      <c r="L1639" t="n">
        <v>2.13</v>
      </c>
      <c r="M1639" t="inlineStr">
        <is>
          <t>None</t>
        </is>
      </c>
      <c r="O1639" t="inlineStr">
        <is>
          <t>Sotech Smarter Equipment Co Ltd is engaged in manufacturing printing and converting machinery in China. It provides a variety of equipment for the customization requirements of various industries. Its products include rotogravure and flexographic printing machines, extrusion machines, slitting rewinders, coating machines, extrusion coaters and laminating machines.</t>
        </is>
      </c>
      <c r="P1639" t="inlineStr">
        <is>
          <t>None</t>
        </is>
      </c>
      <c r="Q1639" t="inlineStr">
        <is>
          <t>招商20200131valid.xlsx</t>
        </is>
      </c>
      <c r="W1639" s="34" t="n"/>
    </row>
    <row r="1640">
      <c r="A1640" t="inlineStr">
        <is>
          <t>300174.SZ</t>
        </is>
      </c>
      <c r="B1640" t="inlineStr">
        <is>
          <t>300174</t>
        </is>
      </c>
      <c r="C1640" t="inlineStr">
        <is>
          <t>元力股份(300174)</t>
        </is>
      </c>
      <c r="D1640" t="inlineStr">
        <is>
          <t>元力股份</t>
        </is>
      </c>
      <c r="E1640" t="inlineStr">
        <is>
          <t>化工原料</t>
        </is>
      </c>
      <c r="G1640" t="inlineStr">
        <is>
          <t>300174</t>
        </is>
      </c>
      <c r="H1640" t="inlineStr">
        <is>
          <t>Shenzhen</t>
        </is>
      </c>
      <c r="I1640" s="34" t="n">
        <v>202002</v>
      </c>
      <c r="J1640" t="inlineStr">
        <is>
          <t>yes</t>
        </is>
      </c>
      <c r="K1640" t="inlineStr">
        <is>
          <t>Small Growth</t>
        </is>
      </c>
      <c r="L1640" t="n">
        <v>2.55</v>
      </c>
      <c r="M1640" t="inlineStr">
        <is>
          <t>Narrow</t>
        </is>
      </c>
      <c r="O1640" t="inlineStr">
        <is>
          <t>Fujian Yuanli Active Carbon Co Ltd is engaged in manufacturing and supplying wood-based activated carbon in China. Its products include industrial and civil activated carbon. Its products are used in food fermentation, beverage, pharmaceuticals, water treatment, and air purification industries. The company sells its products in various countries including France, Russia, Italy, Australia, Japan, Thailand, India, Korea, South Africa, and other countries.</t>
        </is>
      </c>
      <c r="P1640" t="inlineStr">
        <is>
          <t>Narrow</t>
        </is>
      </c>
      <c r="Q1640" t="inlineStr">
        <is>
          <t>招商20200131valid.xlsx</t>
        </is>
      </c>
      <c r="W1640" s="34" t="n"/>
    </row>
    <row r="1641">
      <c r="A1641" t="inlineStr">
        <is>
          <t>300175.SZ</t>
        </is>
      </c>
      <c r="B1641" t="inlineStr">
        <is>
          <t>300175</t>
        </is>
      </c>
      <c r="C1641" t="inlineStr">
        <is>
          <t>朗源股份(300175)</t>
        </is>
      </c>
      <c r="D1641" t="inlineStr">
        <is>
          <t>朗源股份</t>
        </is>
      </c>
      <c r="E1641" t="inlineStr">
        <is>
          <t>食品</t>
        </is>
      </c>
      <c r="G1641" t="inlineStr">
        <is>
          <t>300175</t>
        </is>
      </c>
      <c r="H1641" t="inlineStr">
        <is>
          <t>Shenzhen</t>
        </is>
      </c>
      <c r="I1641" s="34" t="n">
        <v>202002</v>
      </c>
      <c r="J1641" t="inlineStr">
        <is>
          <t>yes</t>
        </is>
      </c>
      <c r="K1641" t="inlineStr">
        <is>
          <t>Small Growth</t>
        </is>
      </c>
      <c r="L1641" t="n">
        <v>1.63</v>
      </c>
      <c r="M1641" t="inlineStr">
        <is>
          <t>None</t>
        </is>
      </c>
      <c r="O1641" t="inlineStr">
        <is>
          <t>Lonture Co Ltd operates in the agricultural industry. The company is engaged in the cultivation, storage, processing, and marketing of fresh water, fruit, nuts, and dried fruit. The products of the company include flower cow apple, pear, gala apple, pecans, macadamia, red raisin, green raisin, and blackcurrent.</t>
        </is>
      </c>
      <c r="P1641" t="inlineStr">
        <is>
          <t>None</t>
        </is>
      </c>
      <c r="Q1641" t="inlineStr">
        <is>
          <t>招商20200131valid.xlsx</t>
        </is>
      </c>
      <c r="W1641" s="34" t="n"/>
    </row>
    <row r="1642">
      <c r="A1642" t="inlineStr">
        <is>
          <t>300176.SZ</t>
        </is>
      </c>
      <c r="B1642" t="inlineStr">
        <is>
          <t>300176</t>
        </is>
      </c>
      <c r="C1642" t="inlineStr">
        <is>
          <t>派生科技(300176)</t>
        </is>
      </c>
      <c r="D1642" t="inlineStr">
        <is>
          <t>派生科技</t>
        </is>
      </c>
      <c r="E1642" t="inlineStr">
        <is>
          <t>汽车配件</t>
        </is>
      </c>
      <c r="G1642" t="inlineStr">
        <is>
          <t>300176</t>
        </is>
      </c>
      <c r="H1642" t="inlineStr">
        <is>
          <t>Shenzhen</t>
        </is>
      </c>
      <c r="I1642" s="34" t="n">
        <v>202002</v>
      </c>
      <c r="J1642" t="inlineStr">
        <is>
          <t>yes</t>
        </is>
      </c>
      <c r="K1642" t="inlineStr">
        <is>
          <t>Small Value</t>
        </is>
      </c>
      <c r="M1642" t="inlineStr">
        <is>
          <t>None</t>
        </is>
      </c>
      <c r="O1642" t="inlineStr">
        <is>
          <t>Guangdong Paisheng Intelligent Technology Co Ltd is mainly engaged in the production and development of aluminum alloy die castings for auto engines and telecommunications equipment. Products are distributed to many auto manufacturers in China. The company products include cylinder groups, differential housings, transmission housings, oil filters, thermostat seats, oil pans, gear shells, lower body parts, cam brackets, front covers, intake pipes, flywheel housings, oil filter cooler rooms, drain cover assemblies and ignition coil housings.</t>
        </is>
      </c>
      <c r="P1642" t="inlineStr">
        <is>
          <t>None</t>
        </is>
      </c>
      <c r="Q1642" t="inlineStr">
        <is>
          <t>招商20200131valid.xlsx</t>
        </is>
      </c>
      <c r="W1642" s="34" t="n"/>
    </row>
    <row r="1643">
      <c r="A1643" t="inlineStr">
        <is>
          <t>300177.SZ</t>
        </is>
      </c>
      <c r="B1643" t="inlineStr">
        <is>
          <t>300177</t>
        </is>
      </c>
      <c r="C1643" t="inlineStr">
        <is>
          <t>中海达(300177)</t>
        </is>
      </c>
      <c r="D1643" t="inlineStr">
        <is>
          <t>中海达</t>
        </is>
      </c>
      <c r="E1643" t="inlineStr">
        <is>
          <t>通信设备</t>
        </is>
      </c>
      <c r="G1643" t="inlineStr">
        <is>
          <t>300177</t>
        </is>
      </c>
      <c r="H1643" t="inlineStr">
        <is>
          <t>Shenzhen</t>
        </is>
      </c>
      <c r="I1643" s="34" t="n">
        <v>202002</v>
      </c>
      <c r="J1643" t="inlineStr">
        <is>
          <t>yes</t>
        </is>
      </c>
      <c r="K1643" t="inlineStr">
        <is>
          <t>Mid Growth</t>
        </is>
      </c>
      <c r="L1643" t="n">
        <v>1.44</v>
      </c>
      <c r="M1643" t="inlineStr">
        <is>
          <t>None</t>
        </is>
      </c>
      <c r="O1643" t="inlineStr">
        <is>
          <t>Guangzhou Hi-Target Navigation Tech Co Ltd is engaged in providing professional high-precision geographic instrument solutions. It offers GPS/GNSS, total stations, GIS mapping products, hydrographic surveying products, UAVs, 3D laser system instruments and BDS high-precision application products, precision agriculture products, precision machine controls and indoor localization solutions.</t>
        </is>
      </c>
      <c r="P1643" t="inlineStr">
        <is>
          <t>None</t>
        </is>
      </c>
      <c r="Q1643" t="inlineStr">
        <is>
          <t>招商20200131valid.xlsx</t>
        </is>
      </c>
      <c r="W1643" s="34" t="n"/>
    </row>
    <row r="1644">
      <c r="A1644" t="inlineStr">
        <is>
          <t>300178.SZ</t>
        </is>
      </c>
      <c r="B1644" t="inlineStr">
        <is>
          <t>300178</t>
        </is>
      </c>
      <c r="C1644" t="inlineStr">
        <is>
          <t>腾邦国际(300178)</t>
        </is>
      </c>
      <c r="D1644" t="inlineStr">
        <is>
          <t>腾邦国际</t>
        </is>
      </c>
      <c r="E1644" t="inlineStr">
        <is>
          <t>旅游服务</t>
        </is>
      </c>
      <c r="G1644" t="inlineStr">
        <is>
          <t>300178</t>
        </is>
      </c>
      <c r="H1644" t="inlineStr">
        <is>
          <t>Shenzhen</t>
        </is>
      </c>
      <c r="I1644" s="34" t="n">
        <v>202002</v>
      </c>
      <c r="J1644" t="inlineStr">
        <is>
          <t>yes</t>
        </is>
      </c>
      <c r="K1644" t="inlineStr">
        <is>
          <t>Small Value</t>
        </is>
      </c>
      <c r="L1644" t="n">
        <v>1.54</v>
      </c>
      <c r="M1644" t="inlineStr">
        <is>
          <t>None</t>
        </is>
      </c>
      <c r="O1644" t="inlineStr">
        <is>
          <t>Tempus Global Business Service Group Holding Ltd is engaged in providing business services in the People's Republic of China. Its business services include air ticketing, hotel reservation, travel management, and vacation services, as well as online shopping agency services.</t>
        </is>
      </c>
      <c r="P1644" t="inlineStr">
        <is>
          <t>None</t>
        </is>
      </c>
      <c r="Q1644" t="inlineStr">
        <is>
          <t>招商20200131valid.xlsx</t>
        </is>
      </c>
      <c r="W1644" s="34" t="n"/>
    </row>
    <row r="1645">
      <c r="A1645" t="inlineStr">
        <is>
          <t>300179.SZ</t>
        </is>
      </c>
      <c r="B1645" t="inlineStr">
        <is>
          <t>300179</t>
        </is>
      </c>
      <c r="C1645" t="inlineStr">
        <is>
          <t>四方达(300179)</t>
        </is>
      </c>
      <c r="D1645" t="inlineStr">
        <is>
          <t>四方达</t>
        </is>
      </c>
      <c r="E1645" t="inlineStr">
        <is>
          <t>矿物制品</t>
        </is>
      </c>
      <c r="G1645" t="inlineStr">
        <is>
          <t>300179</t>
        </is>
      </c>
      <c r="H1645" t="inlineStr">
        <is>
          <t>Shenzhen</t>
        </is>
      </c>
      <c r="I1645" s="34" t="n">
        <v>202002</v>
      </c>
      <c r="J1645" t="inlineStr">
        <is>
          <t>yes</t>
        </is>
      </c>
      <c r="K1645" t="inlineStr">
        <is>
          <t>Small Growth</t>
        </is>
      </c>
      <c r="L1645" t="n">
        <v>1.37</v>
      </c>
      <c r="M1645" t="inlineStr">
        <is>
          <t>Narrow</t>
        </is>
      </c>
      <c r="O1645" t="inlineStr">
        <is>
          <t>SF Diamond Co Ltd is a China-based company engages in the manufacture of Polycrystalline Diamond (PCD) and related products. Its products include PCD cutters, PCD cutting tool blanks, PCD die blankets for wire drawing, Solid PCBN, Carbided PDBN, and PDC pick.</t>
        </is>
      </c>
      <c r="P1645" t="inlineStr">
        <is>
          <t>Narrow</t>
        </is>
      </c>
      <c r="Q1645" t="inlineStr">
        <is>
          <t>招商20200131valid.xlsx</t>
        </is>
      </c>
      <c r="W1645" s="34" t="n"/>
    </row>
    <row r="1646">
      <c r="A1646" t="inlineStr">
        <is>
          <t>300180.SZ</t>
        </is>
      </c>
      <c r="B1646" t="inlineStr">
        <is>
          <t>300180</t>
        </is>
      </c>
      <c r="C1646" t="inlineStr">
        <is>
          <t>华峰超纤(300180)</t>
        </is>
      </c>
      <c r="D1646" t="inlineStr">
        <is>
          <t>华峰超纤</t>
        </is>
      </c>
      <c r="E1646" t="inlineStr">
        <is>
          <t>化纤</t>
        </is>
      </c>
      <c r="G1646" t="inlineStr">
        <is>
          <t>300180</t>
        </is>
      </c>
      <c r="H1646" t="inlineStr">
        <is>
          <t>Shenzhen</t>
        </is>
      </c>
      <c r="I1646" s="34" t="n">
        <v>202002</v>
      </c>
      <c r="J1646" t="inlineStr">
        <is>
          <t>yes</t>
        </is>
      </c>
      <c r="K1646" t="inlineStr">
        <is>
          <t>Mid Growth</t>
        </is>
      </c>
      <c r="L1646" t="n">
        <v>0.96</v>
      </c>
      <c r="M1646" t="inlineStr">
        <is>
          <t>None</t>
        </is>
      </c>
      <c r="O1646" t="inlineStr">
        <is>
          <t>Huafon Microfibre (Shanghai) Co Ltd is engaged in the development, manufacture, and marketing of microfibre leather. Its main products include PU resin, bundle superfine fibre, non-woven fabric, coagulation, coating, and dyeing. Geographically the activities are carried out through China.</t>
        </is>
      </c>
      <c r="P1646" t="inlineStr">
        <is>
          <t>None</t>
        </is>
      </c>
      <c r="Q1646" t="inlineStr">
        <is>
          <t>招商20200131valid.xlsx</t>
        </is>
      </c>
      <c r="W1646" s="34" t="n"/>
    </row>
    <row r="1647">
      <c r="A1647" t="inlineStr">
        <is>
          <t>300181.SZ</t>
        </is>
      </c>
      <c r="B1647" t="inlineStr">
        <is>
          <t>300181</t>
        </is>
      </c>
      <c r="C1647" t="inlineStr">
        <is>
          <t>佐力药业(300181)</t>
        </is>
      </c>
      <c r="D1647" t="inlineStr">
        <is>
          <t>佐力药业</t>
        </is>
      </c>
      <c r="E1647" t="inlineStr">
        <is>
          <t>中成药</t>
        </is>
      </c>
      <c r="G1647" t="inlineStr">
        <is>
          <t>300181</t>
        </is>
      </c>
      <c r="H1647" t="inlineStr">
        <is>
          <t>Shenzhen</t>
        </is>
      </c>
      <c r="I1647" s="34" t="n">
        <v>202002</v>
      </c>
      <c r="J1647" t="inlineStr">
        <is>
          <t>yes</t>
        </is>
      </c>
      <c r="K1647" t="inlineStr">
        <is>
          <t>Small Core</t>
        </is>
      </c>
      <c r="M1647" t="inlineStr">
        <is>
          <t>None</t>
        </is>
      </c>
      <c r="O1647" t="inlineStr">
        <is>
          <t>Zhejiang Jolly Pharmaceutical Co Ltd is a China-based company engaged in the production and distribution of pharmaceutical products. Its production lines include raw materials, tablets, capsules, particles and frozen dry powder injection. Its products include Wuling powder, Wuling capsule, linglianhua particle, clindamycin phosphate injection and other.</t>
        </is>
      </c>
      <c r="P1647" t="inlineStr">
        <is>
          <t>None</t>
        </is>
      </c>
      <c r="Q1647" t="inlineStr">
        <is>
          <t>招商20200131valid.xlsx</t>
        </is>
      </c>
      <c r="W1647" s="34" t="n"/>
    </row>
    <row r="1648">
      <c r="A1648" t="inlineStr">
        <is>
          <t>300182.SZ</t>
        </is>
      </c>
      <c r="B1648" t="inlineStr">
        <is>
          <t>300182</t>
        </is>
      </c>
      <c r="C1648" t="inlineStr">
        <is>
          <t>捷成股份(300182)</t>
        </is>
      </c>
      <c r="D1648" t="inlineStr">
        <is>
          <t>捷成股份</t>
        </is>
      </c>
      <c r="E1648" t="inlineStr">
        <is>
          <t>软件服务</t>
        </is>
      </c>
      <c r="G1648" t="inlineStr">
        <is>
          <t>300182</t>
        </is>
      </c>
      <c r="H1648" t="inlineStr">
        <is>
          <t>Shenzhen</t>
        </is>
      </c>
      <c r="I1648" s="34" t="n">
        <v>202002</v>
      </c>
      <c r="J1648" t="inlineStr">
        <is>
          <t>yes</t>
        </is>
      </c>
      <c r="K1648" t="inlineStr">
        <is>
          <t>Mid Value</t>
        </is>
      </c>
      <c r="L1648" t="n">
        <v>1.37</v>
      </c>
      <c r="M1648" t="inlineStr">
        <is>
          <t>None</t>
        </is>
      </c>
      <c r="O1648" t="inlineStr">
        <is>
          <t>Beijing Jetsen Technology Co Ltd is engaged in the design, development, and implementation of the overall audio and video solutions. It mainly focuses on the broadcasting industry.</t>
        </is>
      </c>
      <c r="P1648" t="inlineStr">
        <is>
          <t>None</t>
        </is>
      </c>
      <c r="Q1648" t="inlineStr">
        <is>
          <t>招商20200131valid.xlsx</t>
        </is>
      </c>
      <c r="W1648" s="34" t="n"/>
    </row>
    <row r="1649">
      <c r="A1649" t="inlineStr">
        <is>
          <t>300183.SZ</t>
        </is>
      </c>
      <c r="B1649" t="inlineStr">
        <is>
          <t>300183</t>
        </is>
      </c>
      <c r="C1649" t="inlineStr">
        <is>
          <t>东软载波(300183)</t>
        </is>
      </c>
      <c r="D1649" t="inlineStr">
        <is>
          <t>东软载波</t>
        </is>
      </c>
      <c r="E1649" t="inlineStr">
        <is>
          <t>软件服务</t>
        </is>
      </c>
      <c r="G1649" t="inlineStr">
        <is>
          <t>300183</t>
        </is>
      </c>
      <c r="H1649" t="inlineStr">
        <is>
          <t>Shenzhen</t>
        </is>
      </c>
      <c r="I1649" s="34" t="n">
        <v>202002</v>
      </c>
      <c r="J1649" t="inlineStr">
        <is>
          <t>yes</t>
        </is>
      </c>
      <c r="K1649" t="inlineStr">
        <is>
          <t>Mid Core</t>
        </is>
      </c>
      <c r="L1649" t="n">
        <v>1.13</v>
      </c>
      <c r="M1649" t="inlineStr">
        <is>
          <t>Narrow</t>
        </is>
      </c>
      <c r="O1649" t="inlineStr">
        <is>
          <t>Qingdao Eastsoft Communication Technology Co Ltd is a China-based company engages in the research, development, production, and distribution of low voltage power line carrier communication products. The company has developed a series of power carrier communication chips such as narrow-band low-speed, narrow-band high-speed, broadband low-speed, broadband high-speed.</t>
        </is>
      </c>
      <c r="P1649" t="inlineStr">
        <is>
          <t>Narrow</t>
        </is>
      </c>
      <c r="Q1649" t="inlineStr">
        <is>
          <t>招商20200131valid.xlsx</t>
        </is>
      </c>
      <c r="W1649" s="34" t="n"/>
    </row>
    <row r="1650">
      <c r="A1650" t="inlineStr">
        <is>
          <t>300184.SZ</t>
        </is>
      </c>
      <c r="B1650" t="inlineStr">
        <is>
          <t>300184</t>
        </is>
      </c>
      <c r="C1650" t="inlineStr">
        <is>
          <t>力源信息(300184)</t>
        </is>
      </c>
      <c r="D1650" t="inlineStr">
        <is>
          <t>力源信息</t>
        </is>
      </c>
      <c r="E1650" t="inlineStr">
        <is>
          <t>元器件</t>
        </is>
      </c>
      <c r="G1650" t="inlineStr">
        <is>
          <t>300184</t>
        </is>
      </c>
      <c r="H1650" t="inlineStr">
        <is>
          <t>Shenzhen</t>
        </is>
      </c>
      <c r="I1650" s="34" t="n">
        <v>202002</v>
      </c>
      <c r="J1650" t="inlineStr">
        <is>
          <t>yes</t>
        </is>
      </c>
      <c r="K1650" t="inlineStr">
        <is>
          <t>Mid Growth</t>
        </is>
      </c>
      <c r="M1650" t="inlineStr">
        <is>
          <t>None</t>
        </is>
      </c>
      <c r="O1650" t="inlineStr">
        <is>
          <t>Wuhan P&amp;S Information Technology Co Ltd is an electronic component service provider in China. The company is mainly engaged in IC electronic components such as marketing, sales and service development, and application. Its products include microcontroller, system management device, communication interface device, data converter and signal conditioning devices, power management devices, memory, connectors, discrete semiconductor and passive devices.</t>
        </is>
      </c>
      <c r="P1650" t="inlineStr">
        <is>
          <t>None</t>
        </is>
      </c>
      <c r="Q1650" t="inlineStr">
        <is>
          <t>招商20200131valid.xlsx</t>
        </is>
      </c>
      <c r="W1650" s="34" t="n"/>
    </row>
    <row r="1651">
      <c r="A1651" t="inlineStr">
        <is>
          <t>300185.SZ</t>
        </is>
      </c>
      <c r="B1651" t="inlineStr">
        <is>
          <t>300185</t>
        </is>
      </c>
      <c r="C1651" t="inlineStr">
        <is>
          <t>通裕重工(300185)</t>
        </is>
      </c>
      <c r="D1651" t="inlineStr">
        <is>
          <t>通裕重工</t>
        </is>
      </c>
      <c r="E1651" t="inlineStr">
        <is>
          <t>工程机械</t>
        </is>
      </c>
      <c r="G1651" t="inlineStr">
        <is>
          <t>300185</t>
        </is>
      </c>
      <c r="H1651" t="inlineStr">
        <is>
          <t>Shenzhen</t>
        </is>
      </c>
      <c r="I1651" s="34" t="n">
        <v>202002</v>
      </c>
      <c r="J1651" t="inlineStr">
        <is>
          <t>yes</t>
        </is>
      </c>
      <c r="K1651" t="inlineStr">
        <is>
          <t>Mid Core</t>
        </is>
      </c>
      <c r="M1651" t="inlineStr">
        <is>
          <t>None</t>
        </is>
      </c>
      <c r="O1651" t="inlineStr">
        <is>
          <t>Tongyu Heavy Industry Co Ltd is engaged in research and development, manufacture and sale of large forgings and castings. Its products include the main shaft for wind turbine tower, pipe mold, roll, pressure vessel forgings, open die forgings, castings, electroslag remelting ingot, steel ingot, fabrications, and full sets of equipment.</t>
        </is>
      </c>
      <c r="P1651" t="inlineStr">
        <is>
          <t>None</t>
        </is>
      </c>
      <c r="Q1651" t="inlineStr">
        <is>
          <t>招商20200131valid.xlsx</t>
        </is>
      </c>
      <c r="W1651" s="34" t="n"/>
    </row>
    <row r="1652">
      <c r="A1652" t="inlineStr">
        <is>
          <t>300187.SZ</t>
        </is>
      </c>
      <c r="B1652" t="inlineStr">
        <is>
          <t>300187</t>
        </is>
      </c>
      <c r="C1652" t="inlineStr">
        <is>
          <t>永清环保(300187)</t>
        </is>
      </c>
      <c r="D1652" t="inlineStr">
        <is>
          <t>永清环保</t>
        </is>
      </c>
      <c r="E1652" t="inlineStr">
        <is>
          <t>环境保护</t>
        </is>
      </c>
      <c r="G1652" t="inlineStr">
        <is>
          <t>300187</t>
        </is>
      </c>
      <c r="H1652" t="inlineStr">
        <is>
          <t>Shenzhen</t>
        </is>
      </c>
      <c r="I1652" s="34" t="n">
        <v>202002</v>
      </c>
      <c r="J1652" t="inlineStr">
        <is>
          <t>yes</t>
        </is>
      </c>
      <c r="K1652" t="inlineStr">
        <is>
          <t>Small Value</t>
        </is>
      </c>
      <c r="M1652" t="inlineStr">
        <is>
          <t>Narrow</t>
        </is>
      </c>
      <c r="O1652" t="inlineStr">
        <is>
          <t>Yonker Environmental Protection Co Ltd is an environmental protection industry chain in China. Its business covers soil remediation, water environment treatment, solid (critical) waste treatment, air pollution control, environmental consulting, clean energy, equipment manufacturing, environmental testing and other environmental protection fields.</t>
        </is>
      </c>
      <c r="P1652" t="inlineStr">
        <is>
          <t>Narrow</t>
        </is>
      </c>
      <c r="Q1652" t="inlineStr">
        <is>
          <t>招商20200131valid.xlsx</t>
        </is>
      </c>
      <c r="W1652" s="34" t="n"/>
    </row>
    <row r="1653">
      <c r="A1653" t="inlineStr">
        <is>
          <t>300188.SZ</t>
        </is>
      </c>
      <c r="B1653" t="inlineStr">
        <is>
          <t>300188</t>
        </is>
      </c>
      <c r="C1653" t="inlineStr">
        <is>
          <t>美亚柏科(300188)</t>
        </is>
      </c>
      <c r="D1653" t="inlineStr">
        <is>
          <t>美亚柏科</t>
        </is>
      </c>
      <c r="E1653" t="inlineStr">
        <is>
          <t>软件服务</t>
        </is>
      </c>
      <c r="G1653" t="inlineStr">
        <is>
          <t>300188</t>
        </is>
      </c>
      <c r="H1653" t="inlineStr">
        <is>
          <t>Shenzhen</t>
        </is>
      </c>
      <c r="I1653" s="34" t="n">
        <v>202002</v>
      </c>
      <c r="J1653" t="inlineStr">
        <is>
          <t>yes</t>
        </is>
      </c>
      <c r="K1653" t="inlineStr">
        <is>
          <t>Mid Growth</t>
        </is>
      </c>
      <c r="L1653" t="n">
        <v>-0.16</v>
      </c>
      <c r="M1653" t="inlineStr">
        <is>
          <t>Narrow</t>
        </is>
      </c>
      <c r="O1653" t="inlineStr">
        <is>
          <t>Xiamen Meiya Pico Information Co Ltd provides digital forensic and information security products and services. The company's major products include include electronic data forensics, cyberspace security, big data information products and special law enforcement equipment.</t>
        </is>
      </c>
      <c r="P1653" t="inlineStr">
        <is>
          <t>Narrow</t>
        </is>
      </c>
      <c r="Q1653" t="inlineStr">
        <is>
          <t>招商20200131valid.xlsx</t>
        </is>
      </c>
      <c r="W1653" s="34" t="n"/>
    </row>
    <row r="1654">
      <c r="A1654" t="inlineStr">
        <is>
          <t>300189.SZ</t>
        </is>
      </c>
      <c r="B1654" t="inlineStr">
        <is>
          <t>300189</t>
        </is>
      </c>
      <c r="C1654" t="inlineStr">
        <is>
          <t>神农科技(300189)</t>
        </is>
      </c>
      <c r="D1654" t="inlineStr">
        <is>
          <t>神农科技</t>
        </is>
      </c>
      <c r="E1654" t="inlineStr">
        <is>
          <t>种植业</t>
        </is>
      </c>
      <c r="G1654" t="inlineStr">
        <is>
          <t>300189</t>
        </is>
      </c>
      <c r="H1654" t="inlineStr">
        <is>
          <t>Shenzhen</t>
        </is>
      </c>
      <c r="I1654" s="34" t="n">
        <v>202002</v>
      </c>
      <c r="J1654" t="inlineStr">
        <is>
          <t>yes</t>
        </is>
      </c>
      <c r="K1654" t="inlineStr">
        <is>
          <t>Small Core</t>
        </is>
      </c>
      <c r="L1654" t="n">
        <v>0.96</v>
      </c>
      <c r="M1654" t="inlineStr">
        <is>
          <t>None</t>
        </is>
      </c>
      <c r="O1654" t="inlineStr">
        <is>
          <t>Hainan Shennong Technology Co Ltd formerly known as Hainan Shennong Gene Technology Co Ltd is engaged in the selection, production, sales and technical services of crop seeds such as grain, cotton, and oil, as well as the sales of pesticides and fertilizers in China. The company mainly focuses on the breeding, seed production and sales of hybrid rice seeds and Technical Services.</t>
        </is>
      </c>
      <c r="P1654" t="inlineStr">
        <is>
          <t>None</t>
        </is>
      </c>
      <c r="Q1654" t="inlineStr">
        <is>
          <t>招商20200131valid.xlsx</t>
        </is>
      </c>
      <c r="W1654" s="34" t="n"/>
    </row>
    <row r="1655">
      <c r="A1655" t="inlineStr">
        <is>
          <t>300190.SZ</t>
        </is>
      </c>
      <c r="B1655" t="inlineStr">
        <is>
          <t>300190</t>
        </is>
      </c>
      <c r="C1655" t="inlineStr">
        <is>
          <t>维尔利(300190)</t>
        </is>
      </c>
      <c r="D1655" t="inlineStr">
        <is>
          <t>维尔利</t>
        </is>
      </c>
      <c r="E1655" t="inlineStr">
        <is>
          <t>环境保护</t>
        </is>
      </c>
      <c r="G1655" t="inlineStr">
        <is>
          <t>300190</t>
        </is>
      </c>
      <c r="H1655" t="inlineStr">
        <is>
          <t>Shenzhen</t>
        </is>
      </c>
      <c r="I1655" s="34" t="n">
        <v>202002</v>
      </c>
      <c r="J1655" t="inlineStr">
        <is>
          <t>yes</t>
        </is>
      </c>
      <c r="K1655" t="inlineStr">
        <is>
          <t>Mid Growth</t>
        </is>
      </c>
      <c r="L1655" t="n">
        <v>1.34</v>
      </c>
      <c r="M1655" t="inlineStr">
        <is>
          <t>None</t>
        </is>
      </c>
      <c r="O1655" t="inlineStr">
        <is>
          <t>WELLE Environmental Group Co Ltd is engaged in organic waste treatment in China. It business activities include technologies and integrated solutions for leachate treatment, food waste treatment, kitchen waste and mixed garbage treatment, waste to energy (WTE), municipal sewage and sludge treatment, biogas to energy, flue gas purification, soil and water pollution remediation, VOC oil vapor recovery, energy conservation and emission reduction and other water, solid and air-related technologies.</t>
        </is>
      </c>
      <c r="P1655" t="inlineStr">
        <is>
          <t>None</t>
        </is>
      </c>
      <c r="Q1655" t="inlineStr">
        <is>
          <t>招商20200131valid.xlsx</t>
        </is>
      </c>
      <c r="W1655" s="34" t="n"/>
    </row>
    <row r="1656">
      <c r="A1656" t="inlineStr">
        <is>
          <t>300191.SZ</t>
        </is>
      </c>
      <c r="B1656" t="inlineStr">
        <is>
          <t>300191</t>
        </is>
      </c>
      <c r="C1656" t="inlineStr">
        <is>
          <t>潜能恒信(300191)</t>
        </is>
      </c>
      <c r="D1656" t="inlineStr">
        <is>
          <t>潜能恒信</t>
        </is>
      </c>
      <c r="E1656" t="inlineStr">
        <is>
          <t>石油开采</t>
        </is>
      </c>
      <c r="G1656" t="inlineStr">
        <is>
          <t>300191</t>
        </is>
      </c>
      <c r="H1656" t="inlineStr">
        <is>
          <t>Shenzhen</t>
        </is>
      </c>
      <c r="I1656" s="34" t="n">
        <v>202002</v>
      </c>
      <c r="J1656" t="inlineStr">
        <is>
          <t>yes</t>
        </is>
      </c>
      <c r="K1656" t="inlineStr">
        <is>
          <t>Mid Growth</t>
        </is>
      </c>
      <c r="L1656" t="n">
        <v>1.9</v>
      </c>
      <c r="M1656" t="inlineStr">
        <is>
          <t>None</t>
        </is>
      </c>
      <c r="O1656" t="inlineStr">
        <is>
          <t>Sino Geophysical Co Ltd is a petroleum exploration and development company with integrated exploration and development technology services and oil and gas exploration and development investment. Its businesses include seismic data processing, seismic data interpretation, geological analysis, and well placement.</t>
        </is>
      </c>
      <c r="P1656" t="inlineStr">
        <is>
          <t>None</t>
        </is>
      </c>
      <c r="Q1656" t="inlineStr">
        <is>
          <t>招商20200131valid.xlsx</t>
        </is>
      </c>
      <c r="W1656" s="34" t="n"/>
    </row>
    <row r="1657">
      <c r="A1657" t="inlineStr">
        <is>
          <t>300192.SZ</t>
        </is>
      </c>
      <c r="B1657" t="inlineStr">
        <is>
          <t>300192</t>
        </is>
      </c>
      <c r="C1657" t="inlineStr">
        <is>
          <t>科斯伍德(300192)</t>
        </is>
      </c>
      <c r="D1657" t="inlineStr">
        <is>
          <t>科斯伍德</t>
        </is>
      </c>
      <c r="E1657" t="inlineStr">
        <is>
          <t>文教休闲</t>
        </is>
      </c>
      <c r="G1657" t="inlineStr">
        <is>
          <t>300192</t>
        </is>
      </c>
      <c r="H1657" t="inlineStr">
        <is>
          <t>Shenzhen</t>
        </is>
      </c>
      <c r="I1657" s="34" t="n">
        <v>202002</v>
      </c>
      <c r="J1657" t="inlineStr">
        <is>
          <t>yes</t>
        </is>
      </c>
      <c r="K1657" t="inlineStr">
        <is>
          <t>Small Growth</t>
        </is>
      </c>
      <c r="L1657" t="n">
        <v>1.17</v>
      </c>
      <c r="M1657" t="inlineStr">
        <is>
          <t>None</t>
        </is>
      </c>
      <c r="O1657" t="inlineStr">
        <is>
          <t>Suzhou Kingswood Printing Ink Co Ltd operates in the printing ink industry. The company is a ink manufacturer that focuses on research and development of polymer materials and modified vegetable oils which is used for production of printing inks. The products of the company include DWA high pigmented, color intensive fast offset ink and DWT color intensive fast offset ink.</t>
        </is>
      </c>
      <c r="P1657" t="inlineStr">
        <is>
          <t>None</t>
        </is>
      </c>
      <c r="Q1657" t="inlineStr">
        <is>
          <t>招商20200131valid.xlsx</t>
        </is>
      </c>
      <c r="W1657" s="34" t="n"/>
    </row>
    <row r="1658">
      <c r="A1658" t="inlineStr">
        <is>
          <t>300193.SZ</t>
        </is>
      </c>
      <c r="B1658" t="inlineStr">
        <is>
          <t>300193</t>
        </is>
      </c>
      <c r="C1658" t="inlineStr">
        <is>
          <t>佳士科技(300193)</t>
        </is>
      </c>
      <c r="D1658" t="inlineStr">
        <is>
          <t>佳士科技</t>
        </is>
      </c>
      <c r="E1658" t="inlineStr">
        <is>
          <t>专用机械</t>
        </is>
      </c>
      <c r="G1658" t="inlineStr">
        <is>
          <t>300193</t>
        </is>
      </c>
      <c r="H1658" t="inlineStr">
        <is>
          <t>Shenzhen</t>
        </is>
      </c>
      <c r="I1658" s="34" t="n">
        <v>202002</v>
      </c>
      <c r="J1658" t="inlineStr">
        <is>
          <t>yes</t>
        </is>
      </c>
      <c r="K1658" t="inlineStr">
        <is>
          <t>Small Core</t>
        </is>
      </c>
      <c r="L1658" t="n">
        <v>1.32</v>
      </c>
      <c r="M1658" t="inlineStr">
        <is>
          <t>Narrow</t>
        </is>
      </c>
      <c r="O1658" t="inlineStr">
        <is>
          <t>Shenzhen Jasic Technology Co Ltd is a manufacturer of inverter welding machines in China. It offers a range of products that include manual arc welding (MMA), argon-arc welding (TIG), argon-arc welding with pulse mode (TIG P), Argon-arc welding with direct and alternating current (TIG AC / DC), semi-automatic welding (MIG / MAG), Air-plasma cutting (CUT), and Automatic submerged arc welding (SAW).</t>
        </is>
      </c>
      <c r="P1658" t="inlineStr">
        <is>
          <t>Narrow</t>
        </is>
      </c>
      <c r="Q1658" t="inlineStr">
        <is>
          <t>招商20200131valid.xlsx</t>
        </is>
      </c>
      <c r="W1658" s="34" t="n"/>
    </row>
    <row r="1659">
      <c r="A1659" t="inlineStr">
        <is>
          <t>300194.SZ</t>
        </is>
      </c>
      <c r="B1659" t="inlineStr">
        <is>
          <t>300194</t>
        </is>
      </c>
      <c r="C1659" t="inlineStr">
        <is>
          <t>福安药业(300194)</t>
        </is>
      </c>
      <c r="D1659" t="inlineStr">
        <is>
          <t>福安药业</t>
        </is>
      </c>
      <c r="E1659" t="inlineStr">
        <is>
          <t>化学制药</t>
        </is>
      </c>
      <c r="G1659" t="inlineStr">
        <is>
          <t>300194</t>
        </is>
      </c>
      <c r="H1659" t="inlineStr">
        <is>
          <t>Shenzhen</t>
        </is>
      </c>
      <c r="I1659" s="34" t="n">
        <v>202002</v>
      </c>
      <c r="J1659" t="inlineStr">
        <is>
          <t>yes</t>
        </is>
      </c>
      <c r="K1659" t="inlineStr">
        <is>
          <t>Mid Core</t>
        </is>
      </c>
      <c r="L1659" t="n">
        <v>0.97</v>
      </c>
      <c r="M1659" t="inlineStr">
        <is>
          <t>None</t>
        </is>
      </c>
      <c r="O1659" t="inlineStr">
        <is>
          <t>Fuan Pharmaceutical (Group) Co Ltd is mainly engaged in the production and sales of bulk drugs and preparations. The company mainly deals with anti-infective, anti-tumor, mental nervous system, cardiovascular and cerebrovascular, digestive system, endocrine and metabolic, bone and muscle systems. Its products include penicillin and cephalosporins.</t>
        </is>
      </c>
      <c r="P1659" t="inlineStr">
        <is>
          <t>None</t>
        </is>
      </c>
      <c r="Q1659" t="inlineStr">
        <is>
          <t>招商20200131valid.xlsx</t>
        </is>
      </c>
      <c r="W1659" s="34" t="n"/>
    </row>
    <row r="1660">
      <c r="A1660" t="inlineStr">
        <is>
          <t>300195.SZ</t>
        </is>
      </c>
      <c r="B1660" t="inlineStr">
        <is>
          <t>300195</t>
        </is>
      </c>
      <c r="C1660" t="inlineStr">
        <is>
          <t>长荣股份(300195)</t>
        </is>
      </c>
      <c r="D1660" t="inlineStr">
        <is>
          <t>长荣股份</t>
        </is>
      </c>
      <c r="E1660" t="inlineStr">
        <is>
          <t>轻工机械</t>
        </is>
      </c>
      <c r="G1660" t="inlineStr">
        <is>
          <t>300195</t>
        </is>
      </c>
      <c r="H1660" t="inlineStr">
        <is>
          <t>Shenzhen</t>
        </is>
      </c>
      <c r="I1660" s="34" t="n">
        <v>202002</v>
      </c>
      <c r="J1660" t="inlineStr">
        <is>
          <t>yes</t>
        </is>
      </c>
      <c r="K1660" t="inlineStr">
        <is>
          <t>Small Value</t>
        </is>
      </c>
      <c r="L1660" t="n">
        <v>1.43</v>
      </c>
      <c r="M1660" t="inlineStr">
        <is>
          <t>None</t>
        </is>
      </c>
      <c r="O1660" t="inlineStr">
        <is>
          <t>Masterwork Group Co Ltd is a manufacturer of print finishing equipment in China. It produces a series of equipment including high-precision high-speed automatic die cutting machine, high-precision automatic platen foil stamping and dies cutting machine with hologram system, high-speed automatic folding and gluing machine, digital quality inspection machine, digital ink jet printing machine, web-fed foil stamping/die cutting combination machine.</t>
        </is>
      </c>
      <c r="P1660" t="inlineStr">
        <is>
          <t>None</t>
        </is>
      </c>
      <c r="Q1660" t="inlineStr">
        <is>
          <t>招商20200131valid.xlsx</t>
        </is>
      </c>
      <c r="W1660" s="34" t="n"/>
    </row>
    <row r="1661">
      <c r="A1661" t="inlineStr">
        <is>
          <t>300196.SZ</t>
        </is>
      </c>
      <c r="B1661" t="inlineStr">
        <is>
          <t>300196</t>
        </is>
      </c>
      <c r="C1661" t="inlineStr">
        <is>
          <t>长海股份(300196)</t>
        </is>
      </c>
      <c r="D1661" t="inlineStr">
        <is>
          <t>长海股份</t>
        </is>
      </c>
      <c r="E1661" t="inlineStr">
        <is>
          <t>玻璃</t>
        </is>
      </c>
      <c r="G1661" t="inlineStr">
        <is>
          <t>300196</t>
        </is>
      </c>
      <c r="H1661" t="inlineStr">
        <is>
          <t>Shenzhen</t>
        </is>
      </c>
      <c r="I1661" s="34" t="n">
        <v>202002</v>
      </c>
      <c r="J1661" t="inlineStr">
        <is>
          <t>yes</t>
        </is>
      </c>
      <c r="K1661" t="inlineStr">
        <is>
          <t>Small Core</t>
        </is>
      </c>
      <c r="L1661" t="n">
        <v>0.92</v>
      </c>
      <c r="M1661" t="inlineStr">
        <is>
          <t>None</t>
        </is>
      </c>
      <c r="O1661" t="inlineStr">
        <is>
          <t>Jiangsu Changhai Composite Materials Co Ltd is engaged in the scientific research, product development, production, sales and service of fiberglass-based composite materials. Its product lines include fiberglass reinforcements, non-woven fiberglass tissues, and gypsum wallboard coverings, covering all kinds of fiberglass roving, chopped strand mat, woven roving, fiberglass mesh, roofing tissue, surfacing veil, flooring tissue, pipe tissue, carpet tile tissue, battery separator, and gypsum wallboard coverings.</t>
        </is>
      </c>
      <c r="P1661" t="inlineStr">
        <is>
          <t>None</t>
        </is>
      </c>
      <c r="Q1661" t="inlineStr">
        <is>
          <t>招商20200131valid.xlsx</t>
        </is>
      </c>
      <c r="W1661" s="34" t="n"/>
    </row>
    <row r="1662">
      <c r="A1662" t="inlineStr">
        <is>
          <t>300197.SZ</t>
        </is>
      </c>
      <c r="B1662" t="inlineStr">
        <is>
          <t>300197</t>
        </is>
      </c>
      <c r="C1662" t="inlineStr">
        <is>
          <t>铁汉生态(300197)</t>
        </is>
      </c>
      <c r="D1662" t="inlineStr">
        <is>
          <t>铁汉生态</t>
        </is>
      </c>
      <c r="E1662" t="inlineStr">
        <is>
          <t>环境保护</t>
        </is>
      </c>
      <c r="G1662" t="inlineStr">
        <is>
          <t>300197</t>
        </is>
      </c>
      <c r="H1662" t="inlineStr">
        <is>
          <t>Shenzhen</t>
        </is>
      </c>
      <c r="I1662" s="34" t="n">
        <v>202002</v>
      </c>
      <c r="J1662" t="inlineStr">
        <is>
          <t>yes</t>
        </is>
      </c>
      <c r="K1662" t="inlineStr">
        <is>
          <t>Mid Value</t>
        </is>
      </c>
      <c r="L1662" t="n">
        <v>0.87</v>
      </c>
      <c r="M1662" t="inlineStr">
        <is>
          <t>None</t>
        </is>
      </c>
      <c r="O1662" t="inlineStr">
        <is>
          <t>Shenzhen Techand Ecology &amp; Environment Co Ltd is engaged in the provision of ecological landscape design, eco-environment protection, ecological ecotourism, ecological e-commerce and life &amp; health. The services and solutions are offered in the fields of water ecological restoration, contaminated soil remediation, mining restoration, slope restoration, environmental protection, and energy conservation as well as resource recycling. Further, it is also involved in the design, reconstruction, development, and operation of ecological tourism resources. Geographically the activities are carried out through China.</t>
        </is>
      </c>
      <c r="P1662" t="inlineStr">
        <is>
          <t>None</t>
        </is>
      </c>
      <c r="Q1662" t="inlineStr">
        <is>
          <t>招商20200131valid.xlsx</t>
        </is>
      </c>
      <c r="W1662" s="34" t="n"/>
    </row>
    <row r="1663">
      <c r="A1663" t="inlineStr">
        <is>
          <t>300198.SZ</t>
        </is>
      </c>
      <c r="B1663" t="inlineStr">
        <is>
          <t>300198</t>
        </is>
      </c>
      <c r="C1663" t="inlineStr">
        <is>
          <t>纳川股份(300198)</t>
        </is>
      </c>
      <c r="D1663" t="inlineStr">
        <is>
          <t>纳川股份</t>
        </is>
      </c>
      <c r="E1663" t="inlineStr">
        <is>
          <t>塑料</t>
        </is>
      </c>
      <c r="G1663" t="inlineStr">
        <is>
          <t>300198</t>
        </is>
      </c>
      <c r="H1663" t="inlineStr">
        <is>
          <t>Shenzhen</t>
        </is>
      </c>
      <c r="I1663" s="34" t="n">
        <v>202002</v>
      </c>
      <c r="J1663" t="inlineStr">
        <is>
          <t>yes</t>
        </is>
      </c>
      <c r="K1663" t="inlineStr">
        <is>
          <t>Small Core</t>
        </is>
      </c>
      <c r="L1663" t="n">
        <v>1.49</v>
      </c>
      <c r="M1663" t="inlineStr">
        <is>
          <t>Narrow</t>
        </is>
      </c>
      <c r="O1663" t="inlineStr">
        <is>
          <t>Fujian Newchoice Pipe Technology Co Ltd operates as a high-tech environmental protection industry group in China. Its business covers new energy vehicles, PPP investment construction, and green environmental protection pipes. Its products include High-density polyethylene (HDPE) wound structure wall tube, Steel skeleton polyethylene (PE) plastic composite pipe and FRP sand pipe.</t>
        </is>
      </c>
      <c r="P1663" t="inlineStr">
        <is>
          <t>Narrow</t>
        </is>
      </c>
      <c r="Q1663" t="inlineStr">
        <is>
          <t>招商20200131valid.xlsx</t>
        </is>
      </c>
      <c r="W1663" s="34" t="n"/>
    </row>
    <row r="1664">
      <c r="A1664" t="inlineStr">
        <is>
          <t>300199.SZ</t>
        </is>
      </c>
      <c r="B1664" t="inlineStr">
        <is>
          <t>300199</t>
        </is>
      </c>
      <c r="C1664" t="inlineStr">
        <is>
          <t>翰宇药业(300199)</t>
        </is>
      </c>
      <c r="D1664" t="inlineStr">
        <is>
          <t>翰宇药业</t>
        </is>
      </c>
      <c r="E1664" t="inlineStr">
        <is>
          <t>化学制药</t>
        </is>
      </c>
      <c r="G1664" t="inlineStr">
        <is>
          <t>300199</t>
        </is>
      </c>
      <c r="H1664" t="inlineStr">
        <is>
          <t>Shenzhen</t>
        </is>
      </c>
      <c r="I1664" s="34" t="n">
        <v>202002</v>
      </c>
      <c r="J1664" t="inlineStr">
        <is>
          <t>yes</t>
        </is>
      </c>
      <c r="K1664" t="inlineStr">
        <is>
          <t>Mid Value</t>
        </is>
      </c>
      <c r="L1664" t="n">
        <v>1.45</v>
      </c>
      <c r="M1664" t="inlineStr">
        <is>
          <t>None</t>
        </is>
      </c>
      <c r="O1664" t="inlineStr">
        <is>
          <t>Hybio Pharmaceutical Co Ltd is engaged in manufacturing and sale of peptide products. The company's peptide finished dosage products include digestive system agents, immune modulators, hormone and endocrine modulators, antiviral agents, and hemostatic products. It also provides peptide CRO and CMO services, as well as API products.</t>
        </is>
      </c>
      <c r="P1664" t="inlineStr">
        <is>
          <t>None</t>
        </is>
      </c>
      <c r="Q1664" t="inlineStr">
        <is>
          <t>招商20200131valid.xlsx</t>
        </is>
      </c>
      <c r="W1664" s="34" t="n"/>
    </row>
    <row r="1665">
      <c r="A1665" t="inlineStr">
        <is>
          <t>300200.SZ</t>
        </is>
      </c>
      <c r="B1665" t="inlineStr">
        <is>
          <t>300200</t>
        </is>
      </c>
      <c r="C1665" t="inlineStr">
        <is>
          <t>高盟新材(300200)</t>
        </is>
      </c>
      <c r="D1665" t="inlineStr">
        <is>
          <t>高盟新材</t>
        </is>
      </c>
      <c r="E1665" t="inlineStr">
        <is>
          <t>化工原料</t>
        </is>
      </c>
      <c r="G1665" t="inlineStr">
        <is>
          <t>300200</t>
        </is>
      </c>
      <c r="H1665" t="inlineStr">
        <is>
          <t>Shenzhen</t>
        </is>
      </c>
      <c r="I1665" s="34" t="n">
        <v>202002</v>
      </c>
      <c r="J1665" t="inlineStr">
        <is>
          <t>yes</t>
        </is>
      </c>
      <c r="K1665" t="inlineStr">
        <is>
          <t>Small Growth</t>
        </is>
      </c>
      <c r="L1665" t="n">
        <v>1.13</v>
      </c>
      <c r="M1665" t="inlineStr">
        <is>
          <t>None</t>
        </is>
      </c>
      <c r="O1665" t="inlineStr">
        <is>
          <t>Beijing Comens New Materials Co Ltd is engaged in offering solutions for bonding, sealing, and protection in the field of soft packaging, assembling, construction, furniture, and building materials. The products of the company include Pu windscreen replacement adhesive sealant, PU sealant primer, and easy flowing timber, flooring adhesive.</t>
        </is>
      </c>
      <c r="P1665" t="inlineStr">
        <is>
          <t>None</t>
        </is>
      </c>
      <c r="Q1665" t="inlineStr">
        <is>
          <t>招商20200131valid.xlsx</t>
        </is>
      </c>
      <c r="W1665" s="34" t="n"/>
    </row>
    <row r="1666">
      <c r="A1666" t="inlineStr">
        <is>
          <t>300201.SZ</t>
        </is>
      </c>
      <c r="B1666" t="inlineStr">
        <is>
          <t>300201</t>
        </is>
      </c>
      <c r="C1666" t="inlineStr">
        <is>
          <t>海伦哲(300201)</t>
        </is>
      </c>
      <c r="D1666" t="inlineStr">
        <is>
          <t>海伦哲</t>
        </is>
      </c>
      <c r="E1666" t="inlineStr">
        <is>
          <t>专用机械</t>
        </is>
      </c>
      <c r="G1666" t="inlineStr">
        <is>
          <t>300201</t>
        </is>
      </c>
      <c r="H1666" t="inlineStr">
        <is>
          <t>Shenzhen</t>
        </is>
      </c>
      <c r="I1666" s="34" t="n">
        <v>202002</v>
      </c>
      <c r="J1666" t="inlineStr">
        <is>
          <t>yes</t>
        </is>
      </c>
      <c r="K1666" t="inlineStr">
        <is>
          <t>Small Growth</t>
        </is>
      </c>
      <c r="L1666" t="n">
        <v>1.55</v>
      </c>
      <c r="M1666" t="inlineStr">
        <is>
          <t>Narrow</t>
        </is>
      </c>
      <c r="O1666" t="inlineStr">
        <is>
          <t>Xuzhou Handler Special Vehicle Co Ltd is engaged in the research and development, production and sales of vehicle-mounted mobile elevating work platforms and electric power supporting vehicles in China. Its product includes vehicle-mounted mobile elevating work platform; electric power supporting vehicles; fire trucks; fire robots; LED intelligent power products; robot integrated applications; and robot education, as well as customization products.</t>
        </is>
      </c>
      <c r="P1666" t="inlineStr">
        <is>
          <t>Narrow</t>
        </is>
      </c>
      <c r="Q1666" t="inlineStr">
        <is>
          <t>招商20200131valid.xlsx</t>
        </is>
      </c>
      <c r="W1666" s="34" t="n"/>
    </row>
    <row r="1667">
      <c r="A1667" t="inlineStr">
        <is>
          <t>300202.SZ</t>
        </is>
      </c>
      <c r="B1667" t="inlineStr">
        <is>
          <t>300202</t>
        </is>
      </c>
      <c r="C1667" t="inlineStr">
        <is>
          <t>聚龙股份(300202)</t>
        </is>
      </c>
      <c r="D1667" t="inlineStr">
        <is>
          <t>聚龙股份</t>
        </is>
      </c>
      <c r="E1667" t="inlineStr">
        <is>
          <t>专用机械</t>
        </is>
      </c>
      <c r="G1667" t="inlineStr">
        <is>
          <t>300202</t>
        </is>
      </c>
      <c r="H1667" t="inlineStr">
        <is>
          <t>Shenzhen</t>
        </is>
      </c>
      <c r="I1667" s="34" t="n">
        <v>202002</v>
      </c>
      <c r="J1667" t="inlineStr">
        <is>
          <t>yes</t>
        </is>
      </c>
      <c r="K1667" t="inlineStr">
        <is>
          <t>Small Value</t>
        </is>
      </c>
      <c r="L1667" t="n">
        <v>1.69</v>
      </c>
      <c r="M1667" t="inlineStr">
        <is>
          <t>None</t>
        </is>
      </c>
      <c r="O1667" t="inlineStr">
        <is>
          <t>Julong Co Ltd provides overall banking innovation technologies and service solutions for all commercial banks and other financial institutions worldwide. Its business activities include currency security operations, digital management solutions, self-service equipment, wisdom bank, big data, and so on. Its product includes cash processing systems, banknote counting and counterfeit authentication machines and automated bundling machines.</t>
        </is>
      </c>
      <c r="P1667" t="inlineStr">
        <is>
          <t>None</t>
        </is>
      </c>
      <c r="Q1667" t="inlineStr">
        <is>
          <t>招商20200131valid.xlsx</t>
        </is>
      </c>
      <c r="W1667" s="34" t="n"/>
    </row>
    <row r="1668">
      <c r="A1668" t="inlineStr">
        <is>
          <t>300203.SZ</t>
        </is>
      </c>
      <c r="B1668" t="inlineStr">
        <is>
          <t>300203</t>
        </is>
      </c>
      <c r="C1668" t="inlineStr">
        <is>
          <t>聚光科技(300203)</t>
        </is>
      </c>
      <c r="D1668" t="inlineStr">
        <is>
          <t>聚光科技</t>
        </is>
      </c>
      <c r="E1668" t="inlineStr">
        <is>
          <t>环境保护</t>
        </is>
      </c>
      <c r="G1668" t="inlineStr">
        <is>
          <t>300203</t>
        </is>
      </c>
      <c r="H1668" t="inlineStr">
        <is>
          <t>Shenzhen</t>
        </is>
      </c>
      <c r="I1668" s="34" t="n">
        <v>202002</v>
      </c>
      <c r="J1668" t="inlineStr">
        <is>
          <t>yes</t>
        </is>
      </c>
      <c r="K1668" t="inlineStr">
        <is>
          <t>Mid Core</t>
        </is>
      </c>
      <c r="L1668" t="n">
        <v>1.14</v>
      </c>
      <c r="M1668" t="inlineStr">
        <is>
          <t>None</t>
        </is>
      </c>
      <c r="O1668" t="inlineStr">
        <is>
          <t>Focused Photonics (Hangzhou) Inc. is engaged in R&amp;D, manufacture, and distribution of instruments which are widely used in safety monitoring and environmental protection. It measures gas, air, dust, and water. The company offers its products for use in marine, engine, refinery, chemical, natural gas, iron and steel, power plant, waste incineration, cement, and emission applications. Its products are well known in China and distributed worldwide.</t>
        </is>
      </c>
      <c r="P1668" t="inlineStr">
        <is>
          <t>None</t>
        </is>
      </c>
      <c r="Q1668" t="inlineStr">
        <is>
          <t>招商20200131valid.xlsx</t>
        </is>
      </c>
      <c r="W1668" s="34" t="n"/>
    </row>
    <row r="1669">
      <c r="A1669" t="inlineStr">
        <is>
          <t>300204.SZ</t>
        </is>
      </c>
      <c r="B1669" t="inlineStr">
        <is>
          <t>300204</t>
        </is>
      </c>
      <c r="C1669" t="inlineStr">
        <is>
          <t>舒泰神(300204)</t>
        </is>
      </c>
      <c r="D1669" t="inlineStr">
        <is>
          <t>舒泰神</t>
        </is>
      </c>
      <c r="E1669" t="inlineStr">
        <is>
          <t>生物制药</t>
        </is>
      </c>
      <c r="G1669" t="inlineStr">
        <is>
          <t>300204</t>
        </is>
      </c>
      <c r="H1669" t="inlineStr">
        <is>
          <t>Shenzhen</t>
        </is>
      </c>
      <c r="I1669" s="34" t="n">
        <v>202002</v>
      </c>
      <c r="J1669" t="inlineStr">
        <is>
          <t>yes</t>
        </is>
      </c>
      <c r="K1669" t="inlineStr">
        <is>
          <t>Mid Value</t>
        </is>
      </c>
      <c r="L1669" t="n">
        <v>1.22</v>
      </c>
      <c r="M1669" t="inlineStr">
        <is>
          <t>None</t>
        </is>
      </c>
      <c r="O1669" t="inlineStr">
        <is>
          <t>Staidson (Beijing) Biopharmaceuticals Co Ltd is a pharmaceutical company mainly engaged in the research, development, production, and sale of biological products in China. Its products include mouse nerve growth factor injection, intravenous compound polyethylene glycol electrolyte powder solution, gliclazide, nabumetone, and aspirin.</t>
        </is>
      </c>
      <c r="P1669" t="inlineStr">
        <is>
          <t>None</t>
        </is>
      </c>
      <c r="Q1669" t="inlineStr">
        <is>
          <t>招商20200131valid.xlsx</t>
        </is>
      </c>
      <c r="W1669" s="34" t="n"/>
    </row>
    <row r="1670">
      <c r="A1670" t="inlineStr">
        <is>
          <t>300205.SZ</t>
        </is>
      </c>
      <c r="B1670" t="inlineStr">
        <is>
          <t>300205</t>
        </is>
      </c>
      <c r="C1670" t="inlineStr">
        <is>
          <t>天喻信息(300205)</t>
        </is>
      </c>
      <c r="D1670" t="inlineStr">
        <is>
          <t>天喻信息</t>
        </is>
      </c>
      <c r="E1670" t="inlineStr">
        <is>
          <t>元器件</t>
        </is>
      </c>
      <c r="G1670" t="inlineStr">
        <is>
          <t>300205</t>
        </is>
      </c>
      <c r="H1670" t="inlineStr">
        <is>
          <t>Shenzhen</t>
        </is>
      </c>
      <c r="I1670" s="34" t="n">
        <v>202002</v>
      </c>
      <c r="J1670" t="inlineStr">
        <is>
          <t>yes</t>
        </is>
      </c>
      <c r="K1670" t="inlineStr">
        <is>
          <t>Small Growth</t>
        </is>
      </c>
      <c r="L1670" t="n">
        <v>1.68</v>
      </c>
      <c r="M1670" t="inlineStr">
        <is>
          <t>Narrow</t>
        </is>
      </c>
      <c r="O1670" t="inlineStr">
        <is>
          <t>Wuhan Tianyu Information Industry Co Ltd is engaged in the manufacture and distribution of smart cards and its related terminals and application systems in China. Its card products mainly include financial IC card, financial social security card, resident health card, an intelligent communication card, intelligent traffic card, eSE mode, networking card; Terminal products include mPOS, smart POS, mobile credit card equipment, tax control disk, and smart wearable device.</t>
        </is>
      </c>
      <c r="P1670" t="inlineStr">
        <is>
          <t>Narrow</t>
        </is>
      </c>
      <c r="Q1670" t="inlineStr">
        <is>
          <t>招商20200131valid.xlsx</t>
        </is>
      </c>
      <c r="W1670" s="34" t="n"/>
    </row>
    <row r="1671">
      <c r="A1671" t="inlineStr">
        <is>
          <t>300206.SZ</t>
        </is>
      </c>
      <c r="B1671" t="inlineStr">
        <is>
          <t>300206</t>
        </is>
      </c>
      <c r="C1671" t="inlineStr">
        <is>
          <t>理邦仪器(300206)</t>
        </is>
      </c>
      <c r="D1671" t="inlineStr">
        <is>
          <t>理邦仪器</t>
        </is>
      </c>
      <c r="E1671" t="inlineStr">
        <is>
          <t>医疗保健</t>
        </is>
      </c>
      <c r="G1671" t="inlineStr">
        <is>
          <t>300206</t>
        </is>
      </c>
      <c r="H1671" t="inlineStr">
        <is>
          <t>Shenzhen</t>
        </is>
      </c>
      <c r="I1671" s="34" t="n">
        <v>202002</v>
      </c>
      <c r="J1671" t="inlineStr">
        <is>
          <t>yes</t>
        </is>
      </c>
      <c r="K1671" t="inlineStr">
        <is>
          <t>Mid Growth</t>
        </is>
      </c>
      <c r="L1671" t="n">
        <v>1.42</v>
      </c>
      <c r="M1671" t="inlineStr">
        <is>
          <t>Narrow</t>
        </is>
      </c>
      <c r="O1671" t="inlineStr">
        <is>
          <t>Edan Instruments Inc is a China-based company engages in the design, manufacture, research and development, and sale of medical equipment. Its products include Diagnostic ECG, Patient Monitoring, Obstetrics and Gynecology, Ultrasound Imaging, In-Vitro Diagnostics, and Veterinary.</t>
        </is>
      </c>
      <c r="P1671" t="inlineStr">
        <is>
          <t>Narrow</t>
        </is>
      </c>
      <c r="Q1671" t="inlineStr">
        <is>
          <t>招商20200131valid.xlsx</t>
        </is>
      </c>
      <c r="W1671" s="34" t="n"/>
    </row>
    <row r="1672">
      <c r="A1672" t="inlineStr">
        <is>
          <t>300207.SZ</t>
        </is>
      </c>
      <c r="B1672" t="inlineStr">
        <is>
          <t>300207</t>
        </is>
      </c>
      <c r="C1672" t="inlineStr">
        <is>
          <t>欣旺达(300207)</t>
        </is>
      </c>
      <c r="D1672" t="inlineStr">
        <is>
          <t>欣旺达</t>
        </is>
      </c>
      <c r="E1672" t="inlineStr">
        <is>
          <t>元器件</t>
        </is>
      </c>
      <c r="G1672" t="inlineStr">
        <is>
          <t>300207</t>
        </is>
      </c>
      <c r="H1672" t="inlineStr">
        <is>
          <t>Shenzhen</t>
        </is>
      </c>
      <c r="I1672" s="34" t="n">
        <v>202002</v>
      </c>
      <c r="J1672" t="inlineStr">
        <is>
          <t>yes</t>
        </is>
      </c>
      <c r="K1672" t="inlineStr">
        <is>
          <t>Mid Growth</t>
        </is>
      </c>
      <c r="L1672" t="n">
        <v>0.8</v>
      </c>
      <c r="M1672" t="inlineStr">
        <is>
          <t>Narrow</t>
        </is>
      </c>
      <c r="O1672" t="inlineStr">
        <is>
          <t>Sunwoda Electronic Co Ltd is a hi-tech enterprise which focuses on the research, design, manufacture, and sales of the Li-ion battery module. Sunwoda's Li-ion battery product covers li-ion batteries for mobile phone, digital camera, laptop, netbook, electronic paper book, power-driven tool, industrial mobile lighting, and medical equipment. The group is also expanding its products to battery modules for electric bicycle, electric car, and energy storage solution. Geographically the activities are carried out through China.</t>
        </is>
      </c>
      <c r="P1672" t="inlineStr">
        <is>
          <t>Narrow</t>
        </is>
      </c>
      <c r="Q1672" t="inlineStr">
        <is>
          <t>招商20200131valid.xlsx</t>
        </is>
      </c>
      <c r="W1672" s="34" t="n"/>
    </row>
    <row r="1673">
      <c r="A1673" t="inlineStr">
        <is>
          <t>300208.SZ</t>
        </is>
      </c>
      <c r="B1673" t="inlineStr">
        <is>
          <t>300208</t>
        </is>
      </c>
      <c r="C1673" t="inlineStr">
        <is>
          <t>青岛中程(300208)</t>
        </is>
      </c>
      <c r="D1673" t="inlineStr">
        <is>
          <t>青岛中程</t>
        </is>
      </c>
      <c r="E1673" t="inlineStr">
        <is>
          <t>电气设备</t>
        </is>
      </c>
      <c r="G1673" t="inlineStr">
        <is>
          <t>300208</t>
        </is>
      </c>
      <c r="H1673" t="inlineStr">
        <is>
          <t>Shenzhen</t>
        </is>
      </c>
      <c r="I1673" s="34" t="n">
        <v>202002</v>
      </c>
      <c r="J1673" t="inlineStr">
        <is>
          <t>yes</t>
        </is>
      </c>
      <c r="K1673" t="inlineStr">
        <is>
          <t>Small Core</t>
        </is>
      </c>
      <c r="L1673" t="n">
        <v>2.1</v>
      </c>
      <c r="M1673" t="inlineStr">
        <is>
          <t>None</t>
        </is>
      </c>
      <c r="O1673" t="inlineStr">
        <is>
          <t>Qingdao Zhongzi Zhongcheng Group Co Ltd is mainly engaged in green power grids construction, electric power and new energy development, overseas mineral operation, industrial parks development, virtual reality and Internet technology research and development applications and financial investment holding businesses.</t>
        </is>
      </c>
      <c r="P1673" t="inlineStr">
        <is>
          <t>None</t>
        </is>
      </c>
      <c r="Q1673" t="inlineStr">
        <is>
          <t>招商20200131valid.xlsx</t>
        </is>
      </c>
      <c r="W1673" s="34" t="n"/>
    </row>
    <row r="1674">
      <c r="A1674" t="inlineStr">
        <is>
          <t>300209.SZ</t>
        </is>
      </c>
      <c r="B1674" t="inlineStr">
        <is>
          <t>300209</t>
        </is>
      </c>
      <c r="C1674" t="inlineStr">
        <is>
          <t>天泽信息(300209)</t>
        </is>
      </c>
      <c r="D1674" t="inlineStr">
        <is>
          <t>天泽信息</t>
        </is>
      </c>
      <c r="E1674" t="inlineStr">
        <is>
          <t>软件服务</t>
        </is>
      </c>
      <c r="G1674" t="inlineStr">
        <is>
          <t>300209</t>
        </is>
      </c>
      <c r="H1674" t="inlineStr">
        <is>
          <t>Shenzhen</t>
        </is>
      </c>
      <c r="I1674" s="34" t="n">
        <v>202002</v>
      </c>
      <c r="J1674" t="inlineStr">
        <is>
          <t>yes</t>
        </is>
      </c>
      <c r="K1674" t="inlineStr">
        <is>
          <t>Mid Growth</t>
        </is>
      </c>
      <c r="L1674" t="n">
        <v>1.45</v>
      </c>
      <c r="M1674" t="inlineStr">
        <is>
          <t>None</t>
        </is>
      </c>
      <c r="O1674" t="inlineStr">
        <is>
          <t>Tianze Information Industry Corp Inc is a China-based company engages in the provision of industrial internet IT services. The company is mainly engaged in high-end equipment manufacturing enterprises and their upstream and downstream manufacturers and related industries and related government departments such as modern agriculture, transportation and logistics, new energy and environmental protection. It also provides information management excellence solutions and related products with IoT technology at the core. Its products include intelligent vehicle terminal, mini intelligent vehicle terminal, intelligent single machine, embedded single machine. machine terminal, and multi-screen monitor screen.</t>
        </is>
      </c>
      <c r="P1674" t="inlineStr">
        <is>
          <t>None</t>
        </is>
      </c>
      <c r="Q1674" t="inlineStr">
        <is>
          <t>招商20200131valid.xlsx</t>
        </is>
      </c>
      <c r="W1674" s="34" t="n"/>
    </row>
    <row r="1675">
      <c r="A1675" t="inlineStr">
        <is>
          <t>300210.SZ</t>
        </is>
      </c>
      <c r="B1675" t="inlineStr">
        <is>
          <t>300210</t>
        </is>
      </c>
      <c r="C1675" t="inlineStr">
        <is>
          <t>森远股份(300210)</t>
        </is>
      </c>
      <c r="D1675" t="inlineStr">
        <is>
          <t>森远股份</t>
        </is>
      </c>
      <c r="E1675" t="inlineStr">
        <is>
          <t>专用机械</t>
        </is>
      </c>
      <c r="G1675" t="inlineStr">
        <is>
          <t>300210</t>
        </is>
      </c>
      <c r="H1675" t="inlineStr">
        <is>
          <t>Shenzhen</t>
        </is>
      </c>
      <c r="I1675" s="34" t="n">
        <v>202002</v>
      </c>
      <c r="J1675" t="inlineStr">
        <is>
          <t>yes</t>
        </is>
      </c>
      <c r="K1675" t="inlineStr">
        <is>
          <t>Small Value</t>
        </is>
      </c>
      <c r="L1675" t="n">
        <v>1.22</v>
      </c>
      <c r="M1675" t="inlineStr">
        <is>
          <t>None</t>
        </is>
      </c>
      <c r="O1675" t="inlineStr">
        <is>
          <t>Anshan Senyuan Road &amp; Bridge Co Ltd is engaged in road maintenance, research and development of new technologies, and development, production, and sales of new road maintenance equipment. The products of the company include grouting equipment, municipal sanitation, and large in situ recycling.</t>
        </is>
      </c>
      <c r="P1675" t="inlineStr">
        <is>
          <t>None</t>
        </is>
      </c>
      <c r="Q1675" t="inlineStr">
        <is>
          <t>招商20200131valid.xlsx</t>
        </is>
      </c>
      <c r="W1675" s="34" t="n"/>
    </row>
    <row r="1676">
      <c r="A1676" t="inlineStr">
        <is>
          <t>300211.SZ</t>
        </is>
      </c>
      <c r="B1676" t="inlineStr">
        <is>
          <t>300211</t>
        </is>
      </c>
      <c r="C1676" t="inlineStr">
        <is>
          <t>通科技(300211)</t>
        </is>
      </c>
      <c r="D1676" t="inlineStr">
        <is>
          <t>通科技</t>
        </is>
      </c>
      <c r="E1676" t="inlineStr">
        <is>
          <t>通信设备</t>
        </is>
      </c>
      <c r="G1676" t="inlineStr">
        <is>
          <t>300211</t>
        </is>
      </c>
      <c r="H1676" t="inlineStr">
        <is>
          <t>Shenzhen</t>
        </is>
      </c>
      <c r="I1676" s="34" t="n">
        <v>202002</v>
      </c>
      <c r="J1676" t="inlineStr">
        <is>
          <t>yes</t>
        </is>
      </c>
      <c r="K1676" t="inlineStr">
        <is>
          <t>Small Growth</t>
        </is>
      </c>
      <c r="L1676" t="n">
        <v>2.12</v>
      </c>
      <c r="M1676" t="inlineStr">
        <is>
          <t>None</t>
        </is>
      </c>
      <c r="O1676" t="inlineStr">
        <is>
          <t>Jiangsu Yitong High-Tech Co Ltd researches, develops, manufactures and sells television broadcast equipment. Its products include cable TV network transmission equipment and digital television receiving equipment terminals.</t>
        </is>
      </c>
      <c r="P1676" t="inlineStr">
        <is>
          <t>None</t>
        </is>
      </c>
      <c r="Q1676" t="inlineStr">
        <is>
          <t>招商20200131valid.xlsx</t>
        </is>
      </c>
      <c r="W1676" s="34" t="n"/>
    </row>
    <row r="1677">
      <c r="A1677" t="inlineStr">
        <is>
          <t>300212.SZ</t>
        </is>
      </c>
      <c r="B1677" t="inlineStr">
        <is>
          <t>300212</t>
        </is>
      </c>
      <c r="C1677" t="inlineStr">
        <is>
          <t>易华录(300212)</t>
        </is>
      </c>
      <c r="D1677" t="inlineStr">
        <is>
          <t>易华录</t>
        </is>
      </c>
      <c r="E1677" t="inlineStr">
        <is>
          <t>软件服务</t>
        </is>
      </c>
      <c r="G1677" t="inlineStr">
        <is>
          <t>300212</t>
        </is>
      </c>
      <c r="H1677" t="inlineStr">
        <is>
          <t>Shenzhen</t>
        </is>
      </c>
      <c r="I1677" s="34" t="n">
        <v>202002</v>
      </c>
      <c r="J1677" t="inlineStr">
        <is>
          <t>yes</t>
        </is>
      </c>
      <c r="K1677" t="inlineStr">
        <is>
          <t>Mid Growth</t>
        </is>
      </c>
      <c r="L1677" t="n">
        <v>1.35</v>
      </c>
      <c r="M1677" t="inlineStr">
        <is>
          <t>Narrow</t>
        </is>
      </c>
      <c r="O1677" t="inlineStr">
        <is>
          <t>Beijing E-hualu Information Technology Co Ltd is a China-based company engages in the Intelligent Traffic, Public Security, and Health and Pension business while focusing on the City Datalake.</t>
        </is>
      </c>
      <c r="P1677" t="inlineStr">
        <is>
          <t>Narrow</t>
        </is>
      </c>
      <c r="Q1677" t="inlineStr">
        <is>
          <t>招商20200131valid.xlsx</t>
        </is>
      </c>
      <c r="W1677" s="34" t="n"/>
    </row>
    <row r="1678">
      <c r="A1678" t="inlineStr">
        <is>
          <t>300213.SZ</t>
        </is>
      </c>
      <c r="B1678" t="inlineStr">
        <is>
          <t>300213</t>
        </is>
      </c>
      <c r="C1678" t="inlineStr">
        <is>
          <t>佳讯飞鸿(300213)</t>
        </is>
      </c>
      <c r="D1678" t="inlineStr">
        <is>
          <t>佳讯飞鸿</t>
        </is>
      </c>
      <c r="E1678" t="inlineStr">
        <is>
          <t>通信设备</t>
        </is>
      </c>
      <c r="G1678" t="inlineStr">
        <is>
          <t>300213</t>
        </is>
      </c>
      <c r="H1678" t="inlineStr">
        <is>
          <t>Shenzhen</t>
        </is>
      </c>
      <c r="I1678" s="34" t="n">
        <v>202002</v>
      </c>
      <c r="J1678" t="inlineStr">
        <is>
          <t>yes</t>
        </is>
      </c>
      <c r="K1678" t="inlineStr">
        <is>
          <t>Small Growth</t>
        </is>
      </c>
      <c r="L1678" t="n">
        <v>1.27</v>
      </c>
      <c r="M1678" t="inlineStr">
        <is>
          <t>None</t>
        </is>
      </c>
      <c r="O1678" t="inlineStr">
        <is>
          <t>Beijing Jiaxun Feihong Electrical Co Ltd is a provider of dispatching and control system in China. Its products include dispatching communication and attendant system, emergency communication, video surveillance, disaster prevention and safety monitoring based on the internet of things. Its products are widely deployed domestically and internationally in series of industries such as railway, national defense, urban rail transit, petroleum, petrochemical, coal, metallurgy, electric power, finance, and so on.</t>
        </is>
      </c>
      <c r="P1678" t="inlineStr">
        <is>
          <t>None</t>
        </is>
      </c>
      <c r="Q1678" t="inlineStr">
        <is>
          <t>招商20200131valid.xlsx</t>
        </is>
      </c>
      <c r="W1678" s="34" t="n"/>
    </row>
    <row r="1679">
      <c r="A1679" t="inlineStr">
        <is>
          <t>300214.SZ</t>
        </is>
      </c>
      <c r="B1679" t="inlineStr">
        <is>
          <t>300214</t>
        </is>
      </c>
      <c r="C1679" t="inlineStr">
        <is>
          <t>日科化学(300214)</t>
        </is>
      </c>
      <c r="D1679" t="inlineStr">
        <is>
          <t>日科化学</t>
        </is>
      </c>
      <c r="E1679" t="inlineStr">
        <is>
          <t>化工原料</t>
        </is>
      </c>
      <c r="G1679" t="inlineStr">
        <is>
          <t>300214</t>
        </is>
      </c>
      <c r="H1679" t="inlineStr">
        <is>
          <t>Shenzhen</t>
        </is>
      </c>
      <c r="I1679" s="34" t="n">
        <v>202002</v>
      </c>
      <c r="J1679" t="inlineStr">
        <is>
          <t>yes</t>
        </is>
      </c>
      <c r="K1679" t="inlineStr">
        <is>
          <t>Small Core</t>
        </is>
      </c>
      <c r="L1679" t="n">
        <v>1.21</v>
      </c>
      <c r="M1679" t="inlineStr">
        <is>
          <t>None</t>
        </is>
      </c>
      <c r="O1679" t="inlineStr">
        <is>
          <t>Shandong Rike Chemical Co Ltd operates in the domestic plastics auxiliaries industry. The products of the company include acrylate impact modifier, PVC processing aid, PVC foaming regulator, MBS impact modifier, AMB impact modifier.</t>
        </is>
      </c>
      <c r="P1679" t="inlineStr">
        <is>
          <t>None</t>
        </is>
      </c>
      <c r="Q1679" t="inlineStr">
        <is>
          <t>招商20200131valid.xlsx</t>
        </is>
      </c>
      <c r="W1679" s="34" t="n"/>
    </row>
    <row r="1680">
      <c r="A1680" t="inlineStr">
        <is>
          <t>300215.SZ</t>
        </is>
      </c>
      <c r="B1680" t="inlineStr">
        <is>
          <t>300215</t>
        </is>
      </c>
      <c r="C1680" t="inlineStr">
        <is>
          <t>电科院(300215)</t>
        </is>
      </c>
      <c r="D1680" t="inlineStr">
        <is>
          <t>电科院</t>
        </is>
      </c>
      <c r="E1680" t="inlineStr">
        <is>
          <t>电气设备</t>
        </is>
      </c>
      <c r="G1680" t="inlineStr">
        <is>
          <t>300215</t>
        </is>
      </c>
      <c r="H1680" t="inlineStr">
        <is>
          <t>Shenzhen</t>
        </is>
      </c>
      <c r="I1680" s="34" t="n">
        <v>202002</v>
      </c>
      <c r="J1680" t="inlineStr">
        <is>
          <t>yes</t>
        </is>
      </c>
      <c r="K1680" t="inlineStr">
        <is>
          <t>Mid Core</t>
        </is>
      </c>
      <c r="L1680" t="n">
        <v>1.56</v>
      </c>
      <c r="M1680" t="inlineStr">
        <is>
          <t>Narrow</t>
        </is>
      </c>
      <c r="O1680" t="inlineStr">
        <is>
          <t>Suzhou Electrical Apparatus Science Academy Co Ltd is mainly engaged in testing, researching, training of manpower, getting standard information and developing checkout equipment about power generation assembly, electric transmission and transformation equipment, high voltage electrical apparatus, high voltage switchgear assemblies, low voltage electrical apparatus, low voltage switchgear assemblies, machine tool electric appliance, marine electrical apparatus, nuclear power electrical apparatus, automobile electrical and electronic, wind power generation equipment, solar power photovoltaic system, energy saving products, RoHS, EMC, anti-seismic and so on.</t>
        </is>
      </c>
      <c r="P1680" t="inlineStr">
        <is>
          <t>Narrow</t>
        </is>
      </c>
      <c r="Q1680" t="inlineStr">
        <is>
          <t>招商20200131valid.xlsx</t>
        </is>
      </c>
      <c r="W1680" s="34" t="n"/>
    </row>
    <row r="1681">
      <c r="A1681" t="inlineStr">
        <is>
          <t>300216.SZ</t>
        </is>
      </c>
      <c r="B1681" t="inlineStr">
        <is>
          <t>300216</t>
        </is>
      </c>
      <c r="C1681" t="inlineStr">
        <is>
          <t>千山药机(300216)</t>
        </is>
      </c>
      <c r="D1681" t="inlineStr">
        <is>
          <t>千山药机</t>
        </is>
      </c>
      <c r="E1681" t="inlineStr">
        <is>
          <t>医疗保健</t>
        </is>
      </c>
      <c r="G1681" t="inlineStr">
        <is>
          <t>300216</t>
        </is>
      </c>
      <c r="H1681" t="inlineStr">
        <is>
          <t>Shenzhen</t>
        </is>
      </c>
      <c r="I1681" s="34" t="n">
        <v>202002</v>
      </c>
      <c r="J1681" t="inlineStr">
        <is>
          <t>yes</t>
        </is>
      </c>
      <c r="K1681" t="inlineStr">
        <is>
          <t>Small Core</t>
        </is>
      </c>
      <c r="O1681" t="inlineStr">
        <is>
          <t>Hunan China Sun Pharmaceutical Machinery Co Ltd is mainly engaged in the pharmaceutical machinery, packing machinery, food and drinks machinery and packaging material production, sales and import, and export business. It offers equipment for the production of antibiotic bottles, oral liquid products, ampoule products, among others.</t>
        </is>
      </c>
      <c r="Q1681" t="inlineStr">
        <is>
          <t>招商20200131valid.xlsx</t>
        </is>
      </c>
      <c r="W1681" s="34" t="n"/>
    </row>
    <row r="1682">
      <c r="A1682" t="inlineStr">
        <is>
          <t>300217.SZ</t>
        </is>
      </c>
      <c r="B1682" t="inlineStr">
        <is>
          <t>300217</t>
        </is>
      </c>
      <c r="C1682" t="inlineStr">
        <is>
          <t>东方电热(300217)</t>
        </is>
      </c>
      <c r="D1682" t="inlineStr">
        <is>
          <t>东方电热</t>
        </is>
      </c>
      <c r="E1682" t="inlineStr">
        <is>
          <t>电器仪表</t>
        </is>
      </c>
      <c r="G1682" t="inlineStr">
        <is>
          <t>300217</t>
        </is>
      </c>
      <c r="H1682" t="inlineStr">
        <is>
          <t>Shenzhen</t>
        </is>
      </c>
      <c r="I1682" s="34" t="n">
        <v>202002</v>
      </c>
      <c r="J1682" t="inlineStr">
        <is>
          <t>yes</t>
        </is>
      </c>
      <c r="K1682" t="inlineStr">
        <is>
          <t>Small Growth</t>
        </is>
      </c>
      <c r="M1682" t="inlineStr">
        <is>
          <t>None</t>
        </is>
      </c>
      <c r="O1682" t="inlineStr">
        <is>
          <t>Zhenjiang Dongfang Electric Heating Technology Co Ltd is a design and manufacturing company of high-performance electric heater types which include metal tubular electric heaters, stainless steel finned heaters and PTC heater metal.</t>
        </is>
      </c>
      <c r="P1682" t="inlineStr">
        <is>
          <t>None</t>
        </is>
      </c>
      <c r="Q1682" t="inlineStr">
        <is>
          <t>招商20200131valid.xlsx</t>
        </is>
      </c>
      <c r="W1682" s="34" t="n"/>
    </row>
    <row r="1683">
      <c r="A1683" t="inlineStr">
        <is>
          <t>300218.SZ</t>
        </is>
      </c>
      <c r="B1683" t="inlineStr">
        <is>
          <t>300218</t>
        </is>
      </c>
      <c r="C1683" t="inlineStr">
        <is>
          <t>安利股份(300218)</t>
        </is>
      </c>
      <c r="D1683" t="inlineStr">
        <is>
          <t>安利股份</t>
        </is>
      </c>
      <c r="E1683" t="inlineStr">
        <is>
          <t>塑料</t>
        </is>
      </c>
      <c r="G1683" t="inlineStr">
        <is>
          <t>300218</t>
        </is>
      </c>
      <c r="H1683" t="inlineStr">
        <is>
          <t>Shenzhen</t>
        </is>
      </c>
      <c r="I1683" s="34" t="n">
        <v>202002</v>
      </c>
      <c r="J1683" t="inlineStr">
        <is>
          <t>yes</t>
        </is>
      </c>
      <c r="K1683" t="inlineStr">
        <is>
          <t>Small Core</t>
        </is>
      </c>
      <c r="L1683" t="n">
        <v>1.33</v>
      </c>
      <c r="M1683" t="inlineStr">
        <is>
          <t>None</t>
        </is>
      </c>
      <c r="O1683" t="inlineStr">
        <is>
          <t>Anhui Anli Material Technology Co Ltd is engaged in the research and development of ecological functional polyurethane synthetic leather and polyurethane composite materials. The products of the men and women's shoes, sports and leisure shoes, children's shoes, sofa furniture, handbags and suitcases, architecture decoration, and automobile interior decoration.</t>
        </is>
      </c>
      <c r="P1683" t="inlineStr">
        <is>
          <t>None</t>
        </is>
      </c>
      <c r="Q1683" t="inlineStr">
        <is>
          <t>招商20200131valid.xlsx</t>
        </is>
      </c>
      <c r="W1683" s="34" t="n"/>
    </row>
    <row r="1684">
      <c r="A1684" t="inlineStr">
        <is>
          <t>300219.SZ</t>
        </is>
      </c>
      <c r="B1684" t="inlineStr">
        <is>
          <t>300219</t>
        </is>
      </c>
      <c r="C1684" t="inlineStr">
        <is>
          <t>鸿利智汇(300219)</t>
        </is>
      </c>
      <c r="D1684" t="inlineStr">
        <is>
          <t>鸿利智汇</t>
        </is>
      </c>
      <c r="E1684" t="inlineStr">
        <is>
          <t>元器件</t>
        </is>
      </c>
      <c r="G1684" t="inlineStr">
        <is>
          <t>300219</t>
        </is>
      </c>
      <c r="H1684" t="inlineStr">
        <is>
          <t>Shenzhen</t>
        </is>
      </c>
      <c r="I1684" s="34" t="n">
        <v>202002</v>
      </c>
      <c r="J1684" t="inlineStr">
        <is>
          <t>yes</t>
        </is>
      </c>
      <c r="K1684" t="inlineStr">
        <is>
          <t>Mid Core</t>
        </is>
      </c>
      <c r="L1684" t="n">
        <v>1.77</v>
      </c>
      <c r="M1684" t="inlineStr">
        <is>
          <t>None</t>
        </is>
      </c>
      <c r="O1684" t="inlineStr">
        <is>
          <t>Hongli Zhihui Group Co Ltd is engaged in the production and development of SMD LEDs, COB LEDs, High Power LEDs, Automotive LEDs, UV LEDs, LAMP LEDs, and Infrared LEDs. Its products are widely used in applied in general lighting, TV backlight, 3C, automotive lighting, display and other fields.</t>
        </is>
      </c>
      <c r="P1684" t="inlineStr">
        <is>
          <t>None</t>
        </is>
      </c>
      <c r="Q1684" t="inlineStr">
        <is>
          <t>招商20200131valid.xlsx</t>
        </is>
      </c>
      <c r="W1684" s="34" t="n"/>
    </row>
    <row r="1685">
      <c r="A1685" t="inlineStr">
        <is>
          <t>300220.SZ</t>
        </is>
      </c>
      <c r="B1685" t="inlineStr">
        <is>
          <t>300220</t>
        </is>
      </c>
      <c r="C1685" t="inlineStr">
        <is>
          <t>金运激光(300220)</t>
        </is>
      </c>
      <c r="D1685" t="inlineStr">
        <is>
          <t>金运激光</t>
        </is>
      </c>
      <c r="E1685" t="inlineStr">
        <is>
          <t>元器件</t>
        </is>
      </c>
      <c r="G1685" t="inlineStr">
        <is>
          <t>300220</t>
        </is>
      </c>
      <c r="H1685" t="inlineStr">
        <is>
          <t>Shenzhen</t>
        </is>
      </c>
      <c r="I1685" s="34" t="n">
        <v>202002</v>
      </c>
      <c r="J1685" t="inlineStr">
        <is>
          <t>yes</t>
        </is>
      </c>
      <c r="K1685" t="inlineStr">
        <is>
          <t>Mid Core</t>
        </is>
      </c>
      <c r="L1685" t="n">
        <v>1.24</v>
      </c>
      <c r="M1685" t="inlineStr">
        <is>
          <t>Narrow</t>
        </is>
      </c>
      <c r="O1685" t="inlineStr">
        <is>
          <t>Wuhan Golden Laser Co Ltd is engaged in the offering commercial application services. The company offers solutions in the field of 3D digital technology, lasers which include manufacture of laser intelligent equipment, cloud computing, and artificial intelligence.</t>
        </is>
      </c>
      <c r="P1685" t="inlineStr">
        <is>
          <t>Narrow</t>
        </is>
      </c>
      <c r="Q1685" t="inlineStr">
        <is>
          <t>招商20200131valid.xlsx</t>
        </is>
      </c>
      <c r="W1685" s="34" t="n"/>
    </row>
    <row r="1686">
      <c r="A1686" t="inlineStr">
        <is>
          <t>300221.SZ</t>
        </is>
      </c>
      <c r="B1686" t="inlineStr">
        <is>
          <t>300221</t>
        </is>
      </c>
      <c r="C1686" t="inlineStr">
        <is>
          <t>银禧科技(300221)</t>
        </is>
      </c>
      <c r="D1686" t="inlineStr">
        <is>
          <t>银禧科技</t>
        </is>
      </c>
      <c r="E1686" t="inlineStr">
        <is>
          <t>塑料</t>
        </is>
      </c>
      <c r="G1686" t="inlineStr">
        <is>
          <t>300221</t>
        </is>
      </c>
      <c r="H1686" t="inlineStr">
        <is>
          <t>Shenzhen</t>
        </is>
      </c>
      <c r="I1686" s="34" t="n">
        <v>202002</v>
      </c>
      <c r="J1686" t="inlineStr">
        <is>
          <t>yes</t>
        </is>
      </c>
      <c r="K1686" t="inlineStr">
        <is>
          <t>Small Core</t>
        </is>
      </c>
      <c r="L1686" t="n">
        <v>1.29</v>
      </c>
      <c r="M1686" t="inlineStr">
        <is>
          <t>None</t>
        </is>
      </c>
      <c r="O1686" t="inlineStr">
        <is>
          <t>Guangdong Silver Age Sci and Tech Co Ltd are engaged in the research, development, production, and sale of high-performance polymer new materials in China. It produces fuel-resistant, weather-resistant, reinforced and toughened materials, and plastic alloy materials. Its products are widely used in household appliances, automobiles, IT electronics, LED lights, power tools, wire and cable, road materials and other fields.</t>
        </is>
      </c>
      <c r="P1686" t="inlineStr">
        <is>
          <t>None</t>
        </is>
      </c>
      <c r="Q1686" t="inlineStr">
        <is>
          <t>招商20200131valid.xlsx</t>
        </is>
      </c>
      <c r="W1686" s="34" t="n"/>
    </row>
    <row r="1687">
      <c r="A1687" t="inlineStr">
        <is>
          <t>300222.SZ</t>
        </is>
      </c>
      <c r="B1687" t="inlineStr">
        <is>
          <t>300222</t>
        </is>
      </c>
      <c r="C1687" t="inlineStr">
        <is>
          <t>科大智能(300222)</t>
        </is>
      </c>
      <c r="D1687" t="inlineStr">
        <is>
          <t>科大智能</t>
        </is>
      </c>
      <c r="E1687" t="inlineStr">
        <is>
          <t>电气设备</t>
        </is>
      </c>
      <c r="G1687" t="inlineStr">
        <is>
          <t>300222</t>
        </is>
      </c>
      <c r="H1687" t="inlineStr">
        <is>
          <t>Shenzhen</t>
        </is>
      </c>
      <c r="I1687" s="34" t="n">
        <v>202002</v>
      </c>
      <c r="J1687" t="inlineStr">
        <is>
          <t>yes</t>
        </is>
      </c>
      <c r="K1687" t="inlineStr">
        <is>
          <t>Mid Core</t>
        </is>
      </c>
      <c r="L1687" t="n">
        <v>1.46</v>
      </c>
      <c r="M1687" t="inlineStr">
        <is>
          <t>None</t>
        </is>
      </c>
      <c r="O1687" t="inlineStr">
        <is>
          <t>CSG Smart Science and Technology Co Ltd is engaged in the manufacturing of high-end equipment and smart distribution networks in China. It primarily focuses on improving the product quality, enhancing work safety, and reducing energy consumption and environmental pollution for customers in such areas as automaking, new energy, electrical equipment, rail transportation, and the war industry. It offers smart factory total solution to enhance production efficiency, welding products, intelligent logistics products, various other Service and special robots. Geographically it operates through China.</t>
        </is>
      </c>
      <c r="P1687" t="inlineStr">
        <is>
          <t>None</t>
        </is>
      </c>
      <c r="Q1687" t="inlineStr">
        <is>
          <t>招商20200131valid.xlsx</t>
        </is>
      </c>
      <c r="W1687" s="34" t="n"/>
    </row>
    <row r="1688">
      <c r="A1688" t="inlineStr">
        <is>
          <t>300223.SZ</t>
        </is>
      </c>
      <c r="B1688" t="inlineStr">
        <is>
          <t>300223</t>
        </is>
      </c>
      <c r="C1688" t="inlineStr">
        <is>
          <t>北京君正(300223)</t>
        </is>
      </c>
      <c r="D1688" t="inlineStr">
        <is>
          <t>北京君正</t>
        </is>
      </c>
      <c r="E1688" t="inlineStr">
        <is>
          <t>半导体</t>
        </is>
      </c>
      <c r="G1688" t="inlineStr">
        <is>
          <t>300223</t>
        </is>
      </c>
      <c r="H1688" t="inlineStr">
        <is>
          <t>Shenzhen</t>
        </is>
      </c>
      <c r="I1688" s="34" t="n">
        <v>202002</v>
      </c>
      <c r="J1688" t="inlineStr">
        <is>
          <t>yes</t>
        </is>
      </c>
      <c r="K1688" t="inlineStr">
        <is>
          <t>Mid Growth</t>
        </is>
      </c>
      <c r="L1688" t="n">
        <v>1.69</v>
      </c>
      <c r="M1688" t="inlineStr">
        <is>
          <t>None</t>
        </is>
      </c>
      <c r="O1688" t="inlineStr">
        <is>
          <t>Ingenic Semiconductor Co Ltd is a China-based company engaged in the research and development, manufacture, and sale of central processing unit (CPU) chips and supporting software platform. It offers solutions for wearables and consumer devices markets, which cover smart Internet of things, smart videos, smart wearables, and CPU technology products.</t>
        </is>
      </c>
      <c r="P1688" t="inlineStr">
        <is>
          <t>None</t>
        </is>
      </c>
      <c r="Q1688" t="inlineStr">
        <is>
          <t>招商20200131valid.xlsx</t>
        </is>
      </c>
      <c r="W1688" s="34" t="n"/>
    </row>
    <row r="1689">
      <c r="A1689" t="inlineStr">
        <is>
          <t>300224.SZ</t>
        </is>
      </c>
      <c r="B1689" t="inlineStr">
        <is>
          <t>300224</t>
        </is>
      </c>
      <c r="C1689" t="inlineStr">
        <is>
          <t>正海磁材(300224)</t>
        </is>
      </c>
      <c r="D1689" t="inlineStr">
        <is>
          <t>正海磁材</t>
        </is>
      </c>
      <c r="E1689" t="inlineStr">
        <is>
          <t>元器件</t>
        </is>
      </c>
      <c r="G1689" t="inlineStr">
        <is>
          <t>300224</t>
        </is>
      </c>
      <c r="H1689" t="inlineStr">
        <is>
          <t>Shenzhen</t>
        </is>
      </c>
      <c r="I1689" s="34" t="n">
        <v>202002</v>
      </c>
      <c r="J1689" t="inlineStr">
        <is>
          <t>yes</t>
        </is>
      </c>
      <c r="K1689" t="inlineStr">
        <is>
          <t>Mid Core</t>
        </is>
      </c>
      <c r="L1689" t="n">
        <v>1</v>
      </c>
      <c r="M1689" t="inlineStr">
        <is>
          <t>None</t>
        </is>
      </c>
      <c r="O1689" t="inlineStr">
        <is>
          <t>Yantai Zhenghai Magnetic Material Co Ltd is a China-based company engaged in the development, production, sale, and service of high-performance NdFeB permanent magnet materials. Its product is widely used in the fields of IT, automobile, petrochemical, mechanics, aerospace, mechanoelectronic and medical.</t>
        </is>
      </c>
      <c r="P1689" t="inlineStr">
        <is>
          <t>None</t>
        </is>
      </c>
      <c r="Q1689" t="inlineStr">
        <is>
          <t>招商20200131valid.xlsx</t>
        </is>
      </c>
      <c r="W1689" s="34" t="n"/>
    </row>
    <row r="1690">
      <c r="A1690" t="inlineStr">
        <is>
          <t>300225.SZ</t>
        </is>
      </c>
      <c r="B1690" t="inlineStr">
        <is>
          <t>300225</t>
        </is>
      </c>
      <c r="C1690" t="inlineStr">
        <is>
          <t>金力泰(300225)</t>
        </is>
      </c>
      <c r="D1690" t="inlineStr">
        <is>
          <t>金力泰</t>
        </is>
      </c>
      <c r="E1690" t="inlineStr">
        <is>
          <t>染料涂料</t>
        </is>
      </c>
      <c r="G1690" t="inlineStr">
        <is>
          <t>300225</t>
        </is>
      </c>
      <c r="H1690" t="inlineStr">
        <is>
          <t>Shenzhen</t>
        </is>
      </c>
      <c r="I1690" s="34" t="n">
        <v>202002</v>
      </c>
      <c r="J1690" t="inlineStr">
        <is>
          <t>yes</t>
        </is>
      </c>
      <c r="K1690" t="inlineStr">
        <is>
          <t>Small Core</t>
        </is>
      </c>
      <c r="L1690" t="n">
        <v>1.46</v>
      </c>
      <c r="M1690" t="inlineStr">
        <is>
          <t>None</t>
        </is>
      </c>
      <c r="O1690" t="inlineStr">
        <is>
          <t>Shanghai Kinlita Chemical Co Ltd is a player in the mid and high-end industrial coating industry. The company's product lineup includes automotive and industrial cationic electrocoat (CED), OEM automotive primer surfacer and topcoat.</t>
        </is>
      </c>
      <c r="P1690" t="inlineStr">
        <is>
          <t>None</t>
        </is>
      </c>
      <c r="Q1690" t="inlineStr">
        <is>
          <t>招商20200131valid.xlsx</t>
        </is>
      </c>
      <c r="W1690" s="34" t="n"/>
    </row>
    <row r="1691">
      <c r="A1691" t="inlineStr">
        <is>
          <t>300226.SZ</t>
        </is>
      </c>
      <c r="B1691" t="inlineStr">
        <is>
          <t>300226</t>
        </is>
      </c>
      <c r="C1691" t="inlineStr">
        <is>
          <t>上海钢联(300226)</t>
        </is>
      </c>
      <c r="D1691" t="inlineStr">
        <is>
          <t>上海钢联</t>
        </is>
      </c>
      <c r="E1691" t="inlineStr">
        <is>
          <t>互联网</t>
        </is>
      </c>
      <c r="G1691" t="inlineStr">
        <is>
          <t>300226</t>
        </is>
      </c>
      <c r="H1691" t="inlineStr">
        <is>
          <t>Shenzhen</t>
        </is>
      </c>
      <c r="I1691" s="34" t="n">
        <v>202002</v>
      </c>
      <c r="J1691" t="inlineStr">
        <is>
          <t>yes</t>
        </is>
      </c>
      <c r="K1691" t="inlineStr">
        <is>
          <t>Mid Growth</t>
        </is>
      </c>
      <c r="L1691" t="n">
        <v>1.25</v>
      </c>
      <c r="M1691" t="inlineStr">
        <is>
          <t>None</t>
        </is>
      </c>
      <c r="O1691" t="inlineStr">
        <is>
          <t>Shanghai Ganglian E-Commerce Holdings Co Ltd is an integrated IT service provider which specializes in supplying steel info services, network technology, E-Commerce services and logistic management software for metallurgic enterprises.</t>
        </is>
      </c>
      <c r="P1691" t="inlineStr">
        <is>
          <t>None</t>
        </is>
      </c>
      <c r="Q1691" t="inlineStr">
        <is>
          <t>招商20200131valid.xlsx</t>
        </is>
      </c>
      <c r="W1691" s="34" t="n"/>
    </row>
    <row r="1692">
      <c r="A1692" t="inlineStr">
        <is>
          <t>300227.SZ</t>
        </is>
      </c>
      <c r="B1692" t="inlineStr">
        <is>
          <t>300227</t>
        </is>
      </c>
      <c r="C1692" t="inlineStr">
        <is>
          <t>光韵达(300227)</t>
        </is>
      </c>
      <c r="D1692" t="inlineStr">
        <is>
          <t>光韵达</t>
        </is>
      </c>
      <c r="E1692" t="inlineStr">
        <is>
          <t>元器件</t>
        </is>
      </c>
      <c r="G1692" t="inlineStr">
        <is>
          <t>300227</t>
        </is>
      </c>
      <c r="H1692" t="inlineStr">
        <is>
          <t>Shenzhen</t>
        </is>
      </c>
      <c r="I1692" s="34" t="n">
        <v>202002</v>
      </c>
      <c r="J1692" t="inlineStr">
        <is>
          <t>yes</t>
        </is>
      </c>
      <c r="K1692" t="inlineStr">
        <is>
          <t>Small Growth</t>
        </is>
      </c>
      <c r="L1692" t="n">
        <v>1.27</v>
      </c>
      <c r="M1692" t="inlineStr">
        <is>
          <t>Narrow</t>
        </is>
      </c>
      <c r="O1692" t="inlineStr">
        <is>
          <t>Shenzhen Sunshine Laser and Electronics Technology Co Ltd is engaged in providing laser technology and application services to manufacturing and processing industries. The products and services of the company include additive manufacturing, laser three dimensional circuit, flexible circuit board laser forming, precision laser drilling, and precision laser template.</t>
        </is>
      </c>
      <c r="P1692" t="inlineStr">
        <is>
          <t>Narrow</t>
        </is>
      </c>
      <c r="Q1692" t="inlineStr">
        <is>
          <t>招商20200131valid.xlsx</t>
        </is>
      </c>
      <c r="W1692" s="34" t="n"/>
    </row>
    <row r="1693">
      <c r="A1693" t="inlineStr">
        <is>
          <t>300228.SZ</t>
        </is>
      </c>
      <c r="B1693" t="inlineStr">
        <is>
          <t>300228</t>
        </is>
      </c>
      <c r="C1693" t="inlineStr">
        <is>
          <t>富瑞特装(300228)</t>
        </is>
      </c>
      <c r="D1693" t="inlineStr">
        <is>
          <t>富瑞特装</t>
        </is>
      </c>
      <c r="E1693" t="inlineStr">
        <is>
          <t>化工机械</t>
        </is>
      </c>
      <c r="G1693" t="inlineStr">
        <is>
          <t>300228</t>
        </is>
      </c>
      <c r="H1693" t="inlineStr">
        <is>
          <t>Shenzhen</t>
        </is>
      </c>
      <c r="I1693" s="34" t="n">
        <v>202002</v>
      </c>
      <c r="J1693" t="inlineStr">
        <is>
          <t>yes</t>
        </is>
      </c>
      <c r="K1693" t="inlineStr">
        <is>
          <t>Small Core</t>
        </is>
      </c>
      <c r="L1693" t="n">
        <v>1.94</v>
      </c>
      <c r="M1693" t="inlineStr">
        <is>
          <t>None</t>
        </is>
      </c>
      <c r="O1693" t="inlineStr">
        <is>
          <t>Zhangjiagang Furui Special Equipment Co Ltd is engaged in the design and manufacture of the one-stop integrated solution of natural gas liquefaction, storage, transportation, loading, and unloading as well as the terminal application; and non-standard heavy-duty pressure vessels, vehicle motors remanufacturing, hydrogen Energy equipments and IOT (Internet of Things) of LNG industry.</t>
        </is>
      </c>
      <c r="P1693" t="inlineStr">
        <is>
          <t>None</t>
        </is>
      </c>
      <c r="Q1693" t="inlineStr">
        <is>
          <t>招商20200131valid.xlsx</t>
        </is>
      </c>
      <c r="W1693" s="34" t="n"/>
    </row>
    <row r="1694">
      <c r="A1694" t="inlineStr">
        <is>
          <t>300229.SZ</t>
        </is>
      </c>
      <c r="B1694" t="inlineStr">
        <is>
          <t>300229</t>
        </is>
      </c>
      <c r="C1694" t="inlineStr">
        <is>
          <t>拓尔思(300229)</t>
        </is>
      </c>
      <c r="D1694" t="inlineStr">
        <is>
          <t>拓尔思</t>
        </is>
      </c>
      <c r="E1694" t="inlineStr">
        <is>
          <t>软件服务</t>
        </is>
      </c>
      <c r="G1694" t="inlineStr">
        <is>
          <t>300229</t>
        </is>
      </c>
      <c r="H1694" t="inlineStr">
        <is>
          <t>Shenzhen</t>
        </is>
      </c>
      <c r="I1694" s="34" t="n">
        <v>202002</v>
      </c>
      <c r="J1694" t="inlineStr">
        <is>
          <t>yes</t>
        </is>
      </c>
      <c r="K1694" t="inlineStr">
        <is>
          <t>Mid Core</t>
        </is>
      </c>
      <c r="L1694" t="n">
        <v>1.2</v>
      </c>
      <c r="M1694" t="inlineStr">
        <is>
          <t>None</t>
        </is>
      </c>
      <c r="O1694" t="inlineStr">
        <is>
          <t>TRS Information Technology Co Ltd is a provider of artificial intelligence and big data technology and data services in China. The core business of a company includes software product development, industry application solutions and data analysis and mining cloud services, covering big data management, information security, Internet marketing and artificial intelligence.</t>
        </is>
      </c>
      <c r="P1694" t="inlineStr">
        <is>
          <t>None</t>
        </is>
      </c>
      <c r="Q1694" t="inlineStr">
        <is>
          <t>招商20200131valid.xlsx</t>
        </is>
      </c>
      <c r="W1694" s="34" t="n"/>
    </row>
    <row r="1695">
      <c r="A1695" t="inlineStr">
        <is>
          <t>300230.SZ</t>
        </is>
      </c>
      <c r="B1695" t="inlineStr">
        <is>
          <t>300230</t>
        </is>
      </c>
      <c r="C1695" t="inlineStr">
        <is>
          <t>永利股份(300230)</t>
        </is>
      </c>
      <c r="D1695" t="inlineStr">
        <is>
          <t>永利股份</t>
        </is>
      </c>
      <c r="E1695" t="inlineStr">
        <is>
          <t>塑料</t>
        </is>
      </c>
      <c r="G1695" t="inlineStr">
        <is>
          <t>300230</t>
        </is>
      </c>
      <c r="H1695" t="inlineStr">
        <is>
          <t>Shenzhen</t>
        </is>
      </c>
      <c r="I1695" s="34" t="n">
        <v>202002</v>
      </c>
      <c r="J1695" t="inlineStr">
        <is>
          <t>yes</t>
        </is>
      </c>
      <c r="K1695" t="inlineStr">
        <is>
          <t>Small Core</t>
        </is>
      </c>
      <c r="M1695" t="inlineStr">
        <is>
          <t>None</t>
        </is>
      </c>
      <c r="O1695" t="inlineStr">
        <is>
          <t>Shanghai Yongli Belting Co Ltd is mainly engaged in the research and development, production and sale of various types of light conveyor belts. Its main products are divided into two categories: light conveyor belts and precision molding products. Its products include polyvinyl chloride belts, oil resistant PVC belts, PVC treadmill belts, felt belts, hytrel belts, and silicone belts.</t>
        </is>
      </c>
      <c r="P1695" t="inlineStr">
        <is>
          <t>None</t>
        </is>
      </c>
      <c r="Q1695" t="inlineStr">
        <is>
          <t>招商20200131valid.xlsx</t>
        </is>
      </c>
      <c r="W1695" s="34" t="n"/>
    </row>
    <row r="1696">
      <c r="A1696" t="inlineStr">
        <is>
          <t>300231.SZ</t>
        </is>
      </c>
      <c r="B1696" t="inlineStr">
        <is>
          <t>300231</t>
        </is>
      </c>
      <c r="C1696" t="inlineStr">
        <is>
          <t>银信科技(300231)</t>
        </is>
      </c>
      <c r="D1696" t="inlineStr">
        <is>
          <t>银信科技</t>
        </is>
      </c>
      <c r="E1696" t="inlineStr">
        <is>
          <t>软件服务</t>
        </is>
      </c>
      <c r="G1696" t="inlineStr">
        <is>
          <t>300231</t>
        </is>
      </c>
      <c r="H1696" t="inlineStr">
        <is>
          <t>Shenzhen</t>
        </is>
      </c>
      <c r="I1696" s="34" t="n">
        <v>202002</v>
      </c>
      <c r="J1696" t="inlineStr">
        <is>
          <t>yes</t>
        </is>
      </c>
      <c r="K1696" t="inlineStr">
        <is>
          <t>Small Growth</t>
        </is>
      </c>
      <c r="L1696" t="n">
        <v>1.52</v>
      </c>
      <c r="M1696" t="inlineStr">
        <is>
          <t>None</t>
        </is>
      </c>
      <c r="O1696" t="inlineStr">
        <is>
          <t>Beijing Trust&amp;Far Technology Co Ltd is a China-based company engages in the provision of information technology (IT) operation and maintenance management software such as IT basic resource monitoring, business transaction monitoring, process management, and data analysis software.</t>
        </is>
      </c>
      <c r="P1696" t="inlineStr">
        <is>
          <t>None</t>
        </is>
      </c>
      <c r="Q1696" t="inlineStr">
        <is>
          <t>招商20200131valid.xlsx</t>
        </is>
      </c>
      <c r="W1696" s="34" t="n"/>
    </row>
    <row r="1697">
      <c r="A1697" t="inlineStr">
        <is>
          <t>300232.SZ</t>
        </is>
      </c>
      <c r="B1697" t="inlineStr">
        <is>
          <t>300232</t>
        </is>
      </c>
      <c r="C1697" t="inlineStr">
        <is>
          <t>洲明科技(300232)</t>
        </is>
      </c>
      <c r="D1697" t="inlineStr">
        <is>
          <t>洲明科技</t>
        </is>
      </c>
      <c r="E1697" t="inlineStr">
        <is>
          <t>半导体</t>
        </is>
      </c>
      <c r="G1697" t="inlineStr">
        <is>
          <t>300232</t>
        </is>
      </c>
      <c r="H1697" t="inlineStr">
        <is>
          <t>Shenzhen</t>
        </is>
      </c>
      <c r="I1697" s="34" t="n">
        <v>202002</v>
      </c>
      <c r="J1697" t="inlineStr">
        <is>
          <t>yes</t>
        </is>
      </c>
      <c r="K1697" t="inlineStr">
        <is>
          <t>Mid Growth</t>
        </is>
      </c>
      <c r="L1697" t="n">
        <v>1.22</v>
      </c>
      <c r="M1697" t="inlineStr">
        <is>
          <t>None</t>
        </is>
      </c>
      <c r="O1697" t="inlineStr">
        <is>
          <t>Unilumin Group Co Ltd is a China-based company engaged in the provision of light-emitting diode (LED) application products and solutions. Its products include LED displays, LED outdoor and indoor lighting products, and others. Its solutions include LED screen calculator, security monitoring, broadcast, video conference, and control room.</t>
        </is>
      </c>
      <c r="P1697" t="inlineStr">
        <is>
          <t>None</t>
        </is>
      </c>
      <c r="Q1697" t="inlineStr">
        <is>
          <t>招商20200131valid.xlsx</t>
        </is>
      </c>
      <c r="W1697" s="34" t="n"/>
    </row>
    <row r="1698">
      <c r="A1698" t="inlineStr">
        <is>
          <t>300233.SZ</t>
        </is>
      </c>
      <c r="B1698" t="inlineStr">
        <is>
          <t>300233</t>
        </is>
      </c>
      <c r="C1698" t="inlineStr">
        <is>
          <t>金城医药(300233)</t>
        </is>
      </c>
      <c r="D1698" t="inlineStr">
        <is>
          <t>金城医药</t>
        </is>
      </c>
      <c r="E1698" t="inlineStr">
        <is>
          <t>化学制药</t>
        </is>
      </c>
      <c r="G1698" t="inlineStr">
        <is>
          <t>300233</t>
        </is>
      </c>
      <c r="H1698" t="inlineStr">
        <is>
          <t>Shenzhen</t>
        </is>
      </c>
      <c r="I1698" s="34" t="n">
        <v>202002</v>
      </c>
      <c r="J1698" t="inlineStr">
        <is>
          <t>yes</t>
        </is>
      </c>
      <c r="K1698" t="inlineStr">
        <is>
          <t>Mid Growth</t>
        </is>
      </c>
      <c r="L1698" t="n">
        <v>1.47</v>
      </c>
      <c r="M1698" t="inlineStr">
        <is>
          <t>Narrow</t>
        </is>
      </c>
      <c r="O1698" t="inlineStr">
        <is>
          <t>Shandong Jincheng Pharmaceutical Group Co Ltd is engaged in the research and development, production and sale of III and IV cephalosporin intermediates and biopharmaceuticals. It offers characteristic bulk drugs, pharmaceutical intermediates, and fine chemicals. The company distributes its products within domestic market and to overseas markets.</t>
        </is>
      </c>
      <c r="P1698" t="inlineStr">
        <is>
          <t>Narrow</t>
        </is>
      </c>
      <c r="Q1698" t="inlineStr">
        <is>
          <t>招商20200131valid.xlsx</t>
        </is>
      </c>
      <c r="W1698" s="34" t="n"/>
    </row>
    <row r="1699">
      <c r="A1699" t="inlineStr">
        <is>
          <t>300234.SZ</t>
        </is>
      </c>
      <c r="B1699" t="inlineStr">
        <is>
          <t>300234</t>
        </is>
      </c>
      <c r="C1699" t="inlineStr">
        <is>
          <t>开尔新材(300234)</t>
        </is>
      </c>
      <c r="D1699" t="inlineStr">
        <is>
          <t>开尔新材</t>
        </is>
      </c>
      <c r="E1699" t="inlineStr">
        <is>
          <t>陶瓷</t>
        </is>
      </c>
      <c r="G1699" t="inlineStr">
        <is>
          <t>300234</t>
        </is>
      </c>
      <c r="H1699" t="inlineStr">
        <is>
          <t>Shenzhen</t>
        </is>
      </c>
      <c r="I1699" s="34" t="n">
        <v>202002</v>
      </c>
      <c r="J1699" t="inlineStr">
        <is>
          <t>yes</t>
        </is>
      </c>
      <c r="K1699" t="inlineStr">
        <is>
          <t>Small Core</t>
        </is>
      </c>
      <c r="L1699" t="n">
        <v>1.25</v>
      </c>
      <c r="M1699" t="inlineStr">
        <is>
          <t>Narrow</t>
        </is>
      </c>
      <c r="O1699" t="inlineStr">
        <is>
          <t>Zhejiang Kaier New Materials Co Ltd is engaged in the research, development, design, production, promotion, manufacture, and sales of functional enamel materials.</t>
        </is>
      </c>
      <c r="P1699" t="inlineStr">
        <is>
          <t>Narrow</t>
        </is>
      </c>
      <c r="Q1699" t="inlineStr">
        <is>
          <t>招商20200131valid.xlsx</t>
        </is>
      </c>
      <c r="W1699" s="34" t="n"/>
    </row>
    <row r="1700">
      <c r="A1700" t="inlineStr">
        <is>
          <t>300235.SZ</t>
        </is>
      </c>
      <c r="B1700" t="inlineStr">
        <is>
          <t>300235</t>
        </is>
      </c>
      <c r="C1700" t="inlineStr">
        <is>
          <t>方直科技(300235)</t>
        </is>
      </c>
      <c r="D1700" t="inlineStr">
        <is>
          <t>方直科技</t>
        </is>
      </c>
      <c r="E1700" t="inlineStr">
        <is>
          <t>软件服务</t>
        </is>
      </c>
      <c r="G1700" t="inlineStr">
        <is>
          <t>300235</t>
        </is>
      </c>
      <c r="H1700" t="inlineStr">
        <is>
          <t>Shenzhen</t>
        </is>
      </c>
      <c r="I1700" s="34" t="n">
        <v>202002</v>
      </c>
      <c r="J1700" t="inlineStr">
        <is>
          <t>yes</t>
        </is>
      </c>
      <c r="K1700" t="inlineStr">
        <is>
          <t>Small Growth</t>
        </is>
      </c>
      <c r="M1700" t="inlineStr">
        <is>
          <t>None</t>
        </is>
      </c>
      <c r="O1700" t="inlineStr">
        <is>
          <t>Shenzhen Kingsun Science and Technology Co Ltd is engaged in the research, development, production, sales and service of multimedia education software and online education software.</t>
        </is>
      </c>
      <c r="P1700" t="inlineStr">
        <is>
          <t>None</t>
        </is>
      </c>
      <c r="Q1700" t="inlineStr">
        <is>
          <t>招商20200131valid.xlsx</t>
        </is>
      </c>
      <c r="W1700" s="34" t="n"/>
    </row>
    <row r="1701">
      <c r="A1701" t="inlineStr">
        <is>
          <t>300236.SZ</t>
        </is>
      </c>
      <c r="B1701" t="inlineStr">
        <is>
          <t>300236</t>
        </is>
      </c>
      <c r="C1701" t="inlineStr">
        <is>
          <t>上海新阳(300236)</t>
        </is>
      </c>
      <c r="D1701" t="inlineStr">
        <is>
          <t>上海新阳</t>
        </is>
      </c>
      <c r="E1701" t="inlineStr">
        <is>
          <t>半导体</t>
        </is>
      </c>
      <c r="G1701" t="inlineStr">
        <is>
          <t>300236</t>
        </is>
      </c>
      <c r="H1701" t="inlineStr">
        <is>
          <t>Shenzhen</t>
        </is>
      </c>
      <c r="I1701" s="34" t="n">
        <v>202002</v>
      </c>
      <c r="J1701" t="inlineStr">
        <is>
          <t>yes</t>
        </is>
      </c>
      <c r="K1701" t="inlineStr">
        <is>
          <t>Mid Growth</t>
        </is>
      </c>
      <c r="L1701" t="n">
        <v>1.28</v>
      </c>
      <c r="M1701" t="inlineStr">
        <is>
          <t>None</t>
        </is>
      </c>
      <c r="O1701" t="inlineStr">
        <is>
          <t>Shanghai Sinyang Semiconductor Materials Co Ltd is a high-tech company focusing on the research and development, design, manufacturing, sales, and services of electronic materials and its related surface treatment equipment. It is involved in the electronics industry, semiconductor manufacturing, packaging test and assembly, solar cell manufacturing and aerospace electronic industries. The products offered by the company includes traditional encapsulation of semiconductor, advanced manufacturing and packaging of semiconductor, and aerospace aircraft electronic chemical materials.</t>
        </is>
      </c>
      <c r="P1701" t="inlineStr">
        <is>
          <t>None</t>
        </is>
      </c>
      <c r="Q1701" t="inlineStr">
        <is>
          <t>招商20200131valid.xlsx</t>
        </is>
      </c>
      <c r="W1701" s="34" t="n"/>
    </row>
    <row r="1702">
      <c r="A1702" t="inlineStr">
        <is>
          <t>300237.SZ</t>
        </is>
      </c>
      <c r="B1702" t="inlineStr">
        <is>
          <t>300237</t>
        </is>
      </c>
      <c r="C1702" t="inlineStr">
        <is>
          <t>美晨生态(300237)</t>
        </is>
      </c>
      <c r="D1702" t="inlineStr">
        <is>
          <t>美晨生态</t>
        </is>
      </c>
      <c r="E1702" t="inlineStr">
        <is>
          <t>建筑工程</t>
        </is>
      </c>
      <c r="G1702" t="inlineStr">
        <is>
          <t>300237</t>
        </is>
      </c>
      <c r="H1702" t="inlineStr">
        <is>
          <t>Shenzhen</t>
        </is>
      </c>
      <c r="I1702" s="34" t="n">
        <v>202002</v>
      </c>
      <c r="J1702" t="inlineStr">
        <is>
          <t>yes</t>
        </is>
      </c>
      <c r="K1702" t="inlineStr">
        <is>
          <t>Small Value</t>
        </is>
      </c>
      <c r="L1702" t="n">
        <v>1.44</v>
      </c>
      <c r="M1702" t="inlineStr">
        <is>
          <t>None</t>
        </is>
      </c>
      <c r="O1702" t="inlineStr">
        <is>
          <t>Shandong Meichen Ecology &amp; Environment Co Ltd is engaged in the research, development, manufacturing, and distribution of rubber hose, damping rubber, engineering plastics products and related raw materials in China. It operates in the business areas of Sophisticated high molecular material and Ecological environment protection. The sophisticated high molecular material area offers suspension products, system integration modified engineering plastics products, elastic products damping noise reduction, and fluid pipe products. Ecological environment protection includes services like an ecological garden, soil repair, city minerals, water ecological management and air detection management.</t>
        </is>
      </c>
      <c r="P1702" t="inlineStr">
        <is>
          <t>None</t>
        </is>
      </c>
      <c r="Q1702" t="inlineStr">
        <is>
          <t>招商20200131valid.xlsx</t>
        </is>
      </c>
      <c r="W1702" s="34" t="n"/>
    </row>
    <row r="1703">
      <c r="A1703" t="inlineStr">
        <is>
          <t>300238.SZ</t>
        </is>
      </c>
      <c r="B1703" t="inlineStr">
        <is>
          <t>300238</t>
        </is>
      </c>
      <c r="C1703" t="inlineStr">
        <is>
          <t>冠昊生物(300238)</t>
        </is>
      </c>
      <c r="D1703" t="inlineStr">
        <is>
          <t>冠昊生物</t>
        </is>
      </c>
      <c r="E1703" t="inlineStr">
        <is>
          <t>医疗保健</t>
        </is>
      </c>
      <c r="G1703" t="inlineStr">
        <is>
          <t>300238</t>
        </is>
      </c>
      <c r="H1703" t="inlineStr">
        <is>
          <t>Shenzhen</t>
        </is>
      </c>
      <c r="I1703" s="34" t="n">
        <v>202002</v>
      </c>
      <c r="J1703" t="inlineStr">
        <is>
          <t>yes</t>
        </is>
      </c>
      <c r="K1703" t="inlineStr">
        <is>
          <t>Small Growth</t>
        </is>
      </c>
      <c r="L1703" t="n">
        <v>0.63</v>
      </c>
      <c r="M1703" t="inlineStr">
        <is>
          <t>None</t>
        </is>
      </c>
      <c r="O1703" t="inlineStr">
        <is>
          <t>Guanhao Biotech Co Ltd is a China-based biotech company. It develops, manufactures and markets life and health-related products, with focus on regenerative medicines for the treatment of damaged tissue and organs. Its products include NormalGEN dura repair patch, GrandNeuro (Type B) dura repair patch, ThromalGEN (Type P) surgical patch, Guanhao-ACI, among others.</t>
        </is>
      </c>
      <c r="P1703" t="inlineStr">
        <is>
          <t>None</t>
        </is>
      </c>
      <c r="Q1703" t="inlineStr">
        <is>
          <t>招商20200131valid.xlsx</t>
        </is>
      </c>
      <c r="W1703" s="34" t="n"/>
    </row>
    <row r="1704">
      <c r="A1704" t="inlineStr">
        <is>
          <t>300239.SZ</t>
        </is>
      </c>
      <c r="B1704" t="inlineStr">
        <is>
          <t>300239</t>
        </is>
      </c>
      <c r="C1704" t="inlineStr">
        <is>
          <t>东宝生物(300239)</t>
        </is>
      </c>
      <c r="D1704" t="inlineStr">
        <is>
          <t>东宝生物</t>
        </is>
      </c>
      <c r="E1704" t="inlineStr">
        <is>
          <t>生物制药</t>
        </is>
      </c>
      <c r="G1704" t="inlineStr">
        <is>
          <t>300239</t>
        </is>
      </c>
      <c r="H1704" t="inlineStr">
        <is>
          <t>Shenzhen</t>
        </is>
      </c>
      <c r="I1704" s="34" t="n">
        <v>202002</v>
      </c>
      <c r="J1704" t="inlineStr">
        <is>
          <t>yes</t>
        </is>
      </c>
      <c r="K1704" t="inlineStr">
        <is>
          <t>Small Growth</t>
        </is>
      </c>
      <c r="L1704" t="n">
        <v>1.59</v>
      </c>
      <c r="M1704" t="inlineStr">
        <is>
          <t>None</t>
        </is>
      </c>
      <c r="O1704" t="inlineStr">
        <is>
          <t>Baotou Dongbao Bio-Tech Co Ltd operates in pharmaceutical manufacturing industry. The products of the company include collage, photosensitive gelatin, medicinal gelatin, edible gelatin, and calcium hydrogen phosphate.</t>
        </is>
      </c>
      <c r="P1704" t="inlineStr">
        <is>
          <t>None</t>
        </is>
      </c>
      <c r="Q1704" t="inlineStr">
        <is>
          <t>招商20200131valid.xlsx</t>
        </is>
      </c>
      <c r="W1704" s="34" t="n"/>
    </row>
    <row r="1705">
      <c r="A1705" t="inlineStr">
        <is>
          <t>300240.SZ</t>
        </is>
      </c>
      <c r="B1705" t="inlineStr">
        <is>
          <t>300240</t>
        </is>
      </c>
      <c r="C1705" t="inlineStr">
        <is>
          <t>飞力达(300240)</t>
        </is>
      </c>
      <c r="D1705" t="inlineStr">
        <is>
          <t>飞力达</t>
        </is>
      </c>
      <c r="E1705" t="inlineStr">
        <is>
          <t>仓储物流</t>
        </is>
      </c>
      <c r="G1705" t="inlineStr">
        <is>
          <t>300240</t>
        </is>
      </c>
      <c r="H1705" t="inlineStr">
        <is>
          <t>Shenzhen</t>
        </is>
      </c>
      <c r="I1705" s="34" t="n">
        <v>202002</v>
      </c>
      <c r="J1705" t="inlineStr">
        <is>
          <t>yes</t>
        </is>
      </c>
      <c r="K1705" t="inlineStr">
        <is>
          <t>Small Core</t>
        </is>
      </c>
      <c r="L1705" t="n">
        <v>1.33</v>
      </c>
      <c r="M1705" t="inlineStr">
        <is>
          <t>None</t>
        </is>
      </c>
      <c r="O1705" t="inlineStr">
        <is>
          <t>Jiangsu Feiliks International Logistics Inc. focuses on integrated cargo terminals, container transportation, inland freight, express services, and international freight forwarding agency services.</t>
        </is>
      </c>
      <c r="P1705" t="inlineStr">
        <is>
          <t>None</t>
        </is>
      </c>
      <c r="Q1705" t="inlineStr">
        <is>
          <t>招商20200131valid.xlsx</t>
        </is>
      </c>
      <c r="W1705" s="34" t="n"/>
    </row>
    <row r="1706">
      <c r="A1706" t="inlineStr">
        <is>
          <t>300241.SZ</t>
        </is>
      </c>
      <c r="B1706" t="inlineStr">
        <is>
          <t>300241</t>
        </is>
      </c>
      <c r="C1706" t="inlineStr">
        <is>
          <t>瑞丰光电(300241)</t>
        </is>
      </c>
      <c r="D1706" t="inlineStr">
        <is>
          <t>瑞丰光电</t>
        </is>
      </c>
      <c r="E1706" t="inlineStr">
        <is>
          <t>半导体</t>
        </is>
      </c>
      <c r="G1706" t="inlineStr">
        <is>
          <t>300241</t>
        </is>
      </c>
      <c r="H1706" t="inlineStr">
        <is>
          <t>Shenzhen</t>
        </is>
      </c>
      <c r="I1706" s="34" t="n">
        <v>202002</v>
      </c>
      <c r="J1706" t="inlineStr">
        <is>
          <t>yes</t>
        </is>
      </c>
      <c r="K1706" t="inlineStr">
        <is>
          <t>Small Growth</t>
        </is>
      </c>
      <c r="M1706" t="inlineStr">
        <is>
          <t>None</t>
        </is>
      </c>
      <c r="O1706" t="inlineStr">
        <is>
          <t>Shenzhen Refond Optoelectronics Co Ltd is a Chinese company principally engaged in offering lighting solutions. In produces and sells UV modules and components, automotive modules and components, LED special application modules, general and special lighting modules, indoor and outdoor lightings, Chip LEDs, TOP LEDs, Power LEDs, among others. The company's products are sold in China and other countries.</t>
        </is>
      </c>
      <c r="P1706" t="inlineStr">
        <is>
          <t>None</t>
        </is>
      </c>
      <c r="Q1706" t="inlineStr">
        <is>
          <t>招商20200131valid.xlsx</t>
        </is>
      </c>
      <c r="W1706" s="34" t="n"/>
    </row>
    <row r="1707">
      <c r="A1707" t="inlineStr">
        <is>
          <t>300242.SZ</t>
        </is>
      </c>
      <c r="B1707" t="inlineStr">
        <is>
          <t>300242</t>
        </is>
      </c>
      <c r="C1707" t="inlineStr">
        <is>
          <t>佳云科技(300242)</t>
        </is>
      </c>
      <c r="D1707" t="inlineStr">
        <is>
          <t>佳云科技</t>
        </is>
      </c>
      <c r="E1707" t="inlineStr">
        <is>
          <t>互联网</t>
        </is>
      </c>
      <c r="G1707" t="inlineStr">
        <is>
          <t>300242</t>
        </is>
      </c>
      <c r="H1707" t="inlineStr">
        <is>
          <t>Shenzhen</t>
        </is>
      </c>
      <c r="I1707" s="34" t="n">
        <v>202002</v>
      </c>
      <c r="J1707" t="inlineStr">
        <is>
          <t>yes</t>
        </is>
      </c>
      <c r="K1707" t="inlineStr">
        <is>
          <t>Small Growth</t>
        </is>
      </c>
      <c r="M1707" t="inlineStr">
        <is>
          <t>None</t>
        </is>
      </c>
      <c r="O1707" t="inlineStr">
        <is>
          <t>KAISA Jiayun Technology Inc is a Chinese company engaged in the research and development, production and sales of surge protection products. Through its subsidiaries, the company focuses on the field of mobile Internet advertising creativity, agency and trading platform. It offers full network marketing solutions, from consumer insights to content creativity, omni-channel applications and enterprise sales promotion solutions.</t>
        </is>
      </c>
      <c r="P1707" t="inlineStr">
        <is>
          <t>None</t>
        </is>
      </c>
      <c r="Q1707" t="inlineStr">
        <is>
          <t>招商20200131valid.xlsx</t>
        </is>
      </c>
      <c r="W1707" s="34" t="n"/>
    </row>
    <row r="1708">
      <c r="A1708" t="inlineStr">
        <is>
          <t>300243.SZ</t>
        </is>
      </c>
      <c r="B1708" t="inlineStr">
        <is>
          <t>300243</t>
        </is>
      </c>
      <c r="C1708" t="inlineStr">
        <is>
          <t>瑞丰高材(300243)</t>
        </is>
      </c>
      <c r="D1708" t="inlineStr">
        <is>
          <t>瑞丰高材</t>
        </is>
      </c>
      <c r="E1708" t="inlineStr">
        <is>
          <t>化工原料</t>
        </is>
      </c>
      <c r="G1708" t="inlineStr">
        <is>
          <t>300243</t>
        </is>
      </c>
      <c r="H1708" t="inlineStr">
        <is>
          <t>Shenzhen</t>
        </is>
      </c>
      <c r="I1708" s="34" t="n">
        <v>202002</v>
      </c>
      <c r="J1708" t="inlineStr">
        <is>
          <t>yes</t>
        </is>
      </c>
      <c r="K1708" t="inlineStr">
        <is>
          <t>Small Core</t>
        </is>
      </c>
      <c r="L1708" t="n">
        <v>2.7</v>
      </c>
      <c r="M1708" t="inlineStr">
        <is>
          <t>None</t>
        </is>
      </c>
      <c r="O1708" t="inlineStr">
        <is>
          <t>Shandong Ruifeng Chemical Co Ltd is engaged in the research, development, manufacture, and sales of PVC auxiliaries. The products of the company are acrylate impact modifier, impact modifier MBS resin, and ultra-high molecular weight PVC foaming regulator.</t>
        </is>
      </c>
      <c r="P1708" t="inlineStr">
        <is>
          <t>None</t>
        </is>
      </c>
      <c r="Q1708" t="inlineStr">
        <is>
          <t>招商20200131valid.xlsx</t>
        </is>
      </c>
      <c r="W1708" s="34" t="n"/>
    </row>
    <row r="1709">
      <c r="A1709" t="inlineStr">
        <is>
          <t>300244.SZ</t>
        </is>
      </c>
      <c r="B1709" t="inlineStr">
        <is>
          <t>300244</t>
        </is>
      </c>
      <c r="C1709" t="inlineStr">
        <is>
          <t>迪安诊断(300244)</t>
        </is>
      </c>
      <c r="D1709" t="inlineStr">
        <is>
          <t>迪安诊断</t>
        </is>
      </c>
      <c r="E1709" t="inlineStr">
        <is>
          <t>医疗保健</t>
        </is>
      </c>
      <c r="G1709" t="inlineStr">
        <is>
          <t>300244</t>
        </is>
      </c>
      <c r="H1709" t="inlineStr">
        <is>
          <t>Shenzhen</t>
        </is>
      </c>
      <c r="I1709" s="34" t="n">
        <v>202002</v>
      </c>
      <c r="J1709" t="inlineStr">
        <is>
          <t>yes</t>
        </is>
      </c>
      <c r="K1709" t="inlineStr">
        <is>
          <t>Mid Growth</t>
        </is>
      </c>
      <c r="L1709" t="n">
        <v>1.66</v>
      </c>
      <c r="M1709" t="inlineStr">
        <is>
          <t>None</t>
        </is>
      </c>
      <c r="O1709" t="inlineStr">
        <is>
          <t>Dian Diagnostics Group Co Ltd is an independent third-party medical diagnostic service provider that provides diagnostic services outsourcing as its core business. It promotes the development of multi-service areas of medical diagnostic platforms and integrated development strategies for upstream and downstream industry chains, covering medical diagnostic services and diagnostic products.</t>
        </is>
      </c>
      <c r="P1709" t="inlineStr">
        <is>
          <t>None</t>
        </is>
      </c>
      <c r="Q1709" t="inlineStr">
        <is>
          <t>招商20200131valid.xlsx</t>
        </is>
      </c>
      <c r="W1709" s="34" t="n"/>
    </row>
    <row r="1710">
      <c r="A1710" t="inlineStr">
        <is>
          <t>300245.SZ</t>
        </is>
      </c>
      <c r="B1710" t="inlineStr">
        <is>
          <t>300245</t>
        </is>
      </c>
      <c r="C1710" t="inlineStr">
        <is>
          <t>天玑科技(300245)</t>
        </is>
      </c>
      <c r="D1710" t="inlineStr">
        <is>
          <t>天玑科技</t>
        </is>
      </c>
      <c r="E1710" t="inlineStr">
        <is>
          <t>软件服务</t>
        </is>
      </c>
      <c r="G1710" t="inlineStr">
        <is>
          <t>300245</t>
        </is>
      </c>
      <c r="H1710" t="inlineStr">
        <is>
          <t>Shenzhen</t>
        </is>
      </c>
      <c r="I1710" s="34" t="n">
        <v>202002</v>
      </c>
      <c r="J1710" t="inlineStr">
        <is>
          <t>yes</t>
        </is>
      </c>
      <c r="K1710" t="inlineStr">
        <is>
          <t>Small Core</t>
        </is>
      </c>
      <c r="M1710" t="inlineStr">
        <is>
          <t>None</t>
        </is>
      </c>
      <c r="O1710" t="inlineStr">
        <is>
          <t>Shanghai DragonNet Technology Co Ltd is a high-tech firm operating in the IT infrastructure services field. It is engaged in offering high-end IT service and total solutions. The company's core businesses are IT maintenance services, IT management outsourcing services, and IT professional services (consulting and deployment). Its products are PBData, PhegData, PriData and other hyper-converged products which are combined with solutions such as PCloud-DCOS. In addition, the company also offers SaaS communication interconnection solution for internet and big data, with big data as the core of technology.</t>
        </is>
      </c>
      <c r="P1710" t="inlineStr">
        <is>
          <t>None</t>
        </is>
      </c>
      <c r="Q1710" t="inlineStr">
        <is>
          <t>招商20200131valid.xlsx</t>
        </is>
      </c>
      <c r="W1710" s="34" t="n"/>
    </row>
    <row r="1711">
      <c r="A1711" t="inlineStr">
        <is>
          <t>300246.SZ</t>
        </is>
      </c>
      <c r="B1711" t="inlineStr">
        <is>
          <t>300246</t>
        </is>
      </c>
      <c r="C1711" t="inlineStr">
        <is>
          <t>宝莱特(300246)</t>
        </is>
      </c>
      <c r="D1711" t="inlineStr">
        <is>
          <t>宝莱特</t>
        </is>
      </c>
      <c r="E1711" t="inlineStr">
        <is>
          <t>医疗保健</t>
        </is>
      </c>
      <c r="G1711" t="inlineStr">
        <is>
          <t>300246</t>
        </is>
      </c>
      <c r="H1711" t="inlineStr">
        <is>
          <t>Shenzhen</t>
        </is>
      </c>
      <c r="I1711" s="34" t="n">
        <v>202002</v>
      </c>
      <c r="J1711" t="inlineStr">
        <is>
          <t>yes</t>
        </is>
      </c>
      <c r="K1711" t="inlineStr">
        <is>
          <t>Small Growth</t>
        </is>
      </c>
      <c r="L1711" t="n">
        <v>1.84</v>
      </c>
      <c r="M1711" t="inlineStr">
        <is>
          <t>None</t>
        </is>
      </c>
      <c r="O1711" t="inlineStr">
        <is>
          <t>Guangdong Biolight Meditech Co Ltd is engaged in offering medical services, medical consumables, and healthcare solutions. The products of the company include patient monitor, ECG machine, medical pump, veterinary monitor, and hemodialysis products.</t>
        </is>
      </c>
      <c r="P1711" t="inlineStr">
        <is>
          <t>None</t>
        </is>
      </c>
      <c r="Q1711" t="inlineStr">
        <is>
          <t>招商20200131valid.xlsx</t>
        </is>
      </c>
      <c r="W1711" s="34" t="n"/>
    </row>
    <row r="1712">
      <c r="A1712" t="inlineStr">
        <is>
          <t>300247.SZ</t>
        </is>
      </c>
      <c r="B1712" t="inlineStr">
        <is>
          <t>300247</t>
        </is>
      </c>
      <c r="C1712" t="inlineStr">
        <is>
          <t>融捷健康(300247)</t>
        </is>
      </c>
      <c r="D1712" t="inlineStr">
        <is>
          <t>融捷健康</t>
        </is>
      </c>
      <c r="E1712" t="inlineStr">
        <is>
          <t>医疗保健</t>
        </is>
      </c>
      <c r="G1712" t="inlineStr">
        <is>
          <t>300247</t>
        </is>
      </c>
      <c r="H1712" t="inlineStr">
        <is>
          <t>Shenzhen</t>
        </is>
      </c>
      <c r="I1712" s="34" t="n">
        <v>202002</v>
      </c>
      <c r="J1712" t="inlineStr">
        <is>
          <t>yes</t>
        </is>
      </c>
      <c r="K1712" t="inlineStr">
        <is>
          <t>Small Value</t>
        </is>
      </c>
      <c r="M1712" t="inlineStr">
        <is>
          <t>None</t>
        </is>
      </c>
      <c r="O1712" t="inlineStr">
        <is>
          <t>Youngy Health Co Ltd, formerly Leking Wellness Co Ltd is a Chinese company engaged in manufacturing and selling sauna and massage chair products. Its products include infrared sauna, foot sauna, portable steam and infrared sauna, carbon heating painting, functional sofa and chair, air purifier, SUP and boat, and other products. It sells its products in China and also exports it to the other international countries.</t>
        </is>
      </c>
      <c r="P1712" t="inlineStr">
        <is>
          <t>None</t>
        </is>
      </c>
      <c r="Q1712" t="inlineStr">
        <is>
          <t>招商20200131valid.xlsx</t>
        </is>
      </c>
      <c r="W1712" s="34" t="n"/>
    </row>
    <row r="1713">
      <c r="A1713" t="inlineStr">
        <is>
          <t>300248.SZ</t>
        </is>
      </c>
      <c r="B1713" t="inlineStr">
        <is>
          <t>300248</t>
        </is>
      </c>
      <c r="C1713" t="inlineStr">
        <is>
          <t>新开普(300248)</t>
        </is>
      </c>
      <c r="D1713" t="inlineStr">
        <is>
          <t>新开普</t>
        </is>
      </c>
      <c r="E1713" t="inlineStr">
        <is>
          <t>软件服务</t>
        </is>
      </c>
      <c r="G1713" t="inlineStr">
        <is>
          <t>300248</t>
        </is>
      </c>
      <c r="H1713" t="inlineStr">
        <is>
          <t>Shenzhen</t>
        </is>
      </c>
      <c r="I1713" s="34" t="n">
        <v>202002</v>
      </c>
      <c r="J1713" t="inlineStr">
        <is>
          <t>yes</t>
        </is>
      </c>
      <c r="K1713" t="inlineStr">
        <is>
          <t>Small Growth</t>
        </is>
      </c>
      <c r="L1713" t="n">
        <v>1.5</v>
      </c>
      <c r="M1713" t="inlineStr">
        <is>
          <t>Narrow</t>
        </is>
      </c>
      <c r="O1713" t="inlineStr">
        <is>
          <t>Newcapec Electronics Co Ltd is a Chinese company engaged in the development, production, and distribution of smart card applications, which are widely used in schools, financial institutions, and the telecom industry. It offers products such as electronic payment products, identification products, smart hydropower products, radio frequency identification products, smart gas meter products and power carrier products.</t>
        </is>
      </c>
      <c r="P1713" t="inlineStr">
        <is>
          <t>Narrow</t>
        </is>
      </c>
      <c r="Q1713" t="inlineStr">
        <is>
          <t>招商20200131valid.xlsx</t>
        </is>
      </c>
      <c r="W1713" s="34" t="n"/>
    </row>
    <row r="1714">
      <c r="A1714" t="inlineStr">
        <is>
          <t>300249.SZ</t>
        </is>
      </c>
      <c r="B1714" t="inlineStr">
        <is>
          <t>300249</t>
        </is>
      </c>
      <c r="C1714" t="inlineStr">
        <is>
          <t>依米康(300249)</t>
        </is>
      </c>
      <c r="D1714" t="inlineStr">
        <is>
          <t>依米康</t>
        </is>
      </c>
      <c r="E1714" t="inlineStr">
        <is>
          <t>软件服务</t>
        </is>
      </c>
      <c r="G1714" t="inlineStr">
        <is>
          <t>300249</t>
        </is>
      </c>
      <c r="H1714" t="inlineStr">
        <is>
          <t>Shenzhen</t>
        </is>
      </c>
      <c r="I1714" s="34" t="n">
        <v>202002</v>
      </c>
      <c r="J1714" t="inlineStr">
        <is>
          <t>yes</t>
        </is>
      </c>
      <c r="K1714" t="inlineStr">
        <is>
          <t>Small Core</t>
        </is>
      </c>
      <c r="L1714" t="n">
        <v>1.35</v>
      </c>
      <c r="M1714" t="inlineStr">
        <is>
          <t>None</t>
        </is>
      </c>
      <c r="O1714" t="inlineStr">
        <is>
          <t>Yimikang Tech Group Co Ltd offers precision environment integrated solutions &amp; services. It provides technology and solution services for IT construction, large healthcare construction, environmental governance and other cloud computing data centers. It operates in the business areas of the Information field, Medical field, and Environmental protection field. In the Information field, the company offers advanced products and total solutions in the fields of communication equipment, data center, smart building, and energy management. In the Medical field, it offers medical purification engineering, hospital's overall logistics system and medical equipment sales, and other services. Environmental protection consists of operation in the field of dust removal, desulfurization and out of stock.</t>
        </is>
      </c>
      <c r="P1714" t="inlineStr">
        <is>
          <t>None</t>
        </is>
      </c>
      <c r="Q1714" t="inlineStr">
        <is>
          <t>招商20200131valid.xlsx</t>
        </is>
      </c>
      <c r="W1714" s="34" t="n"/>
    </row>
    <row r="1715">
      <c r="A1715" t="inlineStr">
        <is>
          <t>300250.SZ</t>
        </is>
      </c>
      <c r="B1715" t="inlineStr">
        <is>
          <t>300250</t>
        </is>
      </c>
      <c r="C1715" t="inlineStr">
        <is>
          <t>初灵信息(300250)</t>
        </is>
      </c>
      <c r="D1715" t="inlineStr">
        <is>
          <t>初灵信息</t>
        </is>
      </c>
      <c r="E1715" t="inlineStr">
        <is>
          <t>软件服务</t>
        </is>
      </c>
      <c r="G1715" t="inlineStr">
        <is>
          <t>300250</t>
        </is>
      </c>
      <c r="H1715" t="inlineStr">
        <is>
          <t>Shenzhen</t>
        </is>
      </c>
      <c r="I1715" s="34" t="n">
        <v>202002</v>
      </c>
      <c r="J1715" t="inlineStr">
        <is>
          <t>yes</t>
        </is>
      </c>
      <c r="K1715" t="inlineStr">
        <is>
          <t>Small Value</t>
        </is>
      </c>
      <c r="L1715" t="n">
        <v>1.33</v>
      </c>
      <c r="M1715" t="inlineStr">
        <is>
          <t>None</t>
        </is>
      </c>
      <c r="O1715" t="inlineStr">
        <is>
          <t>Hangzhou CNCR-IT Co Ltd is a Chinese company primarily engaged in the research and development of information access solutions, as well as the research, development, production, and sale of corresponding equipment. Its products are divided into four categories, being Triple Play Access Production, RF Microwave Passive Components, IoT Access Production, and Multi-service Access Enterprise Gateway. The company sells its products in China and other international countries. The product portfolio of the company includes EOC master series, attenuator, combiner, GPON, EPON, IPRAN terminal device, power splitter, hybrid coupler, and others.</t>
        </is>
      </c>
      <c r="P1715" t="inlineStr">
        <is>
          <t>None</t>
        </is>
      </c>
      <c r="Q1715" t="inlineStr">
        <is>
          <t>招商20200131valid.xlsx</t>
        </is>
      </c>
      <c r="W1715" s="34" t="n"/>
    </row>
    <row r="1716">
      <c r="A1716" t="inlineStr">
        <is>
          <t>300251.SZ</t>
        </is>
      </c>
      <c r="B1716" t="inlineStr">
        <is>
          <t>300251</t>
        </is>
      </c>
      <c r="C1716" t="inlineStr">
        <is>
          <t>光线传媒(300251)</t>
        </is>
      </c>
      <c r="D1716" t="inlineStr">
        <is>
          <t>光线传媒</t>
        </is>
      </c>
      <c r="E1716" t="inlineStr">
        <is>
          <t>影视音像</t>
        </is>
      </c>
      <c r="G1716" t="inlineStr">
        <is>
          <t>300251</t>
        </is>
      </c>
      <c r="H1716" t="inlineStr">
        <is>
          <t>Shenzhen</t>
        </is>
      </c>
      <c r="I1716" s="34" t="n">
        <v>202002</v>
      </c>
      <c r="J1716" t="inlineStr">
        <is>
          <t>yes</t>
        </is>
      </c>
      <c r="K1716" t="inlineStr">
        <is>
          <t>Large Growth</t>
        </is>
      </c>
      <c r="L1716" t="n">
        <v>0.85</v>
      </c>
      <c r="M1716" t="inlineStr">
        <is>
          <t>Narrow</t>
        </is>
      </c>
      <c r="O1716" t="inlineStr">
        <is>
          <t>Beijing Enlight Media Co Ltd is a China-based company engages in the provision of multimedia video content services. Its main business is TV programs and film investment, making and distributing. TV programs including regular TV programs and acting activities broadcasted on television. Acting activities generally are broadcasted on television, belonging to the special type of TV program and drama series.</t>
        </is>
      </c>
      <c r="P1716" t="inlineStr">
        <is>
          <t>Narrow</t>
        </is>
      </c>
      <c r="Q1716" t="inlineStr">
        <is>
          <t>招商20200131valid.xlsx</t>
        </is>
      </c>
      <c r="W1716" s="34" t="n"/>
    </row>
    <row r="1717">
      <c r="A1717" t="inlineStr">
        <is>
          <t>300252.SZ</t>
        </is>
      </c>
      <c r="B1717" t="inlineStr">
        <is>
          <t>300252</t>
        </is>
      </c>
      <c r="C1717" t="inlineStr">
        <is>
          <t>金信诺(300252)</t>
        </is>
      </c>
      <c r="D1717" t="inlineStr">
        <is>
          <t>金信诺</t>
        </is>
      </c>
      <c r="E1717" t="inlineStr">
        <is>
          <t>通信设备</t>
        </is>
      </c>
      <c r="G1717" t="inlineStr">
        <is>
          <t>300252</t>
        </is>
      </c>
      <c r="H1717" t="inlineStr">
        <is>
          <t>Shenzhen</t>
        </is>
      </c>
      <c r="I1717" s="34" t="n">
        <v>202002</v>
      </c>
      <c r="J1717" t="inlineStr">
        <is>
          <t>yes</t>
        </is>
      </c>
      <c r="K1717" t="inlineStr">
        <is>
          <t>Mid Growth</t>
        </is>
      </c>
      <c r="L1717" t="n">
        <v>1.81</v>
      </c>
      <c r="M1717" t="inlineStr">
        <is>
          <t>None</t>
        </is>
      </c>
      <c r="O1717" t="inlineStr">
        <is>
          <t>Kingsignal Technology Co Ltd is a Chinese company mainly engaged in research, development, production, and sale of signal interconnection products such as mid-range and high-end RF coaxial cables, connectors and accessories, optical fiber, PCB, LAN cable, large logarithmic power cord and data video components. The company has a business presence in China and other international countries. The market scope of the company covers telecom and internet, aerospace, new energy, transportation and medical. Its products include RF transmission, electrical transmission, optical transmission, differential transmission, PCB panel, chip modules, and others.</t>
        </is>
      </c>
      <c r="P1717" t="inlineStr">
        <is>
          <t>None</t>
        </is>
      </c>
      <c r="Q1717" t="inlineStr">
        <is>
          <t>招商20200131valid.xlsx</t>
        </is>
      </c>
      <c r="W1717" s="34" t="n"/>
    </row>
    <row r="1718">
      <c r="A1718" t="inlineStr">
        <is>
          <t>300253.SZ</t>
        </is>
      </c>
      <c r="B1718" t="inlineStr">
        <is>
          <t>300253</t>
        </is>
      </c>
      <c r="C1718" t="inlineStr">
        <is>
          <t>卫宁健康(300253)</t>
        </is>
      </c>
      <c r="D1718" t="inlineStr">
        <is>
          <t>卫宁健康</t>
        </is>
      </c>
      <c r="E1718" t="inlineStr">
        <is>
          <t>软件服务</t>
        </is>
      </c>
      <c r="G1718" t="inlineStr">
        <is>
          <t>300253</t>
        </is>
      </c>
      <c r="H1718" t="inlineStr">
        <is>
          <t>Shenzhen</t>
        </is>
      </c>
      <c r="I1718" s="34" t="n">
        <v>202002</v>
      </c>
      <c r="J1718" t="inlineStr">
        <is>
          <t>yes</t>
        </is>
      </c>
      <c r="K1718" t="inlineStr">
        <is>
          <t>Large Growth</t>
        </is>
      </c>
      <c r="L1718" t="n">
        <v>1.22</v>
      </c>
      <c r="M1718" t="inlineStr">
        <is>
          <t>Narrow</t>
        </is>
      </c>
      <c r="O1718" t="inlineStr">
        <is>
          <t>Winning Health Technology Group Co Ltd is a China-based company engages in the research, development, manufacture, and sale of software, computers, and its auxiliary equipment; and provision of computer network maintenance and technical services. It also provides regional health information platform, an integrated service platform that integrates hardware network infrastructure, data center, data exchange, and business services.</t>
        </is>
      </c>
      <c r="P1718" t="inlineStr">
        <is>
          <t>Narrow</t>
        </is>
      </c>
      <c r="Q1718" t="inlineStr">
        <is>
          <t>招商20200131valid.xlsx</t>
        </is>
      </c>
      <c r="W1718" s="34" t="n"/>
    </row>
    <row r="1719">
      <c r="A1719" t="inlineStr">
        <is>
          <t>300254.SZ</t>
        </is>
      </c>
      <c r="B1719" t="inlineStr">
        <is>
          <t>300254</t>
        </is>
      </c>
      <c r="C1719" t="inlineStr">
        <is>
          <t>仟源医药(300254)</t>
        </is>
      </c>
      <c r="D1719" t="inlineStr">
        <is>
          <t>仟源医药</t>
        </is>
      </c>
      <c r="E1719" t="inlineStr">
        <is>
          <t>化学制药</t>
        </is>
      </c>
      <c r="G1719" t="inlineStr">
        <is>
          <t>300254</t>
        </is>
      </c>
      <c r="H1719" t="inlineStr">
        <is>
          <t>Shenzhen</t>
        </is>
      </c>
      <c r="I1719" s="34" t="n">
        <v>202002</v>
      </c>
      <c r="J1719" t="inlineStr">
        <is>
          <t>yes</t>
        </is>
      </c>
      <c r="K1719" t="inlineStr">
        <is>
          <t>Small Growth</t>
        </is>
      </c>
      <c r="L1719" t="n">
        <v>1.37</v>
      </c>
      <c r="M1719" t="inlineStr">
        <is>
          <t>None</t>
        </is>
      </c>
      <c r="O1719" t="inlineStr">
        <is>
          <t>Shanxi C&amp;Y Pharmaceutical Group Co Ltd is engaged in the production, research and development, and sales of pharmaceutical products. The company offers pregnancy products and services, anti-infective, and urinary health.</t>
        </is>
      </c>
      <c r="P1719" t="inlineStr">
        <is>
          <t>None</t>
        </is>
      </c>
      <c r="Q1719" t="inlineStr">
        <is>
          <t>招商20200131valid.xlsx</t>
        </is>
      </c>
      <c r="W1719" s="34" t="n"/>
    </row>
    <row r="1720">
      <c r="A1720" t="inlineStr">
        <is>
          <t>300255.SZ</t>
        </is>
      </c>
      <c r="B1720" t="inlineStr">
        <is>
          <t>300255</t>
        </is>
      </c>
      <c r="C1720" t="inlineStr">
        <is>
          <t>常山药业(300255)</t>
        </is>
      </c>
      <c r="D1720" t="inlineStr">
        <is>
          <t>常山药业</t>
        </is>
      </c>
      <c r="E1720" t="inlineStr">
        <is>
          <t>生物制药</t>
        </is>
      </c>
      <c r="G1720" t="inlineStr">
        <is>
          <t>300255</t>
        </is>
      </c>
      <c r="H1720" t="inlineStr">
        <is>
          <t>Shenzhen</t>
        </is>
      </c>
      <c r="I1720" s="34" t="n">
        <v>202002</v>
      </c>
      <c r="J1720" t="inlineStr">
        <is>
          <t>yes</t>
        </is>
      </c>
      <c r="K1720" t="inlineStr">
        <is>
          <t>Small Growth</t>
        </is>
      </c>
      <c r="L1720" t="n">
        <v>1.36</v>
      </c>
      <c r="M1720" t="inlineStr">
        <is>
          <t>None</t>
        </is>
      </c>
      <c r="O1720" t="inlineStr">
        <is>
          <t>Hebei Changshan Biochemical Pharmaceutical Co Ltd is a China based bio-tech high-tech enterprise. It is mainly engaged in the research, development, production and sale of heparin series products. Some of the company's products are Reserpine sodium, Hyaluronic acid, Heparinoid, Heparin sodium, Tinzaparin sodium, Aspirin enteric-coated tablets, and Yihaitang. The company distributes its products in many countries and districts.</t>
        </is>
      </c>
      <c r="P1720" t="inlineStr">
        <is>
          <t>None</t>
        </is>
      </c>
      <c r="Q1720" t="inlineStr">
        <is>
          <t>招商20200131valid.xlsx</t>
        </is>
      </c>
      <c r="W1720" s="34" t="n"/>
    </row>
    <row r="1721">
      <c r="A1721" t="inlineStr">
        <is>
          <t>300256.SZ</t>
        </is>
      </c>
      <c r="B1721" t="inlineStr">
        <is>
          <t>300256</t>
        </is>
      </c>
      <c r="C1721" t="inlineStr">
        <is>
          <t>星星科技(300256)</t>
        </is>
      </c>
      <c r="D1721" t="inlineStr">
        <is>
          <t>星星科技</t>
        </is>
      </c>
      <c r="E1721" t="inlineStr">
        <is>
          <t>元器件</t>
        </is>
      </c>
      <c r="G1721" t="inlineStr">
        <is>
          <t>300256</t>
        </is>
      </c>
      <c r="H1721" t="inlineStr">
        <is>
          <t>Shenzhen</t>
        </is>
      </c>
      <c r="I1721" s="34" t="n">
        <v>202002</v>
      </c>
      <c r="J1721" t="inlineStr">
        <is>
          <t>yes</t>
        </is>
      </c>
      <c r="K1721" t="inlineStr">
        <is>
          <t>Mid Value</t>
        </is>
      </c>
      <c r="L1721" t="n">
        <v>1.49</v>
      </c>
      <c r="M1721" t="inlineStr">
        <is>
          <t>None</t>
        </is>
      </c>
      <c r="O1721" t="inlineStr">
        <is>
          <t>Zhejiang Firstar Panel Technology Co Ltd is a China based company engaged in the manufacture and distribution of liquid crystal display window protection screen products. Its products include sight glass protective screens, touch screens, touch display modules, new display devices and relevant materials and modules. The products are used in panel mobile phones, panel computers and music displayers.</t>
        </is>
      </c>
      <c r="P1721" t="inlineStr">
        <is>
          <t>None</t>
        </is>
      </c>
      <c r="Q1721" t="inlineStr">
        <is>
          <t>招商20200131valid.xlsx</t>
        </is>
      </c>
      <c r="W1721" s="34" t="n"/>
    </row>
    <row r="1722">
      <c r="A1722" t="inlineStr">
        <is>
          <t>300257.SZ</t>
        </is>
      </c>
      <c r="B1722" t="inlineStr">
        <is>
          <t>300257</t>
        </is>
      </c>
      <c r="C1722" t="inlineStr">
        <is>
          <t>开山股份(300257)</t>
        </is>
      </c>
      <c r="D1722" t="inlineStr">
        <is>
          <t>开山股份</t>
        </is>
      </c>
      <c r="E1722" t="inlineStr">
        <is>
          <t>机械基件</t>
        </is>
      </c>
      <c r="G1722" t="inlineStr">
        <is>
          <t>300257</t>
        </is>
      </c>
      <c r="H1722" t="inlineStr">
        <is>
          <t>Shenzhen</t>
        </is>
      </c>
      <c r="I1722" s="34" t="n">
        <v>202002</v>
      </c>
      <c r="J1722" t="inlineStr">
        <is>
          <t>yes</t>
        </is>
      </c>
      <c r="K1722" t="inlineStr">
        <is>
          <t>Mid Core</t>
        </is>
      </c>
      <c r="L1722" t="n">
        <v>1.6</v>
      </c>
      <c r="M1722" t="inlineStr">
        <is>
          <t>Narrow</t>
        </is>
      </c>
      <c r="O1722" t="inlineStr">
        <is>
          <t>Zhejiang Kaishan Compressor Co Ltd is a China-based company engages in the research, design, development, manufacture, and sale of air compressors. Its products include rock drilling units, screw air compressors, screw and piston air compressor that provide air power to industrial enterprises; pressure vessels; casting; and related accessories. It exports its product to Australia, Germany, Japan, South Korea, Russia, other.</t>
        </is>
      </c>
      <c r="P1722" t="inlineStr">
        <is>
          <t>Narrow</t>
        </is>
      </c>
      <c r="Q1722" t="inlineStr">
        <is>
          <t>招商20200131valid.xlsx</t>
        </is>
      </c>
      <c r="W1722" s="34" t="n"/>
    </row>
    <row r="1723">
      <c r="A1723" t="inlineStr">
        <is>
          <t>300258.SZ</t>
        </is>
      </c>
      <c r="B1723" t="inlineStr">
        <is>
          <t>300258</t>
        </is>
      </c>
      <c r="C1723" t="inlineStr">
        <is>
          <t>精锻科技(300258)</t>
        </is>
      </c>
      <c r="D1723" t="inlineStr">
        <is>
          <t>精锻科技</t>
        </is>
      </c>
      <c r="E1723" t="inlineStr">
        <is>
          <t>汽车配件</t>
        </is>
      </c>
      <c r="G1723" t="inlineStr">
        <is>
          <t>300258</t>
        </is>
      </c>
      <c r="H1723" t="inlineStr">
        <is>
          <t>Shenzhen</t>
        </is>
      </c>
      <c r="I1723" s="34" t="n">
        <v>202002</v>
      </c>
      <c r="J1723" t="inlineStr">
        <is>
          <t>yes</t>
        </is>
      </c>
      <c r="K1723" t="inlineStr">
        <is>
          <t>Small Growth</t>
        </is>
      </c>
      <c r="L1723" t="n">
        <v>1.3</v>
      </c>
      <c r="M1723" t="inlineStr">
        <is>
          <t>Narrow</t>
        </is>
      </c>
      <c r="O1723" t="inlineStr">
        <is>
          <t>Jiangsu Pacific Precision Forging Co Ltd is a China based company engaged in the development, production and distribution of auto precision forging gears and other precision forgings. The product portfolio of the company includes bevel gear, monoblock, axis, and shaped pieces.</t>
        </is>
      </c>
      <c r="P1723" t="inlineStr">
        <is>
          <t>Narrow</t>
        </is>
      </c>
      <c r="Q1723" t="inlineStr">
        <is>
          <t>招商20200131valid.xlsx</t>
        </is>
      </c>
      <c r="W1723" s="34" t="n"/>
    </row>
    <row r="1724">
      <c r="A1724" t="inlineStr">
        <is>
          <t>300259.SZ</t>
        </is>
      </c>
      <c r="B1724" t="inlineStr">
        <is>
          <t>300259</t>
        </is>
      </c>
      <c r="C1724" t="inlineStr">
        <is>
          <t>新天科技(300259)</t>
        </is>
      </c>
      <c r="D1724" t="inlineStr">
        <is>
          <t>新天科技</t>
        </is>
      </c>
      <c r="E1724" t="inlineStr">
        <is>
          <t>电器仪表</t>
        </is>
      </c>
      <c r="G1724" t="inlineStr">
        <is>
          <t>300259</t>
        </is>
      </c>
      <c r="H1724" t="inlineStr">
        <is>
          <t>Shenzhen</t>
        </is>
      </c>
      <c r="I1724" s="34" t="n">
        <v>202002</v>
      </c>
      <c r="J1724" t="inlineStr">
        <is>
          <t>yes</t>
        </is>
      </c>
      <c r="K1724" t="inlineStr">
        <is>
          <t>Mid Growth</t>
        </is>
      </c>
      <c r="M1724" t="inlineStr">
        <is>
          <t>Narrow</t>
        </is>
      </c>
      <c r="O1724" t="inlineStr">
        <is>
          <t>Suntront Technology Co Ltd is a Chinese manufacturer of smart meters. It develops smart meter technologies and solutions for use in the electricity, gas and water utility and distribution industries in China. The product portfolio of the company covers smart water meters, smart heat meters, gas meters, smart energy meters, AMR system, remote devices, and other products.</t>
        </is>
      </c>
      <c r="P1724" t="inlineStr">
        <is>
          <t>Narrow</t>
        </is>
      </c>
      <c r="Q1724" t="inlineStr">
        <is>
          <t>招商20200131valid.xlsx</t>
        </is>
      </c>
      <c r="W1724" s="34" t="n"/>
    </row>
    <row r="1725">
      <c r="A1725" t="inlineStr">
        <is>
          <t>300260.SZ</t>
        </is>
      </c>
      <c r="B1725" t="inlineStr">
        <is>
          <t>300260</t>
        </is>
      </c>
      <c r="C1725" t="inlineStr">
        <is>
          <t>新莱应材(300260)</t>
        </is>
      </c>
      <c r="D1725" t="inlineStr">
        <is>
          <t>新莱应材</t>
        </is>
      </c>
      <c r="E1725" t="inlineStr">
        <is>
          <t>机械基件</t>
        </is>
      </c>
      <c r="G1725" t="inlineStr">
        <is>
          <t>300260</t>
        </is>
      </c>
      <c r="H1725" t="inlineStr">
        <is>
          <t>Shenzhen</t>
        </is>
      </c>
      <c r="I1725" s="34" t="n">
        <v>202002</v>
      </c>
      <c r="J1725" t="inlineStr">
        <is>
          <t>yes</t>
        </is>
      </c>
      <c r="K1725" t="inlineStr">
        <is>
          <t>Small Growth</t>
        </is>
      </c>
      <c r="L1725" t="n">
        <v>1.41</v>
      </c>
      <c r="M1725" t="inlineStr">
        <is>
          <t>Narrow</t>
        </is>
      </c>
      <c r="O1725" t="inlineStr">
        <is>
          <t>Kunshan Kinglai Hygienic Materials Co Ltd is engaged in the development, production, and sales of stainless steel. The products of the company are fluid piping systems, ultra-high vaccum systems which include vaccum chambers and sanitary class pumps, valves, flanges, and pipes and fittings.</t>
        </is>
      </c>
      <c r="P1725" t="inlineStr">
        <is>
          <t>Narrow</t>
        </is>
      </c>
      <c r="Q1725" t="inlineStr">
        <is>
          <t>招商20200131valid.xlsx</t>
        </is>
      </c>
      <c r="W1725" s="34" t="n"/>
    </row>
    <row r="1726">
      <c r="A1726" t="inlineStr">
        <is>
          <t>300261.SZ</t>
        </is>
      </c>
      <c r="B1726" t="inlineStr">
        <is>
          <t>300261</t>
        </is>
      </c>
      <c r="C1726" t="inlineStr">
        <is>
          <t>雅本化学(300261)</t>
        </is>
      </c>
      <c r="D1726" t="inlineStr">
        <is>
          <t>雅本化学</t>
        </is>
      </c>
      <c r="E1726" t="inlineStr">
        <is>
          <t>农药化肥</t>
        </is>
      </c>
      <c r="G1726" t="inlineStr">
        <is>
          <t>300261</t>
        </is>
      </c>
      <c r="H1726" t="inlineStr">
        <is>
          <t>Shenzhen</t>
        </is>
      </c>
      <c r="I1726" s="34" t="n">
        <v>202002</v>
      </c>
      <c r="J1726" t="inlineStr">
        <is>
          <t>yes</t>
        </is>
      </c>
      <c r="K1726" t="inlineStr">
        <is>
          <t>Small Growth</t>
        </is>
      </c>
      <c r="M1726" t="inlineStr">
        <is>
          <t>None</t>
        </is>
      </c>
      <c r="O1726" t="inlineStr">
        <is>
          <t>ABA Chemicals Corp is a Chinese company integrating research and development, production and sales in the field of life sciences. It is principally engaged in the production of advanced intermediates, active pharmaceutical ingredients (APIs), and pesticide products. Some of the products offered by the company are Acridine, Snail, Fluorourea, Pentanoyl chloride, Fondaparinux, and Levetiracetam.</t>
        </is>
      </c>
      <c r="P1726" t="inlineStr">
        <is>
          <t>None</t>
        </is>
      </c>
      <c r="Q1726" t="inlineStr">
        <is>
          <t>招商20200131valid.xlsx</t>
        </is>
      </c>
      <c r="W1726" s="34" t="n"/>
    </row>
    <row r="1727">
      <c r="A1727" t="inlineStr">
        <is>
          <t>300262.SZ</t>
        </is>
      </c>
      <c r="B1727" t="inlineStr">
        <is>
          <t>300262</t>
        </is>
      </c>
      <c r="C1727" t="inlineStr">
        <is>
          <t>巴安水务(300262)</t>
        </is>
      </c>
      <c r="D1727" t="inlineStr">
        <is>
          <t>巴安水务</t>
        </is>
      </c>
      <c r="E1727" t="inlineStr">
        <is>
          <t>环境保护</t>
        </is>
      </c>
      <c r="G1727" t="inlineStr">
        <is>
          <t>300262</t>
        </is>
      </c>
      <c r="H1727" t="inlineStr">
        <is>
          <t>Shenzhen</t>
        </is>
      </c>
      <c r="I1727" s="34" t="n">
        <v>202002</v>
      </c>
      <c r="J1727" t="inlineStr">
        <is>
          <t>yes</t>
        </is>
      </c>
      <c r="K1727" t="inlineStr">
        <is>
          <t>Small Core</t>
        </is>
      </c>
      <c r="L1727" t="n">
        <v>0.85</v>
      </c>
      <c r="M1727" t="inlineStr">
        <is>
          <t>None</t>
        </is>
      </c>
      <c r="O1727" t="inlineStr">
        <is>
          <t>Safbon Water Service (Holding) Inc Shanghai is engaged in the business of industrial water treatment, municipal water treatment, solid waste disposal and the four sections of the gas pressure regulating stations.</t>
        </is>
      </c>
      <c r="P1727" t="inlineStr">
        <is>
          <t>None</t>
        </is>
      </c>
      <c r="Q1727" t="inlineStr">
        <is>
          <t>招商20200131valid.xlsx</t>
        </is>
      </c>
      <c r="W1727" s="34" t="n"/>
    </row>
    <row r="1728">
      <c r="A1728" t="inlineStr">
        <is>
          <t>300263.SZ</t>
        </is>
      </c>
      <c r="B1728" t="inlineStr">
        <is>
          <t>300263</t>
        </is>
      </c>
      <c r="C1728" t="inlineStr">
        <is>
          <t>隆华科技(300263)</t>
        </is>
      </c>
      <c r="D1728" t="inlineStr">
        <is>
          <t>隆华科技</t>
        </is>
      </c>
      <c r="E1728" t="inlineStr">
        <is>
          <t>专用机械</t>
        </is>
      </c>
      <c r="G1728" t="inlineStr">
        <is>
          <t>300263</t>
        </is>
      </c>
      <c r="H1728" t="inlineStr">
        <is>
          <t>Shenzhen</t>
        </is>
      </c>
      <c r="I1728" s="34" t="n">
        <v>202002</v>
      </c>
      <c r="J1728" t="inlineStr">
        <is>
          <t>yes</t>
        </is>
      </c>
      <c r="K1728" t="inlineStr">
        <is>
          <t>Mid Growth</t>
        </is>
      </c>
      <c r="M1728" t="inlineStr">
        <is>
          <t>Narrow</t>
        </is>
      </c>
      <c r="O1728" t="inlineStr">
        <is>
          <t>Longhua Technology Group (Luoyang) Co Ltd is a Chinese company engaged in the research and manufacture of complex cooling (condensate) equipment. It offers products for petrochemical industry, power industry, and metallurgical industry. The product portfolio of the company includes air cooled condenser, composite cooling products, evaporative condenser, bundles, direct air-cooling condensation system, evaporative cooler, and others.</t>
        </is>
      </c>
      <c r="P1728" t="inlineStr">
        <is>
          <t>Narrow</t>
        </is>
      </c>
      <c r="Q1728" t="inlineStr">
        <is>
          <t>招商20200131valid.xlsx</t>
        </is>
      </c>
      <c r="W1728" s="34" t="n"/>
    </row>
    <row r="1729">
      <c r="A1729" t="inlineStr">
        <is>
          <t>300264.SZ</t>
        </is>
      </c>
      <c r="B1729" t="inlineStr">
        <is>
          <t>300264</t>
        </is>
      </c>
      <c r="C1729" t="inlineStr">
        <is>
          <t>佳创视讯(300264)</t>
        </is>
      </c>
      <c r="D1729" t="inlineStr">
        <is>
          <t>佳创视讯</t>
        </is>
      </c>
      <c r="E1729" t="inlineStr">
        <is>
          <t>通信设备</t>
        </is>
      </c>
      <c r="G1729" t="inlineStr">
        <is>
          <t>300264</t>
        </is>
      </c>
      <c r="H1729" t="inlineStr">
        <is>
          <t>Shenzhen</t>
        </is>
      </c>
      <c r="I1729" s="34" t="n">
        <v>202002</v>
      </c>
      <c r="J1729" t="inlineStr">
        <is>
          <t>yes</t>
        </is>
      </c>
      <c r="K1729" t="inlineStr">
        <is>
          <t>Small Core</t>
        </is>
      </c>
      <c r="L1729" t="n">
        <v>2.6</v>
      </c>
      <c r="M1729" t="inlineStr">
        <is>
          <t>None</t>
        </is>
      </c>
      <c r="O1729" t="inlineStr">
        <is>
          <t>AVIT Ltd is engaged in offering system solutions and technique services to network operators. The solutions provided by the company include system design, system integration, technical training, and operation consulting. The products of the company include DVB solution, DVB application system, digital headend, and digital receiver.</t>
        </is>
      </c>
      <c r="P1729" t="inlineStr">
        <is>
          <t>None</t>
        </is>
      </c>
      <c r="Q1729" t="inlineStr">
        <is>
          <t>招商20200131valid.xlsx</t>
        </is>
      </c>
      <c r="W1729" s="34" t="n"/>
    </row>
    <row r="1730">
      <c r="A1730" t="inlineStr">
        <is>
          <t>300265.SZ</t>
        </is>
      </c>
      <c r="B1730" t="inlineStr">
        <is>
          <t>300265</t>
        </is>
      </c>
      <c r="C1730" t="inlineStr">
        <is>
          <t>通光线缆(300265)</t>
        </is>
      </c>
      <c r="D1730" t="inlineStr">
        <is>
          <t>通光线缆</t>
        </is>
      </c>
      <c r="E1730" t="inlineStr">
        <is>
          <t>电气设备</t>
        </is>
      </c>
      <c r="G1730" t="inlineStr">
        <is>
          <t>300265</t>
        </is>
      </c>
      <c r="H1730" t="inlineStr">
        <is>
          <t>Shenzhen</t>
        </is>
      </c>
      <c r="I1730" s="34" t="n">
        <v>202002</v>
      </c>
      <c r="J1730" t="inlineStr">
        <is>
          <t>yes</t>
        </is>
      </c>
      <c r="K1730" t="inlineStr">
        <is>
          <t>Mid Core</t>
        </is>
      </c>
      <c r="L1730" t="n">
        <v>1.14</v>
      </c>
      <c r="M1730" t="inlineStr">
        <is>
          <t>None</t>
        </is>
      </c>
      <c r="O1730" t="inlineStr">
        <is>
          <t>Jiangsu Tongguang Electronic Wire and Cable Co Ltd is engaged in the production and sales of semiconductor chips, optical active, passive components, and electrical wires. The products of the company include power cable series, energy saving series, electronic cable series, and aluminium clad steel wire series.</t>
        </is>
      </c>
      <c r="P1730" t="inlineStr">
        <is>
          <t>None</t>
        </is>
      </c>
      <c r="Q1730" t="inlineStr">
        <is>
          <t>招商20200131valid.xlsx</t>
        </is>
      </c>
      <c r="W1730" s="34" t="n"/>
    </row>
    <row r="1731">
      <c r="A1731" t="inlineStr">
        <is>
          <t>300266.SZ</t>
        </is>
      </c>
      <c r="B1731" t="inlineStr">
        <is>
          <t>300266</t>
        </is>
      </c>
      <c r="C1731" t="inlineStr">
        <is>
          <t>兴源环境(300266)</t>
        </is>
      </c>
      <c r="D1731" t="inlineStr">
        <is>
          <t>兴源环境</t>
        </is>
      </c>
      <c r="E1731" t="inlineStr">
        <is>
          <t>环境保护</t>
        </is>
      </c>
      <c r="G1731" t="inlineStr">
        <is>
          <t>300266</t>
        </is>
      </c>
      <c r="H1731" t="inlineStr">
        <is>
          <t>Shenzhen</t>
        </is>
      </c>
      <c r="I1731" s="34" t="n">
        <v>202002</v>
      </c>
      <c r="J1731" t="inlineStr">
        <is>
          <t>yes</t>
        </is>
      </c>
      <c r="K1731" t="inlineStr">
        <is>
          <t>Mid Core</t>
        </is>
      </c>
      <c r="M1731" t="inlineStr">
        <is>
          <t>None</t>
        </is>
      </c>
      <c r="O1731" t="inlineStr">
        <is>
          <t>Xingyuan Environment Technology Co Ltd is engaged in providing environmental management integrated services. It primarily focuses on eco-friendly, ecological landscape and ecological water conservancy divisions. It offers water treatment technologies, provides sewage treatment technology systems, offers products for the reuse of reclaimed water. In addition, it provides landscape architecture services in the fields of a river system, lake and reservoir, garden, road, and others. Further, the group has formed a whole industrial chain layout covering high-end equipment manufacturing, environmental pollution control and ecological restoration, ecological environment construction and operation, ecological and cultural tourism, and smart environmental protection.</t>
        </is>
      </c>
      <c r="P1731" t="inlineStr">
        <is>
          <t>None</t>
        </is>
      </c>
      <c r="Q1731" t="inlineStr">
        <is>
          <t>招商20200131valid.xlsx</t>
        </is>
      </c>
      <c r="W1731" s="34" t="n"/>
    </row>
    <row r="1732">
      <c r="A1732" t="inlineStr">
        <is>
          <t>300267.SZ</t>
        </is>
      </c>
      <c r="B1732" t="inlineStr">
        <is>
          <t>300267</t>
        </is>
      </c>
      <c r="C1732" t="inlineStr">
        <is>
          <t>尔康制药(300267)</t>
        </is>
      </c>
      <c r="D1732" t="inlineStr">
        <is>
          <t>尔康制药</t>
        </is>
      </c>
      <c r="E1732" t="inlineStr">
        <is>
          <t>化学制药</t>
        </is>
      </c>
      <c r="G1732" t="inlineStr">
        <is>
          <t>300267</t>
        </is>
      </c>
      <c r="H1732" t="inlineStr">
        <is>
          <t>Shenzhen</t>
        </is>
      </c>
      <c r="I1732" s="34" t="n">
        <v>202002</v>
      </c>
      <c r="J1732" t="inlineStr">
        <is>
          <t>yes</t>
        </is>
      </c>
      <c r="K1732" t="inlineStr">
        <is>
          <t>Mid Growth</t>
        </is>
      </c>
      <c r="L1732" t="n">
        <v>1.1</v>
      </c>
      <c r="M1732" t="inlineStr">
        <is>
          <t>None</t>
        </is>
      </c>
      <c r="O1732" t="inlineStr">
        <is>
          <t>Hunan Er-Kang Pharmaceutical Co Ltd develops, produces and sells pharmaceutical products in China. The company's main products include pharmaceutical excipients and antibiotics. It offers pharmaceutical excipients, APIs and finished drug products. The pharmaceutical excipients include products such as glycerol, ethanol pharmaceutically, acceptable propylene glycol, sodium hydroxide, and pharmaceutically acceptable sugar. The company's finished drugs primarily include sulbenicillin sodium for injection and compound liquorice tablets. Its APIs include glycerin, dilute hydrochloric acid, dihydroxypropyl theophylline, sulbenicillin sodium, calamine powder, sulfadiazine, sulphaguanidine, TMP, and resorcinol. Geographically, all the activities are carried out through China.</t>
        </is>
      </c>
      <c r="P1732" t="inlineStr">
        <is>
          <t>None</t>
        </is>
      </c>
      <c r="Q1732" t="inlineStr">
        <is>
          <t>招商20200131valid.xlsx</t>
        </is>
      </c>
      <c r="W1732" s="34" t="n"/>
    </row>
    <row r="1733">
      <c r="A1733" t="inlineStr">
        <is>
          <t>300268.SZ</t>
        </is>
      </c>
      <c r="B1733" t="inlineStr">
        <is>
          <t>300268</t>
        </is>
      </c>
      <c r="C1733" t="inlineStr">
        <is>
          <t>佳沃股份(300268)</t>
        </is>
      </c>
      <c r="D1733" t="inlineStr">
        <is>
          <t>佳沃股份</t>
        </is>
      </c>
      <c r="E1733" t="inlineStr">
        <is>
          <t>农业综合</t>
        </is>
      </c>
      <c r="G1733" t="inlineStr">
        <is>
          <t>300268</t>
        </is>
      </c>
      <c r="H1733" t="inlineStr">
        <is>
          <t>Shenzhen</t>
        </is>
      </c>
      <c r="I1733" s="34" t="n">
        <v>202002</v>
      </c>
      <c r="J1733" t="inlineStr">
        <is>
          <t>yes</t>
        </is>
      </c>
      <c r="K1733" t="inlineStr">
        <is>
          <t>Small Growth</t>
        </is>
      </c>
      <c r="L1733" t="n">
        <v>1.32</v>
      </c>
      <c r="M1733" t="inlineStr">
        <is>
          <t>None</t>
        </is>
      </c>
      <c r="O1733" t="inlineStr">
        <is>
          <t>Joyvio Agriculture Development Co Ltd is engaged in the processing and sale of aquatic products, food processing, sales and production of starch, vegetable oil, and acquisition of grain.</t>
        </is>
      </c>
      <c r="P1733" t="inlineStr">
        <is>
          <t>None</t>
        </is>
      </c>
      <c r="Q1733" t="inlineStr">
        <is>
          <t>招商20200131valid.xlsx</t>
        </is>
      </c>
      <c r="W1733" s="34" t="n"/>
    </row>
    <row r="1734">
      <c r="A1734" t="inlineStr">
        <is>
          <t>300269.SZ</t>
        </is>
      </c>
      <c r="B1734" t="inlineStr">
        <is>
          <t>300269</t>
        </is>
      </c>
      <c r="C1734" t="inlineStr">
        <is>
          <t>联建光电(300269)</t>
        </is>
      </c>
      <c r="D1734" t="inlineStr">
        <is>
          <t>联建光电</t>
        </is>
      </c>
      <c r="E1734" t="inlineStr">
        <is>
          <t>半导体</t>
        </is>
      </c>
      <c r="G1734" t="inlineStr">
        <is>
          <t>300269</t>
        </is>
      </c>
      <c r="H1734" t="inlineStr">
        <is>
          <t>Shenzhen</t>
        </is>
      </c>
      <c r="I1734" s="34" t="n">
        <v>202002</v>
      </c>
      <c r="J1734" t="inlineStr">
        <is>
          <t>yes</t>
        </is>
      </c>
      <c r="K1734" t="inlineStr">
        <is>
          <t>Small Value</t>
        </is>
      </c>
      <c r="L1734" t="n">
        <v>1.5</v>
      </c>
      <c r="M1734" t="inlineStr">
        <is>
          <t>None</t>
        </is>
      </c>
      <c r="O1734" t="inlineStr">
        <is>
          <t>Shenzhen Liantronics Co Ltd is a China based company engaged in designing, manufacturing, selling and providing services for LED video display systems, LED message boards and LED lighting systems in China. It offers system solutions for medium and high-end LED full color display products. The company offers its products and solutions in China and other international countries. It provides products such as Fine pitch LED display, indoor fixed LED display, outdoor fixed LED display, indoor and outdoor rental LED display and other products. The company offers solutions for Broadcasting Studio, Stage LED Display, Mobile LED Display, Stadium LED Display, and others.</t>
        </is>
      </c>
      <c r="P1734" t="inlineStr">
        <is>
          <t>None</t>
        </is>
      </c>
      <c r="Q1734" t="inlineStr">
        <is>
          <t>招商20200131valid.xlsx</t>
        </is>
      </c>
      <c r="W1734" s="34" t="n"/>
    </row>
    <row r="1735">
      <c r="A1735" t="inlineStr">
        <is>
          <t>300270.SZ</t>
        </is>
      </c>
      <c r="B1735" t="inlineStr">
        <is>
          <t>300270</t>
        </is>
      </c>
      <c r="C1735" t="inlineStr">
        <is>
          <t>中威电子(300270)</t>
        </is>
      </c>
      <c r="D1735" t="inlineStr">
        <is>
          <t>中威电子</t>
        </is>
      </c>
      <c r="E1735" t="inlineStr">
        <is>
          <t>通信设备</t>
        </is>
      </c>
      <c r="G1735" t="inlineStr">
        <is>
          <t>300270</t>
        </is>
      </c>
      <c r="H1735" t="inlineStr">
        <is>
          <t>Shenzhen</t>
        </is>
      </c>
      <c r="I1735" s="34" t="n">
        <v>202002</v>
      </c>
      <c r="J1735" t="inlineStr">
        <is>
          <t>yes</t>
        </is>
      </c>
      <c r="K1735" t="inlineStr">
        <is>
          <t>Small Growth</t>
        </is>
      </c>
      <c r="L1735" t="n">
        <v>1.81</v>
      </c>
      <c r="M1735" t="inlineStr">
        <is>
          <t>None</t>
        </is>
      </c>
      <c r="O1735" t="inlineStr">
        <is>
          <t>Joyware Electronics Co Ltd is a Chinese company engaged in providing digital video network monitoring solutions for highways, financial centers, safe cities, boutiques, supermarkets, and apartments. Its products include dome cameras, bullet cameras, fisheye cameras, PTZ cameras, license cameras, and starlight cameras; industrial Ethernet switches, optical transceivers, and wireless products; and storage products, such as NVR and DVR products. In addition, the company also offers OEM and ODM service to various security product companies. The company sells its products in China and other international countries.</t>
        </is>
      </c>
      <c r="P1735" t="inlineStr">
        <is>
          <t>None</t>
        </is>
      </c>
      <c r="Q1735" t="inlineStr">
        <is>
          <t>招商20200131valid.xlsx</t>
        </is>
      </c>
      <c r="W1735" s="34" t="n"/>
    </row>
    <row r="1736">
      <c r="A1736" t="inlineStr">
        <is>
          <t>300271.SZ</t>
        </is>
      </c>
      <c r="B1736" t="inlineStr">
        <is>
          <t>300271</t>
        </is>
      </c>
      <c r="C1736" t="inlineStr">
        <is>
          <t>华宇软件(300271)</t>
        </is>
      </c>
      <c r="D1736" t="inlineStr">
        <is>
          <t>华宇软件</t>
        </is>
      </c>
      <c r="E1736" t="inlineStr">
        <is>
          <t>软件服务</t>
        </is>
      </c>
      <c r="G1736" t="inlineStr">
        <is>
          <t>300271</t>
        </is>
      </c>
      <c r="H1736" t="inlineStr">
        <is>
          <t>Shenzhen</t>
        </is>
      </c>
      <c r="I1736" s="34" t="n">
        <v>202002</v>
      </c>
      <c r="J1736" t="inlineStr">
        <is>
          <t>yes</t>
        </is>
      </c>
      <c r="K1736" t="inlineStr">
        <is>
          <t>Mid Growth</t>
        </is>
      </c>
      <c r="L1736" t="n">
        <v>1.16</v>
      </c>
      <c r="M1736" t="inlineStr">
        <is>
          <t>Narrow</t>
        </is>
      </c>
      <c r="O1736" t="inlineStr">
        <is>
          <t>Beijing Thunisoft Corp Ltd is a leading provider of information technology solutions. It provides comprehensive consulting services for clients in various industries such as courts, procuratorates, the judiciary, government, political and legal committees, taxation, tailor-made including industry application solutions and general solutions.</t>
        </is>
      </c>
      <c r="P1736" t="inlineStr">
        <is>
          <t>Narrow</t>
        </is>
      </c>
      <c r="Q1736" t="inlineStr">
        <is>
          <t>招商20200131valid.xlsx</t>
        </is>
      </c>
      <c r="W1736" s="34" t="n"/>
    </row>
    <row r="1737">
      <c r="A1737" t="inlineStr">
        <is>
          <t>300272.SZ</t>
        </is>
      </c>
      <c r="B1737" t="inlineStr">
        <is>
          <t>300272</t>
        </is>
      </c>
      <c r="C1737" t="inlineStr">
        <is>
          <t>开能环保(300272)</t>
        </is>
      </c>
      <c r="D1737" t="inlineStr">
        <is>
          <t>开能健康</t>
        </is>
      </c>
      <c r="E1737" t="inlineStr">
        <is>
          <t>环境保护</t>
        </is>
      </c>
      <c r="G1737" t="inlineStr">
        <is>
          <t>300272</t>
        </is>
      </c>
      <c r="H1737" t="inlineStr">
        <is>
          <t>Shenzhen</t>
        </is>
      </c>
      <c r="I1737" s="34" t="n">
        <v>202002</v>
      </c>
      <c r="J1737" t="inlineStr">
        <is>
          <t>yes</t>
        </is>
      </c>
      <c r="K1737" t="inlineStr">
        <is>
          <t>Small Growth</t>
        </is>
      </c>
      <c r="L1737" t="n">
        <v>0.84</v>
      </c>
      <c r="M1737" t="inlineStr">
        <is>
          <t>Narrow</t>
        </is>
      </c>
      <c r="O1737" t="inlineStr">
        <is>
          <t>Canature Health Technology Group Co Ltd engages in the production and distribution of water purification equipment and water softener equipment in China. The products offered by the group includes Softeners, Filters, Commercial Drinking Water Systems, Multi-Port Control Valves, Pressure Tanks, Wells and Valves and others. Geographically the activities are carried out through China.</t>
        </is>
      </c>
      <c r="P1737" t="inlineStr">
        <is>
          <t>Narrow</t>
        </is>
      </c>
      <c r="Q1737" t="inlineStr">
        <is>
          <t>招商20200131valid.xlsx</t>
        </is>
      </c>
      <c r="W1737" s="34" t="n"/>
    </row>
    <row r="1738">
      <c r="A1738" t="inlineStr">
        <is>
          <t>300273.SZ</t>
        </is>
      </c>
      <c r="B1738" t="inlineStr">
        <is>
          <t>300273</t>
        </is>
      </c>
      <c r="C1738" t="inlineStr">
        <is>
          <t>和佳股份(300273)</t>
        </is>
      </c>
      <c r="D1738" t="inlineStr">
        <is>
          <t>和佳股份</t>
        </is>
      </c>
      <c r="E1738" t="inlineStr">
        <is>
          <t>医疗保健</t>
        </is>
      </c>
      <c r="G1738" t="inlineStr">
        <is>
          <t>300273</t>
        </is>
      </c>
      <c r="H1738" t="inlineStr">
        <is>
          <t>Shenzhen</t>
        </is>
      </c>
      <c r="I1738" s="34" t="n">
        <v>202002</v>
      </c>
      <c r="J1738" t="inlineStr">
        <is>
          <t>yes</t>
        </is>
      </c>
      <c r="K1738" t="inlineStr">
        <is>
          <t>Small Growth</t>
        </is>
      </c>
      <c r="L1738" t="n">
        <v>1.34</v>
      </c>
      <c r="M1738" t="inlineStr">
        <is>
          <t>None</t>
        </is>
      </c>
      <c r="O1738" t="inlineStr">
        <is>
          <t>Zhuhai Hokai Medical Instruments Co Ltd is a China based medical resource and service platform company. It is engaged in the businesses of smart hospital construction, rehabilitation medical services, internet and medical, medical finance, and medical supply chain and logistics management services. The company offers rehabilitation equipment, medical imaging, conventional equipment and minimally invasive tumor equipment.</t>
        </is>
      </c>
      <c r="P1738" t="inlineStr">
        <is>
          <t>None</t>
        </is>
      </c>
      <c r="Q1738" t="inlineStr">
        <is>
          <t>招商20200131valid.xlsx</t>
        </is>
      </c>
      <c r="W1738" s="34" t="n"/>
    </row>
    <row r="1739">
      <c r="A1739" t="inlineStr">
        <is>
          <t>300274.SZ</t>
        </is>
      </c>
      <c r="B1739" t="inlineStr">
        <is>
          <t>300274</t>
        </is>
      </c>
      <c r="C1739" t="inlineStr">
        <is>
          <t>阳光电源(300274)</t>
        </is>
      </c>
      <c r="D1739" t="inlineStr">
        <is>
          <t>阳光电源</t>
        </is>
      </c>
      <c r="E1739" t="inlineStr">
        <is>
          <t>电气设备</t>
        </is>
      </c>
      <c r="G1739" t="inlineStr">
        <is>
          <t>300274</t>
        </is>
      </c>
      <c r="H1739" t="inlineStr">
        <is>
          <t>Shenzhen</t>
        </is>
      </c>
      <c r="I1739" s="34" t="n">
        <v>202002</v>
      </c>
      <c r="J1739" t="inlineStr">
        <is>
          <t>yes</t>
        </is>
      </c>
      <c r="K1739" t="inlineStr">
        <is>
          <t>Mid Core</t>
        </is>
      </c>
      <c r="L1739" t="n">
        <v>1.29</v>
      </c>
      <c r="M1739" t="inlineStr">
        <is>
          <t>None</t>
        </is>
      </c>
      <c r="O1739" t="inlineStr">
        <is>
          <t>Sungrow Power Supply Co Ltd is a China-based company operates as an inverter solution supplier for renewables. It specializes in the research, development, marketing, and sale of renewable solar and wind-powered products in China. It holds a broad product portfolio offering PV inverter systems as well as energy storage systems for utility-scale, commercial, and residential applications. Geographically the business presence of the firm can be seen in Americas, APAC, the Middle East, Europe, Africa and Germany.</t>
        </is>
      </c>
      <c r="P1739" t="inlineStr">
        <is>
          <t>None</t>
        </is>
      </c>
      <c r="Q1739" t="inlineStr">
        <is>
          <t>招商20200131valid.xlsx</t>
        </is>
      </c>
      <c r="W1739" s="34" t="n"/>
    </row>
    <row r="1740">
      <c r="A1740" t="inlineStr">
        <is>
          <t>300275.SZ</t>
        </is>
      </c>
      <c r="B1740" t="inlineStr">
        <is>
          <t>300275</t>
        </is>
      </c>
      <c r="C1740" t="inlineStr">
        <is>
          <t>梅安森(300275)</t>
        </is>
      </c>
      <c r="D1740" t="inlineStr">
        <is>
          <t>梅安森</t>
        </is>
      </c>
      <c r="E1740" t="inlineStr">
        <is>
          <t>软件服务</t>
        </is>
      </c>
      <c r="G1740" t="inlineStr">
        <is>
          <t>300275</t>
        </is>
      </c>
      <c r="H1740" t="inlineStr">
        <is>
          <t>Shenzhen</t>
        </is>
      </c>
      <c r="I1740" s="34" t="n">
        <v>202002</v>
      </c>
      <c r="J1740" t="inlineStr">
        <is>
          <t>yes</t>
        </is>
      </c>
      <c r="K1740" t="inlineStr">
        <is>
          <t>Small Growth</t>
        </is>
      </c>
      <c r="M1740" t="inlineStr">
        <is>
          <t>None</t>
        </is>
      </c>
      <c r="O1740" t="inlineStr">
        <is>
          <t>Chongqing Mas Sci and Tech Co Ltd is engaged in providing data processing and application services in the field of large security and information technology service standard operation, and maintenance service capabilities.</t>
        </is>
      </c>
      <c r="P1740" t="inlineStr">
        <is>
          <t>None</t>
        </is>
      </c>
      <c r="Q1740" t="inlineStr">
        <is>
          <t>招商20200131valid.xlsx</t>
        </is>
      </c>
      <c r="W1740" s="34" t="n"/>
    </row>
    <row r="1741">
      <c r="A1741" t="inlineStr">
        <is>
          <t>300276.SZ</t>
        </is>
      </c>
      <c r="B1741" t="inlineStr">
        <is>
          <t>300276</t>
        </is>
      </c>
      <c r="C1741" t="inlineStr">
        <is>
          <t>三丰智能(300276)</t>
        </is>
      </c>
      <c r="D1741" t="inlineStr">
        <is>
          <t>三丰智能</t>
        </is>
      </c>
      <c r="E1741" t="inlineStr">
        <is>
          <t>专用机械</t>
        </is>
      </c>
      <c r="G1741" t="inlineStr">
        <is>
          <t>300276</t>
        </is>
      </c>
      <c r="H1741" t="inlineStr">
        <is>
          <t>Shenzhen</t>
        </is>
      </c>
      <c r="I1741" s="34" t="n">
        <v>202002</v>
      </c>
      <c r="J1741" t="inlineStr">
        <is>
          <t>yes</t>
        </is>
      </c>
      <c r="K1741" t="inlineStr">
        <is>
          <t>Mid Growth</t>
        </is>
      </c>
      <c r="M1741" t="inlineStr">
        <is>
          <t>Narrow</t>
        </is>
      </c>
      <c r="O1741" t="inlineStr">
        <is>
          <t>SanFeng Intelligent Equipment Group Co Ltd formerly known as Hubei Sanfeng Intelligent Conveying Equipment Co Ltd is principally engaged in the research, design, manufacture, installation and debugging of intelligent conveying equipment in China. The products offered by the group are an intelligent logistics conveying system, industrial robot, automatic warehouse and sorting equipment, intelligent three-dimensional parking system, industrial automatic control system, unmanned aerial vehicle, environmentally-friendly energy-saving coating equipment and others. Geographically the activities are carried out through China.</t>
        </is>
      </c>
      <c r="P1741" t="inlineStr">
        <is>
          <t>Narrow</t>
        </is>
      </c>
      <c r="Q1741" t="inlineStr">
        <is>
          <t>招商20200131valid.xlsx</t>
        </is>
      </c>
      <c r="W1741" s="34" t="n"/>
    </row>
    <row r="1742">
      <c r="A1742" t="inlineStr">
        <is>
          <t>300277.SZ</t>
        </is>
      </c>
      <c r="B1742" t="inlineStr">
        <is>
          <t>300277</t>
        </is>
      </c>
      <c r="C1742" t="inlineStr">
        <is>
          <t>海联讯(300277)</t>
        </is>
      </c>
      <c r="D1742" t="inlineStr">
        <is>
          <t>海联讯</t>
        </is>
      </c>
      <c r="E1742" t="inlineStr">
        <is>
          <t>软件服务</t>
        </is>
      </c>
      <c r="G1742" t="inlineStr">
        <is>
          <t>300277</t>
        </is>
      </c>
      <c r="H1742" t="inlineStr">
        <is>
          <t>Shenzhen</t>
        </is>
      </c>
      <c r="I1742" s="34" t="n">
        <v>202002</v>
      </c>
      <c r="J1742" t="inlineStr">
        <is>
          <t>yes</t>
        </is>
      </c>
      <c r="K1742" t="inlineStr">
        <is>
          <t>Small Growth</t>
        </is>
      </c>
      <c r="L1742" t="n">
        <v>1.57</v>
      </c>
      <c r="M1742" t="inlineStr">
        <is>
          <t>None</t>
        </is>
      </c>
      <c r="O1742" t="inlineStr">
        <is>
          <t>Shenzhen Hirisun Technology Inc is principally engaged in the power information system integration business. It primarily focuses on the provision of IT services, integrated solutions and consulting services of intelligent power grids in China.</t>
        </is>
      </c>
      <c r="P1742" t="inlineStr">
        <is>
          <t>None</t>
        </is>
      </c>
      <c r="Q1742" t="inlineStr">
        <is>
          <t>招商20200131valid.xlsx</t>
        </is>
      </c>
      <c r="W1742" s="34" t="n"/>
    </row>
    <row r="1743">
      <c r="A1743" t="inlineStr">
        <is>
          <t>300278.SZ</t>
        </is>
      </c>
      <c r="B1743" t="inlineStr">
        <is>
          <t>300278</t>
        </is>
      </c>
      <c r="C1743" t="inlineStr">
        <is>
          <t>华昌达(300278)</t>
        </is>
      </c>
      <c r="D1743" t="inlineStr">
        <is>
          <t>华昌达</t>
        </is>
      </c>
      <c r="E1743" t="inlineStr">
        <is>
          <t>专用机械</t>
        </is>
      </c>
      <c r="G1743" t="inlineStr">
        <is>
          <t>300278</t>
        </is>
      </c>
      <c r="H1743" t="inlineStr">
        <is>
          <t>Shenzhen</t>
        </is>
      </c>
      <c r="I1743" s="34" t="n">
        <v>202002</v>
      </c>
      <c r="J1743" t="inlineStr">
        <is>
          <t>yes</t>
        </is>
      </c>
      <c r="K1743" t="inlineStr">
        <is>
          <t>Small Value</t>
        </is>
      </c>
      <c r="M1743" t="inlineStr">
        <is>
          <t>None</t>
        </is>
      </c>
      <c r="O1743" t="inlineStr">
        <is>
          <t>Huachangda Intelligent Equipment Group Co Ltd is a general contractor of automated production equipment for automobiles and general industrial machinery.</t>
        </is>
      </c>
      <c r="P1743" t="inlineStr">
        <is>
          <t>None</t>
        </is>
      </c>
      <c r="Q1743" t="inlineStr">
        <is>
          <t>招商20200131valid.xlsx</t>
        </is>
      </c>
      <c r="W1743" s="34" t="n"/>
    </row>
    <row r="1744">
      <c r="A1744" t="inlineStr">
        <is>
          <t>300279.SZ</t>
        </is>
      </c>
      <c r="B1744" t="inlineStr">
        <is>
          <t>300279</t>
        </is>
      </c>
      <c r="C1744" t="inlineStr">
        <is>
          <t>和晶科技(300279)</t>
        </is>
      </c>
      <c r="D1744" t="inlineStr">
        <is>
          <t>和晶科技</t>
        </is>
      </c>
      <c r="E1744" t="inlineStr">
        <is>
          <t>元器件</t>
        </is>
      </c>
      <c r="G1744" t="inlineStr">
        <is>
          <t>300279</t>
        </is>
      </c>
      <c r="H1744" t="inlineStr">
        <is>
          <t>Shenzhen</t>
        </is>
      </c>
      <c r="I1744" s="34" t="n">
        <v>202002</v>
      </c>
      <c r="J1744" t="inlineStr">
        <is>
          <t>yes</t>
        </is>
      </c>
      <c r="K1744" t="inlineStr">
        <is>
          <t>Small Growth</t>
        </is>
      </c>
      <c r="L1744" t="n">
        <v>0.8100000000000001</v>
      </c>
      <c r="M1744" t="inlineStr">
        <is>
          <t>None</t>
        </is>
      </c>
      <c r="O1744" t="inlineStr">
        <is>
          <t>Wuxi Hodgen Technology Co Ltd is an electrical machinery and equipment manufacturing company. It is organized into four business segments: the Hejingzhi Manufacturing segment is engaged in the research, development, manufacture and sale of white goods and intelligent hardware. The System Integration segment provides information services for various enterprises and institutions in the government, education and other industries. The Interactive Data segment serves the broadcasting and television system, the main source of income is access network equipment and intelligent terminals. The Internet Education segment provides a cloud platform for preschool education.</t>
        </is>
      </c>
      <c r="P1744" t="inlineStr">
        <is>
          <t>None</t>
        </is>
      </c>
      <c r="Q1744" t="inlineStr">
        <is>
          <t>招商20200131valid.xlsx</t>
        </is>
      </c>
      <c r="W1744" s="34" t="n"/>
    </row>
    <row r="1745">
      <c r="A1745" t="inlineStr">
        <is>
          <t>300280.SZ</t>
        </is>
      </c>
      <c r="B1745" t="inlineStr">
        <is>
          <t>300280</t>
        </is>
      </c>
      <c r="C1745" t="inlineStr">
        <is>
          <t>南通锻压(300280)</t>
        </is>
      </c>
      <c r="D1745" t="inlineStr">
        <is>
          <t>紫天科技</t>
        </is>
      </c>
      <c r="E1745" t="inlineStr">
        <is>
          <t>专用机械</t>
        </is>
      </c>
      <c r="G1745" t="inlineStr">
        <is>
          <t>300280</t>
        </is>
      </c>
      <c r="H1745" t="inlineStr">
        <is>
          <t>Shenzhen</t>
        </is>
      </c>
      <c r="I1745" s="34" t="n">
        <v>202002</v>
      </c>
      <c r="J1745" t="inlineStr">
        <is>
          <t>yes</t>
        </is>
      </c>
      <c r="K1745" t="inlineStr">
        <is>
          <t>Small Growth</t>
        </is>
      </c>
      <c r="L1745" t="n">
        <v>0.72</v>
      </c>
      <c r="M1745" t="inlineStr">
        <is>
          <t>Narrow</t>
        </is>
      </c>
      <c r="O1745" t="inlineStr">
        <is>
          <t>Jiangsu Zitian Media Technology Co Ltd operates in the domestic metal forming machine tool industry. The company is specializing in research and development, production and sales of forging equipment, and provides diversified and systematic metal and non-metal forming solutions. The company's main products are various types of hydraulic presses, mechanical presses, and other forging equipment. Its products are widely used in many industries and fields such as automobile, aerospace, nuclear power, military, energy, chemical, and shipbuilding.</t>
        </is>
      </c>
      <c r="P1745" t="inlineStr">
        <is>
          <t>Narrow</t>
        </is>
      </c>
      <c r="Q1745" t="inlineStr">
        <is>
          <t>招商20200131valid.xlsx</t>
        </is>
      </c>
      <c r="W1745" s="34" t="n"/>
    </row>
    <row r="1746">
      <c r="A1746" t="inlineStr">
        <is>
          <t>300281.SZ</t>
        </is>
      </c>
      <c r="B1746" t="inlineStr">
        <is>
          <t>300281</t>
        </is>
      </c>
      <c r="C1746" t="inlineStr">
        <is>
          <t>金明精机(300281)</t>
        </is>
      </c>
      <c r="D1746" t="inlineStr">
        <is>
          <t>金明精机</t>
        </is>
      </c>
      <c r="E1746" t="inlineStr">
        <is>
          <t>专用机械</t>
        </is>
      </c>
      <c r="G1746" t="inlineStr">
        <is>
          <t>300281</t>
        </is>
      </c>
      <c r="H1746" t="inlineStr">
        <is>
          <t>Shenzhen</t>
        </is>
      </c>
      <c r="I1746" s="34" t="n">
        <v>202002</v>
      </c>
      <c r="J1746" t="inlineStr">
        <is>
          <t>yes</t>
        </is>
      </c>
      <c r="K1746" t="inlineStr">
        <is>
          <t>Small Core</t>
        </is>
      </c>
      <c r="M1746" t="inlineStr">
        <is>
          <t>Narrow</t>
        </is>
      </c>
      <c r="O1746" t="inlineStr">
        <is>
          <t>Guangdong Jinming Machinery Co Ltd is engaged as research and development, design, production, sales and service of membrane production equipment system in intelligent equipment manufacturing.</t>
        </is>
      </c>
      <c r="P1746" t="inlineStr">
        <is>
          <t>Narrow</t>
        </is>
      </c>
      <c r="Q1746" t="inlineStr">
        <is>
          <t>招商20200131valid.xlsx</t>
        </is>
      </c>
      <c r="W1746" s="34" t="n"/>
    </row>
    <row r="1747">
      <c r="A1747" t="inlineStr">
        <is>
          <t>300282.SZ</t>
        </is>
      </c>
      <c r="B1747" t="inlineStr">
        <is>
          <t>300282</t>
        </is>
      </c>
      <c r="C1747" t="inlineStr">
        <is>
          <t>三盛教育(300282)</t>
        </is>
      </c>
      <c r="D1747" t="inlineStr">
        <is>
          <t>三盛教育</t>
        </is>
      </c>
      <c r="E1747" t="inlineStr">
        <is>
          <t>文教休闲</t>
        </is>
      </c>
      <c r="G1747" t="inlineStr">
        <is>
          <t>300282</t>
        </is>
      </c>
      <c r="H1747" t="inlineStr">
        <is>
          <t>Shenzhen</t>
        </is>
      </c>
      <c r="I1747" s="34" t="n">
        <v>202002</v>
      </c>
      <c r="J1747" t="inlineStr">
        <is>
          <t>yes</t>
        </is>
      </c>
      <c r="K1747" t="inlineStr">
        <is>
          <t>Small Core</t>
        </is>
      </c>
      <c r="L1747" t="n">
        <v>0.95</v>
      </c>
      <c r="M1747" t="inlineStr">
        <is>
          <t>None</t>
        </is>
      </c>
      <c r="O1747" t="inlineStr">
        <is>
          <t>Sansheng Intellectual Education Technology Co Ltd is a provider of intelligent education equipment and smart education solutions in China. The company has three business segments: the Smart Education segment, Intelligent Education Equipment segment and the Education Services segment. The Smart Education segment focuses on smart education services and personalized learning. The Intelligent Education Equipment segment mainly develops and sells intelligent peripheral devices and intelligent interactive products such as optical touch, smartpen and wireless transmission. The company's products are widely used in intelligent interactive products in the financial, transportation, retail and other industries.</t>
        </is>
      </c>
      <c r="P1747" t="inlineStr">
        <is>
          <t>None</t>
        </is>
      </c>
      <c r="Q1747" t="inlineStr">
        <is>
          <t>招商20200131valid.xlsx</t>
        </is>
      </c>
      <c r="W1747" s="34" t="n"/>
    </row>
    <row r="1748">
      <c r="A1748" t="inlineStr">
        <is>
          <t>300283.SZ</t>
        </is>
      </c>
      <c r="B1748" t="inlineStr">
        <is>
          <t>300283</t>
        </is>
      </c>
      <c r="C1748" t="inlineStr">
        <is>
          <t>温州宏丰(300283)</t>
        </is>
      </c>
      <c r="D1748" t="inlineStr">
        <is>
          <t>温州宏丰</t>
        </is>
      </c>
      <c r="E1748" t="inlineStr">
        <is>
          <t>电气设备</t>
        </is>
      </c>
      <c r="G1748" t="inlineStr">
        <is>
          <t>300283</t>
        </is>
      </c>
      <c r="H1748" t="inlineStr">
        <is>
          <t>Shenzhen</t>
        </is>
      </c>
      <c r="I1748" s="34" t="n">
        <v>202002</v>
      </c>
      <c r="J1748" t="inlineStr">
        <is>
          <t>yes</t>
        </is>
      </c>
      <c r="K1748" t="inlineStr">
        <is>
          <t>Small Growth</t>
        </is>
      </c>
      <c r="L1748" t="n">
        <v>1.8</v>
      </c>
      <c r="M1748" t="inlineStr">
        <is>
          <t>None</t>
        </is>
      </c>
      <c r="O1748" t="inlineStr">
        <is>
          <t>Wenzhou Hongfeng Electrical Alloy Co Ltd is engaged as manufacturer and supplier of electrical contact materials. The products of the company include structured electrical contact materials, composite clad electrical contact materials, electrical contact assemblies.</t>
        </is>
      </c>
      <c r="P1748" t="inlineStr">
        <is>
          <t>None</t>
        </is>
      </c>
      <c r="Q1748" t="inlineStr">
        <is>
          <t>招商20200131valid.xlsx</t>
        </is>
      </c>
      <c r="W1748" s="34" t="n"/>
    </row>
    <row r="1749">
      <c r="A1749" t="inlineStr">
        <is>
          <t>300284.SZ</t>
        </is>
      </c>
      <c r="B1749" t="inlineStr">
        <is>
          <t>300284</t>
        </is>
      </c>
      <c r="C1749" t="inlineStr">
        <is>
          <t>苏交科(300284)</t>
        </is>
      </c>
      <c r="D1749" t="inlineStr">
        <is>
          <t>苏交科</t>
        </is>
      </c>
      <c r="E1749" t="inlineStr">
        <is>
          <t>建筑工程</t>
        </is>
      </c>
      <c r="G1749" t="inlineStr">
        <is>
          <t>300284</t>
        </is>
      </c>
      <c r="H1749" t="inlineStr">
        <is>
          <t>Shenzhen</t>
        </is>
      </c>
      <c r="I1749" s="34" t="n">
        <v>202002</v>
      </c>
      <c r="J1749" t="inlineStr">
        <is>
          <t>yes</t>
        </is>
      </c>
      <c r="K1749" t="inlineStr">
        <is>
          <t>Mid Core</t>
        </is>
      </c>
      <c r="L1749" t="n">
        <v>1</v>
      </c>
      <c r="M1749" t="inlineStr">
        <is>
          <t>None</t>
        </is>
      </c>
      <c r="O1749" t="inlineStr">
        <is>
          <t>JSTI Group is a global engineering consulting firm. The company's services include planning consultation, survey and design, test and inspection, project and construction management and urban management optimization, engineering and architecture, risk management of natural disasters, design, supervision, and maintenance of hydraulic infrastructures. The company offers its services for highway, rail, maritime, aviation, water, environment, architecture, industry, and government fields, as well as smart cities.</t>
        </is>
      </c>
      <c r="P1749" t="inlineStr">
        <is>
          <t>None</t>
        </is>
      </c>
      <c r="Q1749" t="inlineStr">
        <is>
          <t>招商20200131valid.xlsx</t>
        </is>
      </c>
      <c r="W1749" s="34" t="n"/>
    </row>
    <row r="1750">
      <c r="A1750" t="inlineStr">
        <is>
          <t>300285.SZ</t>
        </is>
      </c>
      <c r="B1750" t="inlineStr">
        <is>
          <t>300285</t>
        </is>
      </c>
      <c r="C1750" t="inlineStr">
        <is>
          <t>国瓷材料(300285)</t>
        </is>
      </c>
      <c r="D1750" t="inlineStr">
        <is>
          <t>国瓷材料</t>
        </is>
      </c>
      <c r="E1750" t="inlineStr">
        <is>
          <t>陶瓷</t>
        </is>
      </c>
      <c r="G1750" t="inlineStr">
        <is>
          <t>300285</t>
        </is>
      </c>
      <c r="H1750" t="inlineStr">
        <is>
          <t>Shenzhen</t>
        </is>
      </c>
      <c r="I1750" s="34" t="n">
        <v>202002</v>
      </c>
      <c r="J1750" t="inlineStr">
        <is>
          <t>yes</t>
        </is>
      </c>
      <c r="K1750" t="inlineStr">
        <is>
          <t>Mid Growth</t>
        </is>
      </c>
      <c r="L1750" t="n">
        <v>0.71</v>
      </c>
      <c r="M1750" t="inlineStr">
        <is>
          <t>Narrow</t>
        </is>
      </c>
      <c r="O1750" t="inlineStr">
        <is>
          <t>Shandong Sinocera Functional Material Co Ltd is mainly engaged in the research and development, production and sales of novel materials. The main products include multilayer ceramic capacitors, electronic ceramic materials, nano-scale composite zirconia materials, high-purity ultra-fine alumina materials, ceramic ink materials for inkjet printing, electronic pastes, honeycomb ceramics, and ceramic balls. Its products are mainly applied in an electronic information and communication, biomedical, new energy vehicles, architectural ceramics and modern high-tech fields such as porcelain, automotive and industrial catalysis, solar photovoltaic, and aerospace.</t>
        </is>
      </c>
      <c r="P1750" t="inlineStr">
        <is>
          <t>Narrow</t>
        </is>
      </c>
      <c r="Q1750" t="inlineStr">
        <is>
          <t>招商20200131valid.xlsx</t>
        </is>
      </c>
      <c r="W1750" s="34" t="n"/>
    </row>
    <row r="1751">
      <c r="A1751" t="inlineStr">
        <is>
          <t>300286.SZ</t>
        </is>
      </c>
      <c r="B1751" t="inlineStr">
        <is>
          <t>300286</t>
        </is>
      </c>
      <c r="C1751" t="inlineStr">
        <is>
          <t>安科瑞(300286)</t>
        </is>
      </c>
      <c r="D1751" t="inlineStr">
        <is>
          <t>安科瑞</t>
        </is>
      </c>
      <c r="E1751" t="inlineStr">
        <is>
          <t>电器仪表</t>
        </is>
      </c>
      <c r="G1751" t="inlineStr">
        <is>
          <t>300286</t>
        </is>
      </c>
      <c r="H1751" t="inlineStr">
        <is>
          <t>Shenzhen</t>
        </is>
      </c>
      <c r="I1751" s="34" t="n">
        <v>202002</v>
      </c>
      <c r="J1751" t="inlineStr">
        <is>
          <t>yes</t>
        </is>
      </c>
      <c r="K1751" t="inlineStr">
        <is>
          <t>Small Growth</t>
        </is>
      </c>
      <c r="L1751" t="n">
        <v>1.38</v>
      </c>
      <c r="M1751" t="inlineStr">
        <is>
          <t>Narrow</t>
        </is>
      </c>
      <c r="O1751" t="inlineStr">
        <is>
          <t>Acrel Co Ltd is engaged as an integrator for providing users with power data services. The products of the company include power monitoring systems and products, power management systems and products, electrical safety systems and production, and power sensor.</t>
        </is>
      </c>
      <c r="P1751" t="inlineStr">
        <is>
          <t>Narrow</t>
        </is>
      </c>
      <c r="Q1751" t="inlineStr">
        <is>
          <t>招商20200131valid.xlsx</t>
        </is>
      </c>
      <c r="W1751" s="34" t="n"/>
    </row>
    <row r="1752">
      <c r="A1752" t="inlineStr">
        <is>
          <t>300287.SZ</t>
        </is>
      </c>
      <c r="B1752" t="inlineStr">
        <is>
          <t>300287</t>
        </is>
      </c>
      <c r="C1752" t="inlineStr">
        <is>
          <t>飞利信(300287)</t>
        </is>
      </c>
      <c r="D1752" t="inlineStr">
        <is>
          <t>飞利信</t>
        </is>
      </c>
      <c r="E1752" t="inlineStr">
        <is>
          <t>软件服务</t>
        </is>
      </c>
      <c r="G1752" t="inlineStr">
        <is>
          <t>300287</t>
        </is>
      </c>
      <c r="H1752" t="inlineStr">
        <is>
          <t>Shenzhen</t>
        </is>
      </c>
      <c r="I1752" s="34" t="n">
        <v>202002</v>
      </c>
      <c r="J1752" t="inlineStr">
        <is>
          <t>yes</t>
        </is>
      </c>
      <c r="K1752" t="inlineStr">
        <is>
          <t>Mid Core</t>
        </is>
      </c>
      <c r="L1752" t="n">
        <v>1.3</v>
      </c>
      <c r="M1752" t="inlineStr">
        <is>
          <t>None</t>
        </is>
      </c>
      <c r="O1752" t="inlineStr">
        <is>
          <t>Beijing Philisense Technology Co Ltd is a China-based comprehensive government information technology solutions provider. It provides human resource information management systems and consulting services, as well as research and development of information platforms for NPC/CCPC and government agencies in China.</t>
        </is>
      </c>
      <c r="P1752" t="inlineStr">
        <is>
          <t>None</t>
        </is>
      </c>
      <c r="Q1752" t="inlineStr">
        <is>
          <t>招商20200131valid.xlsx</t>
        </is>
      </c>
      <c r="W1752" s="34" t="n"/>
    </row>
    <row r="1753">
      <c r="A1753" t="inlineStr">
        <is>
          <t>300288.SZ</t>
        </is>
      </c>
      <c r="B1753" t="inlineStr">
        <is>
          <t>300288</t>
        </is>
      </c>
      <c r="C1753" t="inlineStr">
        <is>
          <t>朗玛信息(300288)</t>
        </is>
      </c>
      <c r="D1753" t="inlineStr">
        <is>
          <t>朗玛信息</t>
        </is>
      </c>
      <c r="E1753" t="inlineStr">
        <is>
          <t>软件服务</t>
        </is>
      </c>
      <c r="G1753" t="inlineStr">
        <is>
          <t>300288</t>
        </is>
      </c>
      <c r="H1753" t="inlineStr">
        <is>
          <t>Shenzhen</t>
        </is>
      </c>
      <c r="I1753" s="34" t="n">
        <v>202002</v>
      </c>
      <c r="J1753" t="inlineStr">
        <is>
          <t>yes</t>
        </is>
      </c>
      <c r="K1753" t="inlineStr">
        <is>
          <t>Small Growth</t>
        </is>
      </c>
      <c r="L1753" t="n">
        <v>1.5</v>
      </c>
      <c r="M1753" t="inlineStr">
        <is>
          <t>None</t>
        </is>
      </c>
      <c r="O1753" t="inlineStr">
        <is>
          <t>Guiyang Longmaster Information &amp; Technology Co Ltd is an internet service company in the field of medical health. The company's health network operates medical health vertical portal website, providing medical information and online consultation services. In addition, the company operates a telephone voice community telephone with internet thinking.</t>
        </is>
      </c>
      <c r="P1753" t="inlineStr">
        <is>
          <t>None</t>
        </is>
      </c>
      <c r="Q1753" t="inlineStr">
        <is>
          <t>招商20200131valid.xlsx</t>
        </is>
      </c>
      <c r="W1753" s="34" t="n"/>
    </row>
    <row r="1754">
      <c r="A1754" t="inlineStr">
        <is>
          <t>300289.SZ</t>
        </is>
      </c>
      <c r="B1754" t="inlineStr">
        <is>
          <t>300289</t>
        </is>
      </c>
      <c r="C1754" t="inlineStr">
        <is>
          <t>利德曼(300289)</t>
        </is>
      </c>
      <c r="D1754" t="inlineStr">
        <is>
          <t>利德曼</t>
        </is>
      </c>
      <c r="E1754" t="inlineStr">
        <is>
          <t>生物制药</t>
        </is>
      </c>
      <c r="G1754" t="inlineStr">
        <is>
          <t>300289</t>
        </is>
      </c>
      <c r="H1754" t="inlineStr">
        <is>
          <t>Shenzhen</t>
        </is>
      </c>
      <c r="I1754" s="34" t="n">
        <v>202002</v>
      </c>
      <c r="J1754" t="inlineStr">
        <is>
          <t>yes</t>
        </is>
      </c>
      <c r="K1754" t="inlineStr">
        <is>
          <t>Small Core</t>
        </is>
      </c>
      <c r="L1754" t="n">
        <v>1.15</v>
      </c>
      <c r="M1754" t="inlineStr">
        <is>
          <t>None</t>
        </is>
      </c>
      <c r="O1754" t="inlineStr">
        <is>
          <t>Beijing Leadman Biochemistry Co Ltd is a biotechnology company based in China. The company is focusing on research and development, manufacture, and sales of in vitro diagnostic (IVD) products. The company has core competencies in biochemistry, in vitro diagnostic reagents and instruments. Its product offering includes biochemical raw materials such as enzymes, coenzymes, antibodies, buffers, and enzyme substrates; biochemistry diagnostic and companion reagents; and medical test instruments.</t>
        </is>
      </c>
      <c r="P1754" t="inlineStr">
        <is>
          <t>None</t>
        </is>
      </c>
      <c r="Q1754" t="inlineStr">
        <is>
          <t>招商20200131valid.xlsx</t>
        </is>
      </c>
      <c r="W1754" s="34" t="n"/>
    </row>
    <row r="1755">
      <c r="A1755" t="inlineStr">
        <is>
          <t>300290.SZ</t>
        </is>
      </c>
      <c r="B1755" t="inlineStr">
        <is>
          <t>300290</t>
        </is>
      </c>
      <c r="C1755" t="inlineStr">
        <is>
          <t>荣科科技(300290)</t>
        </is>
      </c>
      <c r="D1755" t="inlineStr">
        <is>
          <t>荣科科技</t>
        </is>
      </c>
      <c r="E1755" t="inlineStr">
        <is>
          <t>软件服务</t>
        </is>
      </c>
      <c r="G1755" t="inlineStr">
        <is>
          <t>300290</t>
        </is>
      </c>
      <c r="H1755" t="inlineStr">
        <is>
          <t>Shenzhen</t>
        </is>
      </c>
      <c r="I1755" s="34" t="n">
        <v>202002</v>
      </c>
      <c r="J1755" t="inlineStr">
        <is>
          <t>yes</t>
        </is>
      </c>
      <c r="K1755" t="inlineStr">
        <is>
          <t>Small Growth</t>
        </is>
      </c>
      <c r="M1755" t="inlineStr">
        <is>
          <t>None</t>
        </is>
      </c>
      <c r="O1755" t="inlineStr">
        <is>
          <t>Bringspring Science and Technology Co Ltd is engaged in providing IT services for data centers and outsourcing centers.</t>
        </is>
      </c>
      <c r="P1755" t="inlineStr">
        <is>
          <t>None</t>
        </is>
      </c>
      <c r="Q1755" t="inlineStr">
        <is>
          <t>招商20200131valid.xlsx</t>
        </is>
      </c>
      <c r="W1755" s="34" t="n"/>
    </row>
    <row r="1756">
      <c r="A1756" t="inlineStr">
        <is>
          <t>300291.SZ</t>
        </is>
      </c>
      <c r="B1756" t="inlineStr">
        <is>
          <t>300291</t>
        </is>
      </c>
      <c r="C1756" t="inlineStr">
        <is>
          <t>华录百纳(300291)</t>
        </is>
      </c>
      <c r="D1756" t="inlineStr">
        <is>
          <t>华录百纳</t>
        </is>
      </c>
      <c r="E1756" t="inlineStr">
        <is>
          <t>影视音像</t>
        </is>
      </c>
      <c r="G1756" t="inlineStr">
        <is>
          <t>300291</t>
        </is>
      </c>
      <c r="H1756" t="inlineStr">
        <is>
          <t>Shenzhen</t>
        </is>
      </c>
      <c r="I1756" s="34" t="n">
        <v>202002</v>
      </c>
      <c r="J1756" t="inlineStr">
        <is>
          <t>yes</t>
        </is>
      </c>
      <c r="K1756" t="inlineStr">
        <is>
          <t>Small Value</t>
        </is>
      </c>
      <c r="L1756" t="n">
        <v>1.59</v>
      </c>
      <c r="M1756" t="inlineStr">
        <is>
          <t>None</t>
        </is>
      </c>
      <c r="O1756" t="inlineStr">
        <is>
          <t>Beijing HualuBaina Film &amp; TV Co Ltd is a Chinese media and entertainment company. Its main business consists of film and television production and operation, and brand content marketing. as well as sports and talent management.</t>
        </is>
      </c>
      <c r="P1756" t="inlineStr">
        <is>
          <t>None</t>
        </is>
      </c>
      <c r="Q1756" t="inlineStr">
        <is>
          <t>招商20200131valid.xlsx</t>
        </is>
      </c>
      <c r="W1756" s="34" t="n"/>
    </row>
    <row r="1757">
      <c r="A1757" t="inlineStr">
        <is>
          <t>300292.SZ</t>
        </is>
      </c>
      <c r="B1757" t="inlineStr">
        <is>
          <t>300292</t>
        </is>
      </c>
      <c r="C1757" t="inlineStr">
        <is>
          <t>吴通控股(300292)</t>
        </is>
      </c>
      <c r="D1757" t="inlineStr">
        <is>
          <t>吴通控股</t>
        </is>
      </c>
      <c r="E1757" t="inlineStr">
        <is>
          <t>软件服务</t>
        </is>
      </c>
      <c r="G1757" t="inlineStr">
        <is>
          <t>300292</t>
        </is>
      </c>
      <c r="H1757" t="inlineStr">
        <is>
          <t>Shenzhen</t>
        </is>
      </c>
      <c r="I1757" s="34" t="n">
        <v>202002</v>
      </c>
      <c r="J1757" t="inlineStr">
        <is>
          <t>yes</t>
        </is>
      </c>
      <c r="K1757" t="inlineStr">
        <is>
          <t>Mid Growth</t>
        </is>
      </c>
      <c r="L1757" t="n">
        <v>0.95</v>
      </c>
      <c r="M1757" t="inlineStr">
        <is>
          <t>None</t>
        </is>
      </c>
      <c r="O1757" t="inlineStr">
        <is>
          <t>Wutong Holding Group Co Ltd is focused on connection technology in the field of communications. The company is specialized in research and development, production and sales of wireless communication radio frequency (RF) connection system and fiber connection products. The company's products are mainly divided into two categories: communication connection products for RF and fiber connection fields, and mobile communication terminal devices.</t>
        </is>
      </c>
      <c r="P1757" t="inlineStr">
        <is>
          <t>None</t>
        </is>
      </c>
      <c r="Q1757" t="inlineStr">
        <is>
          <t>招商20200131valid.xlsx</t>
        </is>
      </c>
      <c r="W1757" s="34" t="n"/>
    </row>
    <row r="1758">
      <c r="A1758" t="inlineStr">
        <is>
          <t>300293.SZ</t>
        </is>
      </c>
      <c r="B1758" t="inlineStr">
        <is>
          <t>300293</t>
        </is>
      </c>
      <c r="C1758" t="inlineStr">
        <is>
          <t>蓝英装备(300293)</t>
        </is>
      </c>
      <c r="D1758" t="inlineStr">
        <is>
          <t>蓝英装备</t>
        </is>
      </c>
      <c r="E1758" t="inlineStr">
        <is>
          <t>专用机械</t>
        </is>
      </c>
      <c r="G1758" t="inlineStr">
        <is>
          <t>300293</t>
        </is>
      </c>
      <c r="H1758" t="inlineStr">
        <is>
          <t>Shenzhen</t>
        </is>
      </c>
      <c r="I1758" s="34" t="n">
        <v>202002</v>
      </c>
      <c r="J1758" t="inlineStr">
        <is>
          <t>yes</t>
        </is>
      </c>
      <c r="K1758" t="inlineStr">
        <is>
          <t>Small Growth</t>
        </is>
      </c>
      <c r="L1758" t="n">
        <v>1.22</v>
      </c>
      <c r="M1758" t="inlineStr">
        <is>
          <t>None</t>
        </is>
      </c>
      <c r="O1758" t="inlineStr">
        <is>
          <t>Shenyang Blue Silver Industry Automatic Equipment Co Ltd is engaged in the development of automatic control technology that focuses on development and manufacturing of automation technology and future products. The products of the company include intelligent equipment, electrical control system, and automatic control system.</t>
        </is>
      </c>
      <c r="P1758" t="inlineStr">
        <is>
          <t>None</t>
        </is>
      </c>
      <c r="Q1758" t="inlineStr">
        <is>
          <t>招商20200131valid.xlsx</t>
        </is>
      </c>
      <c r="W1758" s="34" t="n"/>
    </row>
    <row r="1759">
      <c r="A1759" t="inlineStr">
        <is>
          <t>300294.SZ</t>
        </is>
      </c>
      <c r="B1759" t="inlineStr">
        <is>
          <t>300294</t>
        </is>
      </c>
      <c r="C1759" t="inlineStr">
        <is>
          <t>博雅生物(300294)</t>
        </is>
      </c>
      <c r="D1759" t="inlineStr">
        <is>
          <t>博雅生物</t>
        </is>
      </c>
      <c r="E1759" t="inlineStr">
        <is>
          <t>生物制药</t>
        </is>
      </c>
      <c r="G1759" t="inlineStr">
        <is>
          <t>300294</t>
        </is>
      </c>
      <c r="H1759" t="inlineStr">
        <is>
          <t>Shenzhen</t>
        </is>
      </c>
      <c r="I1759" s="34" t="n">
        <v>202002</v>
      </c>
      <c r="J1759" t="inlineStr">
        <is>
          <t>yes</t>
        </is>
      </c>
      <c r="K1759" t="inlineStr">
        <is>
          <t>Mid Growth</t>
        </is>
      </c>
      <c r="L1759" t="n">
        <v>0.67</v>
      </c>
      <c r="M1759" t="inlineStr">
        <is>
          <t>Narrow</t>
        </is>
      </c>
      <c r="O1759" t="inlineStr">
        <is>
          <t>Boya Bio-Pharmaceutical Group Co Ltd is a China-based medical industry group that integrates biochemical drugs, chemical drugs, and active pharmaceutical ingredients. It is engaged in the provision of medical and health products and services. The product categories of the company include blood products, biochemical drugs, chemical medicines and others. Some of the company's blood products include human albumin, rabies immunoglobulin, intravenous human immunoglobulin and human fibrinogen.</t>
        </is>
      </c>
      <c r="P1759" t="inlineStr">
        <is>
          <t>Narrow</t>
        </is>
      </c>
      <c r="Q1759" t="inlineStr">
        <is>
          <t>招商20200131valid.xlsx</t>
        </is>
      </c>
      <c r="W1759" s="34" t="n"/>
    </row>
    <row r="1760">
      <c r="A1760" t="inlineStr">
        <is>
          <t>300295.SZ</t>
        </is>
      </c>
      <c r="B1760" t="inlineStr">
        <is>
          <t>300295</t>
        </is>
      </c>
      <c r="C1760" t="inlineStr">
        <is>
          <t>三六五网(300295)</t>
        </is>
      </c>
      <c r="D1760" t="inlineStr">
        <is>
          <t>三六五网</t>
        </is>
      </c>
      <c r="E1760" t="inlineStr">
        <is>
          <t>互联网</t>
        </is>
      </c>
      <c r="G1760" t="inlineStr">
        <is>
          <t>300295</t>
        </is>
      </c>
      <c r="H1760" t="inlineStr">
        <is>
          <t>Shenzhen</t>
        </is>
      </c>
      <c r="I1760" s="34" t="n">
        <v>202002</v>
      </c>
      <c r="J1760" t="inlineStr">
        <is>
          <t>yes</t>
        </is>
      </c>
      <c r="K1760" t="inlineStr">
        <is>
          <t>Small Core</t>
        </is>
      </c>
      <c r="L1760" t="n">
        <v>1.68</v>
      </c>
      <c r="M1760" t="inlineStr">
        <is>
          <t>None</t>
        </is>
      </c>
      <c r="O1760" t="inlineStr">
        <is>
          <t>Everyday Network Co Ltd operates in domestic real estate home network marketing services. It markets networks of new houses, second-hand houses, and homes. Also, the company provides research and consulting businesses. Its provides platform for the use of home loans and Internet small loan companies. It generates revenue from online advertising, real estate marketing service income and second-hand housing port fees.</t>
        </is>
      </c>
      <c r="P1760" t="inlineStr">
        <is>
          <t>None</t>
        </is>
      </c>
      <c r="Q1760" t="inlineStr">
        <is>
          <t>招商20200131valid.xlsx</t>
        </is>
      </c>
      <c r="W1760" s="34" t="n"/>
    </row>
    <row r="1761">
      <c r="A1761" t="inlineStr">
        <is>
          <t>300296.SZ</t>
        </is>
      </c>
      <c r="B1761" t="inlineStr">
        <is>
          <t>300296</t>
        </is>
      </c>
      <c r="C1761" t="inlineStr">
        <is>
          <t>利亚德(300296)</t>
        </is>
      </c>
      <c r="D1761" t="inlineStr">
        <is>
          <t>利亚德</t>
        </is>
      </c>
      <c r="E1761" t="inlineStr">
        <is>
          <t>半导体</t>
        </is>
      </c>
      <c r="G1761" t="inlineStr">
        <is>
          <t>300296</t>
        </is>
      </c>
      <c r="H1761" t="inlineStr">
        <is>
          <t>Shenzhen</t>
        </is>
      </c>
      <c r="I1761" s="34" t="n">
        <v>202002</v>
      </c>
      <c r="J1761" t="inlineStr">
        <is>
          <t>yes</t>
        </is>
      </c>
      <c r="K1761" t="inlineStr">
        <is>
          <t>Mid Growth</t>
        </is>
      </c>
      <c r="L1761" t="n">
        <v>0.95</v>
      </c>
      <c r="M1761" t="inlineStr">
        <is>
          <t>None</t>
        </is>
      </c>
      <c r="O1761" t="inlineStr">
        <is>
          <t>Leyard Optoelectronic Co Ltd is a manufacturer of LED video displays, information displays and LED lighting solutions. The product portfolio of the company includes LED video walls, LCD video walls, large format LCD displays, 4K LCD displays, rear projection video walls, touch displays, processing and players, rental and staging solutions, accessories and others.</t>
        </is>
      </c>
      <c r="P1761" t="inlineStr">
        <is>
          <t>None</t>
        </is>
      </c>
      <c r="Q1761" t="inlineStr">
        <is>
          <t>招商20200131valid.xlsx</t>
        </is>
      </c>
      <c r="W1761" s="34" t="n"/>
    </row>
    <row r="1762">
      <c r="A1762" t="inlineStr">
        <is>
          <t>300297.SZ</t>
        </is>
      </c>
      <c r="B1762" t="inlineStr">
        <is>
          <t>300297</t>
        </is>
      </c>
      <c r="C1762" t="inlineStr">
        <is>
          <t>蓝盾股份(300297)</t>
        </is>
      </c>
      <c r="D1762" t="inlineStr">
        <is>
          <t>蓝盾股份</t>
        </is>
      </c>
      <c r="E1762" t="inlineStr">
        <is>
          <t>软件服务</t>
        </is>
      </c>
      <c r="G1762" t="inlineStr">
        <is>
          <t>300297</t>
        </is>
      </c>
      <c r="H1762" t="inlineStr">
        <is>
          <t>Shenzhen</t>
        </is>
      </c>
      <c r="I1762" s="34" t="n">
        <v>202002</v>
      </c>
      <c r="J1762" t="inlineStr">
        <is>
          <t>yes</t>
        </is>
      </c>
      <c r="K1762" t="inlineStr">
        <is>
          <t>Mid Core</t>
        </is>
      </c>
      <c r="M1762" t="inlineStr">
        <is>
          <t>None</t>
        </is>
      </c>
      <c r="O1762" t="inlineStr">
        <is>
          <t>Bluedon Information Security Technologies Co Ltd provides information security solutions in China. The company covers security solutions, security services, and security operations by providing one-stop information security solutions for customers in all major industries. The company offers a broad range of products grouped into major product categories namely border security, security management, audit security, application security, confidential inspection products, education industry products, mobile security and emergency industry products.</t>
        </is>
      </c>
      <c r="P1762" t="inlineStr">
        <is>
          <t>None</t>
        </is>
      </c>
      <c r="Q1762" t="inlineStr">
        <is>
          <t>招商20200131valid.xlsx</t>
        </is>
      </c>
      <c r="W1762" s="34" t="n"/>
    </row>
    <row r="1763">
      <c r="A1763" t="inlineStr">
        <is>
          <t>300298.SZ</t>
        </is>
      </c>
      <c r="B1763" t="inlineStr">
        <is>
          <t>300298</t>
        </is>
      </c>
      <c r="C1763" t="inlineStr">
        <is>
          <t>三诺生物(300298)</t>
        </is>
      </c>
      <c r="D1763" t="inlineStr">
        <is>
          <t>三诺生物</t>
        </is>
      </c>
      <c r="E1763" t="inlineStr">
        <is>
          <t>医疗保健</t>
        </is>
      </c>
      <c r="G1763" t="inlineStr">
        <is>
          <t>300298</t>
        </is>
      </c>
      <c r="H1763" t="inlineStr">
        <is>
          <t>Shenzhen</t>
        </is>
      </c>
      <c r="I1763" s="34" t="n">
        <v>202002</v>
      </c>
      <c r="J1763" t="inlineStr">
        <is>
          <t>yes</t>
        </is>
      </c>
      <c r="K1763" t="inlineStr">
        <is>
          <t>Mid Growth</t>
        </is>
      </c>
      <c r="L1763" t="n">
        <v>1.16</v>
      </c>
      <c r="M1763" t="inlineStr">
        <is>
          <t>Narrow</t>
        </is>
      </c>
      <c r="O1763" t="inlineStr">
        <is>
          <t>Sinocare Inc operates in the healthcare industry. The company is engaged in the development, manufacturing, and marketing of diagnosis testing products for people with chronic diseases and healthcare professionals. Its product range covers household blood glucose meter, medical blood glucose meter, urinary microalbumin test strip and blood lipid uric acid products. In addition, the company also provides diabetes management information systems.</t>
        </is>
      </c>
      <c r="P1763" t="inlineStr">
        <is>
          <t>Narrow</t>
        </is>
      </c>
      <c r="Q1763" t="inlineStr">
        <is>
          <t>招商20200131valid.xlsx</t>
        </is>
      </c>
      <c r="W1763" s="34" t="n"/>
    </row>
    <row r="1764">
      <c r="A1764" t="inlineStr">
        <is>
          <t>300299.SZ</t>
        </is>
      </c>
      <c r="B1764" t="inlineStr">
        <is>
          <t>300299</t>
        </is>
      </c>
      <c r="C1764" t="inlineStr">
        <is>
          <t>富春股份(300299)</t>
        </is>
      </c>
      <c r="D1764" t="inlineStr">
        <is>
          <t>富春股份</t>
        </is>
      </c>
      <c r="E1764" t="inlineStr">
        <is>
          <t>互联网</t>
        </is>
      </c>
      <c r="G1764" t="inlineStr">
        <is>
          <t>300299</t>
        </is>
      </c>
      <c r="H1764" t="inlineStr">
        <is>
          <t>Shenzhen</t>
        </is>
      </c>
      <c r="I1764" s="34" t="n">
        <v>202002</v>
      </c>
      <c r="J1764" t="inlineStr">
        <is>
          <t>yes</t>
        </is>
      </c>
      <c r="K1764" t="inlineStr">
        <is>
          <t>Small Core</t>
        </is>
      </c>
      <c r="L1764" t="n">
        <v>1.47</v>
      </c>
      <c r="M1764" t="inlineStr">
        <is>
          <t>None</t>
        </is>
      </c>
      <c r="O1764" t="inlineStr">
        <is>
          <t>Fuchun Technology Co Ltd is engaged in the provision of communication network constructive technological services. The company provides network development scheme, plans, designs, construction management and business support for communication operators, governments and large enterprises.</t>
        </is>
      </c>
      <c r="P1764" t="inlineStr">
        <is>
          <t>None</t>
        </is>
      </c>
      <c r="Q1764" t="inlineStr">
        <is>
          <t>招商20200131valid.xlsx</t>
        </is>
      </c>
      <c r="W1764" s="34" t="n"/>
    </row>
    <row r="1765">
      <c r="A1765" t="inlineStr">
        <is>
          <t>300300.SZ</t>
        </is>
      </c>
      <c r="B1765" t="inlineStr">
        <is>
          <t>300300</t>
        </is>
      </c>
      <c r="C1765" t="inlineStr">
        <is>
          <t>汉鼎宇佑(300300)</t>
        </is>
      </c>
      <c r="D1765" t="inlineStr">
        <is>
          <t>汉鼎宇佑</t>
        </is>
      </c>
      <c r="E1765" t="inlineStr">
        <is>
          <t>软件服务</t>
        </is>
      </c>
      <c r="G1765" t="inlineStr">
        <is>
          <t>300300</t>
        </is>
      </c>
      <c r="H1765" t="inlineStr">
        <is>
          <t>Shenzhen</t>
        </is>
      </c>
      <c r="I1765" s="34" t="n">
        <v>202002</v>
      </c>
      <c r="J1765" t="inlineStr">
        <is>
          <t>yes</t>
        </is>
      </c>
      <c r="K1765" t="inlineStr">
        <is>
          <t>Mid Growth</t>
        </is>
      </c>
      <c r="L1765" t="n">
        <v>1.4</v>
      </c>
      <c r="M1765" t="inlineStr">
        <is>
          <t>None</t>
        </is>
      </c>
      <c r="O1765" t="inlineStr">
        <is>
          <t>Hakim Unique Internet Co Ltd is a China based company. It provides computer network information &amp; software technology development, technical service, multimedia technology services, building energy-saving technology services. It also provides computer information systems engineering services.</t>
        </is>
      </c>
      <c r="P1765" t="inlineStr">
        <is>
          <t>None</t>
        </is>
      </c>
      <c r="Q1765" t="inlineStr">
        <is>
          <t>招商20200131valid.xlsx</t>
        </is>
      </c>
      <c r="W1765" s="34" t="n"/>
    </row>
    <row r="1766">
      <c r="A1766" t="inlineStr">
        <is>
          <t>300301.SZ</t>
        </is>
      </c>
      <c r="B1766" t="inlineStr">
        <is>
          <t>300301</t>
        </is>
      </c>
      <c r="C1766" t="inlineStr">
        <is>
          <t>长方集团(300301)</t>
        </is>
      </c>
      <c r="D1766" t="inlineStr">
        <is>
          <t>长方集团</t>
        </is>
      </c>
      <c r="E1766" t="inlineStr">
        <is>
          <t>半导体</t>
        </is>
      </c>
      <c r="G1766" t="inlineStr">
        <is>
          <t>300301</t>
        </is>
      </c>
      <c r="H1766" t="inlineStr">
        <is>
          <t>Shenzhen</t>
        </is>
      </c>
      <c r="I1766" s="34" t="n">
        <v>202002</v>
      </c>
      <c r="J1766" t="inlineStr">
        <is>
          <t>yes</t>
        </is>
      </c>
      <c r="K1766" t="inlineStr">
        <is>
          <t>Small Value</t>
        </is>
      </c>
      <c r="L1766" t="n">
        <v>1.31</v>
      </c>
      <c r="M1766" t="inlineStr">
        <is>
          <t>None</t>
        </is>
      </c>
      <c r="O1766" t="inlineStr">
        <is>
          <t>Shenzhen Changfang Group Co Ltd is engaged in research and development, design, production and sales of LED lighting source devices and LED lighting products, belonging to the semiconductor industry of electronic components industry. It is focused on the packaging of white LEDs for lighting, and downstream lighting. Its products include in-line and SMD LED lighting source devices, flashlights, rechargeable eye protection desk lamps, and portable devices, searchlights, emergency lights, horse lights, headlights, rechargeable energy-saving lamps, mosquito killers and electric mosquito swatters, multi-function mobile power supplies.</t>
        </is>
      </c>
      <c r="P1766" t="inlineStr">
        <is>
          <t>None</t>
        </is>
      </c>
      <c r="Q1766" t="inlineStr">
        <is>
          <t>招商20200131valid.xlsx</t>
        </is>
      </c>
      <c r="W1766" s="34" t="n"/>
    </row>
    <row r="1767">
      <c r="A1767" t="inlineStr">
        <is>
          <t>300302.SZ</t>
        </is>
      </c>
      <c r="B1767" t="inlineStr">
        <is>
          <t>300302</t>
        </is>
      </c>
      <c r="C1767" t="inlineStr">
        <is>
          <t>同有科技(300302)</t>
        </is>
      </c>
      <c r="D1767" t="inlineStr">
        <is>
          <t>同有科技</t>
        </is>
      </c>
      <c r="E1767" t="inlineStr">
        <is>
          <t>软件服务</t>
        </is>
      </c>
      <c r="G1767" t="inlineStr">
        <is>
          <t>300302</t>
        </is>
      </c>
      <c r="H1767" t="inlineStr">
        <is>
          <t>Shenzhen</t>
        </is>
      </c>
      <c r="I1767" s="34" t="n">
        <v>202002</v>
      </c>
      <c r="J1767" t="inlineStr">
        <is>
          <t>yes</t>
        </is>
      </c>
      <c r="K1767" t="inlineStr">
        <is>
          <t>Small Growth</t>
        </is>
      </c>
      <c r="L1767" t="n">
        <v>1.92</v>
      </c>
      <c r="M1767" t="inlineStr">
        <is>
          <t>None</t>
        </is>
      </c>
      <c r="O1767" t="inlineStr">
        <is>
          <t>Toyou Feiji Electronics Co Ltd Ltd is a provider of data storage infrastructure. It is engaged in providing storage products, solutions, and professional services. Its products include disk storage systems, backup systems, storage management software, and data security systems. It provide solutions to government agencies, energy manufacturers, educational media, research institutes.</t>
        </is>
      </c>
      <c r="P1767" t="inlineStr">
        <is>
          <t>None</t>
        </is>
      </c>
      <c r="Q1767" t="inlineStr">
        <is>
          <t>招商20200131valid.xlsx</t>
        </is>
      </c>
      <c r="W1767" s="34" t="n"/>
    </row>
    <row r="1768">
      <c r="A1768" t="inlineStr">
        <is>
          <t>300303.SZ</t>
        </is>
      </c>
      <c r="B1768" t="inlineStr">
        <is>
          <t>300303</t>
        </is>
      </c>
      <c r="C1768" t="inlineStr">
        <is>
          <t>聚飞光电(300303)</t>
        </is>
      </c>
      <c r="D1768" t="inlineStr">
        <is>
          <t>聚飞光电</t>
        </is>
      </c>
      <c r="E1768" t="inlineStr">
        <is>
          <t>半导体</t>
        </is>
      </c>
      <c r="G1768" t="inlineStr">
        <is>
          <t>300303</t>
        </is>
      </c>
      <c r="H1768" t="inlineStr">
        <is>
          <t>Shenzhen</t>
        </is>
      </c>
      <c r="I1768" s="34" t="n">
        <v>202002</v>
      </c>
      <c r="J1768" t="inlineStr">
        <is>
          <t>yes</t>
        </is>
      </c>
      <c r="K1768" t="inlineStr">
        <is>
          <t>Mid Growth</t>
        </is>
      </c>
      <c r="L1768" t="n">
        <v>1.46</v>
      </c>
      <c r="M1768" t="inlineStr">
        <is>
          <t>None</t>
        </is>
      </c>
      <c r="O1768" t="inlineStr">
        <is>
          <t>Shenzhen Jufei Optoelectronics Co Ltd specializes in research and development, manufacturing and marketing of surface-mount device light-emitting diode module (SMD LED) devices. The main products are backlight LED devices, lighting LED devices, small pitch display LED and automotive LED. The company's products are widely used in fields of mobile communications, liquid crystal display, screen displays and automotive electronics.</t>
        </is>
      </c>
      <c r="P1768" t="inlineStr">
        <is>
          <t>None</t>
        </is>
      </c>
      <c r="Q1768" t="inlineStr">
        <is>
          <t>招商20200131valid.xlsx</t>
        </is>
      </c>
      <c r="W1768" s="34" t="n"/>
    </row>
    <row r="1769">
      <c r="A1769" t="inlineStr">
        <is>
          <t>300304.SZ</t>
        </is>
      </c>
      <c r="B1769" t="inlineStr">
        <is>
          <t>300304</t>
        </is>
      </c>
      <c r="C1769" t="inlineStr">
        <is>
          <t>云意电气(300304)</t>
        </is>
      </c>
      <c r="D1769" t="inlineStr">
        <is>
          <t>云意电气</t>
        </is>
      </c>
      <c r="E1769" t="inlineStr">
        <is>
          <t>汽车配件</t>
        </is>
      </c>
      <c r="G1769" t="inlineStr">
        <is>
          <t>300304</t>
        </is>
      </c>
      <c r="H1769" t="inlineStr">
        <is>
          <t>Shenzhen</t>
        </is>
      </c>
      <c r="I1769" s="34" t="n">
        <v>202002</v>
      </c>
      <c r="J1769" t="inlineStr">
        <is>
          <t>yes</t>
        </is>
      </c>
      <c r="K1769" t="inlineStr">
        <is>
          <t>Small Growth</t>
        </is>
      </c>
      <c r="L1769" t="n">
        <v>1.77</v>
      </c>
      <c r="M1769" t="inlineStr">
        <is>
          <t>None</t>
        </is>
      </c>
      <c r="O1769" t="inlineStr">
        <is>
          <t>Jiangsu Yunyi Electric Co Ltd operates in the auto parts industry. The company mainly focuses on the development, production, and sales of automotive rectifiers, regulators and other car electronic products. The main products are charging systems, wiper systems, and motor control systems.</t>
        </is>
      </c>
      <c r="P1769" t="inlineStr">
        <is>
          <t>None</t>
        </is>
      </c>
      <c r="Q1769" t="inlineStr">
        <is>
          <t>招商20200131valid.xlsx</t>
        </is>
      </c>
      <c r="W1769" s="34" t="n"/>
    </row>
    <row r="1770">
      <c r="A1770" t="inlineStr">
        <is>
          <t>300305.SZ</t>
        </is>
      </c>
      <c r="B1770" t="inlineStr">
        <is>
          <t>300305</t>
        </is>
      </c>
      <c r="C1770" t="inlineStr">
        <is>
          <t>裕兴股份(300305)</t>
        </is>
      </c>
      <c r="D1770" t="inlineStr">
        <is>
          <t>裕兴股份</t>
        </is>
      </c>
      <c r="E1770" t="inlineStr">
        <is>
          <t>塑料</t>
        </is>
      </c>
      <c r="G1770" t="inlineStr">
        <is>
          <t>300305</t>
        </is>
      </c>
      <c r="H1770" t="inlineStr">
        <is>
          <t>Shenzhen</t>
        </is>
      </c>
      <c r="I1770" s="34" t="n">
        <v>202002</v>
      </c>
      <c r="J1770" t="inlineStr">
        <is>
          <t>yes</t>
        </is>
      </c>
      <c r="K1770" t="inlineStr">
        <is>
          <t>Small Growth</t>
        </is>
      </c>
      <c r="L1770" t="n">
        <v>1.33</v>
      </c>
      <c r="M1770" t="inlineStr">
        <is>
          <t>None</t>
        </is>
      </c>
      <c r="O1770" t="inlineStr">
        <is>
          <t>Jiangsu Yuxing Film Technology Co Ltd is engaged in research, development, production, and sales of medium thick special polyester film. The products of the company include herald film, sequin film, digital inkjet and printing, and optical polyester film.</t>
        </is>
      </c>
      <c r="P1770" t="inlineStr">
        <is>
          <t>None</t>
        </is>
      </c>
      <c r="Q1770" t="inlineStr">
        <is>
          <t>招商20200131valid.xlsx</t>
        </is>
      </c>
      <c r="W1770" s="34" t="n"/>
    </row>
    <row r="1771">
      <c r="A1771" t="inlineStr">
        <is>
          <t>300306.SZ</t>
        </is>
      </c>
      <c r="B1771" t="inlineStr">
        <is>
          <t>300306</t>
        </is>
      </c>
      <c r="C1771" t="inlineStr">
        <is>
          <t>远方信息(300306)</t>
        </is>
      </c>
      <c r="D1771" t="inlineStr">
        <is>
          <t>远方信息</t>
        </is>
      </c>
      <c r="E1771" t="inlineStr">
        <is>
          <t>电器仪表</t>
        </is>
      </c>
      <c r="G1771" t="inlineStr">
        <is>
          <t>300306</t>
        </is>
      </c>
      <c r="H1771" t="inlineStr">
        <is>
          <t>Shenzhen</t>
        </is>
      </c>
      <c r="I1771" s="34" t="n">
        <v>202002</v>
      </c>
      <c r="J1771" t="inlineStr">
        <is>
          <t>yes</t>
        </is>
      </c>
      <c r="K1771" t="inlineStr">
        <is>
          <t>Small Core</t>
        </is>
      </c>
      <c r="L1771" t="n">
        <v>1.22</v>
      </c>
      <c r="M1771" t="inlineStr">
        <is>
          <t>None</t>
        </is>
      </c>
      <c r="O1771" t="inlineStr">
        <is>
          <t>Hangzhou Everfine Photo-e-info Co Ltd operates in the light-emitting diode (LED) module and lighting industry. The company offers LED and lighting measurement, vehicle and airborne display, backlight and LCM module, optical instruments, ultraviolet spectrometer, EMC measurement device and electronic testers. The products have been exported to the United States, Europe, Japan and other developed countries and regions.</t>
        </is>
      </c>
      <c r="P1771" t="inlineStr">
        <is>
          <t>None</t>
        </is>
      </c>
      <c r="Q1771" t="inlineStr">
        <is>
          <t>招商20200131valid.xlsx</t>
        </is>
      </c>
      <c r="W1771" s="34" t="n"/>
    </row>
    <row r="1772">
      <c r="A1772" t="inlineStr">
        <is>
          <t>300307.SZ</t>
        </is>
      </c>
      <c r="B1772" t="inlineStr">
        <is>
          <t>300307</t>
        </is>
      </c>
      <c r="C1772" t="inlineStr">
        <is>
          <t>慈星股份(300307)</t>
        </is>
      </c>
      <c r="D1772" t="inlineStr">
        <is>
          <t>慈星股份</t>
        </is>
      </c>
      <c r="E1772" t="inlineStr">
        <is>
          <t>纺织机械</t>
        </is>
      </c>
      <c r="G1772" t="inlineStr">
        <is>
          <t>300307</t>
        </is>
      </c>
      <c r="H1772" t="inlineStr">
        <is>
          <t>Shenzhen</t>
        </is>
      </c>
      <c r="I1772" s="34" t="n">
        <v>202002</v>
      </c>
      <c r="J1772" t="inlineStr">
        <is>
          <t>yes</t>
        </is>
      </c>
      <c r="K1772" t="inlineStr">
        <is>
          <t>Small Value</t>
        </is>
      </c>
      <c r="L1772" t="n">
        <v>1.32</v>
      </c>
      <c r="M1772" t="inlineStr">
        <is>
          <t>None</t>
        </is>
      </c>
      <c r="O1772" t="inlineStr">
        <is>
          <t>Ningbo Cixing Co Ltd is engaged in the research and development, manufacture and distribution of computerized knitting machines. The company's main products include computerized flat knitting machines, computerized seamless underwear circular knitting machines, stocking machine, and circular knitting machine.</t>
        </is>
      </c>
      <c r="P1772" t="inlineStr">
        <is>
          <t>None</t>
        </is>
      </c>
      <c r="Q1772" t="inlineStr">
        <is>
          <t>招商20200131valid.xlsx</t>
        </is>
      </c>
      <c r="W1772" s="34" t="n"/>
    </row>
    <row r="1773">
      <c r="A1773" t="inlineStr">
        <is>
          <t>300308.SZ</t>
        </is>
      </c>
      <c r="B1773" t="inlineStr">
        <is>
          <t>300308</t>
        </is>
      </c>
      <c r="C1773" t="inlineStr">
        <is>
          <t>中际旭创(300308)</t>
        </is>
      </c>
      <c r="D1773" t="inlineStr">
        <is>
          <t>中际旭创</t>
        </is>
      </c>
      <c r="E1773" t="inlineStr">
        <is>
          <t>通信设备</t>
        </is>
      </c>
      <c r="G1773" t="inlineStr">
        <is>
          <t>300308</t>
        </is>
      </c>
      <c r="H1773" t="inlineStr">
        <is>
          <t>Shenzhen</t>
        </is>
      </c>
      <c r="I1773" s="34" t="n">
        <v>202002</v>
      </c>
      <c r="J1773" t="inlineStr">
        <is>
          <t>yes</t>
        </is>
      </c>
      <c r="K1773" t="inlineStr">
        <is>
          <t>Large Growth</t>
        </is>
      </c>
      <c r="L1773" t="n">
        <v>1.87</v>
      </c>
      <c r="M1773" t="inlineStr">
        <is>
          <t>Narrow</t>
        </is>
      </c>
      <c r="O1773" t="inlineStr">
        <is>
          <t>Zhongji Innolight Co Ltd is a China-based company engaged in the manufacturing workshop, assembly workshop and debugging workshop. It develops, designs, manufactures and sells motor stator windings manufacturing equipment.</t>
        </is>
      </c>
      <c r="P1773" t="inlineStr">
        <is>
          <t>Narrow</t>
        </is>
      </c>
      <c r="Q1773" t="inlineStr">
        <is>
          <t>招商20200131valid.xlsx</t>
        </is>
      </c>
      <c r="W1773" s="34" t="n"/>
    </row>
    <row r="1774">
      <c r="A1774" t="inlineStr">
        <is>
          <t>300309.SZ</t>
        </is>
      </c>
      <c r="B1774" t="inlineStr">
        <is>
          <t>300309</t>
        </is>
      </c>
      <c r="C1774" t="inlineStr">
        <is>
          <t>吉艾科技(300309)</t>
        </is>
      </c>
      <c r="D1774" t="inlineStr">
        <is>
          <t>吉艾科技</t>
        </is>
      </c>
      <c r="E1774" t="inlineStr">
        <is>
          <t>多元金融</t>
        </is>
      </c>
      <c r="G1774" t="inlineStr">
        <is>
          <t>300309</t>
        </is>
      </c>
      <c r="H1774" t="inlineStr">
        <is>
          <t>Shenzhen</t>
        </is>
      </c>
      <c r="I1774" s="34" t="n">
        <v>202002</v>
      </c>
      <c r="J1774" t="inlineStr">
        <is>
          <t>yes</t>
        </is>
      </c>
      <c r="K1774" t="inlineStr">
        <is>
          <t>Small Growth</t>
        </is>
      </c>
      <c r="L1774" t="n">
        <v>0.84</v>
      </c>
      <c r="M1774" t="inlineStr">
        <is>
          <t>None</t>
        </is>
      </c>
      <c r="O1774" t="inlineStr">
        <is>
          <t>GI Technologies Group Co Ltd is engaged in the research and development, manufacturing of petroleum equipment. The company operates through three main businesses: petroleum equipment manufacturing, petroleum engineering services and petrochemical. Its petroleum engineering services comprise well logging service, directional drilling service, and downhole operation service. The petrochemical business is mainly engaged in the oil refining and oil trade. In addition, the company is also engaged in the asset management business. It operates in more than 2 countries and regions at home and abroad.</t>
        </is>
      </c>
      <c r="P1774" t="inlineStr">
        <is>
          <t>None</t>
        </is>
      </c>
      <c r="Q1774" t="inlineStr">
        <is>
          <t>招商20200131valid.xlsx</t>
        </is>
      </c>
      <c r="W1774" s="34" t="n"/>
    </row>
    <row r="1775">
      <c r="A1775" t="inlineStr">
        <is>
          <t>300310.SZ</t>
        </is>
      </c>
      <c r="B1775" t="inlineStr">
        <is>
          <t>300310</t>
        </is>
      </c>
      <c r="C1775" t="inlineStr">
        <is>
          <t>宜通世纪(300310)</t>
        </is>
      </c>
      <c r="D1775" t="inlineStr">
        <is>
          <t>宜通世纪</t>
        </is>
      </c>
      <c r="E1775" t="inlineStr">
        <is>
          <t>通信设备</t>
        </is>
      </c>
      <c r="G1775" t="inlineStr">
        <is>
          <t>300310</t>
        </is>
      </c>
      <c r="H1775" t="inlineStr">
        <is>
          <t>Shenzhen</t>
        </is>
      </c>
      <c r="I1775" s="34" t="n">
        <v>202002</v>
      </c>
      <c r="J1775" t="inlineStr">
        <is>
          <t>yes</t>
        </is>
      </c>
      <c r="K1775" t="inlineStr">
        <is>
          <t>Mid Core</t>
        </is>
      </c>
      <c r="L1775" t="n">
        <v>0.57</v>
      </c>
      <c r="M1775" t="inlineStr">
        <is>
          <t>None</t>
        </is>
      </c>
      <c r="O1775" t="inlineStr">
        <is>
          <t>Eastone Century Technology Co Ltd, formerly Guangdong Eastone Century Technology Co Ltd is a communication technology service provider in China. It mainly provides telecom operators and equipment manufacturers with technical services such as core network, wireless network, transmission network and other network-level communication network engineering construction, maintenance and optimization. In addition, the company provides integrated and comprehensive business support and IT application systems solution.</t>
        </is>
      </c>
      <c r="P1775" t="inlineStr">
        <is>
          <t>None</t>
        </is>
      </c>
      <c r="Q1775" t="inlineStr">
        <is>
          <t>招商20200131valid.xlsx</t>
        </is>
      </c>
      <c r="W1775" s="34" t="n"/>
    </row>
    <row r="1776">
      <c r="A1776" t="inlineStr">
        <is>
          <t>300311.SZ</t>
        </is>
      </c>
      <c r="B1776" t="inlineStr">
        <is>
          <t>300311</t>
        </is>
      </c>
      <c r="C1776" t="inlineStr">
        <is>
          <t>任子行(300311)</t>
        </is>
      </c>
      <c r="D1776" t="inlineStr">
        <is>
          <t>任子行</t>
        </is>
      </c>
      <c r="E1776" t="inlineStr">
        <is>
          <t>软件服务</t>
        </is>
      </c>
      <c r="G1776" t="inlineStr">
        <is>
          <t>300311</t>
        </is>
      </c>
      <c r="H1776" t="inlineStr">
        <is>
          <t>Shenzhen</t>
        </is>
      </c>
      <c r="I1776" s="34" t="n">
        <v>202002</v>
      </c>
      <c r="J1776" t="inlineStr">
        <is>
          <t>yes</t>
        </is>
      </c>
      <c r="K1776" t="inlineStr">
        <is>
          <t>Small Growth</t>
        </is>
      </c>
      <c r="L1776" t="n">
        <v>1.59</v>
      </c>
      <c r="M1776" t="inlineStr">
        <is>
          <t>None</t>
        </is>
      </c>
      <c r="O1776" t="inlineStr">
        <is>
          <t>Surfilter Network Technology Co Ltd operates in the field of network information security in China. It is engaged in the provision of network content and behavior auditing and network information security solutions. The company has a full product line and solutions in the field of network auditing and network information security, public security, information security, security training, wireless security, cloud security, mobile internet application security, carrier network resource security, terminal security, data security and many other fields.</t>
        </is>
      </c>
      <c r="P1776" t="inlineStr">
        <is>
          <t>None</t>
        </is>
      </c>
      <c r="Q1776" t="inlineStr">
        <is>
          <t>招商20200131valid.xlsx</t>
        </is>
      </c>
      <c r="W1776" s="34" t="n"/>
    </row>
    <row r="1777">
      <c r="A1777" t="inlineStr">
        <is>
          <t>300312.SZ</t>
        </is>
      </c>
      <c r="B1777" t="inlineStr">
        <is>
          <t>300312</t>
        </is>
      </c>
      <c r="C1777" t="inlineStr">
        <is>
          <t>邦讯技术(300312)</t>
        </is>
      </c>
      <c r="D1777" t="inlineStr">
        <is>
          <t>邦讯技术</t>
        </is>
      </c>
      <c r="E1777" t="inlineStr">
        <is>
          <t>通信设备</t>
        </is>
      </c>
      <c r="G1777" t="inlineStr">
        <is>
          <t>300312</t>
        </is>
      </c>
      <c r="H1777" t="inlineStr">
        <is>
          <t>Shenzhen</t>
        </is>
      </c>
      <c r="I1777" s="34" t="n">
        <v>202002</v>
      </c>
      <c r="J1777" t="inlineStr">
        <is>
          <t>yes</t>
        </is>
      </c>
      <c r="K1777" t="inlineStr">
        <is>
          <t>Small Core</t>
        </is>
      </c>
      <c r="L1777" t="n">
        <v>1.26</v>
      </c>
      <c r="M1777" t="inlineStr">
        <is>
          <t>None</t>
        </is>
      </c>
      <c r="O1777" t="inlineStr">
        <is>
          <t>Boomsense Technology Co Ltd operates as a communication equipment, internet of things technology, and application service provider. The solutions offered by the company are network optimization which include offshore wide area coverage, solar and wind solutions, multiple tunnel solutions, large venue solutions, and integrated indoor distribution solutions, data access, multi network collaboration, and integrated network management.</t>
        </is>
      </c>
      <c r="P1777" t="inlineStr">
        <is>
          <t>None</t>
        </is>
      </c>
      <c r="Q1777" t="inlineStr">
        <is>
          <t>招商20200131valid.xlsx</t>
        </is>
      </c>
      <c r="W1777" s="34" t="n"/>
    </row>
    <row r="1778">
      <c r="A1778" t="inlineStr">
        <is>
          <t>300313.SZ</t>
        </is>
      </c>
      <c r="B1778" t="inlineStr">
        <is>
          <t>300313</t>
        </is>
      </c>
      <c r="C1778" t="inlineStr">
        <is>
          <t>天山生物(300313)</t>
        </is>
      </c>
      <c r="D1778" t="inlineStr">
        <is>
          <t>天山生物</t>
        </is>
      </c>
      <c r="E1778" t="inlineStr">
        <is>
          <t>农业综合</t>
        </is>
      </c>
      <c r="G1778" t="inlineStr">
        <is>
          <t>300313</t>
        </is>
      </c>
      <c r="H1778" t="inlineStr">
        <is>
          <t>Shenzhen</t>
        </is>
      </c>
      <c r="I1778" s="34" t="n">
        <v>202002</v>
      </c>
      <c r="J1778" t="inlineStr">
        <is>
          <t>yes</t>
        </is>
      </c>
      <c r="K1778" t="inlineStr">
        <is>
          <t>Small Value</t>
        </is>
      </c>
      <c r="L1778" t="n">
        <v>0.71</v>
      </c>
      <c r="M1778" t="inlineStr">
        <is>
          <t>None</t>
        </is>
      </c>
      <c r="O1778" t="inlineStr">
        <is>
          <t>Xinjiang Tianshan Animal Husbandry Bio-engineering Co Ltd is engaged in the business of breeding, sales, and import and export of cattle and cows, sheep, and frozen essence and embryos. The products of the company are Holstein, brown cattle, angus, and limousine.</t>
        </is>
      </c>
      <c r="P1778" t="inlineStr">
        <is>
          <t>None</t>
        </is>
      </c>
      <c r="Q1778" t="inlineStr">
        <is>
          <t>招商20200131valid.xlsx</t>
        </is>
      </c>
      <c r="W1778" s="34" t="n"/>
    </row>
    <row r="1779">
      <c r="A1779" t="inlineStr">
        <is>
          <t>300314.SZ</t>
        </is>
      </c>
      <c r="B1779" t="inlineStr">
        <is>
          <t>300314</t>
        </is>
      </c>
      <c r="C1779" t="inlineStr">
        <is>
          <t>戴维医疗(300314)</t>
        </is>
      </c>
      <c r="D1779" t="inlineStr">
        <is>
          <t>戴维医疗</t>
        </is>
      </c>
      <c r="E1779" t="inlineStr">
        <is>
          <t>医疗保健</t>
        </is>
      </c>
      <c r="G1779" t="inlineStr">
        <is>
          <t>300314</t>
        </is>
      </c>
      <c r="H1779" t="inlineStr">
        <is>
          <t>Shenzhen</t>
        </is>
      </c>
      <c r="I1779" s="34" t="n">
        <v>202002</v>
      </c>
      <c r="J1779" t="inlineStr">
        <is>
          <t>yes</t>
        </is>
      </c>
      <c r="K1779" t="inlineStr">
        <is>
          <t>Small Growth</t>
        </is>
      </c>
      <c r="L1779" t="n">
        <v>1.69</v>
      </c>
      <c r="M1779" t="inlineStr">
        <is>
          <t>None</t>
        </is>
      </c>
      <c r="O1779" t="inlineStr">
        <is>
          <t>Ningbo David Medical Device Co Ltd operates in the medical device industry. The company specializes in an independent research and development, production and distribution of medical equipment. The main products of the company are infant incubator, transport incubator, infant radiant warmer, neonate bilirubin phototherapy equipment and infant resuscitator.</t>
        </is>
      </c>
      <c r="P1779" t="inlineStr">
        <is>
          <t>None</t>
        </is>
      </c>
      <c r="Q1779" t="inlineStr">
        <is>
          <t>招商20200131valid.xlsx</t>
        </is>
      </c>
      <c r="W1779" s="34" t="n"/>
    </row>
    <row r="1780">
      <c r="A1780" t="inlineStr">
        <is>
          <t>300315.SZ</t>
        </is>
      </c>
      <c r="B1780" t="inlineStr">
        <is>
          <t>300315</t>
        </is>
      </c>
      <c r="C1780" t="inlineStr">
        <is>
          <t>掌趣科技(300315)</t>
        </is>
      </c>
      <c r="D1780" t="inlineStr">
        <is>
          <t>掌趣科技</t>
        </is>
      </c>
      <c r="E1780" t="inlineStr">
        <is>
          <t>互联网</t>
        </is>
      </c>
      <c r="G1780" t="inlineStr">
        <is>
          <t>300315</t>
        </is>
      </c>
      <c r="H1780" t="inlineStr">
        <is>
          <t>Shenzhen</t>
        </is>
      </c>
      <c r="I1780" s="34" t="n">
        <v>202002</v>
      </c>
      <c r="J1780" t="inlineStr">
        <is>
          <t>yes</t>
        </is>
      </c>
      <c r="K1780" t="inlineStr">
        <is>
          <t>Mid Value</t>
        </is>
      </c>
      <c r="L1780" t="n">
        <v>1.22</v>
      </c>
      <c r="M1780" t="inlineStr">
        <is>
          <t>None</t>
        </is>
      </c>
      <c r="O1780" t="inlineStr">
        <is>
          <t>Ourpalm Co Ltd is a China-based company engaged in the development, publishing, and operation of games. Its main business includes mobile terminal games, internet page games and product development, agent distribution and operation and maintenance of its peripheral products.</t>
        </is>
      </c>
      <c r="P1780" t="inlineStr">
        <is>
          <t>None</t>
        </is>
      </c>
      <c r="Q1780" t="inlineStr">
        <is>
          <t>招商20200131valid.xlsx</t>
        </is>
      </c>
      <c r="W1780" s="34" t="n"/>
    </row>
    <row r="1781">
      <c r="A1781" t="inlineStr">
        <is>
          <t>300316.SZ</t>
        </is>
      </c>
      <c r="B1781" t="inlineStr">
        <is>
          <t>300316</t>
        </is>
      </c>
      <c r="C1781" t="inlineStr">
        <is>
          <t>晶盛机电(300316)</t>
        </is>
      </c>
      <c r="D1781" t="inlineStr">
        <is>
          <t>晶盛机电</t>
        </is>
      </c>
      <c r="E1781" t="inlineStr">
        <is>
          <t>专用机械</t>
        </is>
      </c>
      <c r="G1781" t="inlineStr">
        <is>
          <t>300316</t>
        </is>
      </c>
      <c r="H1781" t="inlineStr">
        <is>
          <t>Shenzhen</t>
        </is>
      </c>
      <c r="I1781" s="34" t="n">
        <v>202002</v>
      </c>
      <c r="J1781" t="inlineStr">
        <is>
          <t>yes</t>
        </is>
      </c>
      <c r="M1781" t="inlineStr">
        <is>
          <t>Narrow</t>
        </is>
      </c>
      <c r="O1781" t="inlineStr">
        <is>
          <t>Zhejiang Jingsheng Mechanical and Electrical Co Ltd is a China-based company engaged in the equipment research and development, manufacturing and marketing for semiconductor and photovoltaic material industry. Its products include automatic CZ crystalline growing furnace, and others, which are applied in semiconductor, PV field, IGBT power device, LED photoelectron and sapphire window material, and other areas. The company supplies and provides equipment and sapphire crystal material of semiconductor silicon material, PV silicon material LED detection and lighting and others.</t>
        </is>
      </c>
      <c r="P1781" t="inlineStr">
        <is>
          <t>Narrow</t>
        </is>
      </c>
      <c r="Q1781" t="inlineStr">
        <is>
          <t>招商20200131valid.xlsx</t>
        </is>
      </c>
      <c r="W1781" s="34" t="n"/>
    </row>
    <row r="1782">
      <c r="A1782" t="inlineStr">
        <is>
          <t>300317.SZ</t>
        </is>
      </c>
      <c r="B1782" t="inlineStr">
        <is>
          <t>300317</t>
        </is>
      </c>
      <c r="C1782" t="inlineStr">
        <is>
          <t>珈伟新能(300317)</t>
        </is>
      </c>
      <c r="D1782" t="inlineStr">
        <is>
          <t>珈伟新能</t>
        </is>
      </c>
      <c r="E1782" t="inlineStr">
        <is>
          <t>半导体</t>
        </is>
      </c>
      <c r="G1782" t="inlineStr">
        <is>
          <t>300317</t>
        </is>
      </c>
      <c r="H1782" t="inlineStr">
        <is>
          <t>Shenzhen</t>
        </is>
      </c>
      <c r="I1782" s="34" t="n">
        <v>202002</v>
      </c>
      <c r="J1782" t="inlineStr">
        <is>
          <t>yes</t>
        </is>
      </c>
      <c r="K1782" t="inlineStr">
        <is>
          <t>Small Core</t>
        </is>
      </c>
      <c r="L1782" t="n">
        <v>1.1</v>
      </c>
      <c r="M1782" t="inlineStr">
        <is>
          <t>None</t>
        </is>
      </c>
      <c r="O1782" t="inlineStr">
        <is>
          <t>Jiawei Renewable Energy Co Ltd operates in the photovoltaic lighting industry. The company is engaged in the research and development, manufacturing and sales of photovoltaic lighting products. Its product offering consists of Lithium-ion Battery, Photovoltaic Power and Smart Lighting.</t>
        </is>
      </c>
      <c r="P1782" t="inlineStr">
        <is>
          <t>None</t>
        </is>
      </c>
      <c r="Q1782" t="inlineStr">
        <is>
          <t>招商20200131valid.xlsx</t>
        </is>
      </c>
      <c r="W1782" s="34" t="n"/>
    </row>
    <row r="1783">
      <c r="A1783" t="inlineStr">
        <is>
          <t>300318.SZ</t>
        </is>
      </c>
      <c r="B1783" t="inlineStr">
        <is>
          <t>300318</t>
        </is>
      </c>
      <c r="C1783" t="inlineStr">
        <is>
          <t>博晖创新(300318)</t>
        </is>
      </c>
      <c r="D1783" t="inlineStr">
        <is>
          <t>博晖创新</t>
        </is>
      </c>
      <c r="E1783" t="inlineStr">
        <is>
          <t>医疗保健</t>
        </is>
      </c>
      <c r="G1783" t="inlineStr">
        <is>
          <t>300318</t>
        </is>
      </c>
      <c r="H1783" t="inlineStr">
        <is>
          <t>Shenzhen</t>
        </is>
      </c>
      <c r="I1783" s="34" t="n">
        <v>202002</v>
      </c>
      <c r="J1783" t="inlineStr">
        <is>
          <t>yes</t>
        </is>
      </c>
      <c r="K1783" t="inlineStr">
        <is>
          <t>Small Growth</t>
        </is>
      </c>
      <c r="L1783" t="n">
        <v>1.8</v>
      </c>
      <c r="M1783" t="inlineStr">
        <is>
          <t>None</t>
        </is>
      </c>
      <c r="O1783" t="inlineStr">
        <is>
          <t>Beijing Bohui Innovation Biotechnology Co Ltd operates in the medical device industry. The company is focusing on the research and development, production, sales and after-sales services of in vitro diagnostic products. The main products of the company include human element detection system, vitamin D test kits and infectious pathogen detection system. The company serves over 3, healthcare institutions in 31 provinces and autonomous regions in China.</t>
        </is>
      </c>
      <c r="P1783" t="inlineStr">
        <is>
          <t>None</t>
        </is>
      </c>
      <c r="Q1783" t="inlineStr">
        <is>
          <t>招商20200131valid.xlsx</t>
        </is>
      </c>
      <c r="W1783" s="34" t="n"/>
    </row>
    <row r="1784">
      <c r="A1784" t="inlineStr">
        <is>
          <t>300319.SZ</t>
        </is>
      </c>
      <c r="B1784" t="inlineStr">
        <is>
          <t>300319</t>
        </is>
      </c>
      <c r="C1784" t="inlineStr">
        <is>
          <t>麦捷科技(300319)</t>
        </is>
      </c>
      <c r="D1784" t="inlineStr">
        <is>
          <t>麦捷科技</t>
        </is>
      </c>
      <c r="E1784" t="inlineStr">
        <is>
          <t>元器件</t>
        </is>
      </c>
      <c r="G1784" t="inlineStr">
        <is>
          <t>300319</t>
        </is>
      </c>
      <c r="H1784" t="inlineStr">
        <is>
          <t>Shenzhen</t>
        </is>
      </c>
      <c r="I1784" s="34" t="n">
        <v>202002</v>
      </c>
      <c r="J1784" t="inlineStr">
        <is>
          <t>yes</t>
        </is>
      </c>
      <c r="K1784" t="inlineStr">
        <is>
          <t>Mid Core</t>
        </is>
      </c>
      <c r="L1784" t="n">
        <v>1.23</v>
      </c>
      <c r="M1784" t="inlineStr">
        <is>
          <t>None</t>
        </is>
      </c>
      <c r="O1784" t="inlineStr">
        <is>
          <t>Shenzhen Microgate Technology Co Ltd operates in the multilayer passive component industry. The company develops and manufactures electronic components. Its main products include low temperature co-fired ceramic radio frequency components, chip inductors, electromagnetic interference and electromagnetic compatibility components, power inductors, and the near-field communication antenna. The products are widely used in the digital versatile disc player, mobile phone, personal computer, flat panel display, car carrier and other consumptive products.</t>
        </is>
      </c>
      <c r="P1784" t="inlineStr">
        <is>
          <t>None</t>
        </is>
      </c>
      <c r="Q1784" t="inlineStr">
        <is>
          <t>招商20200131valid.xlsx</t>
        </is>
      </c>
      <c r="W1784" s="34" t="n"/>
    </row>
    <row r="1785">
      <c r="A1785" t="inlineStr">
        <is>
          <t>300320.SZ</t>
        </is>
      </c>
      <c r="B1785" t="inlineStr">
        <is>
          <t>300320</t>
        </is>
      </c>
      <c r="C1785" t="inlineStr">
        <is>
          <t>海达股份(300320)</t>
        </is>
      </c>
      <c r="D1785" t="inlineStr">
        <is>
          <t>海达股份</t>
        </is>
      </c>
      <c r="E1785" t="inlineStr">
        <is>
          <t>橡胶</t>
        </is>
      </c>
      <c r="G1785" t="inlineStr">
        <is>
          <t>300320</t>
        </is>
      </c>
      <c r="H1785" t="inlineStr">
        <is>
          <t>Shenzhen</t>
        </is>
      </c>
      <c r="I1785" s="34" t="n">
        <v>202002</v>
      </c>
      <c r="J1785" t="inlineStr">
        <is>
          <t>yes</t>
        </is>
      </c>
      <c r="K1785" t="inlineStr">
        <is>
          <t>Small Growth</t>
        </is>
      </c>
      <c r="L1785" t="n">
        <v>1.71</v>
      </c>
      <c r="M1785" t="inlineStr">
        <is>
          <t>None</t>
        </is>
      </c>
      <c r="O1785" t="inlineStr">
        <is>
          <t>Jiangyin Haida Rubber and Plastic Co Ltd operate in the rubber and plastic seal industry. The company primarily engaged in the manufacturing and distribution of rubber and plastic parts. It offers window and door seals, automotive rubber seals, container door gasket, engineering rubber products, plastic injection parts, sealing expansion joints, tunnel segment gasket, and rail vehicle rubber parts. The products are widely applied in the industry of construction, tunnel, marine, container, vehicle, and railway.</t>
        </is>
      </c>
      <c r="P1785" t="inlineStr">
        <is>
          <t>None</t>
        </is>
      </c>
      <c r="Q1785" t="inlineStr">
        <is>
          <t>招商20200131valid.xlsx</t>
        </is>
      </c>
      <c r="W1785" s="34" t="n"/>
    </row>
    <row r="1786">
      <c r="A1786" t="inlineStr">
        <is>
          <t>300321.SZ</t>
        </is>
      </c>
      <c r="B1786" t="inlineStr">
        <is>
          <t>300321</t>
        </is>
      </c>
      <c r="C1786" t="inlineStr">
        <is>
          <t>同大股份(300321)</t>
        </is>
      </c>
      <c r="D1786" t="inlineStr">
        <is>
          <t>同大股份</t>
        </is>
      </c>
      <c r="E1786" t="inlineStr">
        <is>
          <t>塑料</t>
        </is>
      </c>
      <c r="G1786" t="inlineStr">
        <is>
          <t>300321</t>
        </is>
      </c>
      <c r="H1786" t="inlineStr">
        <is>
          <t>Shenzhen</t>
        </is>
      </c>
      <c r="I1786" s="34" t="n">
        <v>202002</v>
      </c>
      <c r="J1786" t="inlineStr">
        <is>
          <t>yes</t>
        </is>
      </c>
      <c r="K1786" t="inlineStr">
        <is>
          <t>Small Growth</t>
        </is>
      </c>
      <c r="L1786" t="n">
        <v>1.45</v>
      </c>
      <c r="M1786" t="inlineStr">
        <is>
          <t>None</t>
        </is>
      </c>
      <c r="O1786" t="inlineStr">
        <is>
          <t>Shandong Tongda Island New Materials Co Ltd is engaged in production and sales of microfiber base fabric, microfiber smooth leather, microfiber suede leather, apparel fabrics and accessories. The products of the company can be used for footwear, furniture accessories, sporting goods, and automobiles.</t>
        </is>
      </c>
      <c r="P1786" t="inlineStr">
        <is>
          <t>None</t>
        </is>
      </c>
      <c r="Q1786" t="inlineStr">
        <is>
          <t>招商20200131valid.xlsx</t>
        </is>
      </c>
      <c r="W1786" s="34" t="n"/>
    </row>
    <row r="1787">
      <c r="A1787" t="inlineStr">
        <is>
          <t>300322.SZ</t>
        </is>
      </c>
      <c r="B1787" t="inlineStr">
        <is>
          <t>300322</t>
        </is>
      </c>
      <c r="C1787" t="inlineStr">
        <is>
          <t>硕贝德(300322)</t>
        </is>
      </c>
      <c r="D1787" t="inlineStr">
        <is>
          <t>硕贝德</t>
        </is>
      </c>
      <c r="E1787" t="inlineStr">
        <is>
          <t>通信设备</t>
        </is>
      </c>
      <c r="G1787" t="inlineStr">
        <is>
          <t>300322</t>
        </is>
      </c>
      <c r="H1787" t="inlineStr">
        <is>
          <t>Shenzhen</t>
        </is>
      </c>
      <c r="I1787" s="34" t="n">
        <v>202002</v>
      </c>
      <c r="J1787" t="inlineStr">
        <is>
          <t>yes</t>
        </is>
      </c>
      <c r="K1787" t="inlineStr">
        <is>
          <t>Mid Core</t>
        </is>
      </c>
      <c r="L1787" t="n">
        <v>1.6</v>
      </c>
      <c r="M1787" t="inlineStr">
        <is>
          <t>Narrow</t>
        </is>
      </c>
      <c r="O1787" t="inlineStr">
        <is>
          <t>Huizhou Speed Wireless Technology Co Ltd is a manufacturer of wireless communication antennas and intelligent terminal product components. The product range consists of precision molds, plastic and metal structure, wireless charging products, fingerprint sensor module, and semiconductor packaging and testing, advanced intelligent test fixture and equipment. The products are mainly used in mobile phones, tablets, wearable devices, notebook computers, automobiles, unmanned aerial vehicles, security monitoring and other fields.</t>
        </is>
      </c>
      <c r="P1787" t="inlineStr">
        <is>
          <t>Narrow</t>
        </is>
      </c>
      <c r="Q1787" t="inlineStr">
        <is>
          <t>招商20200131valid.xlsx</t>
        </is>
      </c>
      <c r="W1787" s="34" t="n"/>
    </row>
    <row r="1788">
      <c r="A1788" t="inlineStr">
        <is>
          <t>300323.SZ</t>
        </is>
      </c>
      <c r="B1788" t="inlineStr">
        <is>
          <t>300323</t>
        </is>
      </c>
      <c r="C1788" t="inlineStr">
        <is>
          <t>华灿光电(300323)</t>
        </is>
      </c>
      <c r="D1788" t="inlineStr">
        <is>
          <t>华灿光电</t>
        </is>
      </c>
      <c r="E1788" t="inlineStr">
        <is>
          <t>半导体</t>
        </is>
      </c>
      <c r="G1788" t="inlineStr">
        <is>
          <t>300323</t>
        </is>
      </c>
      <c r="H1788" t="inlineStr">
        <is>
          <t>Shenzhen</t>
        </is>
      </c>
      <c r="I1788" s="34" t="n">
        <v>202002</v>
      </c>
      <c r="J1788" t="inlineStr">
        <is>
          <t>yes</t>
        </is>
      </c>
      <c r="K1788" t="inlineStr">
        <is>
          <t>Mid Value</t>
        </is>
      </c>
      <c r="L1788" t="n">
        <v>1.12</v>
      </c>
      <c r="M1788" t="inlineStr">
        <is>
          <t>None</t>
        </is>
      </c>
      <c r="O1788" t="inlineStr">
        <is>
          <t>HC SemiTek Corp is a China-based company engaged in the development, production, and sales of LED epitaxial products and chips. Its main products include blue, green light LED chips for LED display; blue light LED chips for the white light generation, LED epitaxial wafers and others.</t>
        </is>
      </c>
      <c r="P1788" t="inlineStr">
        <is>
          <t>None</t>
        </is>
      </c>
      <c r="Q1788" t="inlineStr">
        <is>
          <t>招商20200131valid.xlsx</t>
        </is>
      </c>
      <c r="W1788" s="34" t="n"/>
    </row>
    <row r="1789">
      <c r="A1789" t="inlineStr">
        <is>
          <t>300324.SZ</t>
        </is>
      </c>
      <c r="B1789" t="inlineStr">
        <is>
          <t>300324</t>
        </is>
      </c>
      <c r="C1789" t="inlineStr">
        <is>
          <t>旋极信息(300324)</t>
        </is>
      </c>
      <c r="D1789" t="inlineStr">
        <is>
          <t>旋极信息</t>
        </is>
      </c>
      <c r="E1789" t="inlineStr">
        <is>
          <t>软件服务</t>
        </is>
      </c>
      <c r="G1789" t="inlineStr">
        <is>
          <t>300324</t>
        </is>
      </c>
      <c r="H1789" t="inlineStr">
        <is>
          <t>Shenzhen</t>
        </is>
      </c>
      <c r="I1789" s="34" t="n">
        <v>202002</v>
      </c>
      <c r="J1789" t="inlineStr">
        <is>
          <t>yes</t>
        </is>
      </c>
      <c r="K1789" t="inlineStr">
        <is>
          <t>Mid Growth</t>
        </is>
      </c>
      <c r="L1789" t="n">
        <v>0.84</v>
      </c>
      <c r="M1789" t="inlineStr">
        <is>
          <t>Narrow</t>
        </is>
      </c>
      <c r="O1789" t="inlineStr">
        <is>
          <t>Beijing Watertek Information Technology Co Ltd is a China-based company engaged in the development, production, sale, and technical servicing of embedded systems primarily for defense, military, and civilian applications. The company offers embedded system testing, equipment integrated support, broadband area communication, electronic component testing, Beidou navigation system, self-controlled information products in key industries, and radio frequency hybrid-signal chip design. It is also involved in the other fields of taxation access control, smart city, and spatio-temporal big data.</t>
        </is>
      </c>
      <c r="P1789" t="inlineStr">
        <is>
          <t>Narrow</t>
        </is>
      </c>
      <c r="Q1789" t="inlineStr">
        <is>
          <t>招商20200131valid.xlsx</t>
        </is>
      </c>
      <c r="W1789" s="34" t="n"/>
    </row>
    <row r="1790">
      <c r="A1790" t="inlineStr">
        <is>
          <t>300325.SZ</t>
        </is>
      </c>
      <c r="B1790" t="inlineStr">
        <is>
          <t>300325</t>
        </is>
      </c>
      <c r="C1790" t="inlineStr">
        <is>
          <t>德威新材(300325)</t>
        </is>
      </c>
      <c r="D1790" t="inlineStr">
        <is>
          <t>德威新材</t>
        </is>
      </c>
      <c r="E1790" t="inlineStr">
        <is>
          <t>塑料</t>
        </is>
      </c>
      <c r="G1790" t="inlineStr">
        <is>
          <t>300325</t>
        </is>
      </c>
      <c r="H1790" t="inlineStr">
        <is>
          <t>Shenzhen</t>
        </is>
      </c>
      <c r="I1790" s="34" t="n">
        <v>202002</v>
      </c>
      <c r="J1790" t="inlineStr">
        <is>
          <t>yes</t>
        </is>
      </c>
      <c r="K1790" t="inlineStr">
        <is>
          <t>Small Value</t>
        </is>
      </c>
      <c r="M1790" t="inlineStr">
        <is>
          <t>None</t>
        </is>
      </c>
      <c r="O1790" t="inlineStr">
        <is>
          <t>Jiangsu Dewei Advanced Materials Co Ltd is a chemical company based in China. The company is engaged in the research and development, production and sales of polymer materials for cables. It mainly produces XLPE insulation materials, internal and external shielding materials, automotive wiring harness insulation materials, elastomer materials, UL series materials and general PVC materials. The company's products are widely used in electric power, automobiles, ships, railways, home appliances, communications, construction and other fields.</t>
        </is>
      </c>
      <c r="P1790" t="inlineStr">
        <is>
          <t>None</t>
        </is>
      </c>
      <c r="Q1790" t="inlineStr">
        <is>
          <t>招商20200131valid.xlsx</t>
        </is>
      </c>
      <c r="W1790" s="34" t="n"/>
    </row>
    <row r="1791">
      <c r="A1791" t="inlineStr">
        <is>
          <t>300326.SZ</t>
        </is>
      </c>
      <c r="B1791" t="inlineStr">
        <is>
          <t>300326</t>
        </is>
      </c>
      <c r="C1791" t="inlineStr">
        <is>
          <t>凯利泰(300326)</t>
        </is>
      </c>
      <c r="D1791" t="inlineStr">
        <is>
          <t>凯利泰</t>
        </is>
      </c>
      <c r="E1791" t="inlineStr">
        <is>
          <t>医疗保健</t>
        </is>
      </c>
      <c r="G1791" t="inlineStr">
        <is>
          <t>300326</t>
        </is>
      </c>
      <c r="H1791" t="inlineStr">
        <is>
          <t>Shenzhen</t>
        </is>
      </c>
      <c r="I1791" s="34" t="n">
        <v>202002</v>
      </c>
      <c r="J1791" t="inlineStr">
        <is>
          <t>yes</t>
        </is>
      </c>
      <c r="K1791" t="inlineStr">
        <is>
          <t>Mid Growth</t>
        </is>
      </c>
      <c r="L1791" t="n">
        <v>0.97</v>
      </c>
      <c r="M1791" t="inlineStr">
        <is>
          <t>Narrow</t>
        </is>
      </c>
      <c r="O1791" t="inlineStr">
        <is>
          <t>Shanghai Kinetic Medical Co Ltd is engaged in the manufacturing and distribution of medical devices in China. The company provides products for multidisciplinary specialties including orthopedics, cardiovascular and sports medicine. Its product offering includes primom spinal fixation system, kyphoplasty systems, vertebral osteotome, bone cement delivery systems, injection guns and multifunctional tools.</t>
        </is>
      </c>
      <c r="P1791" t="inlineStr">
        <is>
          <t>Narrow</t>
        </is>
      </c>
      <c r="Q1791" t="inlineStr">
        <is>
          <t>招商20200131valid.xlsx</t>
        </is>
      </c>
      <c r="W1791" s="34" t="n"/>
    </row>
    <row r="1792">
      <c r="A1792" t="inlineStr">
        <is>
          <t>300327.SZ</t>
        </is>
      </c>
      <c r="B1792" t="inlineStr">
        <is>
          <t>300327</t>
        </is>
      </c>
      <c r="C1792" t="inlineStr">
        <is>
          <t>中颖电子(300327)</t>
        </is>
      </c>
      <c r="D1792" t="inlineStr">
        <is>
          <t>中颖电子</t>
        </is>
      </c>
      <c r="E1792" t="inlineStr">
        <is>
          <t>半导体</t>
        </is>
      </c>
      <c r="G1792" t="inlineStr">
        <is>
          <t>300327</t>
        </is>
      </c>
      <c r="H1792" t="inlineStr">
        <is>
          <t>Shenzhen</t>
        </is>
      </c>
      <c r="I1792" s="34" t="n">
        <v>202002</v>
      </c>
      <c r="J1792" t="inlineStr">
        <is>
          <t>yes</t>
        </is>
      </c>
      <c r="K1792" t="inlineStr">
        <is>
          <t>Mid Growth</t>
        </is>
      </c>
      <c r="L1792" t="n">
        <v>1.26</v>
      </c>
      <c r="M1792" t="inlineStr">
        <is>
          <t>Narrow</t>
        </is>
      </c>
      <c r="O1792" t="inlineStr">
        <is>
          <t>Sino Wealth Electronic Ltd operates in the semiconductor industry. The company is specialized in design and sales of an integrated circuit. The product offering includes 4-bit OTP/MASK MCU, 8-bit OTP/MASK MCU, 8-bit FLASH MCU, PH MCU and others. The products are mainly applied to household appliances, automotive electronics peripherals, sports equipment, health and medical care, instrumentation, security, power control, digital electrical generator, network music, and wireless communication equipment.</t>
        </is>
      </c>
      <c r="P1792" t="inlineStr">
        <is>
          <t>Narrow</t>
        </is>
      </c>
      <c r="Q1792" t="inlineStr">
        <is>
          <t>招商20200131valid.xlsx</t>
        </is>
      </c>
      <c r="W1792" s="34" t="n"/>
    </row>
    <row r="1793">
      <c r="A1793" t="inlineStr">
        <is>
          <t>300328.SZ</t>
        </is>
      </c>
      <c r="B1793" t="inlineStr">
        <is>
          <t>300328</t>
        </is>
      </c>
      <c r="C1793" t="inlineStr">
        <is>
          <t>宜安科技(300328)</t>
        </is>
      </c>
      <c r="D1793" t="inlineStr">
        <is>
          <t>宜安科技</t>
        </is>
      </c>
      <c r="E1793" t="inlineStr">
        <is>
          <t>铝</t>
        </is>
      </c>
      <c r="G1793" t="inlineStr">
        <is>
          <t>300328</t>
        </is>
      </c>
      <c r="H1793" t="inlineStr">
        <is>
          <t>Shenzhen</t>
        </is>
      </c>
      <c r="I1793" s="34" t="n">
        <v>202002</v>
      </c>
      <c r="J1793" t="inlineStr">
        <is>
          <t>yes</t>
        </is>
      </c>
      <c r="K1793" t="inlineStr">
        <is>
          <t>Mid Growth</t>
        </is>
      </c>
      <c r="M1793" t="inlineStr">
        <is>
          <t>None</t>
        </is>
      </c>
      <c r="O1793" t="inlineStr">
        <is>
          <t>Dongguan Eontec Co Ltd is engaged in the research and development, production and sale of light alloy materials. The product range comprises an amorphous alloy, CE parts, notebook parts, and structural auto parts. The company primarily serves consumer electronics, medical equipment, communications equipment and automotive industries.</t>
        </is>
      </c>
      <c r="P1793" t="inlineStr">
        <is>
          <t>None</t>
        </is>
      </c>
      <c r="Q1793" t="inlineStr">
        <is>
          <t>招商20200131valid.xlsx</t>
        </is>
      </c>
      <c r="W1793" s="34" t="n"/>
    </row>
    <row r="1794">
      <c r="A1794" t="inlineStr">
        <is>
          <t>300329.SZ</t>
        </is>
      </c>
      <c r="B1794" t="inlineStr">
        <is>
          <t>300329</t>
        </is>
      </c>
      <c r="C1794" t="inlineStr">
        <is>
          <t>海伦钢琴(300329)</t>
        </is>
      </c>
      <c r="D1794" t="inlineStr">
        <is>
          <t>海伦钢琴</t>
        </is>
      </c>
      <c r="E1794" t="inlineStr">
        <is>
          <t>文教休闲</t>
        </is>
      </c>
      <c r="G1794" t="inlineStr">
        <is>
          <t>300329</t>
        </is>
      </c>
      <c r="H1794" t="inlineStr">
        <is>
          <t>Shenzhen</t>
        </is>
      </c>
      <c r="I1794" s="34" t="n">
        <v>202002</v>
      </c>
      <c r="J1794" t="inlineStr">
        <is>
          <t>yes</t>
        </is>
      </c>
      <c r="K1794" t="inlineStr">
        <is>
          <t>Small Growth</t>
        </is>
      </c>
      <c r="L1794" t="n">
        <v>1.67</v>
      </c>
      <c r="M1794" t="inlineStr">
        <is>
          <t>None</t>
        </is>
      </c>
      <c r="O1794" t="inlineStr">
        <is>
          <t>Hailun Piano Co Ltd is engaged in manufacturing piano parts. The products of the company include grand piano and upright pianos.</t>
        </is>
      </c>
      <c r="P1794" t="inlineStr">
        <is>
          <t>None</t>
        </is>
      </c>
      <c r="Q1794" t="inlineStr">
        <is>
          <t>招商20200131valid.xlsx</t>
        </is>
      </c>
      <c r="W1794" s="34" t="n"/>
    </row>
    <row r="1795">
      <c r="A1795" t="inlineStr">
        <is>
          <t>300330.SZ</t>
        </is>
      </c>
      <c r="B1795" t="inlineStr">
        <is>
          <t>300330</t>
        </is>
      </c>
      <c r="C1795" t="inlineStr">
        <is>
          <t>华虹计通(300330)</t>
        </is>
      </c>
      <c r="D1795" t="inlineStr">
        <is>
          <t>华虹计通</t>
        </is>
      </c>
      <c r="E1795" t="inlineStr">
        <is>
          <t>软件服务</t>
        </is>
      </c>
      <c r="G1795" t="inlineStr">
        <is>
          <t>300330</t>
        </is>
      </c>
      <c r="H1795" t="inlineStr">
        <is>
          <t>Shenzhen</t>
        </is>
      </c>
      <c r="I1795" s="34" t="n">
        <v>202002</v>
      </c>
      <c r="J1795" t="inlineStr">
        <is>
          <t>yes</t>
        </is>
      </c>
      <c r="K1795" t="inlineStr">
        <is>
          <t>Small Growth</t>
        </is>
      </c>
      <c r="L1795" t="n">
        <v>1.4</v>
      </c>
      <c r="M1795" t="inlineStr">
        <is>
          <t>None</t>
        </is>
      </c>
      <c r="O1795" t="inlineStr">
        <is>
          <t>Shanghai Huahongjt Smart System Co Ltd operates as a radio frequency identification based electronic toll collection and payment system solution provider and equipment supplier in the design of non-contact IC card automatic toll collection system. The products of the company include central computer system, station computer system, car POS machine, handheld POS, card reader, and intelligent supply chain management solutions.</t>
        </is>
      </c>
      <c r="P1795" t="inlineStr">
        <is>
          <t>None</t>
        </is>
      </c>
      <c r="Q1795" t="inlineStr">
        <is>
          <t>招商20200131valid.xlsx</t>
        </is>
      </c>
      <c r="W1795" s="34" t="n"/>
    </row>
    <row r="1796">
      <c r="A1796" t="inlineStr">
        <is>
          <t>300331.SZ</t>
        </is>
      </c>
      <c r="B1796" t="inlineStr">
        <is>
          <t>300331</t>
        </is>
      </c>
      <c r="C1796" t="inlineStr">
        <is>
          <t>苏大维格(300331)</t>
        </is>
      </c>
      <c r="D1796" t="inlineStr">
        <is>
          <t>苏大维格</t>
        </is>
      </c>
      <c r="E1796" t="inlineStr">
        <is>
          <t>元器件</t>
        </is>
      </c>
      <c r="G1796" t="inlineStr">
        <is>
          <t>300331</t>
        </is>
      </c>
      <c r="H1796" t="inlineStr">
        <is>
          <t>Shenzhen</t>
        </is>
      </c>
      <c r="I1796" s="34" t="n">
        <v>202002</v>
      </c>
      <c r="J1796" t="inlineStr">
        <is>
          <t>yes</t>
        </is>
      </c>
      <c r="K1796" t="inlineStr">
        <is>
          <t>Mid Growth</t>
        </is>
      </c>
      <c r="M1796" t="inlineStr">
        <is>
          <t>None</t>
        </is>
      </c>
      <c r="O1796" t="inlineStr">
        <is>
          <t>SVG Group Co Ltd is engaged in developing functional micro-nano devices and optical films, including 3D imaging, microlens array and no-ink nano-printing, as well as the LED light guide &amp; diffuse films.</t>
        </is>
      </c>
      <c r="P1796" t="inlineStr">
        <is>
          <t>None</t>
        </is>
      </c>
      <c r="Q1796" t="inlineStr">
        <is>
          <t>招商20200131valid.xlsx</t>
        </is>
      </c>
      <c r="W1796" s="34" t="n"/>
    </row>
    <row r="1797">
      <c r="A1797" t="inlineStr">
        <is>
          <t>300332.SZ</t>
        </is>
      </c>
      <c r="B1797" t="inlineStr">
        <is>
          <t>300332</t>
        </is>
      </c>
      <c r="C1797" t="inlineStr">
        <is>
          <t>天壕环境(300332)</t>
        </is>
      </c>
      <c r="D1797" t="inlineStr">
        <is>
          <t>天壕环境</t>
        </is>
      </c>
      <c r="E1797" t="inlineStr">
        <is>
          <t>环境保护</t>
        </is>
      </c>
      <c r="G1797" t="inlineStr">
        <is>
          <t>300332</t>
        </is>
      </c>
      <c r="H1797" t="inlineStr">
        <is>
          <t>Shenzhen</t>
        </is>
      </c>
      <c r="I1797" s="34" t="n">
        <v>202002</v>
      </c>
      <c r="J1797" t="inlineStr">
        <is>
          <t>yes</t>
        </is>
      </c>
      <c r="K1797" t="inlineStr">
        <is>
          <t>Small Core</t>
        </is>
      </c>
      <c r="L1797" t="n">
        <v>1.2</v>
      </c>
      <c r="M1797" t="inlineStr">
        <is>
          <t>None</t>
        </is>
      </c>
      <c r="O1797" t="inlineStr">
        <is>
          <t>Top Resource Conservation &amp; Environment Corp operates in the fields of energy conservation, environmental protection, and clean energy. The company provides energy-saving services for waste heat power generation in China. In addition, the company through its subsidiary provides engineering and technical services such as flue gas dedusting, desulfurization and denitrification, as well as engages in research and development, engineering general contracting and manufacturing of key equipment in the energy and environmental fields.</t>
        </is>
      </c>
      <c r="P1797" t="inlineStr">
        <is>
          <t>None</t>
        </is>
      </c>
      <c r="Q1797" t="inlineStr">
        <is>
          <t>招商20200131valid.xlsx</t>
        </is>
      </c>
      <c r="W1797" s="34" t="n"/>
    </row>
    <row r="1798">
      <c r="A1798" t="inlineStr">
        <is>
          <t>300333.SZ</t>
        </is>
      </c>
      <c r="B1798" t="inlineStr">
        <is>
          <t>300333</t>
        </is>
      </c>
      <c r="C1798" t="inlineStr">
        <is>
          <t>兆日科技(300333)</t>
        </is>
      </c>
      <c r="D1798" t="inlineStr">
        <is>
          <t>兆日科技</t>
        </is>
      </c>
      <c r="E1798" t="inlineStr">
        <is>
          <t>元器件</t>
        </is>
      </c>
      <c r="G1798" t="inlineStr">
        <is>
          <t>300333</t>
        </is>
      </c>
      <c r="H1798" t="inlineStr">
        <is>
          <t>Shenzhen</t>
        </is>
      </c>
      <c r="I1798" s="34" t="n">
        <v>202002</v>
      </c>
      <c r="J1798" t="inlineStr">
        <is>
          <t>yes</t>
        </is>
      </c>
      <c r="K1798" t="inlineStr">
        <is>
          <t>Small Core</t>
        </is>
      </c>
      <c r="L1798" t="n">
        <v>1.76</v>
      </c>
      <c r="M1798" t="inlineStr">
        <is>
          <t>Narrow</t>
        </is>
      </c>
      <c r="O1798" t="inlineStr">
        <is>
          <t>Sinosun Technology Co Ltd operates as platform and payment security based on modern cryptography and mobile communication technology. The product of the company includes paper anti-counterfeiting, mobile internet, and payment security.</t>
        </is>
      </c>
      <c r="P1798" t="inlineStr">
        <is>
          <t>Narrow</t>
        </is>
      </c>
      <c r="Q1798" t="inlineStr">
        <is>
          <t>招商20200131valid.xlsx</t>
        </is>
      </c>
      <c r="W1798" s="34" t="n"/>
    </row>
    <row r="1799">
      <c r="A1799" t="inlineStr">
        <is>
          <t>300334.SZ</t>
        </is>
      </c>
      <c r="B1799" t="inlineStr">
        <is>
          <t>300334</t>
        </is>
      </c>
      <c r="C1799" t="inlineStr">
        <is>
          <t>津膜科技(300334)</t>
        </is>
      </c>
      <c r="D1799" t="inlineStr">
        <is>
          <t>津膜科技</t>
        </is>
      </c>
      <c r="E1799" t="inlineStr">
        <is>
          <t>专用机械</t>
        </is>
      </c>
      <c r="G1799" t="inlineStr">
        <is>
          <t>300334</t>
        </is>
      </c>
      <c r="H1799" t="inlineStr">
        <is>
          <t>Shenzhen</t>
        </is>
      </c>
      <c r="I1799" s="34" t="n">
        <v>202002</v>
      </c>
      <c r="J1799" t="inlineStr">
        <is>
          <t>yes</t>
        </is>
      </c>
      <c r="K1799" t="inlineStr">
        <is>
          <t>Small Core</t>
        </is>
      </c>
      <c r="L1799" t="n">
        <v>1.19</v>
      </c>
      <c r="M1799" t="inlineStr">
        <is>
          <t>None</t>
        </is>
      </c>
      <c r="O1799" t="inlineStr">
        <is>
          <t>Tianjin Motimo Membrane Technology Co Ltd is engaged in the research and development of membrane material and membrane process. In addition, the company is engaged in the production of the membrane module and membrane equipment. The company offers hollow fiber microfiltration and ultrafiltration membrane element and equipment. The products are widely used in municipal, power, steel and iron, petrochemical, spinning and weaving, food filed, water supply industries and pharmacy removal, separation, and concentration. Its products are exported to more than 2 countries.</t>
        </is>
      </c>
      <c r="P1799" t="inlineStr">
        <is>
          <t>None</t>
        </is>
      </c>
      <c r="Q1799" t="inlineStr">
        <is>
          <t>招商20200131valid.xlsx</t>
        </is>
      </c>
      <c r="W1799" s="34" t="n"/>
    </row>
    <row r="1800">
      <c r="A1800" t="inlineStr">
        <is>
          <t>300335.SZ</t>
        </is>
      </c>
      <c r="B1800" t="inlineStr">
        <is>
          <t>300335</t>
        </is>
      </c>
      <c r="C1800" t="inlineStr">
        <is>
          <t>迪森股份(300335)</t>
        </is>
      </c>
      <c r="D1800" t="inlineStr">
        <is>
          <t>迪森股份</t>
        </is>
      </c>
      <c r="E1800" t="inlineStr">
        <is>
          <t>供气供热</t>
        </is>
      </c>
      <c r="G1800" t="inlineStr">
        <is>
          <t>300335</t>
        </is>
      </c>
      <c r="H1800" t="inlineStr">
        <is>
          <t>Shenzhen</t>
        </is>
      </c>
      <c r="I1800" s="34" t="n">
        <v>202002</v>
      </c>
      <c r="J1800" t="inlineStr">
        <is>
          <t>yes</t>
        </is>
      </c>
      <c r="K1800" t="inlineStr">
        <is>
          <t>Small Core</t>
        </is>
      </c>
      <c r="L1800" t="n">
        <v>1.11</v>
      </c>
      <c r="M1800" t="inlineStr">
        <is>
          <t>None</t>
        </is>
      </c>
      <c r="O1800" t="inlineStr">
        <is>
          <t>Guangzhou Devotion Thermal Technology Co Ltd is a biomass energy company. Its core business activities are categorized into three key segments - Clean Energy Integrated Services, Industrial Boiler Manufacturing, Indoor Health Environment Management. Its products cover fuel gas boilers, biomass boilers, electric boilers and various pressure vessel equipment. In the international market, the company's products are exported to Europe, the Americas, the Middle East and other places.</t>
        </is>
      </c>
      <c r="P1800" t="inlineStr">
        <is>
          <t>None</t>
        </is>
      </c>
      <c r="Q1800" t="inlineStr">
        <is>
          <t>招商20200131valid.xlsx</t>
        </is>
      </c>
      <c r="W1800" s="34" t="n"/>
    </row>
    <row r="1801">
      <c r="A1801" t="inlineStr">
        <is>
          <t>300336.SZ</t>
        </is>
      </c>
      <c r="B1801" t="inlineStr">
        <is>
          <t>300336</t>
        </is>
      </c>
      <c r="C1801" t="inlineStr">
        <is>
          <t>新文化(300336)</t>
        </is>
      </c>
      <c r="D1801" t="inlineStr">
        <is>
          <t>新文化</t>
        </is>
      </c>
      <c r="E1801" t="inlineStr">
        <is>
          <t>影视音像</t>
        </is>
      </c>
      <c r="G1801" t="inlineStr">
        <is>
          <t>300336</t>
        </is>
      </c>
      <c r="H1801" t="inlineStr">
        <is>
          <t>Shenzhen</t>
        </is>
      </c>
      <c r="I1801" s="34" t="n">
        <v>202002</v>
      </c>
      <c r="J1801" t="inlineStr">
        <is>
          <t>yes</t>
        </is>
      </c>
      <c r="K1801" t="inlineStr">
        <is>
          <t>Small Value</t>
        </is>
      </c>
      <c r="L1801" t="n">
        <v>0.82</v>
      </c>
      <c r="M1801" t="inlineStr">
        <is>
          <t>None</t>
        </is>
      </c>
      <c r="O1801" t="inlineStr">
        <is>
          <t>Shanghai New Culture Media Group Co Ltd is a media entertainment company based in China. The company is mainly engaged in the film and television production, distribution and outdoor advertising. It has produced and distributed more than 3, sets of original film and television works. It also focuses on integrating interactive technology and media content resources.</t>
        </is>
      </c>
      <c r="P1801" t="inlineStr">
        <is>
          <t>None</t>
        </is>
      </c>
      <c r="Q1801" t="inlineStr">
        <is>
          <t>招商20200131valid.xlsx</t>
        </is>
      </c>
      <c r="W1801" s="34" t="n"/>
    </row>
    <row r="1802">
      <c r="A1802" t="inlineStr">
        <is>
          <t>300337.SZ</t>
        </is>
      </c>
      <c r="B1802" t="inlineStr">
        <is>
          <t>300337</t>
        </is>
      </c>
      <c r="C1802" t="inlineStr">
        <is>
          <t>银邦股份(300337)</t>
        </is>
      </c>
      <c r="D1802" t="inlineStr">
        <is>
          <t>银邦股份</t>
        </is>
      </c>
      <c r="E1802" t="inlineStr">
        <is>
          <t>铝</t>
        </is>
      </c>
      <c r="G1802" t="inlineStr">
        <is>
          <t>300337</t>
        </is>
      </c>
      <c r="H1802" t="inlineStr">
        <is>
          <t>Shenzhen</t>
        </is>
      </c>
      <c r="I1802" s="34" t="n">
        <v>202002</v>
      </c>
      <c r="J1802" t="inlineStr">
        <is>
          <t>yes</t>
        </is>
      </c>
      <c r="K1802" t="inlineStr">
        <is>
          <t>Small Value</t>
        </is>
      </c>
      <c r="L1802" t="n">
        <v>1.76</v>
      </c>
      <c r="M1802" t="inlineStr">
        <is>
          <t>None</t>
        </is>
      </c>
      <c r="O1802" t="inlineStr">
        <is>
          <t>Yinbang Clad Material Co Ltd is focusing on the research and development and production of aluminum clad material and multi-metal clad material. In addition, the company also focuses on metal processing, 3D printing and material research and development, sales and after-sale services. Its products are widely applied in fields like automobile heat exchangers, engineering machinery, air cooling in power station, rail transit, household appliances, aerospace, cellphone, and shipping.</t>
        </is>
      </c>
      <c r="P1802" t="inlineStr">
        <is>
          <t>None</t>
        </is>
      </c>
      <c r="Q1802" t="inlineStr">
        <is>
          <t>招商20200131valid.xlsx</t>
        </is>
      </c>
      <c r="W1802" s="34" t="n"/>
    </row>
    <row r="1803">
      <c r="A1803" t="inlineStr">
        <is>
          <t>300338.SZ</t>
        </is>
      </c>
      <c r="B1803" t="inlineStr">
        <is>
          <t>300338</t>
        </is>
      </c>
      <c r="C1803" t="inlineStr">
        <is>
          <t>开元股份(300338)</t>
        </is>
      </c>
      <c r="D1803" t="inlineStr">
        <is>
          <t>开元股份</t>
        </is>
      </c>
      <c r="E1803" t="inlineStr">
        <is>
          <t>文教休闲</t>
        </is>
      </c>
      <c r="G1803" t="inlineStr">
        <is>
          <t>300338</t>
        </is>
      </c>
      <c r="H1803" t="inlineStr">
        <is>
          <t>Shenzhen</t>
        </is>
      </c>
      <c r="I1803" s="34" t="n">
        <v>202002</v>
      </c>
      <c r="J1803" t="inlineStr">
        <is>
          <t>yes</t>
        </is>
      </c>
      <c r="K1803" t="inlineStr">
        <is>
          <t>Small Growth</t>
        </is>
      </c>
      <c r="L1803" t="n">
        <v>1.36</v>
      </c>
      <c r="M1803" t="inlineStr">
        <is>
          <t>None</t>
        </is>
      </c>
      <c r="O1803" t="inlineStr">
        <is>
          <t>Changsha Kaiyuan Instruments Co Ltd is engaged in coal quality testing equipment research and development, production, sales, and service. Its products cover coal quality testing equipment in the sampling equipment and laboratory equipment.</t>
        </is>
      </c>
      <c r="P1803" t="inlineStr">
        <is>
          <t>None</t>
        </is>
      </c>
      <c r="Q1803" t="inlineStr">
        <is>
          <t>招商20200131valid.xlsx</t>
        </is>
      </c>
      <c r="W1803" s="34" t="n"/>
    </row>
    <row r="1804">
      <c r="A1804" t="inlineStr">
        <is>
          <t>300339.SZ</t>
        </is>
      </c>
      <c r="B1804" t="inlineStr">
        <is>
          <t>300339</t>
        </is>
      </c>
      <c r="C1804" t="inlineStr">
        <is>
          <t>润和软件(300339)</t>
        </is>
      </c>
      <c r="D1804" t="inlineStr">
        <is>
          <t>润和软件</t>
        </is>
      </c>
      <c r="E1804" t="inlineStr">
        <is>
          <t>软件服务</t>
        </is>
      </c>
      <c r="G1804" t="inlineStr">
        <is>
          <t>300339</t>
        </is>
      </c>
      <c r="H1804" t="inlineStr">
        <is>
          <t>Shenzhen</t>
        </is>
      </c>
      <c r="I1804" s="34" t="n">
        <v>202002</v>
      </c>
      <c r="J1804" t="inlineStr">
        <is>
          <t>yes</t>
        </is>
      </c>
      <c r="K1804" t="inlineStr">
        <is>
          <t>Mid Growth</t>
        </is>
      </c>
      <c r="M1804" t="inlineStr">
        <is>
          <t>None</t>
        </is>
      </c>
      <c r="O1804" t="inlineStr">
        <is>
          <t>Jiangsu Hoperun Software Co Ltd provides software outsourcing services for professional fields. Its main products include supply chain management software, intelligent terminal embedded software, and smart grid IT software outsourcing services.</t>
        </is>
      </c>
      <c r="P1804" t="inlineStr">
        <is>
          <t>None</t>
        </is>
      </c>
      <c r="Q1804" t="inlineStr">
        <is>
          <t>招商20200131valid.xlsx</t>
        </is>
      </c>
      <c r="W1804" s="34" t="n"/>
    </row>
    <row r="1805">
      <c r="A1805" t="inlineStr">
        <is>
          <t>300340.SZ</t>
        </is>
      </c>
      <c r="B1805" t="inlineStr">
        <is>
          <t>300340</t>
        </is>
      </c>
      <c r="C1805" t="inlineStr">
        <is>
          <t>科恒股份(300340)</t>
        </is>
      </c>
      <c r="D1805" t="inlineStr">
        <is>
          <t>科恒股份</t>
        </is>
      </c>
      <c r="E1805" t="inlineStr">
        <is>
          <t>元器件</t>
        </is>
      </c>
      <c r="G1805" t="inlineStr">
        <is>
          <t>300340</t>
        </is>
      </c>
      <c r="H1805" t="inlineStr">
        <is>
          <t>Shenzhen</t>
        </is>
      </c>
      <c r="I1805" s="34" t="n">
        <v>202002</v>
      </c>
      <c r="J1805" t="inlineStr">
        <is>
          <t>yes</t>
        </is>
      </c>
      <c r="K1805" t="inlineStr">
        <is>
          <t>Small Core</t>
        </is>
      </c>
      <c r="M1805" t="inlineStr">
        <is>
          <t>None</t>
        </is>
      </c>
      <c r="O1805" t="inlineStr">
        <is>
          <t>Jiangmen Kanhoo Industry Co Ltd is engaged in the manufacturing and distribution of rare earth luminescent materials. It offers lithium cathode materials, color phosphor products, LED phosphor products, catalytic materials, and agricultural conversion films.</t>
        </is>
      </c>
      <c r="P1805" t="inlineStr">
        <is>
          <t>None</t>
        </is>
      </c>
      <c r="Q1805" t="inlineStr">
        <is>
          <t>招商20200131valid.xlsx</t>
        </is>
      </c>
      <c r="W1805" s="34" t="n"/>
    </row>
    <row r="1806">
      <c r="A1806" t="inlineStr">
        <is>
          <t>300341.SZ</t>
        </is>
      </c>
      <c r="B1806" t="inlineStr">
        <is>
          <t>300341</t>
        </is>
      </c>
      <c r="C1806" t="inlineStr">
        <is>
          <t>麦克奥迪(300341)</t>
        </is>
      </c>
      <c r="D1806" t="inlineStr">
        <is>
          <t>麦克奥迪</t>
        </is>
      </c>
      <c r="E1806" t="inlineStr">
        <is>
          <t>电气设备</t>
        </is>
      </c>
      <c r="G1806" t="inlineStr">
        <is>
          <t>300341</t>
        </is>
      </c>
      <c r="H1806" t="inlineStr">
        <is>
          <t>Shenzhen</t>
        </is>
      </c>
      <c r="I1806" s="34" t="n">
        <v>202002</v>
      </c>
      <c r="J1806" t="inlineStr">
        <is>
          <t>yes</t>
        </is>
      </c>
      <c r="K1806" t="inlineStr">
        <is>
          <t>Small Growth</t>
        </is>
      </c>
      <c r="M1806" t="inlineStr">
        <is>
          <t>Narrow</t>
        </is>
      </c>
      <c r="O1806" t="inlineStr">
        <is>
          <t>Motic (Xiamen) Electric Group Co Ltd manufactures and supplies insulation components for the electrical transmission and distribution networks and the electrical power industry.</t>
        </is>
      </c>
      <c r="P1806" t="inlineStr">
        <is>
          <t>Narrow</t>
        </is>
      </c>
      <c r="Q1806" t="inlineStr">
        <is>
          <t>招商20200131valid.xlsx</t>
        </is>
      </c>
      <c r="W1806" s="34" t="n"/>
    </row>
    <row r="1807">
      <c r="A1807" t="inlineStr">
        <is>
          <t>300342.SZ</t>
        </is>
      </c>
      <c r="B1807" t="inlineStr">
        <is>
          <t>300342</t>
        </is>
      </c>
      <c r="C1807" t="inlineStr">
        <is>
          <t>天银机电(300342)</t>
        </is>
      </c>
      <c r="D1807" t="inlineStr">
        <is>
          <t>天银机电</t>
        </is>
      </c>
      <c r="E1807" t="inlineStr">
        <is>
          <t>元器件</t>
        </is>
      </c>
      <c r="G1807" t="inlineStr">
        <is>
          <t>300342</t>
        </is>
      </c>
      <c r="H1807" t="inlineStr">
        <is>
          <t>Shenzhen</t>
        </is>
      </c>
      <c r="I1807" s="34" t="n">
        <v>202002</v>
      </c>
      <c r="J1807" t="inlineStr">
        <is>
          <t>yes</t>
        </is>
      </c>
      <c r="K1807" t="inlineStr">
        <is>
          <t>Mid Core</t>
        </is>
      </c>
      <c r="L1807" t="n">
        <v>0.97</v>
      </c>
      <c r="M1807" t="inlineStr">
        <is>
          <t>Narrow</t>
        </is>
      </c>
      <c r="O1807" t="inlineStr">
        <is>
          <t>Changshu Tianyin Electromechanical Co Ltd is engaged in research, development, and production of refrigerator compressors supporting parts of the Company.</t>
        </is>
      </c>
      <c r="P1807" t="inlineStr">
        <is>
          <t>Narrow</t>
        </is>
      </c>
      <c r="Q1807" t="inlineStr">
        <is>
          <t>招商20200131valid.xlsx</t>
        </is>
      </c>
      <c r="W1807" s="34" t="n"/>
    </row>
    <row r="1808">
      <c r="A1808" t="inlineStr">
        <is>
          <t>300343.SZ</t>
        </is>
      </c>
      <c r="B1808" t="inlineStr">
        <is>
          <t>300343</t>
        </is>
      </c>
      <c r="C1808" t="inlineStr">
        <is>
          <t>联创股份(300343)</t>
        </is>
      </c>
      <c r="D1808" t="inlineStr">
        <is>
          <t>联创股份</t>
        </is>
      </c>
      <c r="E1808" t="inlineStr">
        <is>
          <t>互联网</t>
        </is>
      </c>
      <c r="G1808" t="inlineStr">
        <is>
          <t>300343</t>
        </is>
      </c>
      <c r="H1808" t="inlineStr">
        <is>
          <t>Shenzhen</t>
        </is>
      </c>
      <c r="I1808" s="34" t="n">
        <v>202002</v>
      </c>
      <c r="J1808" t="inlineStr">
        <is>
          <t>yes</t>
        </is>
      </c>
      <c r="K1808" t="inlineStr">
        <is>
          <t>Small Value</t>
        </is>
      </c>
      <c r="L1808" t="n">
        <v>1.56</v>
      </c>
      <c r="M1808" t="inlineStr">
        <is>
          <t>None</t>
        </is>
      </c>
      <c r="O1808" t="inlineStr">
        <is>
          <t>Lecron Industrial Development Group Co Ltd formerly known as Lecron Internet Media Industry Co Ltd is engaged in the research and development, production and promotion of green chemicals. The company's product range covers monomer polyether polyol, system polyol for polyurethane foam, polyurethane prepolymer for elastomer, polyurea waterproof and anti-corrosion materials, medical intermediate, polyurethane fireproof insulation panel and others.</t>
        </is>
      </c>
      <c r="P1808" t="inlineStr">
        <is>
          <t>None</t>
        </is>
      </c>
      <c r="Q1808" t="inlineStr">
        <is>
          <t>招商20200131valid.xlsx</t>
        </is>
      </c>
      <c r="W1808" s="34" t="n"/>
    </row>
    <row r="1809">
      <c r="A1809" t="inlineStr">
        <is>
          <t>300344.SZ</t>
        </is>
      </c>
      <c r="B1809" t="inlineStr">
        <is>
          <t>300344</t>
        </is>
      </c>
      <c r="C1809" t="inlineStr">
        <is>
          <t>太空智造(300344)</t>
        </is>
      </c>
      <c r="D1809" t="inlineStr">
        <is>
          <t>太空智造</t>
        </is>
      </c>
      <c r="E1809" t="inlineStr">
        <is>
          <t>软件服务</t>
        </is>
      </c>
      <c r="G1809" t="inlineStr">
        <is>
          <t>300344</t>
        </is>
      </c>
      <c r="H1809" t="inlineStr">
        <is>
          <t>Shenzhen</t>
        </is>
      </c>
      <c r="I1809" s="34" t="n">
        <v>202002</v>
      </c>
      <c r="J1809" t="inlineStr">
        <is>
          <t>yes</t>
        </is>
      </c>
      <c r="M1809" t="inlineStr">
        <is>
          <t>None</t>
        </is>
      </c>
      <c r="O1809" t="inlineStr">
        <is>
          <t>Taikong Intelligent Construction Co Ltd is a China based company operates in the construction industry. It is committed to intelligent construction services, technology development, technical services, technology transfer, engineering technology consulting and system integration; software development and technical services. The product offered by the group include Composite core roof panel, Grid plate, Light board, 9m column distance, Industrial wall panel and others.</t>
        </is>
      </c>
      <c r="P1809" t="inlineStr">
        <is>
          <t>None</t>
        </is>
      </c>
      <c r="Q1809" t="inlineStr">
        <is>
          <t>招商20200131valid.xlsx</t>
        </is>
      </c>
      <c r="W1809" s="34" t="n"/>
    </row>
    <row r="1810">
      <c r="A1810" t="inlineStr">
        <is>
          <t>300345.SZ</t>
        </is>
      </c>
      <c r="B1810" t="inlineStr">
        <is>
          <t>300345</t>
        </is>
      </c>
      <c r="C1810" t="inlineStr">
        <is>
          <t>红宇新材(300345)</t>
        </is>
      </c>
      <c r="D1810" t="inlineStr">
        <is>
          <t>红宇新材</t>
        </is>
      </c>
      <c r="E1810" t="inlineStr">
        <is>
          <t>钢加工</t>
        </is>
      </c>
      <c r="G1810" t="inlineStr">
        <is>
          <t>300345</t>
        </is>
      </c>
      <c r="H1810" t="inlineStr">
        <is>
          <t>Shenzhen</t>
        </is>
      </c>
      <c r="I1810" s="34" t="n">
        <v>202002</v>
      </c>
      <c r="J1810" t="inlineStr">
        <is>
          <t>yes</t>
        </is>
      </c>
      <c r="K1810" t="inlineStr">
        <is>
          <t>Small Growth</t>
        </is>
      </c>
      <c r="L1810" t="n">
        <v>1.9</v>
      </c>
      <c r="M1810" t="inlineStr">
        <is>
          <t>Narrow</t>
        </is>
      </c>
      <c r="O1810" t="inlineStr">
        <is>
          <t>Honyu Wear-resistant New Materials Co Ltd is engaged in the research and application of new materials. The products of the company include hammerhead, high manganese steel ring, and anti-abrasive faucet cermet.</t>
        </is>
      </c>
      <c r="P1810" t="inlineStr">
        <is>
          <t>Narrow</t>
        </is>
      </c>
      <c r="Q1810" t="inlineStr">
        <is>
          <t>招商20200131valid.xlsx</t>
        </is>
      </c>
      <c r="W1810" s="34" t="n"/>
    </row>
    <row r="1811">
      <c r="A1811" t="inlineStr">
        <is>
          <t>300346.SZ</t>
        </is>
      </c>
      <c r="B1811" t="inlineStr">
        <is>
          <t>300346</t>
        </is>
      </c>
      <c r="C1811" t="inlineStr">
        <is>
          <t>南大光电(300346)</t>
        </is>
      </c>
      <c r="D1811" t="inlineStr">
        <is>
          <t>南大光电</t>
        </is>
      </c>
      <c r="E1811" t="inlineStr">
        <is>
          <t>元器件</t>
        </is>
      </c>
      <c r="G1811" t="inlineStr">
        <is>
          <t>300346</t>
        </is>
      </c>
      <c r="H1811" t="inlineStr">
        <is>
          <t>Shenzhen</t>
        </is>
      </c>
      <c r="I1811" s="34" t="n">
        <v>202002</v>
      </c>
      <c r="J1811" t="inlineStr">
        <is>
          <t>yes</t>
        </is>
      </c>
      <c r="K1811" t="inlineStr">
        <is>
          <t>Mid Growth</t>
        </is>
      </c>
      <c r="L1811" t="n">
        <v>1.18</v>
      </c>
      <c r="M1811" t="inlineStr">
        <is>
          <t>None</t>
        </is>
      </c>
      <c r="O1811" t="inlineStr">
        <is>
          <t>Jiangsu Nata Opto-electronic Material Co Ltd develops, manufactures and sells photoelectric new material high-purity metal organic source. The company's main products include trimethyl gallium, trimethyl indium, and trimethyl aluminum.</t>
        </is>
      </c>
      <c r="P1811" t="inlineStr">
        <is>
          <t>None</t>
        </is>
      </c>
      <c r="Q1811" t="inlineStr">
        <is>
          <t>招商20200131valid.xlsx</t>
        </is>
      </c>
      <c r="W1811" s="34" t="n"/>
    </row>
    <row r="1812">
      <c r="A1812" t="inlineStr">
        <is>
          <t>300347.SZ</t>
        </is>
      </c>
      <c r="B1812" t="inlineStr">
        <is>
          <t>300347</t>
        </is>
      </c>
      <c r="C1812" t="inlineStr">
        <is>
          <t>泰格医药(300347)</t>
        </is>
      </c>
      <c r="D1812" t="inlineStr">
        <is>
          <t>泰格医药</t>
        </is>
      </c>
      <c r="E1812" t="inlineStr">
        <is>
          <t>医疗保健</t>
        </is>
      </c>
      <c r="G1812" t="inlineStr">
        <is>
          <t>300347</t>
        </is>
      </c>
      <c r="H1812" t="inlineStr">
        <is>
          <t>Shenzhen</t>
        </is>
      </c>
      <c r="I1812" s="34" t="n">
        <v>202002</v>
      </c>
      <c r="J1812" t="inlineStr">
        <is>
          <t>yes</t>
        </is>
      </c>
      <c r="K1812" t="inlineStr">
        <is>
          <t>Large Growth</t>
        </is>
      </c>
      <c r="L1812" t="n">
        <v>1.1</v>
      </c>
      <c r="M1812" t="inlineStr">
        <is>
          <t>Narrow</t>
        </is>
      </c>
      <c r="O1812" t="inlineStr">
        <is>
          <t>Hangzhou Tigermed Consulting Co Ltd is a China-based Contract Research Organization. It is engaged in providing professional full clinical trial services. The company's offered services include bioanalytical, medical writing, biostatistics analysis, and medical imaging.</t>
        </is>
      </c>
      <c r="P1812" t="inlineStr">
        <is>
          <t>Narrow</t>
        </is>
      </c>
      <c r="Q1812" t="inlineStr">
        <is>
          <t>招商20200131valid.xlsx</t>
        </is>
      </c>
      <c r="W1812" s="34" t="n"/>
    </row>
    <row r="1813">
      <c r="A1813" t="inlineStr">
        <is>
          <t>300348.SZ</t>
        </is>
      </c>
      <c r="B1813" t="inlineStr">
        <is>
          <t>300348</t>
        </is>
      </c>
      <c r="C1813" t="inlineStr">
        <is>
          <t>长亮科技(300348)</t>
        </is>
      </c>
      <c r="D1813" t="inlineStr">
        <is>
          <t>长亮科技</t>
        </is>
      </c>
      <c r="E1813" t="inlineStr">
        <is>
          <t>软件服务</t>
        </is>
      </c>
      <c r="G1813" t="inlineStr">
        <is>
          <t>300348</t>
        </is>
      </c>
      <c r="H1813" t="inlineStr">
        <is>
          <t>Shenzhen</t>
        </is>
      </c>
      <c r="I1813" s="34" t="n">
        <v>202002</v>
      </c>
      <c r="J1813" t="inlineStr">
        <is>
          <t>yes</t>
        </is>
      </c>
      <c r="K1813" t="inlineStr">
        <is>
          <t>Mid Growth</t>
        </is>
      </c>
      <c r="L1813" t="n">
        <v>2.15</v>
      </c>
      <c r="M1813" t="inlineStr">
        <is>
          <t>None</t>
        </is>
      </c>
      <c r="O1813" t="inlineStr">
        <is>
          <t>Shenzhen Sunline Tech Co Ltd provides business and internet finance services to financial institutions. Integrated financial IT solutions such as data services and management services.</t>
        </is>
      </c>
      <c r="P1813" t="inlineStr">
        <is>
          <t>None</t>
        </is>
      </c>
      <c r="Q1813" t="inlineStr">
        <is>
          <t>招商20200131valid.xlsx</t>
        </is>
      </c>
      <c r="W1813" s="34" t="n"/>
    </row>
    <row r="1814">
      <c r="A1814" t="inlineStr">
        <is>
          <t>300349.SZ</t>
        </is>
      </c>
      <c r="B1814" t="inlineStr">
        <is>
          <t>300349</t>
        </is>
      </c>
      <c r="C1814" t="inlineStr">
        <is>
          <t>金卡智能(300349)</t>
        </is>
      </c>
      <c r="D1814" t="inlineStr">
        <is>
          <t>金卡智能</t>
        </is>
      </c>
      <c r="E1814" t="inlineStr">
        <is>
          <t>软件服务</t>
        </is>
      </c>
      <c r="G1814" t="inlineStr">
        <is>
          <t>300349</t>
        </is>
      </c>
      <c r="H1814" t="inlineStr">
        <is>
          <t>Shenzhen</t>
        </is>
      </c>
      <c r="I1814" s="34" t="n">
        <v>202002</v>
      </c>
      <c r="J1814" t="inlineStr">
        <is>
          <t>yes</t>
        </is>
      </c>
      <c r="K1814" t="inlineStr">
        <is>
          <t>Mid Growth</t>
        </is>
      </c>
      <c r="L1814" t="n">
        <v>0.59</v>
      </c>
      <c r="M1814" t="inlineStr">
        <is>
          <t>Narrow</t>
        </is>
      </c>
      <c r="O1814" t="inlineStr">
        <is>
          <t>Goldcard Smart Group Co Ltd is engaged in the research and development, production and sales of intelligent gas meter and gas measurement management system. The company distributes its products in domestic markets.</t>
        </is>
      </c>
      <c r="P1814" t="inlineStr">
        <is>
          <t>Narrow</t>
        </is>
      </c>
      <c r="Q1814" t="inlineStr">
        <is>
          <t>招商20200131valid.xlsx</t>
        </is>
      </c>
      <c r="W1814" s="34" t="n"/>
    </row>
    <row r="1815">
      <c r="A1815" t="inlineStr">
        <is>
          <t>300350.SZ</t>
        </is>
      </c>
      <c r="B1815" t="inlineStr">
        <is>
          <t>300350</t>
        </is>
      </c>
      <c r="C1815" t="inlineStr">
        <is>
          <t>华鹏飞(300350)</t>
        </is>
      </c>
      <c r="D1815" t="inlineStr">
        <is>
          <t>华鹏飞</t>
        </is>
      </c>
      <c r="E1815" t="inlineStr">
        <is>
          <t>仓储物流</t>
        </is>
      </c>
      <c r="G1815" t="inlineStr">
        <is>
          <t>300350</t>
        </is>
      </c>
      <c r="H1815" t="inlineStr">
        <is>
          <t>Shenzhen</t>
        </is>
      </c>
      <c r="I1815" s="34" t="n">
        <v>202002</v>
      </c>
      <c r="J1815" t="inlineStr">
        <is>
          <t>yes</t>
        </is>
      </c>
      <c r="K1815" t="inlineStr">
        <is>
          <t>Small Core</t>
        </is>
      </c>
      <c r="L1815" t="n">
        <v>1.73</v>
      </c>
      <c r="M1815" t="inlineStr">
        <is>
          <t>None</t>
        </is>
      </c>
      <c r="O1815" t="inlineStr">
        <is>
          <t>HPF Co Ltd is a logistics company. It is engaged in highway transportation, regional distribution, supply chain goods, and international freight forwarding services and among others.</t>
        </is>
      </c>
      <c r="P1815" t="inlineStr">
        <is>
          <t>None</t>
        </is>
      </c>
      <c r="Q1815" t="inlineStr">
        <is>
          <t>招商20200131valid.xlsx</t>
        </is>
      </c>
      <c r="W1815" s="34" t="n"/>
    </row>
    <row r="1816">
      <c r="A1816" t="inlineStr">
        <is>
          <t>300351.SZ</t>
        </is>
      </c>
      <c r="B1816" t="inlineStr">
        <is>
          <t>300351</t>
        </is>
      </c>
      <c r="C1816" t="inlineStr">
        <is>
          <t>永贵电器(300351)</t>
        </is>
      </c>
      <c r="D1816" t="inlineStr">
        <is>
          <t>永贵电器</t>
        </is>
      </c>
      <c r="E1816" t="inlineStr">
        <is>
          <t>元器件</t>
        </is>
      </c>
      <c r="G1816" t="inlineStr">
        <is>
          <t>300351</t>
        </is>
      </c>
      <c r="H1816" t="inlineStr">
        <is>
          <t>Shenzhen</t>
        </is>
      </c>
      <c r="I1816" s="34" t="n">
        <v>202002</v>
      </c>
      <c r="J1816" t="inlineStr">
        <is>
          <t>yes</t>
        </is>
      </c>
      <c r="K1816" t="inlineStr">
        <is>
          <t>Small Core</t>
        </is>
      </c>
      <c r="L1816" t="n">
        <v>1.37</v>
      </c>
      <c r="M1816" t="inlineStr">
        <is>
          <t>None</t>
        </is>
      </c>
      <c r="O1816" t="inlineStr">
        <is>
          <t>Zhejiang Yonggui Electric Equipment Co Ltd is engaged in manufacturing connectors used in railways and other vehicle. Its products include circular connector, locomotive connector, wind connector, and electric vehicle connector.</t>
        </is>
      </c>
      <c r="P1816" t="inlineStr">
        <is>
          <t>None</t>
        </is>
      </c>
      <c r="Q1816" t="inlineStr">
        <is>
          <t>招商20200131valid.xlsx</t>
        </is>
      </c>
      <c r="W1816" s="34" t="n"/>
    </row>
    <row r="1817">
      <c r="A1817" t="inlineStr">
        <is>
          <t>300352.SZ</t>
        </is>
      </c>
      <c r="B1817" t="inlineStr">
        <is>
          <t>300352</t>
        </is>
      </c>
      <c r="C1817" t="inlineStr">
        <is>
          <t>北信源(300352)</t>
        </is>
      </c>
      <c r="D1817" t="inlineStr">
        <is>
          <t>北信源</t>
        </is>
      </c>
      <c r="E1817" t="inlineStr">
        <is>
          <t>软件服务</t>
        </is>
      </c>
      <c r="G1817" t="inlineStr">
        <is>
          <t>300352</t>
        </is>
      </c>
      <c r="H1817" t="inlineStr">
        <is>
          <t>Shenzhen</t>
        </is>
      </c>
      <c r="I1817" s="34" t="n">
        <v>202002</v>
      </c>
      <c r="J1817" t="inlineStr">
        <is>
          <t>yes</t>
        </is>
      </c>
      <c r="K1817" t="inlineStr">
        <is>
          <t>Mid Growth</t>
        </is>
      </c>
      <c r="L1817" t="n">
        <v>2.35</v>
      </c>
      <c r="M1817" t="inlineStr">
        <is>
          <t>None</t>
        </is>
      </c>
      <c r="O1817" t="inlineStr">
        <is>
          <t>Beijing VRV Software Corp Ltd is engaged in developing, manufacturing &amp; selling of information security software products and services. The company provides data applications, mobile management systems, domestic terminal security systems, border security products, Intranet security products, anti-virus software, and data security products.</t>
        </is>
      </c>
      <c r="P1817" t="inlineStr">
        <is>
          <t>None</t>
        </is>
      </c>
      <c r="Q1817" t="inlineStr">
        <is>
          <t>招商20200131valid.xlsx</t>
        </is>
      </c>
      <c r="W1817" s="34" t="n"/>
    </row>
    <row r="1818">
      <c r="A1818" t="inlineStr">
        <is>
          <t>300353.SZ</t>
        </is>
      </c>
      <c r="B1818" t="inlineStr">
        <is>
          <t>300353</t>
        </is>
      </c>
      <c r="C1818" t="inlineStr">
        <is>
          <t>东土科技(300353)</t>
        </is>
      </c>
      <c r="D1818" t="inlineStr">
        <is>
          <t>东土科技</t>
        </is>
      </c>
      <c r="E1818" t="inlineStr">
        <is>
          <t>通信设备</t>
        </is>
      </c>
      <c r="G1818" t="inlineStr">
        <is>
          <t>300353</t>
        </is>
      </c>
      <c r="H1818" t="inlineStr">
        <is>
          <t>Shenzhen</t>
        </is>
      </c>
      <c r="I1818" s="34" t="n">
        <v>202002</v>
      </c>
      <c r="J1818" t="inlineStr">
        <is>
          <t>yes</t>
        </is>
      </c>
      <c r="K1818" t="inlineStr">
        <is>
          <t>Mid Growth</t>
        </is>
      </c>
      <c r="L1818" t="n">
        <v>0.76</v>
      </c>
      <c r="M1818" t="inlineStr">
        <is>
          <t>None</t>
        </is>
      </c>
      <c r="O1818" t="inlineStr">
        <is>
          <t>Kyland Technology Co Ltd Is a China based company focused on industrial Internet technology and industry. It is committed to the research of China's industrial Internet platform technology and uses industry Internet technology to innovate in various industries. Its main products are chips, industrial servers, traffic servers, industrial Internet operating systems / cloud platforms, precision clock products, industrial communication network products, Combat command system, tactical communication terminals and other products.</t>
        </is>
      </c>
      <c r="P1818" t="inlineStr">
        <is>
          <t>None</t>
        </is>
      </c>
      <c r="Q1818" t="inlineStr">
        <is>
          <t>招商20200131valid.xlsx</t>
        </is>
      </c>
      <c r="W1818" s="34" t="n"/>
    </row>
    <row r="1819">
      <c r="A1819" t="inlineStr">
        <is>
          <t>300354.SZ</t>
        </is>
      </c>
      <c r="B1819" t="inlineStr">
        <is>
          <t>300354</t>
        </is>
      </c>
      <c r="C1819" t="inlineStr">
        <is>
          <t>东华测试(300354)</t>
        </is>
      </c>
      <c r="D1819" t="inlineStr">
        <is>
          <t>东华测试</t>
        </is>
      </c>
      <c r="E1819" t="inlineStr">
        <is>
          <t>电器仪表</t>
        </is>
      </c>
      <c r="G1819" t="inlineStr">
        <is>
          <t>300354</t>
        </is>
      </c>
      <c r="H1819" t="inlineStr">
        <is>
          <t>Shenzhen</t>
        </is>
      </c>
      <c r="I1819" s="34" t="n">
        <v>202002</v>
      </c>
      <c r="J1819" t="inlineStr">
        <is>
          <t>yes</t>
        </is>
      </c>
      <c r="K1819" t="inlineStr">
        <is>
          <t>Small Growth</t>
        </is>
      </c>
      <c r="L1819" t="n">
        <v>1.46</v>
      </c>
      <c r="O1819" t="inlineStr">
        <is>
          <t>Donghua Testing Technology Co Ltd is engaged in the research and development of intelligent testing techniques of structural mechanics. The products of the company include stress and strain test analysis system, bridge modal test system, model state excitation system, and wireless signal test analysis system.</t>
        </is>
      </c>
      <c r="Q1819" t="inlineStr">
        <is>
          <t>招商20200131valid.xlsx</t>
        </is>
      </c>
      <c r="W1819" s="34" t="n"/>
    </row>
    <row r="1820">
      <c r="A1820" t="inlineStr">
        <is>
          <t>300355.SZ</t>
        </is>
      </c>
      <c r="B1820" t="inlineStr">
        <is>
          <t>300355</t>
        </is>
      </c>
      <c r="C1820" t="inlineStr">
        <is>
          <t>蒙草生态(300355)</t>
        </is>
      </c>
      <c r="D1820" t="inlineStr">
        <is>
          <t>蒙草生态</t>
        </is>
      </c>
      <c r="E1820" t="inlineStr">
        <is>
          <t>环境保护</t>
        </is>
      </c>
      <c r="G1820" t="inlineStr">
        <is>
          <t>300355</t>
        </is>
      </c>
      <c r="H1820" t="inlineStr">
        <is>
          <t>Shenzhen</t>
        </is>
      </c>
      <c r="I1820" s="34" t="n">
        <v>202002</v>
      </c>
      <c r="J1820" t="inlineStr">
        <is>
          <t>yes</t>
        </is>
      </c>
      <c r="K1820" t="inlineStr">
        <is>
          <t>Small Value</t>
        </is>
      </c>
      <c r="M1820" t="inlineStr">
        <is>
          <t>None</t>
        </is>
      </c>
      <c r="O1820" t="inlineStr">
        <is>
          <t>Inner Mongolia M-Grass Ecology and Environment (Group) Co Ltd is an ecological restoration company. It provides services to industry in ecological restoration, water gardens, eco-ranch, pasture seed industry, and modern grass industry. Geographically operates through China.</t>
        </is>
      </c>
      <c r="P1820" t="inlineStr">
        <is>
          <t>None</t>
        </is>
      </c>
      <c r="Q1820" t="inlineStr">
        <is>
          <t>招商20200131valid.xlsx</t>
        </is>
      </c>
      <c r="W1820" s="34" t="n"/>
    </row>
    <row r="1821">
      <c r="A1821" t="inlineStr">
        <is>
          <t>300356.SZ</t>
        </is>
      </c>
      <c r="B1821" t="inlineStr">
        <is>
          <t>300356</t>
        </is>
      </c>
      <c r="C1821" t="inlineStr">
        <is>
          <t>光一科技(300356)</t>
        </is>
      </c>
      <c r="D1821" t="inlineStr">
        <is>
          <t>光一科技</t>
        </is>
      </c>
      <c r="E1821" t="inlineStr">
        <is>
          <t>电气设备</t>
        </is>
      </c>
      <c r="G1821" t="inlineStr">
        <is>
          <t>300356</t>
        </is>
      </c>
      <c r="H1821" t="inlineStr">
        <is>
          <t>Shenzhen</t>
        </is>
      </c>
      <c r="I1821" s="34" t="n">
        <v>202002</v>
      </c>
      <c r="J1821" t="inlineStr">
        <is>
          <t>yes</t>
        </is>
      </c>
      <c r="K1821" t="inlineStr">
        <is>
          <t>Small Core</t>
        </is>
      </c>
      <c r="L1821" t="n">
        <v>2.12</v>
      </c>
      <c r="M1821" t="inlineStr">
        <is>
          <t>None</t>
        </is>
      </c>
      <c r="O1821" t="inlineStr">
        <is>
          <t>Elefirst Science and Tech Co Ltd is a China based company engaged in providing information collection systems. It primarily adheres to the development direction of information collection, analysis and processing, and provides comprehensive solutions for intelligent power consumption information collection to power users. The terminal products with software and hardware drive system integration and service are the business characteristics.</t>
        </is>
      </c>
      <c r="P1821" t="inlineStr">
        <is>
          <t>None</t>
        </is>
      </c>
      <c r="Q1821" t="inlineStr">
        <is>
          <t>招商20200131valid.xlsx</t>
        </is>
      </c>
      <c r="W1821" s="34" t="n"/>
    </row>
    <row r="1822">
      <c r="A1822" t="inlineStr">
        <is>
          <t>300357.SZ</t>
        </is>
      </c>
      <c r="B1822" t="inlineStr">
        <is>
          <t>300357</t>
        </is>
      </c>
      <c r="C1822" t="inlineStr">
        <is>
          <t>我武生物(300357)</t>
        </is>
      </c>
      <c r="D1822" t="inlineStr">
        <is>
          <t>我武生物</t>
        </is>
      </c>
      <c r="E1822" t="inlineStr">
        <is>
          <t>生物制药</t>
        </is>
      </c>
      <c r="G1822" t="inlineStr">
        <is>
          <t>300357</t>
        </is>
      </c>
      <c r="H1822" t="inlineStr">
        <is>
          <t>Shenzhen</t>
        </is>
      </c>
      <c r="I1822" s="34" t="n">
        <v>202002</v>
      </c>
      <c r="J1822" t="inlineStr">
        <is>
          <t>yes</t>
        </is>
      </c>
      <c r="K1822" t="inlineStr">
        <is>
          <t>Mid Growth</t>
        </is>
      </c>
      <c r="L1822" t="n">
        <v>0.91</v>
      </c>
      <c r="M1822" t="inlineStr">
        <is>
          <t>Narrow</t>
        </is>
      </c>
      <c r="O1822" t="inlineStr">
        <is>
          <t>Zhejiang Wolwo Bio-Pharmaceutical Co Ltd is a Chinese bio-pharmaceutical company. It is engaged in the research development, production and sales of allergic diseases diagnosis and treatment products. The product portfolio of the company covers dust mites drops, dust mites skin prick diagnosis kit, silk, and others.</t>
        </is>
      </c>
      <c r="P1822" t="inlineStr">
        <is>
          <t>Narrow</t>
        </is>
      </c>
      <c r="Q1822" t="inlineStr">
        <is>
          <t>招商20200131valid.xlsx</t>
        </is>
      </c>
      <c r="W1822" s="34" t="n"/>
    </row>
    <row r="1823">
      <c r="A1823" t="inlineStr">
        <is>
          <t>300358.SZ</t>
        </is>
      </c>
      <c r="B1823" t="inlineStr">
        <is>
          <t>300358</t>
        </is>
      </c>
      <c r="C1823" t="inlineStr">
        <is>
          <t>楚天科技(300358)</t>
        </is>
      </c>
      <c r="D1823" t="inlineStr">
        <is>
          <t>楚天科技</t>
        </is>
      </c>
      <c r="E1823" t="inlineStr">
        <is>
          <t>医疗保健</t>
        </is>
      </c>
      <c r="G1823" t="inlineStr">
        <is>
          <t>300358</t>
        </is>
      </c>
      <c r="H1823" t="inlineStr">
        <is>
          <t>Shenzhen</t>
        </is>
      </c>
      <c r="I1823" s="34" t="n">
        <v>202002</v>
      </c>
      <c r="J1823" t="inlineStr">
        <is>
          <t>yes</t>
        </is>
      </c>
      <c r="K1823" t="inlineStr">
        <is>
          <t>Small Growth</t>
        </is>
      </c>
      <c r="L1823" t="n">
        <v>1.37</v>
      </c>
      <c r="M1823" t="inlineStr">
        <is>
          <t>None</t>
        </is>
      </c>
      <c r="O1823" t="inlineStr">
        <is>
          <t>Truking Technology Limited operates in the pharmaceutical and medical equipment industry. It develops, designs, manufactures, sells and provides services for aqueous pharmaceutical equipment. The company offers solutions for Fluid Processing System, Ampoule Injectable Products Production, Vial Injectable Products Production, Plastic Bottle Blow-Fill-Seal Production, Cartridge Production, and others. It sells its products in China, and also exports it to the other countries.</t>
        </is>
      </c>
      <c r="P1823" t="inlineStr">
        <is>
          <t>None</t>
        </is>
      </c>
      <c r="Q1823" t="inlineStr">
        <is>
          <t>招商20200131valid.xlsx</t>
        </is>
      </c>
      <c r="W1823" s="34" t="n"/>
    </row>
    <row r="1824">
      <c r="A1824" t="inlineStr">
        <is>
          <t>300359.SZ</t>
        </is>
      </c>
      <c r="B1824" t="inlineStr">
        <is>
          <t>300359</t>
        </is>
      </c>
      <c r="C1824" t="inlineStr">
        <is>
          <t>全通教育(300359)</t>
        </is>
      </c>
      <c r="D1824" t="inlineStr">
        <is>
          <t>全通教育</t>
        </is>
      </c>
      <c r="E1824" t="inlineStr">
        <is>
          <t>文教休闲</t>
        </is>
      </c>
      <c r="G1824" t="inlineStr">
        <is>
          <t>300359</t>
        </is>
      </c>
      <c r="H1824" t="inlineStr">
        <is>
          <t>Shenzhen</t>
        </is>
      </c>
      <c r="I1824" s="34" t="n">
        <v>202002</v>
      </c>
      <c r="J1824" t="inlineStr">
        <is>
          <t>yes</t>
        </is>
      </c>
      <c r="K1824" t="inlineStr">
        <is>
          <t>Small Core</t>
        </is>
      </c>
      <c r="L1824" t="n">
        <v>1.61</v>
      </c>
      <c r="M1824" t="inlineStr">
        <is>
          <t>None</t>
        </is>
      </c>
      <c r="O1824" t="inlineStr">
        <is>
          <t>Truking Technology Limited operates in the pharmaceutical and medical equipment industry. It develops, designs, manufactures, sells and provides services for aqueous pharmaceutical equipment. The company offers solutions for Fluid Processing System, Ampoule Injectable Products Production, Vial Injectable Products Production, Plastic Bottle Blow-Fill-Seal Production, Cartridge Production, and others. It sells its products in China, and also exports it to the other countries.</t>
        </is>
      </c>
      <c r="P1824" t="inlineStr">
        <is>
          <t>None</t>
        </is>
      </c>
      <c r="Q1824" t="inlineStr">
        <is>
          <t>招商20200131valid.xlsx</t>
        </is>
      </c>
      <c r="W1824" s="34" t="n"/>
    </row>
    <row r="1825">
      <c r="A1825" t="inlineStr">
        <is>
          <t>300360.SZ</t>
        </is>
      </c>
      <c r="B1825" t="inlineStr">
        <is>
          <t>300360</t>
        </is>
      </c>
      <c r="C1825" t="inlineStr">
        <is>
          <t>炬华科技(300360)</t>
        </is>
      </c>
      <c r="D1825" t="inlineStr">
        <is>
          <t>炬华科技</t>
        </is>
      </c>
      <c r="E1825" t="inlineStr">
        <is>
          <t>电器仪表</t>
        </is>
      </c>
      <c r="G1825" t="inlineStr">
        <is>
          <t>300360</t>
        </is>
      </c>
      <c r="H1825" t="inlineStr">
        <is>
          <t>Shenzhen</t>
        </is>
      </c>
      <c r="I1825" s="34" t="n">
        <v>202002</v>
      </c>
      <c r="J1825" t="inlineStr">
        <is>
          <t>yes</t>
        </is>
      </c>
      <c r="K1825" t="inlineStr">
        <is>
          <t>Small Core</t>
        </is>
      </c>
      <c r="L1825" t="n">
        <v>0.57</v>
      </c>
      <c r="M1825" t="inlineStr">
        <is>
          <t>None</t>
        </is>
      </c>
      <c r="O1825" t="inlineStr">
        <is>
          <t>Qtone Education Group (Guangdong) Ltd is a Chinese company engaged in providing school interactive services. It is engaged in the businesses of Education information construction and operation which consists smart education integrated solution, consulting service system, value-added operations; Campus service business which comprises campus communication, campus security, teaching management services, education management services; and Continuing education business.</t>
        </is>
      </c>
      <c r="P1825" t="inlineStr">
        <is>
          <t>None</t>
        </is>
      </c>
      <c r="Q1825" t="inlineStr">
        <is>
          <t>招商20200131valid.xlsx</t>
        </is>
      </c>
      <c r="W1825" s="34" t="n"/>
    </row>
    <row r="1826">
      <c r="A1826" t="inlineStr">
        <is>
          <t>300362.SZ</t>
        </is>
      </c>
      <c r="B1826" t="inlineStr">
        <is>
          <t>300362</t>
        </is>
      </c>
      <c r="C1826" t="inlineStr">
        <is>
          <t>天翔环境(300362)</t>
        </is>
      </c>
      <c r="D1826" t="inlineStr">
        <is>
          <t>天翔环境</t>
        </is>
      </c>
      <c r="E1826" t="inlineStr">
        <is>
          <t>环境保护</t>
        </is>
      </c>
      <c r="G1826" t="inlineStr">
        <is>
          <t>300362</t>
        </is>
      </c>
      <c r="H1826" t="inlineStr">
        <is>
          <t>Shenzhen</t>
        </is>
      </c>
      <c r="I1826" s="34" t="n">
        <v>202002</v>
      </c>
      <c r="J1826" t="inlineStr">
        <is>
          <t>yes</t>
        </is>
      </c>
      <c r="K1826" t="inlineStr">
        <is>
          <t>Small Value</t>
        </is>
      </c>
      <c r="L1826" t="n">
        <v>1.21</v>
      </c>
      <c r="M1826" t="inlineStr">
        <is>
          <t>None</t>
        </is>
      </c>
      <c r="O1826" t="inlineStr">
        <is>
          <t>Chengdu Techcent Environment Co Ltd is engaged in the research, design and manufacture of energy-saving, environmental protection and clean energy equipment. The company produces Hi-Tech production lines and modernized workshops like metalworking, structure, electric and finished product. Its products include separating machine, turbine generators and energy-saving and environmental protection.</t>
        </is>
      </c>
      <c r="P1826" t="inlineStr">
        <is>
          <t>None</t>
        </is>
      </c>
      <c r="Q1826" t="inlineStr">
        <is>
          <t>招商20200131valid.xlsx</t>
        </is>
      </c>
      <c r="W1826" s="34" t="n"/>
    </row>
    <row r="1827">
      <c r="A1827" t="inlineStr">
        <is>
          <t>300363.SZ</t>
        </is>
      </c>
      <c r="B1827" t="inlineStr">
        <is>
          <t>300363</t>
        </is>
      </c>
      <c r="C1827" t="inlineStr">
        <is>
          <t>博腾股份(300363)</t>
        </is>
      </c>
      <c r="D1827" t="inlineStr">
        <is>
          <t>博腾股份</t>
        </is>
      </c>
      <c r="E1827" t="inlineStr">
        <is>
          <t>化学制药</t>
        </is>
      </c>
      <c r="G1827" t="inlineStr">
        <is>
          <t>300363</t>
        </is>
      </c>
      <c r="H1827" t="inlineStr">
        <is>
          <t>Shenzhen</t>
        </is>
      </c>
      <c r="I1827" s="34" t="n">
        <v>202002</v>
      </c>
      <c r="J1827" t="inlineStr">
        <is>
          <t>yes</t>
        </is>
      </c>
      <c r="K1827" t="inlineStr">
        <is>
          <t>Mid Growth</t>
        </is>
      </c>
      <c r="L1827" t="n">
        <v>0.98</v>
      </c>
      <c r="M1827" t="inlineStr">
        <is>
          <t>None</t>
        </is>
      </c>
      <c r="O1827" t="inlineStr">
        <is>
          <t>Porton Pharma Solutions Ltd is a China-based external manufacturing supplier of custom drug intermediates and Active Pharmaceutical Ingredients (APIs) to pharmaceutical companies. It is engaged in the process development activities and pilot-scale and commercial-scale manufacturing activities.</t>
        </is>
      </c>
      <c r="P1827" t="inlineStr">
        <is>
          <t>None</t>
        </is>
      </c>
      <c r="Q1827" t="inlineStr">
        <is>
          <t>招商20200131valid.xlsx</t>
        </is>
      </c>
      <c r="W1827" s="34" t="n"/>
    </row>
    <row r="1828">
      <c r="A1828" t="inlineStr">
        <is>
          <t>300364.SZ</t>
        </is>
      </c>
      <c r="B1828" t="inlineStr">
        <is>
          <t>300364</t>
        </is>
      </c>
      <c r="C1828" t="inlineStr">
        <is>
          <t>中文在线(300364)</t>
        </is>
      </c>
      <c r="D1828" t="inlineStr">
        <is>
          <t>中文在线</t>
        </is>
      </c>
      <c r="E1828" t="inlineStr">
        <is>
          <t>出版业</t>
        </is>
      </c>
      <c r="G1828" t="inlineStr">
        <is>
          <t>300364</t>
        </is>
      </c>
      <c r="H1828" t="inlineStr">
        <is>
          <t>Shenzhen</t>
        </is>
      </c>
      <c r="I1828" s="34" t="n">
        <v>202002</v>
      </c>
      <c r="J1828" t="inlineStr">
        <is>
          <t>yes</t>
        </is>
      </c>
      <c r="K1828" t="inlineStr">
        <is>
          <t>Small Value</t>
        </is>
      </c>
      <c r="L1828" t="n">
        <v>1.66</v>
      </c>
      <c r="M1828" t="inlineStr">
        <is>
          <t>None</t>
        </is>
      </c>
      <c r="O1828" t="inlineStr">
        <is>
          <t>Porton Pharma Solutions Ltd is a China-based external manufacturing supplier of custom drug intermediates and Active Pharmaceutical Ingredients (APIs) to pharmaceutical companies. It is engaged in the process development activities and pilot-scale and commercial-scale manufacturing activities.</t>
        </is>
      </c>
      <c r="P1828" t="inlineStr">
        <is>
          <t>None</t>
        </is>
      </c>
      <c r="Q1828" t="inlineStr">
        <is>
          <t>招商20200131valid.xlsx</t>
        </is>
      </c>
      <c r="W1828" s="34" t="n"/>
    </row>
    <row r="1829">
      <c r="A1829" t="inlineStr">
        <is>
          <t>300365.SZ</t>
        </is>
      </c>
      <c r="B1829" t="inlineStr">
        <is>
          <t>300365</t>
        </is>
      </c>
      <c r="C1829" t="inlineStr">
        <is>
          <t>恒华科技(300365)</t>
        </is>
      </c>
      <c r="D1829" t="inlineStr">
        <is>
          <t>恒华科技</t>
        </is>
      </c>
      <c r="E1829" t="inlineStr">
        <is>
          <t>软件服务</t>
        </is>
      </c>
      <c r="G1829" t="inlineStr">
        <is>
          <t>300365</t>
        </is>
      </c>
      <c r="H1829" t="inlineStr">
        <is>
          <t>Shenzhen</t>
        </is>
      </c>
      <c r="I1829" s="34" t="n">
        <v>202002</v>
      </c>
      <c r="J1829" t="inlineStr">
        <is>
          <t>yes</t>
        </is>
      </c>
      <c r="K1829" t="inlineStr">
        <is>
          <t>Mid Growth</t>
        </is>
      </c>
      <c r="L1829" t="n">
        <v>1.44</v>
      </c>
      <c r="M1829" t="inlineStr">
        <is>
          <t>Narrow</t>
        </is>
      </c>
      <c r="O1829" t="inlineStr">
        <is>
          <t>Beijing Forever Technology Co Ltd is a Chinese high-tech company engaged in providing smart grid solutions and services. It offers full life cycle informatization solutions, power engineering consultation, power investigation and surveying and EPC for power transmission and transformation. In addition, the company also provides solutions for the businesses of new energy, smart transportation, electricity sales service, hydropower, environmental protection, and others. The company also provides support to overseas business by offering electric power and power grid engineering design, construction, new energy design and development, and informatization construction in related industries.</t>
        </is>
      </c>
      <c r="P1829" t="inlineStr">
        <is>
          <t>Narrow</t>
        </is>
      </c>
      <c r="Q1829" t="inlineStr">
        <is>
          <t>招商20200131valid.xlsx</t>
        </is>
      </c>
      <c r="W1829" s="34" t="n"/>
    </row>
    <row r="1830">
      <c r="A1830" t="inlineStr">
        <is>
          <t>300366.SZ</t>
        </is>
      </c>
      <c r="B1830" t="inlineStr">
        <is>
          <t>300366</t>
        </is>
      </c>
      <c r="C1830" t="inlineStr">
        <is>
          <t>创意信息(300366)</t>
        </is>
      </c>
      <c r="D1830" t="inlineStr">
        <is>
          <t>创意信息</t>
        </is>
      </c>
      <c r="E1830" t="inlineStr">
        <is>
          <t>软件服务</t>
        </is>
      </c>
      <c r="G1830" t="inlineStr">
        <is>
          <t>300366</t>
        </is>
      </c>
      <c r="H1830" t="inlineStr">
        <is>
          <t>Shenzhen</t>
        </is>
      </c>
      <c r="I1830" s="34" t="n">
        <v>202002</v>
      </c>
      <c r="J1830" t="inlineStr">
        <is>
          <t>yes</t>
        </is>
      </c>
      <c r="M1830" t="inlineStr">
        <is>
          <t>None</t>
        </is>
      </c>
      <c r="O1830" t="inlineStr">
        <is>
          <t>Troy Information Technology Co Ltd is a Chinese technical service provider for telecom operators. Its product technologies include Big data, Cloud computing, and Wisdom. Its Big data products include enterprise-level big data platform, big data business model platform, big data processing platform, and big data capability sharing platform.</t>
        </is>
      </c>
      <c r="P1830" t="inlineStr">
        <is>
          <t>None</t>
        </is>
      </c>
      <c r="Q1830" t="inlineStr">
        <is>
          <t>招商20200131valid.xlsx</t>
        </is>
      </c>
      <c r="W1830" s="34" t="n"/>
    </row>
    <row r="1831">
      <c r="A1831" t="inlineStr">
        <is>
          <t>300367.SZ</t>
        </is>
      </c>
      <c r="B1831" t="inlineStr">
        <is>
          <t>300367</t>
        </is>
      </c>
      <c r="C1831" t="inlineStr">
        <is>
          <t>东方网力(300367)</t>
        </is>
      </c>
      <c r="D1831" t="inlineStr">
        <is>
          <t>东方网力</t>
        </is>
      </c>
      <c r="E1831" t="inlineStr">
        <is>
          <t>IT设备</t>
        </is>
      </c>
      <c r="G1831" t="inlineStr">
        <is>
          <t>300367</t>
        </is>
      </c>
      <c r="H1831" t="inlineStr">
        <is>
          <t>Shenzhen</t>
        </is>
      </c>
      <c r="I1831" s="34" t="n">
        <v>202002</v>
      </c>
      <c r="J1831" t="inlineStr">
        <is>
          <t>yes</t>
        </is>
      </c>
      <c r="M1831" t="inlineStr">
        <is>
          <t>None</t>
        </is>
      </c>
      <c r="O1831" t="inlineStr">
        <is>
          <t>Netposa Technologies Ltd is engaged in manufacturing of integrated video surveillance application solutions and video storage products. The video integrated application platform in the video private network to meet a variety of video resources, including access to social units, integrate resources. It provides reliable video application support for city anti-terrorism, IOT, smart city and mobile internet.</t>
        </is>
      </c>
      <c r="P1831" t="inlineStr">
        <is>
          <t>None</t>
        </is>
      </c>
      <c r="Q1831" t="inlineStr">
        <is>
          <t>招商20200131valid.xlsx</t>
        </is>
      </c>
      <c r="W1831" s="34" t="n"/>
    </row>
    <row r="1832">
      <c r="A1832" t="inlineStr">
        <is>
          <t>300368.SZ</t>
        </is>
      </c>
      <c r="B1832" t="inlineStr">
        <is>
          <t>300368</t>
        </is>
      </c>
      <c r="C1832" t="inlineStr">
        <is>
          <t>汇金股份(300368)</t>
        </is>
      </c>
      <c r="D1832" t="inlineStr">
        <is>
          <t>汇金股份</t>
        </is>
      </c>
      <c r="E1832" t="inlineStr">
        <is>
          <t>IT设备</t>
        </is>
      </c>
      <c r="G1832" t="inlineStr">
        <is>
          <t>300368</t>
        </is>
      </c>
      <c r="H1832" t="inlineStr">
        <is>
          <t>Shenzhen</t>
        </is>
      </c>
      <c r="I1832" s="34" t="n">
        <v>202002</v>
      </c>
      <c r="J1832" t="inlineStr">
        <is>
          <t>yes</t>
        </is>
      </c>
      <c r="K1832" t="inlineStr">
        <is>
          <t>Small Core</t>
        </is>
      </c>
      <c r="M1832" t="inlineStr">
        <is>
          <t>None</t>
        </is>
      </c>
      <c r="O1832" t="inlineStr">
        <is>
          <t>Hebei Huijin Electromechanical Co Ltd is a Chinese high-tech enterprise engaged in the research and development, production, sales, and service of financial equipment. The company offers Binding series products, Bundling series products, and Self-service products. Binding series products comprises ZD series high-intelligent binding machine and HJ series automatic binding machine. Bundling series products includes automatic banknote binding machine, which extends to the banknote plastic packaging, the banknote clearing line, and the robot banknote finishing center. The Self-service products cover printing machine, bill machine, and self-service system integration products.</t>
        </is>
      </c>
      <c r="P1832" t="inlineStr">
        <is>
          <t>None</t>
        </is>
      </c>
      <c r="Q1832" t="inlineStr">
        <is>
          <t>招商20200131valid.xlsx</t>
        </is>
      </c>
      <c r="W1832" s="34" t="n"/>
    </row>
    <row r="1833">
      <c r="A1833" t="inlineStr">
        <is>
          <t>300369.SZ</t>
        </is>
      </c>
      <c r="B1833" t="inlineStr">
        <is>
          <t>300369</t>
        </is>
      </c>
      <c r="C1833" t="inlineStr">
        <is>
          <t>绿盟科技(300369)</t>
        </is>
      </c>
      <c r="D1833" t="inlineStr">
        <is>
          <t>绿盟科技</t>
        </is>
      </c>
      <c r="E1833" t="inlineStr">
        <is>
          <t>软件服务</t>
        </is>
      </c>
      <c r="G1833" t="inlineStr">
        <is>
          <t>300369</t>
        </is>
      </c>
      <c r="H1833" t="inlineStr">
        <is>
          <t>Shenzhen</t>
        </is>
      </c>
      <c r="I1833" s="34" t="n">
        <v>202002</v>
      </c>
      <c r="J1833" t="inlineStr">
        <is>
          <t>yes</t>
        </is>
      </c>
      <c r="K1833" t="inlineStr">
        <is>
          <t>Mid Growth</t>
        </is>
      </c>
      <c r="L1833" t="n">
        <v>1.78</v>
      </c>
      <c r="M1833" t="inlineStr">
        <is>
          <t>Narrow</t>
        </is>
      </c>
      <c r="O1833" t="inlineStr">
        <is>
          <t>Nsfocus Technologies Group Co Ltd is a China based internet and application security company. It offers enterprise-level network security solutions and services. The products offered by the company are Anti-DDoS system, Cloud DDoS protection service, Threat intelligence subscription service, Web application firewall, and Web vulnerability scanning system. In addition, it also offers solutions such as cloud DDoS defenses, on-premises DDoS defenses, Hybrid DDoS defenses, global threat intelligence, among others. The company has a business presence in China and other international countries.</t>
        </is>
      </c>
      <c r="P1833" t="inlineStr">
        <is>
          <t>Narrow</t>
        </is>
      </c>
      <c r="Q1833" t="inlineStr">
        <is>
          <t>招商20200131valid.xlsx</t>
        </is>
      </c>
      <c r="W1833" s="34" t="n"/>
    </row>
    <row r="1834">
      <c r="A1834" t="inlineStr">
        <is>
          <t>300370.SZ</t>
        </is>
      </c>
      <c r="B1834" t="inlineStr">
        <is>
          <t>300370</t>
        </is>
      </c>
      <c r="C1834" t="inlineStr">
        <is>
          <t>安控科技(300370)</t>
        </is>
      </c>
      <c r="D1834" t="inlineStr">
        <is>
          <t>安控科技</t>
        </is>
      </c>
      <c r="E1834" t="inlineStr">
        <is>
          <t>电器仪表</t>
        </is>
      </c>
      <c r="G1834" t="inlineStr">
        <is>
          <t>300370</t>
        </is>
      </c>
      <c r="H1834" t="inlineStr">
        <is>
          <t>Shenzhen</t>
        </is>
      </c>
      <c r="I1834" s="34" t="n">
        <v>202002</v>
      </c>
      <c r="J1834" t="inlineStr">
        <is>
          <t>yes</t>
        </is>
      </c>
      <c r="K1834" t="inlineStr">
        <is>
          <t>Small Growth</t>
        </is>
      </c>
      <c r="L1834" t="n">
        <v>1.46</v>
      </c>
      <c r="M1834" t="inlineStr">
        <is>
          <t>None</t>
        </is>
      </c>
      <c r="O1834" t="inlineStr">
        <is>
          <t>Beijing Etrol Technologies Co Ltd is a Chinese manufacturer of automation products. Its products include DCS, RTU, instruments, environment protection equipment, skid-mounted equipment and application software, and others. The company offers solutions to customers in various industries, covering Oil &amp; Gas, Chemical Industry, Coal bed Methane (CBM), water and waste water, heating, city gas, power plant, environment protection, robot, intelligent building, smart granary, smart city, among others.</t>
        </is>
      </c>
      <c r="P1834" t="inlineStr">
        <is>
          <t>None</t>
        </is>
      </c>
      <c r="Q1834" t="inlineStr">
        <is>
          <t>招商20200131valid.xlsx</t>
        </is>
      </c>
      <c r="W1834" s="34" t="n"/>
    </row>
    <row r="1835">
      <c r="A1835" t="inlineStr">
        <is>
          <t>300371.SZ</t>
        </is>
      </c>
      <c r="B1835" t="inlineStr">
        <is>
          <t>300371</t>
        </is>
      </c>
      <c r="C1835" t="inlineStr">
        <is>
          <t>汇中股份(300371)</t>
        </is>
      </c>
      <c r="D1835" t="inlineStr">
        <is>
          <t>汇中股份</t>
        </is>
      </c>
      <c r="E1835" t="inlineStr">
        <is>
          <t>电器仪表</t>
        </is>
      </c>
      <c r="G1835" t="inlineStr">
        <is>
          <t>300371</t>
        </is>
      </c>
      <c r="H1835" t="inlineStr">
        <is>
          <t>Shenzhen</t>
        </is>
      </c>
      <c r="I1835" s="34" t="n">
        <v>202002</v>
      </c>
      <c r="J1835" t="inlineStr">
        <is>
          <t>yes</t>
        </is>
      </c>
      <c r="K1835" t="inlineStr">
        <is>
          <t>Small Growth</t>
        </is>
      </c>
      <c r="L1835" t="n">
        <v>1.49</v>
      </c>
      <c r="M1835" t="inlineStr">
        <is>
          <t>Narrow</t>
        </is>
      </c>
      <c r="O1835" t="inlineStr">
        <is>
          <t>Huizhong Instrumentation Co Ltd is engaged in the research and development of ultrasonic heat meters, ultrasonic water meters, ultrasonic flow meters and systems. The solutions offered by the company include smart water supply, intelligent hot, and water resource monitoring and management.</t>
        </is>
      </c>
      <c r="P1835" t="inlineStr">
        <is>
          <t>Narrow</t>
        </is>
      </c>
      <c r="Q1835" t="inlineStr">
        <is>
          <t>招商20200131valid.xlsx</t>
        </is>
      </c>
      <c r="W1835" s="34" t="n"/>
    </row>
    <row r="1836">
      <c r="A1836" t="inlineStr">
        <is>
          <t>300373.SZ</t>
        </is>
      </c>
      <c r="B1836" t="inlineStr">
        <is>
          <t>300373</t>
        </is>
      </c>
      <c r="C1836" t="inlineStr">
        <is>
          <t>扬杰科技(300373)</t>
        </is>
      </c>
      <c r="D1836" t="inlineStr">
        <is>
          <t>扬杰科技</t>
        </is>
      </c>
      <c r="E1836" t="inlineStr">
        <is>
          <t>半导体</t>
        </is>
      </c>
      <c r="G1836" t="inlineStr">
        <is>
          <t>300373</t>
        </is>
      </c>
      <c r="H1836" t="inlineStr">
        <is>
          <t>Shenzhen</t>
        </is>
      </c>
      <c r="I1836" s="34" t="n">
        <v>202002</v>
      </c>
      <c r="J1836" t="inlineStr">
        <is>
          <t>yes</t>
        </is>
      </c>
      <c r="K1836" t="inlineStr">
        <is>
          <t>Mid Growth</t>
        </is>
      </c>
      <c r="L1836" t="n">
        <v>1.46</v>
      </c>
      <c r="M1836" t="inlineStr">
        <is>
          <t>Narrow</t>
        </is>
      </c>
      <c r="O1836" t="inlineStr">
        <is>
          <t>Yangzhou Yangjie Electronic Technology Co Ltd is a semiconductor component manufacturing company. The company is engaged in manufacturing and selling device chips, power diode Rectifier Bridge and discrete semiconductor devices. Its main products include Bridge rectifier, Automobile Rectifier, General purpose rectifier, Fast Recovery Rectifier, Zener Diode, Solar diode and Schottry rectifier. These products are widely used in lighting, power supply, customer electronics, computer and peripheral equipment, electronic instruments and meters, communication, industrial and automatic control, automotive electronics and other fields. Geographically the operation of the group is carried out through China.</t>
        </is>
      </c>
      <c r="P1836" t="inlineStr">
        <is>
          <t>Narrow</t>
        </is>
      </c>
      <c r="Q1836" t="inlineStr">
        <is>
          <t>招商20200131valid.xlsx</t>
        </is>
      </c>
      <c r="W1836" s="34" t="n"/>
    </row>
    <row r="1837">
      <c r="A1837" t="inlineStr">
        <is>
          <t>300374.SZ</t>
        </is>
      </c>
      <c r="B1837" t="inlineStr">
        <is>
          <t>300374</t>
        </is>
      </c>
      <c r="C1837" t="inlineStr">
        <is>
          <t>恒通科技(300374)</t>
        </is>
      </c>
      <c r="D1837" t="inlineStr">
        <is>
          <t>恒通科技</t>
        </is>
      </c>
      <c r="E1837" t="inlineStr">
        <is>
          <t>其他建材</t>
        </is>
      </c>
      <c r="G1837" t="inlineStr">
        <is>
          <t>300374</t>
        </is>
      </c>
      <c r="H1837" t="inlineStr">
        <is>
          <t>Shenzhen</t>
        </is>
      </c>
      <c r="I1837" s="34" t="n">
        <v>202002</v>
      </c>
      <c r="J1837" t="inlineStr">
        <is>
          <t>yes</t>
        </is>
      </c>
      <c r="K1837" t="inlineStr">
        <is>
          <t>Small Core</t>
        </is>
      </c>
      <c r="L1837" t="n">
        <v>1.43</v>
      </c>
      <c r="M1837" t="inlineStr">
        <is>
          <t>None</t>
        </is>
      </c>
      <c r="O1837" t="inlineStr">
        <is>
          <t>Beijing Hengtong Innovation Luxwood Technology Co Ltd is engaged in the production, sales and assembly of wall materials, building structural materials, interior and exterior decoration materials, garden landscape materials and other building materials.</t>
        </is>
      </c>
      <c r="P1837" t="inlineStr">
        <is>
          <t>None</t>
        </is>
      </c>
      <c r="Q1837" t="inlineStr">
        <is>
          <t>招商20200131valid.xlsx</t>
        </is>
      </c>
      <c r="W1837" s="34" t="n"/>
    </row>
    <row r="1838">
      <c r="A1838" t="inlineStr">
        <is>
          <t>300375.SZ</t>
        </is>
      </c>
      <c r="B1838" t="inlineStr">
        <is>
          <t>300375</t>
        </is>
      </c>
      <c r="C1838" t="inlineStr">
        <is>
          <t>鹏翎股份(300375)</t>
        </is>
      </c>
      <c r="D1838" t="inlineStr">
        <is>
          <t>鹏翎股份</t>
        </is>
      </c>
      <c r="E1838" t="inlineStr">
        <is>
          <t>汽车配件</t>
        </is>
      </c>
      <c r="G1838" t="inlineStr">
        <is>
          <t>300375</t>
        </is>
      </c>
      <c r="H1838" t="inlineStr">
        <is>
          <t>Shenzhen</t>
        </is>
      </c>
      <c r="I1838" s="34" t="n">
        <v>202002</v>
      </c>
      <c r="J1838" t="inlineStr">
        <is>
          <t>yes</t>
        </is>
      </c>
      <c r="K1838" t="inlineStr">
        <is>
          <t>Small Core</t>
        </is>
      </c>
      <c r="M1838" t="inlineStr">
        <is>
          <t>None</t>
        </is>
      </c>
      <c r="O1838" t="inlineStr">
        <is>
          <t>Tianjin Pengling Rubber Hose Co Ltd is engaged in the design, research and development, production, and sales of automobile accessory. The products of the company include pipe series and seal series.</t>
        </is>
      </c>
      <c r="P1838" t="inlineStr">
        <is>
          <t>None</t>
        </is>
      </c>
      <c r="Q1838" t="inlineStr">
        <is>
          <t>招商20200131valid.xlsx</t>
        </is>
      </c>
      <c r="W1838" s="34" t="n"/>
    </row>
    <row r="1839">
      <c r="A1839" t="inlineStr">
        <is>
          <t>300376.SZ</t>
        </is>
      </c>
      <c r="B1839" t="inlineStr">
        <is>
          <t>300376</t>
        </is>
      </c>
      <c r="C1839" t="inlineStr">
        <is>
          <t>易事特(300376)</t>
        </is>
      </c>
      <c r="D1839" t="inlineStr">
        <is>
          <t>易事特</t>
        </is>
      </c>
      <c r="E1839" t="inlineStr">
        <is>
          <t>电气设备</t>
        </is>
      </c>
      <c r="G1839" t="inlineStr">
        <is>
          <t>300376</t>
        </is>
      </c>
      <c r="H1839" t="inlineStr">
        <is>
          <t>Shenzhen</t>
        </is>
      </c>
      <c r="I1839" s="34" t="n">
        <v>202002</v>
      </c>
      <c r="J1839" t="inlineStr">
        <is>
          <t>yes</t>
        </is>
      </c>
      <c r="K1839" t="inlineStr">
        <is>
          <t>Mid Core</t>
        </is>
      </c>
      <c r="M1839" t="inlineStr">
        <is>
          <t>None</t>
        </is>
      </c>
      <c r="O1839" t="inlineStr">
        <is>
          <t>East Group Co Ltd operates as a power supply manufacturer in China. It focuses on providing green, energy-saving, stable, reliable and continuous power supplies. The products offered by the group include Solar inverters &amp; Solar PV energy solutions, UPS &amp; Data center solutions, Electric vehicle charging station, Stabilizer and Lead-acid maintenance-free battery. Geographically it operates through China and it holds more than 2 representative offices around China. The company's products are sold in both Chinese and international markets.</t>
        </is>
      </c>
      <c r="P1839" t="inlineStr">
        <is>
          <t>None</t>
        </is>
      </c>
      <c r="Q1839" t="inlineStr">
        <is>
          <t>招商20200131valid.xlsx</t>
        </is>
      </c>
      <c r="W1839" s="34" t="n"/>
    </row>
    <row r="1840">
      <c r="A1840" t="inlineStr">
        <is>
          <t>300377.SZ</t>
        </is>
      </c>
      <c r="B1840" t="inlineStr">
        <is>
          <t>300377</t>
        </is>
      </c>
      <c r="C1840" t="inlineStr">
        <is>
          <t>赢时胜(300377)</t>
        </is>
      </c>
      <c r="D1840" t="inlineStr">
        <is>
          <t>赢时胜</t>
        </is>
      </c>
      <c r="E1840" t="inlineStr">
        <is>
          <t>软件服务</t>
        </is>
      </c>
      <c r="G1840" t="inlineStr">
        <is>
          <t>300377</t>
        </is>
      </c>
      <c r="H1840" t="inlineStr">
        <is>
          <t>Shenzhen</t>
        </is>
      </c>
      <c r="I1840" s="34" t="n">
        <v>202002</v>
      </c>
      <c r="J1840" t="inlineStr">
        <is>
          <t>yes</t>
        </is>
      </c>
      <c r="K1840" t="inlineStr">
        <is>
          <t>Mid Growth</t>
        </is>
      </c>
      <c r="L1840" t="n">
        <v>2.28</v>
      </c>
      <c r="M1840" t="inlineStr">
        <is>
          <t>Narrow</t>
        </is>
      </c>
      <c r="O1840" t="inlineStr">
        <is>
          <t>Shenzhen Ysstech Info-tech Co Ltd is a professional financial industry system solutions provider. The industry it serves include banks, fund companies, securities companies, insurance companies, trust companies, money management firms.</t>
        </is>
      </c>
      <c r="P1840" t="inlineStr">
        <is>
          <t>Narrow</t>
        </is>
      </c>
      <c r="Q1840" t="inlineStr">
        <is>
          <t>招商20200131valid.xlsx</t>
        </is>
      </c>
      <c r="W1840" s="34" t="n"/>
    </row>
    <row r="1841">
      <c r="A1841" t="inlineStr">
        <is>
          <t>300378.SZ</t>
        </is>
      </c>
      <c r="B1841" t="inlineStr">
        <is>
          <t>300378</t>
        </is>
      </c>
      <c r="C1841" t="inlineStr">
        <is>
          <t>鼎捷软件(300378)</t>
        </is>
      </c>
      <c r="D1841" t="inlineStr">
        <is>
          <t>鼎捷软件</t>
        </is>
      </c>
      <c r="E1841" t="inlineStr">
        <is>
          <t>软件服务</t>
        </is>
      </c>
      <c r="G1841" t="inlineStr">
        <is>
          <t>300378</t>
        </is>
      </c>
      <c r="H1841" t="inlineStr">
        <is>
          <t>Shenzhen</t>
        </is>
      </c>
      <c r="I1841" s="34" t="n">
        <v>202002</v>
      </c>
      <c r="J1841" t="inlineStr">
        <is>
          <t>yes</t>
        </is>
      </c>
      <c r="K1841" t="inlineStr">
        <is>
          <t>Small Growth</t>
        </is>
      </c>
      <c r="L1841" t="n">
        <v>1.36</v>
      </c>
      <c r="M1841" t="inlineStr">
        <is>
          <t>None</t>
        </is>
      </c>
      <c r="O1841" t="inlineStr">
        <is>
          <t>Digiwin Software Co Ltd is a China based software solution provider. It offers complete ERP/ERPII solutions for the enterprises. The company offered T-series products are for large size companies; E-series products are for medium size companies; C-series products are for small companies; and A-series cloud services are for small to micro businesses.</t>
        </is>
      </c>
      <c r="P1841" t="inlineStr">
        <is>
          <t>None</t>
        </is>
      </c>
      <c r="Q1841" t="inlineStr">
        <is>
          <t>招商20200131valid.xlsx</t>
        </is>
      </c>
      <c r="W1841" s="34" t="n"/>
    </row>
    <row r="1842">
      <c r="A1842" t="inlineStr">
        <is>
          <t>300379.SZ</t>
        </is>
      </c>
      <c r="B1842" t="inlineStr">
        <is>
          <t>300379</t>
        </is>
      </c>
      <c r="C1842" t="inlineStr">
        <is>
          <t>东方通(300379)</t>
        </is>
      </c>
      <c r="D1842" t="inlineStr">
        <is>
          <t>东方通</t>
        </is>
      </c>
      <c r="E1842" t="inlineStr">
        <is>
          <t>软件服务</t>
        </is>
      </c>
      <c r="G1842" t="inlineStr">
        <is>
          <t>300379</t>
        </is>
      </c>
      <c r="H1842" t="inlineStr">
        <is>
          <t>Shenzhen</t>
        </is>
      </c>
      <c r="I1842" s="34" t="n">
        <v>202002</v>
      </c>
      <c r="J1842" t="inlineStr">
        <is>
          <t>yes</t>
        </is>
      </c>
      <c r="M1842" t="inlineStr">
        <is>
          <t>None</t>
        </is>
      </c>
      <c r="O1842" t="inlineStr">
        <is>
          <t>Beijing Tongtech Co Ltd is a Chinese provider of next-generation software infrastructure and applications. It offers solutions such as middleware, information security, big data, wireless network optimization, mobile applications products, among others. The company offered products and solutions are used various industries including financial, communications, government, energy, and transportation.</t>
        </is>
      </c>
      <c r="P1842" t="inlineStr">
        <is>
          <t>None</t>
        </is>
      </c>
      <c r="Q1842" t="inlineStr">
        <is>
          <t>招商20200131valid.xlsx</t>
        </is>
      </c>
      <c r="W1842" s="34" t="n"/>
    </row>
    <row r="1843">
      <c r="A1843" t="inlineStr">
        <is>
          <t>300380.SZ</t>
        </is>
      </c>
      <c r="B1843" t="inlineStr">
        <is>
          <t>300380</t>
        </is>
      </c>
      <c r="C1843" t="inlineStr">
        <is>
          <t>安硕信息(300380)</t>
        </is>
      </c>
      <c r="D1843" t="inlineStr">
        <is>
          <t>安硕信息</t>
        </is>
      </c>
      <c r="E1843" t="inlineStr">
        <is>
          <t>软件服务</t>
        </is>
      </c>
      <c r="G1843" t="inlineStr">
        <is>
          <t>300380</t>
        </is>
      </c>
      <c r="H1843" t="inlineStr">
        <is>
          <t>Shenzhen</t>
        </is>
      </c>
      <c r="I1843" s="34" t="n">
        <v>202002</v>
      </c>
      <c r="J1843" t="inlineStr">
        <is>
          <t>yes</t>
        </is>
      </c>
      <c r="K1843" t="inlineStr">
        <is>
          <t>Small Growth</t>
        </is>
      </c>
      <c r="L1843" t="n">
        <v>2.31</v>
      </c>
      <c r="M1843" t="inlineStr">
        <is>
          <t>Narrow</t>
        </is>
      </c>
      <c r="O1843" t="inlineStr">
        <is>
          <t>Shanghai Amarsoft Information &amp; Technology Co Ltd is engaged in the providing credit risk business management consulting, software development, and services to bank based customers. The solutions offered by the company include design, software development, and system upgrade and maintenance.</t>
        </is>
      </c>
      <c r="P1843" t="inlineStr">
        <is>
          <t>Narrow</t>
        </is>
      </c>
      <c r="Q1843" t="inlineStr">
        <is>
          <t>招商20200131valid.xlsx</t>
        </is>
      </c>
      <c r="W1843" s="34" t="n"/>
    </row>
    <row r="1844">
      <c r="A1844" t="inlineStr">
        <is>
          <t>300381.SZ</t>
        </is>
      </c>
      <c r="B1844" t="inlineStr">
        <is>
          <t>300381</t>
        </is>
      </c>
      <c r="C1844" t="inlineStr">
        <is>
          <t>溢多利(300381)</t>
        </is>
      </c>
      <c r="D1844" t="inlineStr">
        <is>
          <t>溢多利</t>
        </is>
      </c>
      <c r="E1844" t="inlineStr">
        <is>
          <t>生物制药</t>
        </is>
      </c>
      <c r="G1844" t="inlineStr">
        <is>
          <t>300381</t>
        </is>
      </c>
      <c r="H1844" t="inlineStr">
        <is>
          <t>Shenzhen</t>
        </is>
      </c>
      <c r="I1844" s="34" t="n">
        <v>202002</v>
      </c>
      <c r="J1844" t="inlineStr">
        <is>
          <t>yes</t>
        </is>
      </c>
      <c r="K1844" t="inlineStr">
        <is>
          <t>Small Growth</t>
        </is>
      </c>
      <c r="L1844" t="n">
        <v>1.23</v>
      </c>
      <c r="M1844" t="inlineStr">
        <is>
          <t>None</t>
        </is>
      </c>
      <c r="O1844" t="inlineStr">
        <is>
          <t>Guangdong VTR Bio-Tech Co Ltd is a China based biotechnology company. It is engaged in the research, development, production, sales and service of biopharmaceuticals, bio-enzyme preparations, microbial preparations, functional additives and green biological manufacturing engineering. The company's products include Wittler tributyrin, temperature glucose oxidase, Mildew, VTR-TH26 glucoamylase, Sorghum specific compound enzyme, and others. It sells its products in China, and also exports it to various other countries.</t>
        </is>
      </c>
      <c r="P1844" t="inlineStr">
        <is>
          <t>None</t>
        </is>
      </c>
      <c r="Q1844" t="inlineStr">
        <is>
          <t>招商20200131valid.xlsx</t>
        </is>
      </c>
      <c r="W1844" s="34" t="n"/>
    </row>
    <row r="1845">
      <c r="A1845" t="inlineStr">
        <is>
          <t>300382.SZ</t>
        </is>
      </c>
      <c r="B1845" t="inlineStr">
        <is>
          <t>300382</t>
        </is>
      </c>
      <c r="C1845" t="inlineStr">
        <is>
          <t>斯莱克(300382)</t>
        </is>
      </c>
      <c r="D1845" t="inlineStr">
        <is>
          <t>斯莱克</t>
        </is>
      </c>
      <c r="E1845" t="inlineStr">
        <is>
          <t>专用机械</t>
        </is>
      </c>
      <c r="G1845" t="inlineStr">
        <is>
          <t>300382</t>
        </is>
      </c>
      <c r="H1845" t="inlineStr">
        <is>
          <t>Shenzhen</t>
        </is>
      </c>
      <c r="I1845" s="34" t="n">
        <v>202002</v>
      </c>
      <c r="J1845" t="inlineStr">
        <is>
          <t>yes</t>
        </is>
      </c>
      <c r="K1845" t="inlineStr">
        <is>
          <t>Small Core</t>
        </is>
      </c>
      <c r="M1845" t="inlineStr">
        <is>
          <t>Narrow</t>
        </is>
      </c>
      <c r="O1845" t="inlineStr">
        <is>
          <t>Suzhou SLAC Precision Equipment Co Ltd is a China based company engaged in the design and manufacture of equipment sets, the rebuilding and improvement of related systems and the production of equipment parts. It offers shell system, tooling system, spare parts, bodymaker, inside coater, necker, inspection system, auxiliary equipment, and others. The company sells its products in China and various other countries.</t>
        </is>
      </c>
      <c r="P1845" t="inlineStr">
        <is>
          <t>Narrow</t>
        </is>
      </c>
      <c r="Q1845" t="inlineStr">
        <is>
          <t>招商20200131valid.xlsx</t>
        </is>
      </c>
      <c r="W1845" s="34" t="n"/>
    </row>
    <row r="1846">
      <c r="A1846" t="inlineStr">
        <is>
          <t>300383.SZ</t>
        </is>
      </c>
      <c r="B1846" t="inlineStr">
        <is>
          <t>300383</t>
        </is>
      </c>
      <c r="C1846" t="inlineStr">
        <is>
          <t>光环新网(300383)</t>
        </is>
      </c>
      <c r="D1846" t="inlineStr">
        <is>
          <t>光环新网</t>
        </is>
      </c>
      <c r="E1846" t="inlineStr">
        <is>
          <t>电信运营</t>
        </is>
      </c>
      <c r="G1846" t="inlineStr">
        <is>
          <t>300383</t>
        </is>
      </c>
      <c r="H1846" t="inlineStr">
        <is>
          <t>Shenzhen</t>
        </is>
      </c>
      <c r="I1846" s="34" t="n">
        <v>202002</v>
      </c>
      <c r="J1846" t="inlineStr">
        <is>
          <t>yes</t>
        </is>
      </c>
      <c r="K1846" t="inlineStr">
        <is>
          <t>Large Growth</t>
        </is>
      </c>
      <c r="L1846" t="n">
        <v>1.3</v>
      </c>
      <c r="M1846" t="inlineStr">
        <is>
          <t>Narrow</t>
        </is>
      </c>
      <c r="O1846" t="inlineStr">
        <is>
          <t>Beijing Sinnet Technology Co Ltd is a professional data center and cloud computing service provider in China. The company's main business is Internet data center services (IDC and its value-added services), cloud computing services, Internet broadband access services (ISP) and other Internet integrated services.</t>
        </is>
      </c>
      <c r="P1846" t="inlineStr">
        <is>
          <t>Narrow</t>
        </is>
      </c>
      <c r="Q1846" t="inlineStr">
        <is>
          <t>招商20200131valid.xlsx</t>
        </is>
      </c>
      <c r="W1846" s="34" t="n"/>
    </row>
    <row r="1847">
      <c r="A1847" t="inlineStr">
        <is>
          <t>300384.SZ</t>
        </is>
      </c>
      <c r="B1847" t="inlineStr">
        <is>
          <t>300384</t>
        </is>
      </c>
      <c r="C1847" t="inlineStr">
        <is>
          <t>三联虹普(300384)</t>
        </is>
      </c>
      <c r="D1847" t="inlineStr">
        <is>
          <t>三联虹普</t>
        </is>
      </c>
      <c r="E1847" t="inlineStr">
        <is>
          <t>纺织机械</t>
        </is>
      </c>
      <c r="G1847" t="inlineStr">
        <is>
          <t>300384</t>
        </is>
      </c>
      <c r="H1847" t="inlineStr">
        <is>
          <t>Shenzhen</t>
        </is>
      </c>
      <c r="I1847" s="34" t="n">
        <v>202002</v>
      </c>
      <c r="J1847" t="inlineStr">
        <is>
          <t>yes</t>
        </is>
      </c>
      <c r="K1847" t="inlineStr">
        <is>
          <t>Mid Growth</t>
        </is>
      </c>
      <c r="L1847" t="n">
        <v>1.96</v>
      </c>
      <c r="M1847" t="inlineStr">
        <is>
          <t>Narrow</t>
        </is>
      </c>
      <c r="O1847" t="inlineStr">
        <is>
          <t>Beijing Sanlian Hope Shin Gosen Technical Service Co Ltd is a technical service engineering contractor in Polyamide industry. It offers polyamide polymerization and spinning technology services.</t>
        </is>
      </c>
      <c r="P1847" t="inlineStr">
        <is>
          <t>Narrow</t>
        </is>
      </c>
      <c r="Q1847" t="inlineStr">
        <is>
          <t>招商20200131valid.xlsx</t>
        </is>
      </c>
      <c r="W1847" s="34" t="n"/>
    </row>
    <row r="1848">
      <c r="A1848" t="inlineStr">
        <is>
          <t>300385.SZ</t>
        </is>
      </c>
      <c r="B1848" t="inlineStr">
        <is>
          <t>300385</t>
        </is>
      </c>
      <c r="C1848" t="inlineStr">
        <is>
          <t>雪浪环境(300385)</t>
        </is>
      </c>
      <c r="D1848" t="inlineStr">
        <is>
          <t>雪浪环境</t>
        </is>
      </c>
      <c r="E1848" t="inlineStr">
        <is>
          <t>环境保护</t>
        </is>
      </c>
      <c r="G1848" t="inlineStr">
        <is>
          <t>300385</t>
        </is>
      </c>
      <c r="H1848" t="inlineStr">
        <is>
          <t>Shenzhen</t>
        </is>
      </c>
      <c r="I1848" s="34" t="n">
        <v>202002</v>
      </c>
      <c r="J1848" t="inlineStr">
        <is>
          <t>yes</t>
        </is>
      </c>
      <c r="K1848" t="inlineStr">
        <is>
          <t>Small Growth</t>
        </is>
      </c>
      <c r="L1848" t="n">
        <v>1.6</v>
      </c>
      <c r="M1848" t="inlineStr">
        <is>
          <t>None</t>
        </is>
      </c>
      <c r="O1848" t="inlineStr">
        <is>
          <t>Wuxi Xuelang Environmental Technology Co Ltd is an engineering system equipment integrator and environmental management overall solution provider. Its main business includes Flue gas purification and ash disposal business, and Hazardous waste incineration disposal business. It is engaged mainly in the collection of garbage incineration, dust ash, flue gas purification, ash handling, rolling, industrial chains, appliance instrumentation technology development for the integrated enterprise.</t>
        </is>
      </c>
      <c r="P1848" t="inlineStr">
        <is>
          <t>None</t>
        </is>
      </c>
      <c r="Q1848" t="inlineStr">
        <is>
          <t>招商20200131valid.xlsx</t>
        </is>
      </c>
      <c r="W1848" s="34" t="n"/>
    </row>
    <row r="1849">
      <c r="A1849" t="inlineStr">
        <is>
          <t>300386.SZ</t>
        </is>
      </c>
      <c r="B1849" t="inlineStr">
        <is>
          <t>300386</t>
        </is>
      </c>
      <c r="C1849" t="inlineStr">
        <is>
          <t>飞天诚信(300386)</t>
        </is>
      </c>
      <c r="D1849" t="inlineStr">
        <is>
          <t>飞天诚信</t>
        </is>
      </c>
      <c r="E1849" t="inlineStr">
        <is>
          <t>软件服务</t>
        </is>
      </c>
      <c r="G1849" t="inlineStr">
        <is>
          <t>300386</t>
        </is>
      </c>
      <c r="H1849" t="inlineStr">
        <is>
          <t>Shenzhen</t>
        </is>
      </c>
      <c r="I1849" s="34" t="n">
        <v>202002</v>
      </c>
      <c r="J1849" t="inlineStr">
        <is>
          <t>yes</t>
        </is>
      </c>
      <c r="K1849" t="inlineStr">
        <is>
          <t>Mid Core</t>
        </is>
      </c>
      <c r="L1849" t="n">
        <v>1.49</v>
      </c>
      <c r="M1849" t="inlineStr">
        <is>
          <t>None</t>
        </is>
      </c>
      <c r="O1849" t="inlineStr">
        <is>
          <t>Feitian Technologies Co Ltd is a supplier of user authentication and transaction security for China Online Banking. The company offers public key infrastructure authentication tokens, one time password tokens, software protection dongles, contact and contactless smart card readers. It also provides turnkey solutions like secure hardware, operating systems, middleware, software application, and services such as personalization and remote lifecycle management. The company's customers include financial institution, telecom, government and business enterprises. Its product lines feature contact and contactless smart cards, EMV chip cards, payment terminals, and user authentication solutions for secure online banking and transaction security.</t>
        </is>
      </c>
      <c r="P1849" t="inlineStr">
        <is>
          <t>None</t>
        </is>
      </c>
      <c r="Q1849" t="inlineStr">
        <is>
          <t>招商20200131valid.xlsx</t>
        </is>
      </c>
      <c r="W1849" s="34" t="n"/>
    </row>
    <row r="1850">
      <c r="A1850" t="inlineStr">
        <is>
          <t>300387.SZ</t>
        </is>
      </c>
      <c r="B1850" t="inlineStr">
        <is>
          <t>300387</t>
        </is>
      </c>
      <c r="C1850" t="inlineStr">
        <is>
          <t>富邦股份(300387)</t>
        </is>
      </c>
      <c r="D1850" t="inlineStr">
        <is>
          <t>富邦股份</t>
        </is>
      </c>
      <c r="E1850" t="inlineStr">
        <is>
          <t>化工原料</t>
        </is>
      </c>
      <c r="G1850" t="inlineStr">
        <is>
          <t>300387</t>
        </is>
      </c>
      <c r="H1850" t="inlineStr">
        <is>
          <t>Shenzhen</t>
        </is>
      </c>
      <c r="I1850" s="34" t="n">
        <v>202002</v>
      </c>
      <c r="J1850" t="inlineStr">
        <is>
          <t>yes</t>
        </is>
      </c>
      <c r="K1850" t="inlineStr">
        <is>
          <t>Small Core</t>
        </is>
      </c>
      <c r="M1850" t="inlineStr">
        <is>
          <t>None</t>
        </is>
      </c>
      <c r="O1850" t="inlineStr">
        <is>
          <t>Hubei Forbon Technology Co Ltd is a chemical company. It provides anti-caking agents, multifunctional parcel agents, granulation improvers, phosphate rock flotation agents, such as collecting agents, regulators, foaming agents, multi-functional wraps, granulation Good agent, phosphate ore flotation agent, slow release material, defoamer, sedimentation agent, flocculant, evaporation aid, scale inhibitor.</t>
        </is>
      </c>
      <c r="P1850" t="inlineStr">
        <is>
          <t>None</t>
        </is>
      </c>
      <c r="Q1850" t="inlineStr">
        <is>
          <t>招商20200131valid.xlsx</t>
        </is>
      </c>
      <c r="W1850" s="34" t="n"/>
    </row>
    <row r="1851">
      <c r="A1851" t="inlineStr">
        <is>
          <t>300388.SZ</t>
        </is>
      </c>
      <c r="B1851" t="inlineStr">
        <is>
          <t>300388</t>
        </is>
      </c>
      <c r="C1851" t="inlineStr">
        <is>
          <t>国祯环保(300388)</t>
        </is>
      </c>
      <c r="D1851" t="inlineStr">
        <is>
          <t>国祯环保</t>
        </is>
      </c>
      <c r="E1851" t="inlineStr">
        <is>
          <t>环境保护</t>
        </is>
      </c>
      <c r="G1851" t="inlineStr">
        <is>
          <t>300388</t>
        </is>
      </c>
      <c r="H1851" t="inlineStr">
        <is>
          <t>Shenzhen</t>
        </is>
      </c>
      <c r="I1851" s="34" t="n">
        <v>202002</v>
      </c>
      <c r="J1851" t="inlineStr">
        <is>
          <t>yes</t>
        </is>
      </c>
      <c r="K1851" t="inlineStr">
        <is>
          <t>Mid Growth</t>
        </is>
      </c>
      <c r="L1851" t="n">
        <v>1.72</v>
      </c>
      <c r="M1851" t="inlineStr">
        <is>
          <t>None</t>
        </is>
      </c>
      <c r="O1851" t="inlineStr">
        <is>
          <t>Anhui Guozhen Environment Protection Technology Joint Stock Co Ltd is engaged in the comprehensive management of water environment. It is also involved in the design of wastewater treatment, industrial wastewater, on-site wastewater treatment system, sludge dewatering, and incineration projects, as well as integration and installation of equipment. The company's business includes Water operation; Environmental engineering; Equipment manufacturing; Engineering design; Pipe network business and Water environment governance.</t>
        </is>
      </c>
      <c r="P1851" t="inlineStr">
        <is>
          <t>None</t>
        </is>
      </c>
      <c r="Q1851" t="inlineStr">
        <is>
          <t>招商20200131valid.xlsx</t>
        </is>
      </c>
      <c r="W1851" s="34" t="n"/>
    </row>
    <row r="1852">
      <c r="A1852" t="inlineStr">
        <is>
          <t>300389.SZ</t>
        </is>
      </c>
      <c r="B1852" t="inlineStr">
        <is>
          <t>300389</t>
        </is>
      </c>
      <c r="C1852" t="inlineStr">
        <is>
          <t>艾比森(300389)</t>
        </is>
      </c>
      <c r="D1852" t="inlineStr">
        <is>
          <t>艾比森</t>
        </is>
      </c>
      <c r="E1852" t="inlineStr">
        <is>
          <t>半导体</t>
        </is>
      </c>
      <c r="G1852" t="inlineStr">
        <is>
          <t>300389</t>
        </is>
      </c>
      <c r="H1852" t="inlineStr">
        <is>
          <t>Shenzhen</t>
        </is>
      </c>
      <c r="I1852" s="34" t="n">
        <v>202002</v>
      </c>
      <c r="J1852" t="inlineStr">
        <is>
          <t>yes</t>
        </is>
      </c>
      <c r="K1852" t="inlineStr">
        <is>
          <t>Small Growth</t>
        </is>
      </c>
      <c r="L1852" t="n">
        <v>1.34</v>
      </c>
      <c r="M1852" t="inlineStr">
        <is>
          <t>None</t>
        </is>
      </c>
      <c r="O1852" t="inlineStr">
        <is>
          <t>Shenzhen Absen Optoelectronic Co Ltd is an integrated service provider in the LED display industry, offering mainly turnkey solutions to customers on LED display applications. Its products include: Fixed LED display and Rental LED display.</t>
        </is>
      </c>
      <c r="P1852" t="inlineStr">
        <is>
          <t>None</t>
        </is>
      </c>
      <c r="Q1852" t="inlineStr">
        <is>
          <t>招商20200131valid.xlsx</t>
        </is>
      </c>
      <c r="W1852" s="34" t="n"/>
    </row>
    <row r="1853">
      <c r="A1853" t="inlineStr">
        <is>
          <t>300390.SZ</t>
        </is>
      </c>
      <c r="B1853" t="inlineStr">
        <is>
          <t>300390</t>
        </is>
      </c>
      <c r="C1853" t="inlineStr">
        <is>
          <t>天华超净(300390)</t>
        </is>
      </c>
      <c r="D1853" t="inlineStr">
        <is>
          <t>天华超净</t>
        </is>
      </c>
      <c r="E1853" t="inlineStr">
        <is>
          <t>元器件</t>
        </is>
      </c>
      <c r="G1853" t="inlineStr">
        <is>
          <t>300390</t>
        </is>
      </c>
      <c r="H1853" t="inlineStr">
        <is>
          <t>Shenzhen</t>
        </is>
      </c>
      <c r="I1853" s="34" t="n">
        <v>202002</v>
      </c>
      <c r="J1853" t="inlineStr">
        <is>
          <t>yes</t>
        </is>
      </c>
      <c r="K1853" t="inlineStr">
        <is>
          <t>Small Growth</t>
        </is>
      </c>
      <c r="L1853" t="n">
        <v>1.8</v>
      </c>
      <c r="M1853" t="inlineStr">
        <is>
          <t>Narrow</t>
        </is>
      </c>
      <c r="O1853" t="inlineStr">
        <is>
          <t>Suzhou TA&amp;A Ultra Clean Technology Co Ltd provides trusted solutions to the ESD control and critical environment requirements of industry leaders in the high technology manufacturing sectors. Its products include sticky mats, Cleanroom wipes ESD control and cleanroom garments; Sticky mats/Roller and ESD control and cleanroom adhesive products.</t>
        </is>
      </c>
      <c r="P1853" t="inlineStr">
        <is>
          <t>Narrow</t>
        </is>
      </c>
      <c r="Q1853" t="inlineStr">
        <is>
          <t>招商20200131valid.xlsx</t>
        </is>
      </c>
      <c r="W1853" s="34" t="n"/>
    </row>
    <row r="1854">
      <c r="A1854" t="inlineStr">
        <is>
          <t>300391.SZ</t>
        </is>
      </c>
      <c r="B1854" t="inlineStr">
        <is>
          <t>300391</t>
        </is>
      </c>
      <c r="C1854" t="inlineStr">
        <is>
          <t>康跃科技(300391)</t>
        </is>
      </c>
      <c r="D1854" t="inlineStr">
        <is>
          <t>康跃科技</t>
        </is>
      </c>
      <c r="E1854" t="inlineStr">
        <is>
          <t>机械基件</t>
        </is>
      </c>
      <c r="G1854" t="inlineStr">
        <is>
          <t>300391</t>
        </is>
      </c>
      <c r="H1854" t="inlineStr">
        <is>
          <t>Shenzhen</t>
        </is>
      </c>
      <c r="I1854" s="34" t="n">
        <v>202002</v>
      </c>
      <c r="J1854" t="inlineStr">
        <is>
          <t>yes</t>
        </is>
      </c>
      <c r="K1854" t="inlineStr">
        <is>
          <t>Small Growth</t>
        </is>
      </c>
      <c r="L1854" t="n">
        <v>1.65</v>
      </c>
      <c r="M1854" t="inlineStr">
        <is>
          <t>None</t>
        </is>
      </c>
      <c r="O1854" t="inlineStr">
        <is>
          <t>Kangyue Technology Co Ltd is engaged in research, design, development, manufacturing and marketing of turbochargers in China. It offers turbos for automotive, truck and bus, construction and agricultural machinery, and marine applications. Its main business income generates from the sales of supercharger products. It exports its products export to Russia, the United States, South Africa, Southeast Asia and other markets.</t>
        </is>
      </c>
      <c r="P1854" t="inlineStr">
        <is>
          <t>None</t>
        </is>
      </c>
      <c r="Q1854" t="inlineStr">
        <is>
          <t>招商20200131valid.xlsx</t>
        </is>
      </c>
      <c r="W1854" s="34" t="n"/>
    </row>
    <row r="1855">
      <c r="A1855" t="inlineStr">
        <is>
          <t>300392.SZ</t>
        </is>
      </c>
      <c r="B1855" t="inlineStr">
        <is>
          <t>300392</t>
        </is>
      </c>
      <c r="C1855" t="inlineStr">
        <is>
          <t>腾信股份(300392)</t>
        </is>
      </c>
      <c r="D1855" t="inlineStr">
        <is>
          <t>腾信股份</t>
        </is>
      </c>
      <c r="E1855" t="inlineStr">
        <is>
          <t>互联网</t>
        </is>
      </c>
      <c r="G1855" t="inlineStr">
        <is>
          <t>300392</t>
        </is>
      </c>
      <c r="H1855" t="inlineStr">
        <is>
          <t>Shenzhen</t>
        </is>
      </c>
      <c r="I1855" s="34" t="n">
        <v>202002</v>
      </c>
      <c r="J1855" t="inlineStr">
        <is>
          <t>yes</t>
        </is>
      </c>
      <c r="K1855" t="inlineStr">
        <is>
          <t>Small Core</t>
        </is>
      </c>
      <c r="L1855" t="n">
        <v>1.79</v>
      </c>
      <c r="M1855" t="inlineStr">
        <is>
          <t>Narrow</t>
        </is>
      </c>
      <c r="O1855" t="inlineStr">
        <is>
          <t>Beijing Tensyn Digital Marketing Technology JSC is an online marketing consulting company. It provides integrated data marketing as its core business. It also provides big data marketing, brand strategy and creativity, media strategy and purchasing, social marketing, mobile marketing, content marketing, search marketing, interactive experience optimization, and public opinion. The company serves customers in various fields, such as games, net clothes, home appliances, IT, finance, and automobiles.</t>
        </is>
      </c>
      <c r="P1855" t="inlineStr">
        <is>
          <t>Narrow</t>
        </is>
      </c>
      <c r="Q1855" t="inlineStr">
        <is>
          <t>招商20200131valid.xlsx</t>
        </is>
      </c>
      <c r="W1855" s="34" t="n"/>
    </row>
    <row r="1856">
      <c r="A1856" t="inlineStr">
        <is>
          <t>300393.SZ</t>
        </is>
      </c>
      <c r="B1856" t="inlineStr">
        <is>
          <t>300393</t>
        </is>
      </c>
      <c r="C1856" t="inlineStr">
        <is>
          <t>中来股份(300393)</t>
        </is>
      </c>
      <c r="D1856" t="inlineStr">
        <is>
          <t>中来股份</t>
        </is>
      </c>
      <c r="E1856" t="inlineStr">
        <is>
          <t>塑料</t>
        </is>
      </c>
      <c r="G1856" t="inlineStr">
        <is>
          <t>300393</t>
        </is>
      </c>
      <c r="H1856" t="inlineStr">
        <is>
          <t>Shenzhen</t>
        </is>
      </c>
      <c r="I1856" s="34" t="n">
        <v>202002</v>
      </c>
      <c r="J1856" t="inlineStr">
        <is>
          <t>yes</t>
        </is>
      </c>
      <c r="K1856" t="inlineStr">
        <is>
          <t>Small Growth</t>
        </is>
      </c>
      <c r="L1856" t="n">
        <v>1.41</v>
      </c>
      <c r="M1856" t="inlineStr">
        <is>
          <t>None</t>
        </is>
      </c>
      <c r="O1856" t="inlineStr">
        <is>
          <t>Jolywood (Suzhou) Sunwatt Co Ltd is a manufacturer and provider of integrated PV products. Its products are powered by technology, driven by talents, and focused on solar energy. The company covers PV material, high-efficiency cell, and PV application. Its PV application business is focused on investment, installation, and intelligent operation of high efficiency distributed PV system.</t>
        </is>
      </c>
      <c r="P1856" t="inlineStr">
        <is>
          <t>None</t>
        </is>
      </c>
      <c r="Q1856" t="inlineStr">
        <is>
          <t>招商20200131valid.xlsx</t>
        </is>
      </c>
      <c r="W1856" s="34" t="n"/>
    </row>
    <row r="1857">
      <c r="A1857" t="inlineStr">
        <is>
          <t>300394.SZ</t>
        </is>
      </c>
      <c r="B1857" t="inlineStr">
        <is>
          <t>300394</t>
        </is>
      </c>
      <c r="C1857" t="inlineStr">
        <is>
          <t>天孚通信(300394)</t>
        </is>
      </c>
      <c r="D1857" t="inlineStr">
        <is>
          <t>天孚通信</t>
        </is>
      </c>
      <c r="E1857" t="inlineStr">
        <is>
          <t>通信设备</t>
        </is>
      </c>
      <c r="G1857" t="inlineStr">
        <is>
          <t>300394</t>
        </is>
      </c>
      <c r="H1857" t="inlineStr">
        <is>
          <t>Shenzhen</t>
        </is>
      </c>
      <c r="I1857" s="34" t="n">
        <v>202002</v>
      </c>
      <c r="J1857" t="inlineStr">
        <is>
          <t>yes</t>
        </is>
      </c>
      <c r="K1857" t="inlineStr">
        <is>
          <t>Mid Growth</t>
        </is>
      </c>
      <c r="L1857" t="n">
        <v>1.43</v>
      </c>
      <c r="M1857" t="inlineStr">
        <is>
          <t>Narrow</t>
        </is>
      </c>
      <c r="O1857" t="inlineStr">
        <is>
          <t>Suzhou TFC Optical Communications Co Ltd is a fiber optical network connective component solution provider. It integrates Research and Development, production, and marketing of the products, which are widely used in telecom communication, data communication, and the Internet of things. Its products include Zirconia ceramics, CNC precision metal parts, Receptacles, Isolators, Fiber lens, Fiber optic connectors, injection molding and Optical fiber adaptors.</t>
        </is>
      </c>
      <c r="P1857" t="inlineStr">
        <is>
          <t>Narrow</t>
        </is>
      </c>
      <c r="Q1857" t="inlineStr">
        <is>
          <t>招商20200131valid.xlsx</t>
        </is>
      </c>
      <c r="W1857" s="34" t="n"/>
    </row>
    <row r="1858">
      <c r="A1858" t="inlineStr">
        <is>
          <t>300395.SZ</t>
        </is>
      </c>
      <c r="B1858" t="inlineStr">
        <is>
          <t>300395</t>
        </is>
      </c>
      <c r="C1858" t="inlineStr">
        <is>
          <t>菲利华(300395)</t>
        </is>
      </c>
      <c r="D1858" t="inlineStr">
        <is>
          <t>菲利华</t>
        </is>
      </c>
      <c r="E1858" t="inlineStr">
        <is>
          <t>玻璃</t>
        </is>
      </c>
      <c r="G1858" t="inlineStr">
        <is>
          <t>300395</t>
        </is>
      </c>
      <c r="H1858" t="inlineStr">
        <is>
          <t>Shenzhen</t>
        </is>
      </c>
      <c r="I1858" s="34" t="n">
        <v>202002</v>
      </c>
      <c r="J1858" t="inlineStr">
        <is>
          <t>yes</t>
        </is>
      </c>
      <c r="K1858" t="inlineStr">
        <is>
          <t>Mid Growth</t>
        </is>
      </c>
      <c r="L1858" t="n">
        <v>1.64</v>
      </c>
      <c r="M1858" t="inlineStr">
        <is>
          <t>Narrow</t>
        </is>
      </c>
      <c r="O1858" t="inlineStr">
        <is>
          <t>Hubei Feilihua Quartz Glass Co Ltd is engaged in the manufacturing and selling of quartz material and quartz fiber products. The company's products are mainly used in the area of semiconductor, optical communications, optical and aerospace.</t>
        </is>
      </c>
      <c r="P1858" t="inlineStr">
        <is>
          <t>Narrow</t>
        </is>
      </c>
      <c r="Q1858" t="inlineStr">
        <is>
          <t>招商20200131valid.xlsx</t>
        </is>
      </c>
      <c r="W1858" s="34" t="n"/>
    </row>
    <row r="1859">
      <c r="A1859" t="inlineStr">
        <is>
          <t>300396.SZ</t>
        </is>
      </c>
      <c r="B1859" t="inlineStr">
        <is>
          <t>300396</t>
        </is>
      </c>
      <c r="C1859" t="inlineStr">
        <is>
          <t>迪瑞医疗(300396)</t>
        </is>
      </c>
      <c r="D1859" t="inlineStr">
        <is>
          <t>迪瑞医疗</t>
        </is>
      </c>
      <c r="E1859" t="inlineStr">
        <is>
          <t>医疗保健</t>
        </is>
      </c>
      <c r="G1859" t="inlineStr">
        <is>
          <t>300396</t>
        </is>
      </c>
      <c r="H1859" t="inlineStr">
        <is>
          <t>Shenzhen</t>
        </is>
      </c>
      <c r="I1859" s="34" t="n">
        <v>202002</v>
      </c>
      <c r="J1859" t="inlineStr">
        <is>
          <t>yes</t>
        </is>
      </c>
      <c r="K1859" t="inlineStr">
        <is>
          <t>Mid Growth</t>
        </is>
      </c>
      <c r="L1859" t="n">
        <v>1.11</v>
      </c>
      <c r="M1859" t="inlineStr">
        <is>
          <t>Narrow</t>
        </is>
      </c>
      <c r="O1859" t="inlineStr">
        <is>
          <t>Dirui Industrial Co Ltd is a supplier of laboratory solutions. It is engaged in research and development, manufacturing, and sales of diagnostic products including laboratory equipment and clinical diagnostic reagents. Dirui's collective product portfolio represents complete laboratory solutions for the in-vitro diagnostic areas of hematology, clinical chemistry, and urinalysis. The company offers chemistry, hematology, urine, and vaginal infection analyzers. It also provides reagents and consumables, such as chemical reagents and detergents, chemistry quality controls/calibrators, ISE reagents, hematology analyzer reagents, urine sediment analyzer reagents, urinalysis controls and strips, and automatic urine analyzer detergents.</t>
        </is>
      </c>
      <c r="P1859" t="inlineStr">
        <is>
          <t>Narrow</t>
        </is>
      </c>
      <c r="Q1859" t="inlineStr">
        <is>
          <t>招商20200131valid.xlsx</t>
        </is>
      </c>
      <c r="W1859" s="34" t="n"/>
    </row>
    <row r="1860">
      <c r="A1860" t="inlineStr">
        <is>
          <t>300397.SZ</t>
        </is>
      </c>
      <c r="B1860" t="inlineStr">
        <is>
          <t>300397</t>
        </is>
      </c>
      <c r="C1860" t="inlineStr">
        <is>
          <t>天和防务(300397)</t>
        </is>
      </c>
      <c r="D1860" t="inlineStr">
        <is>
          <t>天和防务</t>
        </is>
      </c>
      <c r="E1860" t="inlineStr">
        <is>
          <t>通信设备</t>
        </is>
      </c>
      <c r="G1860" t="inlineStr">
        <is>
          <t>300397</t>
        </is>
      </c>
      <c r="H1860" t="inlineStr">
        <is>
          <t>Shenzhen</t>
        </is>
      </c>
      <c r="I1860" s="34" t="n">
        <v>202002</v>
      </c>
      <c r="J1860" t="inlineStr">
        <is>
          <t>yes</t>
        </is>
      </c>
      <c r="K1860" t="inlineStr">
        <is>
          <t>Mid Growth</t>
        </is>
      </c>
      <c r="L1860" t="n">
        <v>2.11</v>
      </c>
      <c r="M1860" t="inlineStr">
        <is>
          <t>Narrow</t>
        </is>
      </c>
      <c r="O1860" t="inlineStr">
        <is>
          <t>Xi'an Tian He Defense Technology Co Ltd researches develop, manufactures, and sells reconnaissance, command, and control systems for private military enterprises in China.</t>
        </is>
      </c>
      <c r="P1860" t="inlineStr">
        <is>
          <t>Narrow</t>
        </is>
      </c>
      <c r="Q1860" t="inlineStr">
        <is>
          <t>招商20200131valid.xlsx</t>
        </is>
      </c>
      <c r="W1860" s="34" t="n"/>
    </row>
    <row r="1861">
      <c r="A1861" t="inlineStr">
        <is>
          <t>300398.SZ</t>
        </is>
      </c>
      <c r="B1861" t="inlineStr">
        <is>
          <t>300398</t>
        </is>
      </c>
      <c r="C1861" t="inlineStr">
        <is>
          <t>飞凯材料(300398)</t>
        </is>
      </c>
      <c r="D1861" t="inlineStr">
        <is>
          <t>飞凯材料</t>
        </is>
      </c>
      <c r="E1861" t="inlineStr">
        <is>
          <t>染料涂料</t>
        </is>
      </c>
      <c r="G1861" t="inlineStr">
        <is>
          <t>300398</t>
        </is>
      </c>
      <c r="H1861" t="inlineStr">
        <is>
          <t>Shenzhen</t>
        </is>
      </c>
      <c r="I1861" s="34" t="n">
        <v>202002</v>
      </c>
      <c r="J1861" t="inlineStr">
        <is>
          <t>yes</t>
        </is>
      </c>
      <c r="K1861" t="inlineStr">
        <is>
          <t>Mid Growth</t>
        </is>
      </c>
      <c r="L1861" t="n">
        <v>1.24</v>
      </c>
      <c r="M1861" t="inlineStr">
        <is>
          <t>Narrow</t>
        </is>
      </c>
      <c r="O1861" t="inlineStr">
        <is>
          <t>Shanghai Phichem Material Co Ltd is a China-based chemical manufacturing company. It is engaged in the research, production, and sale of materials and specialty chemicals used in high-tech manufacturing. Its product portfolio includes formulated ultraviolet (UV) curable materials optical fiber/cable, materials for wafer, printed circuit board, light-emitting diode (LED), Surface-mount technology (SMT) production, Liquid crystal materials for information display applications, release coating materials for packaging and industrial applications, specialty resins, intermediates and additives. Its products are also used in electronic manufacturing fields. The company has a global presence with sales offices in China, Taiwan, Japan, United States, South Korea and India.</t>
        </is>
      </c>
      <c r="P1861" t="inlineStr">
        <is>
          <t>Narrow</t>
        </is>
      </c>
      <c r="Q1861" t="inlineStr">
        <is>
          <t>招商20200131valid.xlsx</t>
        </is>
      </c>
      <c r="W1861" s="34" t="n"/>
    </row>
    <row r="1862">
      <c r="A1862" t="inlineStr">
        <is>
          <t>300399.SZ</t>
        </is>
      </c>
      <c r="B1862" t="inlineStr">
        <is>
          <t>300399</t>
        </is>
      </c>
      <c r="C1862" t="inlineStr">
        <is>
          <t>京天利(300399)</t>
        </is>
      </c>
      <c r="D1862" t="inlineStr">
        <is>
          <t>京天利</t>
        </is>
      </c>
      <c r="E1862" t="inlineStr">
        <is>
          <t>互联网</t>
        </is>
      </c>
      <c r="G1862" t="inlineStr">
        <is>
          <t>300399</t>
        </is>
      </c>
      <c r="H1862" t="inlineStr">
        <is>
          <t>Shenzhen</t>
        </is>
      </c>
      <c r="I1862" s="34" t="n">
        <v>202002</v>
      </c>
      <c r="J1862" t="inlineStr">
        <is>
          <t>yes</t>
        </is>
      </c>
      <c r="K1862" t="inlineStr">
        <is>
          <t>Small Growth</t>
        </is>
      </c>
      <c r="L1862" t="n">
        <v>1.84</v>
      </c>
      <c r="O1862" t="inlineStr">
        <is>
          <t>Beijing Tianli Mobile Service Integration Inc provides mobile application solutions and personal mobile information services. Its mobile information service is mainly to provide mobile information application solutions for large and medium-sized group customers in China, covering customized development, business integration, operation support and customer relationship management services, and ultimately assisting group customers to provide SMS messages to their customers.</t>
        </is>
      </c>
      <c r="Q1862" t="inlineStr">
        <is>
          <t>招商20200131valid.xlsx</t>
        </is>
      </c>
      <c r="W1862" s="34" t="n"/>
    </row>
    <row r="1863">
      <c r="A1863" t="inlineStr">
        <is>
          <t>300400.SZ</t>
        </is>
      </c>
      <c r="B1863" t="inlineStr">
        <is>
          <t>300400</t>
        </is>
      </c>
      <c r="C1863" t="inlineStr">
        <is>
          <t>劲拓股份(300400)</t>
        </is>
      </c>
      <c r="D1863" t="inlineStr">
        <is>
          <t>劲拓股份</t>
        </is>
      </c>
      <c r="E1863" t="inlineStr">
        <is>
          <t>专用机械</t>
        </is>
      </c>
      <c r="G1863" t="inlineStr">
        <is>
          <t>300400</t>
        </is>
      </c>
      <c r="H1863" t="inlineStr">
        <is>
          <t>Shenzhen</t>
        </is>
      </c>
      <c r="I1863" s="34" t="n">
        <v>202002</v>
      </c>
      <c r="J1863" t="inlineStr">
        <is>
          <t>yes</t>
        </is>
      </c>
      <c r="K1863" t="inlineStr">
        <is>
          <t>Small Core</t>
        </is>
      </c>
      <c r="L1863" t="n">
        <v>2.53</v>
      </c>
      <c r="M1863" t="inlineStr">
        <is>
          <t>None</t>
        </is>
      </c>
      <c r="O1863" t="inlineStr">
        <is>
          <t>Shenzhen JT Automation Equipment Co Ltd is a China-based equipment system and an advanced manufacturing system supplier. The company is engaged in the research, development, production, and sale of specialized equipment, as well as the provision of related services. It operates in two business divisions including intelligent manufacturing and photoelectric display. Its product offerings include electronic machine assembly equipment, photovoltaic panel, display module production equipment and aviation special manufacturing equipment. It caters its products and services to the aviation, automobiles, ships, communications, wearable equipment and consumer electronics sector.</t>
        </is>
      </c>
      <c r="P1863" t="inlineStr">
        <is>
          <t>None</t>
        </is>
      </c>
      <c r="Q1863" t="inlineStr">
        <is>
          <t>招商20200131valid.xlsx</t>
        </is>
      </c>
      <c r="W1863" s="34" t="n"/>
    </row>
    <row r="1864">
      <c r="A1864" t="inlineStr">
        <is>
          <t>300401.SZ</t>
        </is>
      </c>
      <c r="B1864" t="inlineStr">
        <is>
          <t>300401</t>
        </is>
      </c>
      <c r="C1864" t="inlineStr">
        <is>
          <t>花园生物(300401)</t>
        </is>
      </c>
      <c r="D1864" t="inlineStr">
        <is>
          <t>花园生物</t>
        </is>
      </c>
      <c r="E1864" t="inlineStr">
        <is>
          <t>食品</t>
        </is>
      </c>
      <c r="G1864" t="inlineStr">
        <is>
          <t>300401</t>
        </is>
      </c>
      <c r="H1864" t="inlineStr">
        <is>
          <t>Shenzhen</t>
        </is>
      </c>
      <c r="I1864" s="34" t="n">
        <v>202002</v>
      </c>
      <c r="J1864" t="inlineStr">
        <is>
          <t>yes</t>
        </is>
      </c>
      <c r="K1864" t="inlineStr">
        <is>
          <t>Mid Growth</t>
        </is>
      </c>
      <c r="M1864" t="inlineStr">
        <is>
          <t>Narrow</t>
        </is>
      </c>
      <c r="O1864" t="inlineStr">
        <is>
          <t>Zhejiang Garden Bio-chemical High-tech Co Ltd is a China-based company. Along with its subsidiaries, the firm is engaged in the pharmaceutical manufacturing. Its business activities include research, production, and sale of vitamin D3, cholesterol and lanolin products. Its products include lanolin alcohol pharma, lanolin alcohol cosmetic, cholesterol BP, vitamin D3 oil feed grade, vitamin D3 5 feed grade CWS, lanolin alcohol EP 2, among others.</t>
        </is>
      </c>
      <c r="P1864" t="inlineStr">
        <is>
          <t>Narrow</t>
        </is>
      </c>
      <c r="Q1864" t="inlineStr">
        <is>
          <t>招商20200131valid.xlsx</t>
        </is>
      </c>
      <c r="W1864" s="34" t="n"/>
    </row>
    <row r="1865">
      <c r="A1865" t="inlineStr">
        <is>
          <t>300402.SZ</t>
        </is>
      </c>
      <c r="B1865" t="inlineStr">
        <is>
          <t>300402</t>
        </is>
      </c>
      <c r="C1865" t="inlineStr">
        <is>
          <t>宝色股份(300402)</t>
        </is>
      </c>
      <c r="D1865" t="inlineStr">
        <is>
          <t>宝色股份</t>
        </is>
      </c>
      <c r="E1865" t="inlineStr">
        <is>
          <t>专用机械</t>
        </is>
      </c>
      <c r="G1865" t="inlineStr">
        <is>
          <t>300402</t>
        </is>
      </c>
      <c r="H1865" t="inlineStr">
        <is>
          <t>Shenzhen</t>
        </is>
      </c>
      <c r="I1865" s="34" t="n">
        <v>202002</v>
      </c>
      <c r="J1865" t="inlineStr">
        <is>
          <t>yes</t>
        </is>
      </c>
      <c r="M1865" t="inlineStr">
        <is>
          <t>Narrow</t>
        </is>
      </c>
      <c r="O1865" t="inlineStr">
        <is>
          <t>Nanjing Baose Co Ltd is a supplier of large-scale special materials and non-standard equipment. It is mainly engaged in non-ferrous metals such as titanium, nickel, zirconium, niobium and copper and their alloys. It develops, designs, manufacture, install non-standard pressure vessels from special materials such as high-grade stainless steel and metal composite materials, and welding pressure of non-ferrous metals. The company's main products include heat exchangers, towers, reactors and other special non-standard pressure vessels and pipe fittings, mainly used in chemical, metallurgical, Electric power, energy, military, marine engineering, shipbuilding and environmental protection industries.</t>
        </is>
      </c>
      <c r="P1865" t="inlineStr">
        <is>
          <t>Narrow</t>
        </is>
      </c>
      <c r="Q1865" t="inlineStr">
        <is>
          <t>招商20200131valid.xlsx</t>
        </is>
      </c>
      <c r="W1865" s="34" t="n"/>
    </row>
    <row r="1866">
      <c r="A1866" t="inlineStr">
        <is>
          <t>300403.SZ</t>
        </is>
      </c>
      <c r="B1866" t="inlineStr">
        <is>
          <t>300403</t>
        </is>
      </c>
      <c r="C1866" t="inlineStr">
        <is>
          <t>汉宇集团(300403)</t>
        </is>
      </c>
      <c r="D1866" t="inlineStr">
        <is>
          <t>汉宇集团</t>
        </is>
      </c>
      <c r="E1866" t="inlineStr">
        <is>
          <t>家用电器</t>
        </is>
      </c>
      <c r="G1866" t="inlineStr">
        <is>
          <t>300403</t>
        </is>
      </c>
      <c r="H1866" t="inlineStr">
        <is>
          <t>Shenzhen</t>
        </is>
      </c>
      <c r="I1866" s="34" t="n">
        <v>202002</v>
      </c>
      <c r="J1866" t="inlineStr">
        <is>
          <t>yes</t>
        </is>
      </c>
      <c r="K1866" t="inlineStr">
        <is>
          <t>Small Value</t>
        </is>
      </c>
      <c r="L1866" t="n">
        <v>1.26</v>
      </c>
      <c r="M1866" t="inlineStr">
        <is>
          <t>None</t>
        </is>
      </c>
      <c r="O1866" t="inlineStr">
        <is>
          <t>JHanyu Group JSC Ltd, formerly Jiangmen iDear-Hanyu Electrical Joint Stock Co Ltd is a China-based manufacturer and supplier of the washing machine, dishwasher core components, and drainage pumps. Its product offerings include a washing pump, respirator, tubeless pump, wind mill, faucet connector, softener, bubble pump, iDear spa toilet, permanent magnet ferrite radial heterosexual rotor, and special engineering plastic products.</t>
        </is>
      </c>
      <c r="P1866" t="inlineStr">
        <is>
          <t>None</t>
        </is>
      </c>
      <c r="Q1866" t="inlineStr">
        <is>
          <t>招商20200131valid.xlsx</t>
        </is>
      </c>
      <c r="W1866" s="34" t="n"/>
    </row>
    <row r="1867">
      <c r="A1867" t="inlineStr">
        <is>
          <t>300404.SZ</t>
        </is>
      </c>
      <c r="B1867" t="inlineStr">
        <is>
          <t>300404</t>
        </is>
      </c>
      <c r="C1867" t="inlineStr">
        <is>
          <t>博济医药(300404)</t>
        </is>
      </c>
      <c r="D1867" t="inlineStr">
        <is>
          <t>博济医药</t>
        </is>
      </c>
      <c r="E1867" t="inlineStr">
        <is>
          <t>医疗保健</t>
        </is>
      </c>
      <c r="G1867" t="inlineStr">
        <is>
          <t>300404</t>
        </is>
      </c>
      <c r="H1867" t="inlineStr">
        <is>
          <t>Shenzhen</t>
        </is>
      </c>
      <c r="I1867" s="34" t="n">
        <v>202002</v>
      </c>
      <c r="J1867" t="inlineStr">
        <is>
          <t>yes</t>
        </is>
      </c>
      <c r="M1867" t="inlineStr">
        <is>
          <t>None</t>
        </is>
      </c>
      <c r="O1867" t="inlineStr">
        <is>
          <t>Guangzhou Boji Medical &amp; Biotechnological Co Ltd is engaged in offering service of outsourcing drug research and development. Its services include drug research and development which are new drug research and activity screening, pharmaceutical research, drug evaluation Price, clinical research, technological achievements transformation services and pre-clinical independent research and development.</t>
        </is>
      </c>
      <c r="P1867" t="inlineStr">
        <is>
          <t>None</t>
        </is>
      </c>
      <c r="Q1867" t="inlineStr">
        <is>
          <t>招商20200131valid.xlsx</t>
        </is>
      </c>
      <c r="W1867" s="34" t="n"/>
    </row>
    <row r="1868">
      <c r="A1868" t="inlineStr">
        <is>
          <t>300405.SZ</t>
        </is>
      </c>
      <c r="B1868" t="inlineStr">
        <is>
          <t>300405</t>
        </is>
      </c>
      <c r="C1868" t="inlineStr">
        <is>
          <t>科隆股份(300405)</t>
        </is>
      </c>
      <c r="D1868" t="inlineStr">
        <is>
          <t>科隆股份</t>
        </is>
      </c>
      <c r="E1868" t="inlineStr">
        <is>
          <t>化工原料</t>
        </is>
      </c>
      <c r="G1868" t="inlineStr">
        <is>
          <t>300405</t>
        </is>
      </c>
      <c r="H1868" t="inlineStr">
        <is>
          <t>Shenzhen</t>
        </is>
      </c>
      <c r="I1868" s="34" t="n">
        <v>202002</v>
      </c>
      <c r="J1868" t="inlineStr">
        <is>
          <t>yes</t>
        </is>
      </c>
      <c r="K1868" t="inlineStr">
        <is>
          <t>Small Value</t>
        </is>
      </c>
      <c r="L1868" t="n">
        <v>1.26</v>
      </c>
      <c r="M1868" t="inlineStr">
        <is>
          <t>None</t>
        </is>
      </c>
      <c r="O1868" t="inlineStr">
        <is>
          <t>Liaoning Kelong Fine Chemical Co Ltd is a chemical manufacturer. It is engaged in the research, development, production, and application of deep processing technology for ethylene oxide derivatives. It is based on the field of fine chemical new materials and mainly based on ethylene oxide. Its some of the products are Polycarboxylate water reducer, Polycarboxylate water reducing agent.</t>
        </is>
      </c>
      <c r="P1868" t="inlineStr">
        <is>
          <t>None</t>
        </is>
      </c>
      <c r="Q1868" t="inlineStr">
        <is>
          <t>招商20200131valid.xlsx</t>
        </is>
      </c>
      <c r="W1868" s="34" t="n"/>
    </row>
    <row r="1869">
      <c r="A1869" t="inlineStr">
        <is>
          <t>300406.SZ</t>
        </is>
      </c>
      <c r="B1869" t="inlineStr">
        <is>
          <t>300406</t>
        </is>
      </c>
      <c r="C1869" t="inlineStr">
        <is>
          <t>九强生物(300406)</t>
        </is>
      </c>
      <c r="D1869" t="inlineStr">
        <is>
          <t>九强生物</t>
        </is>
      </c>
      <c r="E1869" t="inlineStr">
        <is>
          <t>生物制药</t>
        </is>
      </c>
      <c r="G1869" t="inlineStr">
        <is>
          <t>300406</t>
        </is>
      </c>
      <c r="H1869" t="inlineStr">
        <is>
          <t>Shenzhen</t>
        </is>
      </c>
      <c r="I1869" s="34" t="n">
        <v>202002</v>
      </c>
      <c r="J1869" t="inlineStr">
        <is>
          <t>yes</t>
        </is>
      </c>
      <c r="K1869" t="inlineStr">
        <is>
          <t>Mid Core</t>
        </is>
      </c>
      <c r="L1869" t="n">
        <v>1.27</v>
      </c>
      <c r="M1869" t="inlineStr">
        <is>
          <t>Narrow</t>
        </is>
      </c>
      <c r="O1869" t="inlineStr">
        <is>
          <t>Beijing Strong Biotechnologies Inc is a China-based provider of in-vitro (IVD) diagnostics products and service. The company is engaged in the research, development, production, and sale of IVD products. It also provides diversified clinical diagnosis solutions to customers. Its products include clinical biochemistry testing, coagulation testing, blood typing, serology and automated blood grouping analyzer. The firm has established a clinical biochemistry platform of the enzymatic method (including enzymatic cycling method), immunoturbidimetric method, and latex immunoturbidimetric method.</t>
        </is>
      </c>
      <c r="P1869" t="inlineStr">
        <is>
          <t>Narrow</t>
        </is>
      </c>
      <c r="Q1869" t="inlineStr">
        <is>
          <t>招商20200131valid.xlsx</t>
        </is>
      </c>
      <c r="W1869" s="34" t="n"/>
    </row>
    <row r="1870">
      <c r="A1870" t="inlineStr">
        <is>
          <t>300407.SZ</t>
        </is>
      </c>
      <c r="B1870" t="inlineStr">
        <is>
          <t>300407</t>
        </is>
      </c>
      <c r="C1870" t="inlineStr">
        <is>
          <t>凯发电气(300407)</t>
        </is>
      </c>
      <c r="D1870" t="inlineStr">
        <is>
          <t>凯发电气</t>
        </is>
      </c>
      <c r="E1870" t="inlineStr">
        <is>
          <t>电气设备</t>
        </is>
      </c>
      <c r="G1870" t="inlineStr">
        <is>
          <t>300407</t>
        </is>
      </c>
      <c r="H1870" t="inlineStr">
        <is>
          <t>Shenzhen</t>
        </is>
      </c>
      <c r="I1870" s="34" t="n">
        <v>202002</v>
      </c>
      <c r="J1870" t="inlineStr">
        <is>
          <t>yes</t>
        </is>
      </c>
      <c r="K1870" t="inlineStr">
        <is>
          <t>Small Growth</t>
        </is>
      </c>
      <c r="L1870" t="n">
        <v>0.86</v>
      </c>
      <c r="M1870" t="inlineStr">
        <is>
          <t>None</t>
        </is>
      </c>
      <c r="O1870" t="inlineStr">
        <is>
          <t>Tianjin Keyvia Electric Co Ltd covers two areas of electrified railway and urban rail transit, including traction power distribution automation system, dispatching and comprehensive monitoring system, industrial automation system, auxiliary control system for rolling stock, monitoring and diagnosis system, software product development, and others. The widely used products mainly include DK35 electrified railway traction power supply integrated automation system, traction power supply power dispatching and monitoring system, integrated monitoring system, access control system, automatic ticket checking system, mechanical and electrical equipment monitoring system, passenger information system, disaster prevention alarm system, wireless communication system, and others.</t>
        </is>
      </c>
      <c r="P1870" t="inlineStr">
        <is>
          <t>None</t>
        </is>
      </c>
      <c r="Q1870" t="inlineStr">
        <is>
          <t>招商20200131valid.xlsx</t>
        </is>
      </c>
      <c r="W1870" s="34" t="n"/>
    </row>
    <row r="1871">
      <c r="A1871" t="inlineStr">
        <is>
          <t>300408.SZ</t>
        </is>
      </c>
      <c r="B1871" t="inlineStr">
        <is>
          <t>300408</t>
        </is>
      </c>
      <c r="C1871" t="inlineStr">
        <is>
          <t>三环集团(300408)</t>
        </is>
      </c>
      <c r="D1871" t="inlineStr">
        <is>
          <t>三环集团</t>
        </is>
      </c>
      <c r="E1871" t="inlineStr">
        <is>
          <t>元器件</t>
        </is>
      </c>
      <c r="G1871" t="inlineStr">
        <is>
          <t>300408</t>
        </is>
      </c>
      <c r="H1871" t="inlineStr">
        <is>
          <t>Shenzhen</t>
        </is>
      </c>
      <c r="I1871" s="34" t="n">
        <v>202002</v>
      </c>
      <c r="J1871" t="inlineStr">
        <is>
          <t>yes</t>
        </is>
      </c>
      <c r="M1871" t="inlineStr">
        <is>
          <t>Narrow</t>
        </is>
      </c>
      <c r="O1871" t="inlineStr">
        <is>
          <t>Chaozhou Three-Circle (Group) Co Ltd is a China-based company engages in the field of electronic components and ceramics. Its products include fiber optic component, ceramic substrates, multilayer ceramic chip capacitor, resistors, ceramic rods, light-emitting diode ceramic package, surface mount device ceramic package, electronic-ceramic parts, mechanical structural ceramic parts, metalized ceramics, electric ceramics, fashion ceramics, ceramic blade, and aluminum nitride ceramic substrates.</t>
        </is>
      </c>
      <c r="P1871" t="inlineStr">
        <is>
          <t>Narrow</t>
        </is>
      </c>
      <c r="Q1871" t="inlineStr">
        <is>
          <t>招商20200131valid.xlsx</t>
        </is>
      </c>
      <c r="W1871" s="34" t="n"/>
    </row>
    <row r="1872">
      <c r="A1872" t="inlineStr">
        <is>
          <t>300409.SZ</t>
        </is>
      </c>
      <c r="B1872" t="inlineStr">
        <is>
          <t>300409</t>
        </is>
      </c>
      <c r="C1872" t="inlineStr">
        <is>
          <t>道氏技术(300409)</t>
        </is>
      </c>
      <c r="D1872" t="inlineStr">
        <is>
          <t>道氏技术</t>
        </is>
      </c>
      <c r="E1872" t="inlineStr">
        <is>
          <t>陶瓷</t>
        </is>
      </c>
      <c r="G1872" t="inlineStr">
        <is>
          <t>300409</t>
        </is>
      </c>
      <c r="H1872" t="inlineStr">
        <is>
          <t>Shenzhen</t>
        </is>
      </c>
      <c r="I1872" s="34" t="n">
        <v>202002</v>
      </c>
      <c r="J1872" t="inlineStr">
        <is>
          <t>yes</t>
        </is>
      </c>
      <c r="K1872" t="inlineStr">
        <is>
          <t>Small Growth</t>
        </is>
      </c>
      <c r="L1872" t="n">
        <v>1.53</v>
      </c>
      <c r="M1872" t="inlineStr">
        <is>
          <t>None</t>
        </is>
      </c>
      <c r="O1872" t="inlineStr">
        <is>
          <t>Guangdong Dowstone Technology co Ltd is a domestic ceramic product full-service chain product and service provider. The company also provides package product solutions and raw material procurement management services for high-end ceramics manufacturers at home and abroad. Its product offerings include Ceramic ink, Enamel glaze, One-time burning, Full caste Glaze, and others. The company's solutions consist of Digital overall solution, Finished glaze overall solution, Dry powder dry granule overall solution, Total solution service process, and other solutions.</t>
        </is>
      </c>
      <c r="P1872" t="inlineStr">
        <is>
          <t>None</t>
        </is>
      </c>
      <c r="Q1872" t="inlineStr">
        <is>
          <t>招商20200131valid.xlsx</t>
        </is>
      </c>
      <c r="W1872" s="34" t="n"/>
    </row>
    <row r="1873">
      <c r="A1873" t="inlineStr">
        <is>
          <t>300410.SZ</t>
        </is>
      </c>
      <c r="B1873" t="inlineStr">
        <is>
          <t>300410</t>
        </is>
      </c>
      <c r="C1873" t="inlineStr">
        <is>
          <t>正业科技(300410)</t>
        </is>
      </c>
      <c r="D1873" t="inlineStr">
        <is>
          <t>正业科技</t>
        </is>
      </c>
      <c r="E1873" t="inlineStr">
        <is>
          <t>电器仪表</t>
        </is>
      </c>
      <c r="G1873" t="inlineStr">
        <is>
          <t>300410</t>
        </is>
      </c>
      <c r="H1873" t="inlineStr">
        <is>
          <t>Shenzhen</t>
        </is>
      </c>
      <c r="I1873" s="34" t="n">
        <v>202002</v>
      </c>
      <c r="J1873" t="inlineStr">
        <is>
          <t>yes</t>
        </is>
      </c>
      <c r="K1873" t="inlineStr">
        <is>
          <t>Small Growth</t>
        </is>
      </c>
      <c r="L1873" t="n">
        <v>1.56</v>
      </c>
      <c r="M1873" t="inlineStr">
        <is>
          <t>None</t>
        </is>
      </c>
      <c r="O1873" t="inlineStr">
        <is>
          <t>Guangdong Zhengye Technology Co Ltd is engaged in researching &amp; developing, producing, selling and after-sale services of the precision inspection equipment and electronic materials. The company's product offering includes X-Ray non-destructive testing equipment, PCB/FPC high-end materials, and others.</t>
        </is>
      </c>
      <c r="P1873" t="inlineStr">
        <is>
          <t>None</t>
        </is>
      </c>
      <c r="Q1873" t="inlineStr">
        <is>
          <t>招商20200131valid.xlsx</t>
        </is>
      </c>
      <c r="W1873" s="34" t="n"/>
    </row>
    <row r="1874">
      <c r="A1874" t="inlineStr">
        <is>
          <t>300411.SZ</t>
        </is>
      </c>
      <c r="B1874" t="inlineStr">
        <is>
          <t>300411</t>
        </is>
      </c>
      <c r="C1874" t="inlineStr">
        <is>
          <t>金盾股份(300411)</t>
        </is>
      </c>
      <c r="D1874" t="inlineStr">
        <is>
          <t>金盾股份</t>
        </is>
      </c>
      <c r="E1874" t="inlineStr">
        <is>
          <t>专用机械</t>
        </is>
      </c>
      <c r="G1874" t="inlineStr">
        <is>
          <t>300411</t>
        </is>
      </c>
      <c r="H1874" t="inlineStr">
        <is>
          <t>Shenzhen</t>
        </is>
      </c>
      <c r="I1874" s="34" t="n">
        <v>202002</v>
      </c>
      <c r="J1874" t="inlineStr">
        <is>
          <t>yes</t>
        </is>
      </c>
      <c r="K1874" t="inlineStr">
        <is>
          <t>Mid Growth</t>
        </is>
      </c>
      <c r="L1874" t="n">
        <v>1.34</v>
      </c>
      <c r="M1874" t="inlineStr">
        <is>
          <t>None</t>
        </is>
      </c>
      <c r="O1874" t="inlineStr">
        <is>
          <t>Zhejiang Jindun Fans Co Ltd is a high-tech enterprise specializing in the Research &amp; Development and manufacturing of high-end equipment and systems for military and civilian integration. The company's product profile includes SDS (R) series two-way jet fan, SDS series one-way jet fan, HTF series fire high-temperature exhaust smoke axial fan, and others.</t>
        </is>
      </c>
      <c r="P1874" t="inlineStr">
        <is>
          <t>None</t>
        </is>
      </c>
      <c r="Q1874" t="inlineStr">
        <is>
          <t>招商20200131valid.xlsx</t>
        </is>
      </c>
      <c r="W1874" s="34" t="n"/>
    </row>
    <row r="1875">
      <c r="A1875" t="inlineStr">
        <is>
          <t>300412.SZ</t>
        </is>
      </c>
      <c r="B1875" t="inlineStr">
        <is>
          <t>300412</t>
        </is>
      </c>
      <c r="C1875" t="inlineStr">
        <is>
          <t>迦南科技(300412)</t>
        </is>
      </c>
      <c r="D1875" t="inlineStr">
        <is>
          <t>迦南科技</t>
        </is>
      </c>
      <c r="E1875" t="inlineStr">
        <is>
          <t>医疗保健</t>
        </is>
      </c>
      <c r="G1875" t="inlineStr">
        <is>
          <t>300412</t>
        </is>
      </c>
      <c r="H1875" t="inlineStr">
        <is>
          <t>Shenzhen</t>
        </is>
      </c>
      <c r="I1875" s="34" t="n">
        <v>202002</v>
      </c>
      <c r="J1875" t="inlineStr">
        <is>
          <t>yes</t>
        </is>
      </c>
      <c r="K1875" t="inlineStr">
        <is>
          <t>Small Growth</t>
        </is>
      </c>
      <c r="L1875" t="n">
        <v>1.42</v>
      </c>
      <c r="M1875" t="inlineStr">
        <is>
          <t>Narrow</t>
        </is>
      </c>
      <c r="O1875" t="inlineStr">
        <is>
          <t>Zhejiang Canaan Technology Ltd is a manufacturer of designing and processing equipment for solid dosage. Its main products include powder processing equipment, solid Body preparation equipment, Chinese medicine extraction equipment and fluid processing equipment. Its products categories are NT series Pharma Lifters, HZD series Bin Blenders, FZ series Fluid-bed Granulators, QD series Automatic Washing Stations and LHS series Mixers &amp; Granulators which are widely used in pharmaceutical industry, chemical industry, foodstuff industry.</t>
        </is>
      </c>
      <c r="P1875" t="inlineStr">
        <is>
          <t>Narrow</t>
        </is>
      </c>
      <c r="Q1875" t="inlineStr">
        <is>
          <t>招商20200131valid.xlsx</t>
        </is>
      </c>
      <c r="W1875" s="34" t="n"/>
    </row>
    <row r="1876">
      <c r="A1876" t="inlineStr">
        <is>
          <t>300413.SZ</t>
        </is>
      </c>
      <c r="B1876" t="inlineStr">
        <is>
          <t>300413</t>
        </is>
      </c>
      <c r="C1876" t="inlineStr">
        <is>
          <t>芒果超媒(300413)</t>
        </is>
      </c>
      <c r="D1876" t="inlineStr">
        <is>
          <t>芒果超媒</t>
        </is>
      </c>
      <c r="E1876" t="inlineStr">
        <is>
          <t>影视音像</t>
        </is>
      </c>
      <c r="G1876" t="inlineStr">
        <is>
          <t>300413</t>
        </is>
      </c>
      <c r="H1876" t="inlineStr">
        <is>
          <t>Shenzhen</t>
        </is>
      </c>
      <c r="I1876" s="34" t="n">
        <v>202002</v>
      </c>
      <c r="J1876" t="inlineStr">
        <is>
          <t>yes</t>
        </is>
      </c>
      <c r="K1876" t="inlineStr">
        <is>
          <t>Large Growth</t>
        </is>
      </c>
      <c r="L1876" t="n">
        <v>1.61</v>
      </c>
      <c r="M1876" t="inlineStr">
        <is>
          <t>Narrow</t>
        </is>
      </c>
      <c r="O1876" t="inlineStr">
        <is>
          <t>Mango Excellent Media Co Ltd formerly known as Happigo Home Shopping Co Ltd is a China-based company engages in the provision of E-commerce services through Television, Internet, Catalogs and other multimedia channels. The company offers beauty protection, food, kitchen, textile, digital appliances, and maternal and child care products, as well as clothing accessories and other products. Geographically the company mainly operates businesses in the domestic market.</t>
        </is>
      </c>
      <c r="P1876" t="inlineStr">
        <is>
          <t>Narrow</t>
        </is>
      </c>
      <c r="Q1876" t="inlineStr">
        <is>
          <t>招商20200131valid.xlsx</t>
        </is>
      </c>
      <c r="W1876" s="34" t="n"/>
    </row>
    <row r="1877">
      <c r="A1877" t="inlineStr">
        <is>
          <t>300414.SZ</t>
        </is>
      </c>
      <c r="B1877" t="inlineStr">
        <is>
          <t>300414</t>
        </is>
      </c>
      <c r="C1877" t="inlineStr">
        <is>
          <t>中光防雷(300414)</t>
        </is>
      </c>
      <c r="D1877" t="inlineStr">
        <is>
          <t>中光防雷</t>
        </is>
      </c>
      <c r="E1877" t="inlineStr">
        <is>
          <t>元器件</t>
        </is>
      </c>
      <c r="G1877" t="inlineStr">
        <is>
          <t>300414</t>
        </is>
      </c>
      <c r="H1877" t="inlineStr">
        <is>
          <t>Shenzhen</t>
        </is>
      </c>
      <c r="I1877" s="34" t="n">
        <v>202002</v>
      </c>
      <c r="J1877" t="inlineStr">
        <is>
          <t>yes</t>
        </is>
      </c>
      <c r="M1877" t="inlineStr">
        <is>
          <t>Narrow</t>
        </is>
      </c>
      <c r="O1877" t="inlineStr">
        <is>
          <t>Sichuan Zhongguang Lightning Protection Technologies Co Ltd is engaged in providing professional lightning protection solutions, product systems, industrial services, and technical and services and support. The products of the company include lightning rod series, grounding product series, modular power SPD series, antenna SPD series, and combination SPD series.</t>
        </is>
      </c>
      <c r="P1877" t="inlineStr">
        <is>
          <t>Narrow</t>
        </is>
      </c>
      <c r="Q1877" t="inlineStr">
        <is>
          <t>招商20200131valid.xlsx</t>
        </is>
      </c>
      <c r="W1877" s="34" t="n"/>
    </row>
    <row r="1878">
      <c r="A1878" t="inlineStr">
        <is>
          <t>300415.SZ</t>
        </is>
      </c>
      <c r="B1878" t="inlineStr">
        <is>
          <t>300415</t>
        </is>
      </c>
      <c r="C1878" t="inlineStr">
        <is>
          <t>伊之密(300415)</t>
        </is>
      </c>
      <c r="D1878" t="inlineStr">
        <is>
          <t>伊之密</t>
        </is>
      </c>
      <c r="E1878" t="inlineStr">
        <is>
          <t>专用机械</t>
        </is>
      </c>
      <c r="G1878" t="inlineStr">
        <is>
          <t>300415</t>
        </is>
      </c>
      <c r="H1878" t="inlineStr">
        <is>
          <t>Shenzhen</t>
        </is>
      </c>
      <c r="I1878" s="34" t="n">
        <v>202002</v>
      </c>
      <c r="J1878" t="inlineStr">
        <is>
          <t>yes</t>
        </is>
      </c>
      <c r="K1878" t="inlineStr">
        <is>
          <t>Small Core</t>
        </is>
      </c>
      <c r="L1878" t="n">
        <v>1.53</v>
      </c>
      <c r="M1878" t="inlineStr">
        <is>
          <t>None</t>
        </is>
      </c>
      <c r="O1878" t="inlineStr">
        <is>
          <t>Guangdong Yizumi Precision Machinery Co Ltd is engaged in the injection, molding equipment manufacturing industry. The company offers a one-stop solution as an equipment supplier that integrates the functions of design, research and development, manufacturing, sales and customer service. Its product profile consists of Die Casting Machine, Rubber Injection Moulding Machine, Injection Molding Machine, High-Speed Packaging System, and Robotic Automation System.</t>
        </is>
      </c>
      <c r="P1878" t="inlineStr">
        <is>
          <t>None</t>
        </is>
      </c>
      <c r="Q1878" t="inlineStr">
        <is>
          <t>招商20200131valid.xlsx</t>
        </is>
      </c>
      <c r="W1878" s="34" t="n"/>
    </row>
    <row r="1879">
      <c r="A1879" t="inlineStr">
        <is>
          <t>300416.SZ</t>
        </is>
      </c>
      <c r="B1879" t="inlineStr">
        <is>
          <t>300416</t>
        </is>
      </c>
      <c r="C1879" t="inlineStr">
        <is>
          <t>苏试试验(300416)</t>
        </is>
      </c>
      <c r="D1879" t="inlineStr">
        <is>
          <t>苏试试验</t>
        </is>
      </c>
      <c r="E1879" t="inlineStr">
        <is>
          <t>电器仪表</t>
        </is>
      </c>
      <c r="G1879" t="inlineStr">
        <is>
          <t>300416</t>
        </is>
      </c>
      <c r="H1879" t="inlineStr">
        <is>
          <t>Shenzhen</t>
        </is>
      </c>
      <c r="I1879" s="34" t="n">
        <v>202002</v>
      </c>
      <c r="J1879" t="inlineStr">
        <is>
          <t>yes</t>
        </is>
      </c>
      <c r="M1879" t="inlineStr">
        <is>
          <t>Narrow</t>
        </is>
      </c>
      <c r="O1879" t="inlineStr">
        <is>
          <t>Suzhou Sushi Testing Instrument Co Ltd is a provider of mechanical environment testing equipment and solutions. Its products include various types of vibration testing equipment and other mechanical environment testing equipment which are Automobile Simulation Transport Tester, Bump Tester, Shock Tester, Shock Response Test System and many more.</t>
        </is>
      </c>
      <c r="P1879" t="inlineStr">
        <is>
          <t>Narrow</t>
        </is>
      </c>
      <c r="Q1879" t="inlineStr">
        <is>
          <t>招商20200131valid.xlsx</t>
        </is>
      </c>
      <c r="W1879" s="34" t="n"/>
    </row>
    <row r="1880">
      <c r="A1880" t="inlineStr">
        <is>
          <t>300417.SZ</t>
        </is>
      </c>
      <c r="B1880" t="inlineStr">
        <is>
          <t>300417</t>
        </is>
      </c>
      <c r="C1880" t="inlineStr">
        <is>
          <t>南华仪器(300417)</t>
        </is>
      </c>
      <c r="D1880" t="inlineStr">
        <is>
          <t>南华仪器</t>
        </is>
      </c>
      <c r="E1880" t="inlineStr">
        <is>
          <t>电器仪表</t>
        </is>
      </c>
      <c r="G1880" t="inlineStr">
        <is>
          <t>300417</t>
        </is>
      </c>
      <c r="H1880" t="inlineStr">
        <is>
          <t>Shenzhen</t>
        </is>
      </c>
      <c r="I1880" s="34" t="n">
        <v>202002</v>
      </c>
      <c r="J1880" t="inlineStr">
        <is>
          <t>yes</t>
        </is>
      </c>
      <c r="K1880" t="inlineStr">
        <is>
          <t>Small Growth</t>
        </is>
      </c>
      <c r="L1880" t="n">
        <v>1.55</v>
      </c>
      <c r="M1880" t="inlineStr">
        <is>
          <t>Narrow</t>
        </is>
      </c>
      <c r="O1880" t="inlineStr">
        <is>
          <t>Nanhua Instruments Co Ltd is engaged in research, development, production, and sales of analytical instruments and systems for environmental protection and safety testing of motor vehicles. Its products include vehicle exhaust emission analyzers, vehicle environmental protection test systems, vehicle safety test instruments/systems and software for computer test. It exports its products to countries in Asia, America, Africa and Europe.</t>
        </is>
      </c>
      <c r="P1880" t="inlineStr">
        <is>
          <t>Narrow</t>
        </is>
      </c>
      <c r="Q1880" t="inlineStr">
        <is>
          <t>招商20200131valid.xlsx</t>
        </is>
      </c>
      <c r="W1880" s="34" t="n"/>
    </row>
    <row r="1881">
      <c r="A1881" t="inlineStr">
        <is>
          <t>300418.SZ</t>
        </is>
      </c>
      <c r="B1881" t="inlineStr">
        <is>
          <t>300418</t>
        </is>
      </c>
      <c r="C1881" t="inlineStr">
        <is>
          <t>昆仑维(300418)</t>
        </is>
      </c>
      <c r="D1881" t="inlineStr">
        <is>
          <t>昆仑维</t>
        </is>
      </c>
      <c r="E1881" t="inlineStr">
        <is>
          <t>互联网</t>
        </is>
      </c>
      <c r="G1881" t="inlineStr">
        <is>
          <t>300418</t>
        </is>
      </c>
      <c r="H1881" t="inlineStr">
        <is>
          <t>Shenzhen</t>
        </is>
      </c>
      <c r="I1881" s="34" t="n">
        <v>202002</v>
      </c>
      <c r="J1881" t="inlineStr">
        <is>
          <t>yes</t>
        </is>
      </c>
      <c r="K1881" t="inlineStr">
        <is>
          <t>Mid Core</t>
        </is>
      </c>
      <c r="L1881" t="n">
        <v>2.2</v>
      </c>
      <c r="M1881" t="inlineStr">
        <is>
          <t>Narrow</t>
        </is>
      </c>
      <c r="O1881" t="inlineStr">
        <is>
          <t>Beijing Kunlun Tech Co Ltd engages in the development and distribution of online games in China. It also operates software applications stores. The company develops and distributes web games, social games, mobile games, and software applications. Geographically the company distributes its products in domestic and overseas markets.</t>
        </is>
      </c>
      <c r="P1881" t="inlineStr">
        <is>
          <t>Narrow</t>
        </is>
      </c>
      <c r="Q1881" t="inlineStr">
        <is>
          <t>招商20200131valid.xlsx</t>
        </is>
      </c>
      <c r="W1881" s="34" t="n"/>
    </row>
    <row r="1882">
      <c r="A1882" t="inlineStr">
        <is>
          <t>300419.SZ</t>
        </is>
      </c>
      <c r="B1882" t="inlineStr">
        <is>
          <t>300419</t>
        </is>
      </c>
      <c r="C1882" t="inlineStr">
        <is>
          <t>浩丰科技(300419)</t>
        </is>
      </c>
      <c r="D1882" t="inlineStr">
        <is>
          <t>浩丰科技</t>
        </is>
      </c>
      <c r="E1882" t="inlineStr">
        <is>
          <t>软件服务</t>
        </is>
      </c>
      <c r="G1882" t="inlineStr">
        <is>
          <t>300419</t>
        </is>
      </c>
      <c r="H1882" t="inlineStr">
        <is>
          <t>Shenzhen</t>
        </is>
      </c>
      <c r="I1882" s="34" t="n">
        <v>202002</v>
      </c>
      <c r="J1882" t="inlineStr">
        <is>
          <t>yes</t>
        </is>
      </c>
      <c r="K1882" t="inlineStr">
        <is>
          <t>Small Core</t>
        </is>
      </c>
      <c r="L1882" t="n">
        <v>1.93</v>
      </c>
      <c r="M1882" t="inlineStr">
        <is>
          <t>None</t>
        </is>
      </c>
      <c r="O1882" t="inlineStr">
        <is>
          <t>Beijing Interact Technology Co Ltd is engaged in providing information technology marketing solutions. Its products and services include multimedia contact center, unified communications, video conferencing, proactive marketing, and CRM. Its business classified as IaaS cloud data center construction, marketing information platform, hotel and home media services. It also provides integrated product marketing and customer service solutions based on cloud computing architecture and big data business intelligence.</t>
        </is>
      </c>
      <c r="P1882" t="inlineStr">
        <is>
          <t>None</t>
        </is>
      </c>
      <c r="Q1882" t="inlineStr">
        <is>
          <t>招商20200131valid.xlsx</t>
        </is>
      </c>
      <c r="W1882" s="34" t="n"/>
    </row>
    <row r="1883">
      <c r="A1883" t="inlineStr">
        <is>
          <t>300420.SZ</t>
        </is>
      </c>
      <c r="B1883" t="inlineStr">
        <is>
          <t>300420</t>
        </is>
      </c>
      <c r="C1883" t="inlineStr">
        <is>
          <t>五洋停车(300420)</t>
        </is>
      </c>
      <c r="D1883" t="inlineStr">
        <is>
          <t>五洋停车</t>
        </is>
      </c>
      <c r="E1883" t="inlineStr">
        <is>
          <t>机械基件</t>
        </is>
      </c>
      <c r="G1883" t="inlineStr">
        <is>
          <t>300420</t>
        </is>
      </c>
      <c r="H1883" t="inlineStr">
        <is>
          <t>Shenzhen</t>
        </is>
      </c>
      <c r="I1883" s="34" t="n">
        <v>202002</v>
      </c>
      <c r="J1883" t="inlineStr">
        <is>
          <t>yes</t>
        </is>
      </c>
      <c r="K1883" t="inlineStr">
        <is>
          <t>Small Growth</t>
        </is>
      </c>
      <c r="L1883" t="n">
        <v>1.11</v>
      </c>
      <c r="M1883" t="inlineStr">
        <is>
          <t>Narrow</t>
        </is>
      </c>
      <c r="O1883" t="inlineStr">
        <is>
          <t>Jiangsu Wuyang Parking Industry Group Co Ltd is a conglomerate. Its main business covers intelligent garage, automated production line, three-dimensional storage, mine safety equipment, unmanned ships, financial services, six major sections, with Wuyang, Flextronics two brands, under the jurisdiction of Xuzhou, Shenzhen, Hefei and other bases. Based on industrial control technology, the company focuses on the Research and Development, design, production, and sales of automation equipment. It also has a smart garage business.</t>
        </is>
      </c>
      <c r="P1883" t="inlineStr">
        <is>
          <t>Narrow</t>
        </is>
      </c>
      <c r="Q1883" t="inlineStr">
        <is>
          <t>招商20200131valid.xlsx</t>
        </is>
      </c>
      <c r="W1883" s="34" t="n"/>
    </row>
    <row r="1884">
      <c r="A1884" t="inlineStr">
        <is>
          <t>300421.SZ</t>
        </is>
      </c>
      <c r="B1884" t="inlineStr">
        <is>
          <t>300421</t>
        </is>
      </c>
      <c r="C1884" t="inlineStr">
        <is>
          <t>力星股份(300421)</t>
        </is>
      </c>
      <c r="D1884" t="inlineStr">
        <is>
          <t>力星股份</t>
        </is>
      </c>
      <c r="E1884" t="inlineStr">
        <is>
          <t>机械基件</t>
        </is>
      </c>
      <c r="G1884" t="inlineStr">
        <is>
          <t>300421</t>
        </is>
      </c>
      <c r="H1884" t="inlineStr">
        <is>
          <t>Shenzhen</t>
        </is>
      </c>
      <c r="I1884" s="34" t="n">
        <v>202002</v>
      </c>
      <c r="J1884" t="inlineStr">
        <is>
          <t>yes</t>
        </is>
      </c>
      <c r="K1884" t="inlineStr">
        <is>
          <t>Small Value</t>
        </is>
      </c>
      <c r="L1884" t="n">
        <v>1.75</v>
      </c>
      <c r="M1884" t="inlineStr">
        <is>
          <t>None</t>
        </is>
      </c>
      <c r="O1884" t="inlineStr">
        <is>
          <t>Jiangsu LiXing General Steel Ball Co Ltd is engaged in manufacturing of mechanical basic parts and auto parts. Its main products are high-precision bearing steel ball, precision non-sound steel ball, high-grade car special precision bearing steel ball, high-grade car wheel special steel ball, wind power generation special steel Balls.</t>
        </is>
      </c>
      <c r="P1884" t="inlineStr">
        <is>
          <t>None</t>
        </is>
      </c>
      <c r="Q1884" t="inlineStr">
        <is>
          <t>招商20200131valid.xlsx</t>
        </is>
      </c>
      <c r="W1884" s="34" t="n"/>
    </row>
    <row r="1885">
      <c r="A1885" t="inlineStr">
        <is>
          <t>300422.SZ</t>
        </is>
      </c>
      <c r="B1885" t="inlineStr">
        <is>
          <t>300422</t>
        </is>
      </c>
      <c r="C1885" t="inlineStr">
        <is>
          <t>博世科(300422)</t>
        </is>
      </c>
      <c r="D1885" t="inlineStr">
        <is>
          <t>博世科</t>
        </is>
      </c>
      <c r="E1885" t="inlineStr">
        <is>
          <t>环境保护</t>
        </is>
      </c>
      <c r="G1885" t="inlineStr">
        <is>
          <t>300422</t>
        </is>
      </c>
      <c r="H1885" t="inlineStr">
        <is>
          <t>Shenzhen</t>
        </is>
      </c>
      <c r="I1885" s="34" t="n">
        <v>202002</v>
      </c>
      <c r="J1885" t="inlineStr">
        <is>
          <t>yes</t>
        </is>
      </c>
      <c r="M1885" t="inlineStr">
        <is>
          <t>Narrow</t>
        </is>
      </c>
      <c r="O1885" t="inlineStr">
        <is>
          <t>Guangxi Bossco Environmental Protection Technology Co Ltd is a comprehensive environmental service provider having multiple subsidiaries and service offices across China. Its services include water treatment, ecological rehabilitation, clean production, solid waste treatment, gas treatment, new sources of energy and green products, implementing by manners of engineering, developing, manufacturing, building, operating and investing for the whole business.</t>
        </is>
      </c>
      <c r="P1885" t="inlineStr">
        <is>
          <t>Narrow</t>
        </is>
      </c>
      <c r="Q1885" t="inlineStr">
        <is>
          <t>招商20200131valid.xlsx</t>
        </is>
      </c>
      <c r="W1885" s="34" t="n"/>
    </row>
    <row r="1886">
      <c r="A1886" t="inlineStr">
        <is>
          <t>300423.SZ</t>
        </is>
      </c>
      <c r="B1886" t="inlineStr">
        <is>
          <t>300423</t>
        </is>
      </c>
      <c r="C1886" t="inlineStr">
        <is>
          <t>鲁通(300423)</t>
        </is>
      </c>
      <c r="D1886" t="inlineStr">
        <is>
          <t>鲁通</t>
        </is>
      </c>
      <c r="E1886" t="inlineStr">
        <is>
          <t>电气设备</t>
        </is>
      </c>
      <c r="G1886" t="inlineStr">
        <is>
          <t>300423</t>
        </is>
      </c>
      <c r="H1886" t="inlineStr">
        <is>
          <t>Shenzhen</t>
        </is>
      </c>
      <c r="I1886" s="34" t="n">
        <v>202002</v>
      </c>
      <c r="J1886" t="inlineStr">
        <is>
          <t>yes</t>
        </is>
      </c>
      <c r="M1886" t="inlineStr">
        <is>
          <t>Narrow</t>
        </is>
      </c>
      <c r="O1886" t="inlineStr">
        <is>
          <t>Shandong Luyitong Intelligent Electric Plc is specialized in high and low voltage electrical equipment research and development, production and sales of high-tech enterprises. The company has a number of the modern integrated plant. Its product includes KYN-4.5 Series, Intelligent Prefabricated Substation, L-GGD Series and many.</t>
        </is>
      </c>
      <c r="P1886" t="inlineStr">
        <is>
          <t>Narrow</t>
        </is>
      </c>
      <c r="Q1886" t="inlineStr">
        <is>
          <t>招商20200131valid.xlsx</t>
        </is>
      </c>
      <c r="W1886" s="34" t="n"/>
    </row>
    <row r="1887">
      <c r="A1887" t="inlineStr">
        <is>
          <t>300424.SZ</t>
        </is>
      </c>
      <c r="B1887" t="inlineStr">
        <is>
          <t>300424</t>
        </is>
      </c>
      <c r="C1887" t="inlineStr">
        <is>
          <t>航新科技(300424)</t>
        </is>
      </c>
      <c r="D1887" t="inlineStr">
        <is>
          <t>航新科技</t>
        </is>
      </c>
      <c r="E1887" t="inlineStr">
        <is>
          <t>航空</t>
        </is>
      </c>
      <c r="G1887" t="inlineStr">
        <is>
          <t>300424</t>
        </is>
      </c>
      <c r="H1887" t="inlineStr">
        <is>
          <t>Shenzhen</t>
        </is>
      </c>
      <c r="I1887" s="34" t="n">
        <v>202002</v>
      </c>
      <c r="J1887" t="inlineStr">
        <is>
          <t>yes</t>
        </is>
      </c>
      <c r="K1887" t="inlineStr">
        <is>
          <t>Small Growth</t>
        </is>
      </c>
      <c r="L1887" t="n">
        <v>3.5</v>
      </c>
      <c r="M1887" t="inlineStr">
        <is>
          <t>Narrow</t>
        </is>
      </c>
      <c r="O1887" t="inlineStr">
        <is>
          <t>Guangzhou Hangxin Aviation Technology Co Ltd provides aviation maintenance support, automatic test equipment development and system integration, retrofit aircraft, and airborne equipment development. Its main business is divided into two major sectors: equipment development and support, aviation maintenance and service. The equipment development and support section includes the development of airborne equipment and the development of testing equipment. Aircraft plus modification business, aviation maintenance and service segment includes aircraft department attachment maintenance and aviation service business.</t>
        </is>
      </c>
      <c r="P1887" t="inlineStr">
        <is>
          <t>Narrow</t>
        </is>
      </c>
      <c r="Q1887" t="inlineStr">
        <is>
          <t>招商20200131valid.xlsx</t>
        </is>
      </c>
      <c r="W1887" s="34" t="n"/>
    </row>
    <row r="1888">
      <c r="A1888" t="inlineStr">
        <is>
          <t>300425.SZ</t>
        </is>
      </c>
      <c r="B1888" t="inlineStr">
        <is>
          <t>300425</t>
        </is>
      </c>
      <c r="C1888" t="inlineStr">
        <is>
          <t>中建环能(300425)</t>
        </is>
      </c>
      <c r="D1888" s="34" t="inlineStr">
        <is>
          <t>中建环能</t>
        </is>
      </c>
      <c r="E1888" t="inlineStr">
        <is>
          <t>环境保护</t>
        </is>
      </c>
      <c r="G1888" t="inlineStr">
        <is>
          <t>300425</t>
        </is>
      </c>
      <c r="H1888" t="inlineStr">
        <is>
          <t>Shenzhen</t>
        </is>
      </c>
      <c r="I1888" s="34" t="n">
        <v>202002</v>
      </c>
      <c r="J1888" t="inlineStr">
        <is>
          <t>yes</t>
        </is>
      </c>
      <c r="K1888" t="inlineStr">
        <is>
          <t>Small Growth</t>
        </is>
      </c>
      <c r="L1888" t="n">
        <v>0.76</v>
      </c>
      <c r="M1888" t="inlineStr">
        <is>
          <t>Narrow</t>
        </is>
      </c>
      <c r="O1888" t="inlineStr">
        <is>
          <t>Cscec Scimee Sci &amp; Tech Co Ltd, formerly Scimee Sci &amp; Tech Co Ltd provides high-quality water environment services. The company provides full-process services that cover industrial investment and financing, technology research and development, consulting design, equipment manufacturing, construction and operation, and operation management.</t>
        </is>
      </c>
      <c r="P1888" t="inlineStr">
        <is>
          <t>Narrow</t>
        </is>
      </c>
      <c r="Q1888" t="inlineStr">
        <is>
          <t>招商20200131valid.xlsx</t>
        </is>
      </c>
      <c r="W1888" s="34" t="n"/>
    </row>
    <row r="1889">
      <c r="A1889" t="inlineStr">
        <is>
          <t>300426.SZ</t>
        </is>
      </c>
      <c r="B1889" t="inlineStr">
        <is>
          <t>300426</t>
        </is>
      </c>
      <c r="C1889" t="inlineStr">
        <is>
          <t>唐德影视(300426)</t>
        </is>
      </c>
      <c r="D1889" t="inlineStr">
        <is>
          <t>唐德影视</t>
        </is>
      </c>
      <c r="E1889" t="inlineStr">
        <is>
          <t>影视音像</t>
        </is>
      </c>
      <c r="G1889" t="inlineStr">
        <is>
          <t>300426</t>
        </is>
      </c>
      <c r="H1889" t="inlineStr">
        <is>
          <t>Shenzhen</t>
        </is>
      </c>
      <c r="I1889" s="34" t="n">
        <v>202002</v>
      </c>
      <c r="J1889" t="inlineStr">
        <is>
          <t>yes</t>
        </is>
      </c>
      <c r="K1889" t="inlineStr">
        <is>
          <t>Small Growth</t>
        </is>
      </c>
      <c r="L1889" t="n">
        <v>1.57</v>
      </c>
      <c r="M1889" t="inlineStr">
        <is>
          <t>None</t>
        </is>
      </c>
      <c r="O1889" t="inlineStr">
        <is>
          <t>Zhejiang Talent Television &amp; Film Co Ltd is engaged in investment, production, promotion, and distribution of both domestic and imported films.</t>
        </is>
      </c>
      <c r="P1889" t="inlineStr">
        <is>
          <t>None</t>
        </is>
      </c>
      <c r="Q1889" t="inlineStr">
        <is>
          <t>招商20200131valid.xlsx</t>
        </is>
      </c>
      <c r="W1889" s="34" t="n"/>
    </row>
    <row r="1890">
      <c r="A1890" t="inlineStr">
        <is>
          <t>300427.SZ</t>
        </is>
      </c>
      <c r="B1890" t="inlineStr">
        <is>
          <t>300427</t>
        </is>
      </c>
      <c r="C1890" t="inlineStr">
        <is>
          <t>红相股份(300427)</t>
        </is>
      </c>
      <c r="D1890" t="inlineStr">
        <is>
          <t>红相股份</t>
        </is>
      </c>
      <c r="E1890" t="inlineStr">
        <is>
          <t>电气设备</t>
        </is>
      </c>
      <c r="G1890" t="inlineStr">
        <is>
          <t>300427</t>
        </is>
      </c>
      <c r="H1890" t="inlineStr">
        <is>
          <t>Shenzhen</t>
        </is>
      </c>
      <c r="I1890" s="34" t="n">
        <v>202002</v>
      </c>
      <c r="J1890" t="inlineStr">
        <is>
          <t>yes</t>
        </is>
      </c>
      <c r="K1890" t="inlineStr">
        <is>
          <t>Mid Growth</t>
        </is>
      </c>
      <c r="L1890" t="n">
        <v>1.48</v>
      </c>
      <c r="M1890" t="inlineStr">
        <is>
          <t>Narrow</t>
        </is>
      </c>
      <c r="O1890" t="inlineStr">
        <is>
          <t>Red Phase Inc is engaged in the research and application of power system state maintenance technology. It provides its customers with various solutions for power grid state maintenance and intelligent operation.</t>
        </is>
      </c>
      <c r="P1890" t="inlineStr">
        <is>
          <t>Narrow</t>
        </is>
      </c>
      <c r="Q1890" t="inlineStr">
        <is>
          <t>招商20200131valid.xlsx</t>
        </is>
      </c>
      <c r="W1890" s="34" t="n"/>
    </row>
    <row r="1891">
      <c r="A1891" t="inlineStr">
        <is>
          <t>300428.SZ</t>
        </is>
      </c>
      <c r="B1891" t="inlineStr">
        <is>
          <t>300428</t>
        </is>
      </c>
      <c r="C1891" t="inlineStr">
        <is>
          <t>四通新材(300428)</t>
        </is>
      </c>
      <c r="D1891" t="inlineStr">
        <is>
          <t>四通新材</t>
        </is>
      </c>
      <c r="E1891" t="inlineStr">
        <is>
          <t>铝</t>
        </is>
      </c>
      <c r="G1891" t="inlineStr">
        <is>
          <t>300428</t>
        </is>
      </c>
      <c r="H1891" t="inlineStr">
        <is>
          <t>Shenzhen</t>
        </is>
      </c>
      <c r="I1891" s="34" t="n">
        <v>202002</v>
      </c>
      <c r="J1891" t="inlineStr">
        <is>
          <t>yes</t>
        </is>
      </c>
      <c r="K1891" t="inlineStr">
        <is>
          <t>Mid Growth</t>
        </is>
      </c>
      <c r="L1891" t="n">
        <v>1.24</v>
      </c>
      <c r="M1891" t="inlineStr">
        <is>
          <t>None</t>
        </is>
      </c>
      <c r="O1891" t="inlineStr">
        <is>
          <t>Hebei Sitong New Metal Material Co Ltd is specialized in Research and Development, manufacturing and sales of functional intermediate alloys such as metal grain refinement, metallographic deterioration, element addition and metal purification. Its products include Aluminum base alloy, Magnesium based master alloy, Zinc-based intermediate alloy and Copper base alloy. Its main objective is to research and manufacture aluminum-based steel and aluminum-based copper materials, to promote the light weight of automobiles, rail transit, aerospace materials and the performance of electrical and electronic products.</t>
        </is>
      </c>
      <c r="P1891" t="inlineStr">
        <is>
          <t>None</t>
        </is>
      </c>
      <c r="Q1891" t="inlineStr">
        <is>
          <t>招商20200131valid.xlsx</t>
        </is>
      </c>
      <c r="W1891" s="34" t="n"/>
    </row>
    <row r="1892">
      <c r="A1892" t="inlineStr">
        <is>
          <t>300429.SZ</t>
        </is>
      </c>
      <c r="B1892" t="inlineStr">
        <is>
          <t>300429</t>
        </is>
      </c>
      <c r="C1892" t="inlineStr">
        <is>
          <t>强力新材(300429)</t>
        </is>
      </c>
      <c r="D1892" t="inlineStr">
        <is>
          <t>强力新材</t>
        </is>
      </c>
      <c r="E1892" t="inlineStr">
        <is>
          <t>化工原料</t>
        </is>
      </c>
      <c r="G1892" t="inlineStr">
        <is>
          <t>300429</t>
        </is>
      </c>
      <c r="H1892" t="inlineStr">
        <is>
          <t>Shenzhen</t>
        </is>
      </c>
      <c r="I1892" s="34" t="n">
        <v>202002</v>
      </c>
      <c r="J1892" t="inlineStr">
        <is>
          <t>yes</t>
        </is>
      </c>
      <c r="K1892" t="inlineStr">
        <is>
          <t>Mid Growth</t>
        </is>
      </c>
      <c r="L1892" t="n">
        <v>1.3</v>
      </c>
      <c r="M1892" t="inlineStr">
        <is>
          <t>Narrow</t>
        </is>
      </c>
      <c r="O1892" t="inlineStr">
        <is>
          <t>Changzhou Tronly New Electronics Materials Co Ltd specializes in the field of electronic materials of various types of electronic chemicals for photoresist development, production and sales and related trade business. Its products are photoresist special chemicals, which are divided into two series of photoinitiators and photoresist resins. Its products are classified according to the application field, mainly printed circuit board, photoresist special chemicals, liquid crystal display photoresist photoinitiators, semiconductor photoresist photoinitiators.</t>
        </is>
      </c>
      <c r="P1892" t="inlineStr">
        <is>
          <t>Narrow</t>
        </is>
      </c>
      <c r="Q1892" t="inlineStr">
        <is>
          <t>招商20200131valid.xlsx</t>
        </is>
      </c>
      <c r="W1892" s="34" t="n"/>
    </row>
    <row r="1893">
      <c r="A1893" t="inlineStr">
        <is>
          <t>300430.SZ</t>
        </is>
      </c>
      <c r="B1893" t="inlineStr">
        <is>
          <t>300430</t>
        </is>
      </c>
      <c r="C1893" t="inlineStr">
        <is>
          <t>诚益通(300430)</t>
        </is>
      </c>
      <c r="D1893" t="inlineStr">
        <is>
          <t>诚益通</t>
        </is>
      </c>
      <c r="E1893" t="inlineStr">
        <is>
          <t>电器仪表</t>
        </is>
      </c>
      <c r="G1893" t="inlineStr">
        <is>
          <t>300430</t>
        </is>
      </c>
      <c r="H1893" t="inlineStr">
        <is>
          <t>Shenzhen</t>
        </is>
      </c>
      <c r="I1893" s="34" t="n">
        <v>202002</v>
      </c>
      <c r="J1893" t="inlineStr">
        <is>
          <t>yes</t>
        </is>
      </c>
      <c r="K1893" t="inlineStr">
        <is>
          <t>Small Growth</t>
        </is>
      </c>
      <c r="L1893" t="n">
        <v>1.39</v>
      </c>
      <c r="M1893" t="inlineStr">
        <is>
          <t>None</t>
        </is>
      </c>
      <c r="O1893" t="inlineStr">
        <is>
          <t>Beijing Chieftain Control Engineering Technology Co Ltd is engaged in the research, development, manufacturing and sale of bio-industry automation control systems. It provides solutions for process and production process automation systems for biological and pharmaceutical industries. Its products include automation engineering products.</t>
        </is>
      </c>
      <c r="P1893" t="inlineStr">
        <is>
          <t>None</t>
        </is>
      </c>
      <c r="Q1893" t="inlineStr">
        <is>
          <t>招商20200131valid.xlsx</t>
        </is>
      </c>
      <c r="W1893" s="34" t="n"/>
    </row>
    <row r="1894">
      <c r="A1894" t="inlineStr">
        <is>
          <t>300431.SZ</t>
        </is>
      </c>
      <c r="B1894" t="inlineStr">
        <is>
          <t>300431</t>
        </is>
      </c>
      <c r="C1894" t="inlineStr">
        <is>
          <t>暴风集团(300431)</t>
        </is>
      </c>
      <c r="D1894" t="inlineStr">
        <is>
          <t>暴风集团</t>
        </is>
      </c>
      <c r="E1894" t="inlineStr">
        <is>
          <t>互联网</t>
        </is>
      </c>
      <c r="G1894" t="inlineStr">
        <is>
          <t>300431</t>
        </is>
      </c>
      <c r="H1894" t="inlineStr">
        <is>
          <t>Shenzhen</t>
        </is>
      </c>
      <c r="I1894" s="34" t="n">
        <v>202002</v>
      </c>
      <c r="J1894" t="inlineStr">
        <is>
          <t>yes</t>
        </is>
      </c>
      <c r="K1894" t="inlineStr">
        <is>
          <t>Small Core</t>
        </is>
      </c>
      <c r="L1894" t="n">
        <v>6.57</v>
      </c>
      <c r="M1894" t="inlineStr">
        <is>
          <t>None</t>
        </is>
      </c>
      <c r="O1894" t="inlineStr">
        <is>
          <t>Baofeng Group Co Ltd is a China-based Internet video entertainment provider. Its engaged in providing multi-terminal integrated video services for video users, and Internet advertising information services for commercial customers. It also developed business in the VR, TV, film, sports and other industries, Storm Mirror, Storm TV, Storm Business modules such as film industry and storm sports.</t>
        </is>
      </c>
      <c r="P1894" t="inlineStr">
        <is>
          <t>None</t>
        </is>
      </c>
      <c r="Q1894" t="inlineStr">
        <is>
          <t>招商20200131valid.xlsx</t>
        </is>
      </c>
      <c r="W1894" s="34" t="n"/>
    </row>
    <row r="1895">
      <c r="A1895" t="inlineStr">
        <is>
          <t>300432.SZ</t>
        </is>
      </c>
      <c r="B1895" t="inlineStr">
        <is>
          <t>300432</t>
        </is>
      </c>
      <c r="C1895" t="inlineStr">
        <is>
          <t>富临精工(300432)</t>
        </is>
      </c>
      <c r="D1895" t="inlineStr">
        <is>
          <t>富临精工</t>
        </is>
      </c>
      <c r="E1895" t="inlineStr">
        <is>
          <t>汽车配件</t>
        </is>
      </c>
      <c r="G1895" t="inlineStr">
        <is>
          <t>300432</t>
        </is>
      </c>
      <c r="H1895" t="inlineStr">
        <is>
          <t>Shenzhen</t>
        </is>
      </c>
      <c r="I1895" s="34" t="n">
        <v>202002</v>
      </c>
      <c r="J1895" t="inlineStr">
        <is>
          <t>yes</t>
        </is>
      </c>
      <c r="K1895" t="inlineStr">
        <is>
          <t>Small Value</t>
        </is>
      </c>
      <c r="L1895" t="n">
        <v>1.91</v>
      </c>
      <c r="M1895" t="inlineStr">
        <is>
          <t>None</t>
        </is>
      </c>
      <c r="O1895" t="inlineStr">
        <is>
          <t>Mianyang Fulin Precision Machining Co Ltd is engaged in research and development, manufacturing and sales of automotive engine parts. Its product portfolio includes Hydraulic Tappet, Mechanical Valve Tappet, Hydraulic Tensioner, Rocker Arm, Nozzle, Variable Valve Actuation System, Direct Injection System (high-pressure pump Tappet, GDI Housing), precise components of Automatic Transmission and Fuel Injector.</t>
        </is>
      </c>
      <c r="P1895" t="inlineStr">
        <is>
          <t>None</t>
        </is>
      </c>
      <c r="Q1895" t="inlineStr">
        <is>
          <t>招商20200131valid.xlsx</t>
        </is>
      </c>
      <c r="W1895" s="34" t="n"/>
    </row>
    <row r="1896">
      <c r="A1896" t="inlineStr">
        <is>
          <t>300433.SZ</t>
        </is>
      </c>
      <c r="B1896" t="inlineStr">
        <is>
          <t>300433</t>
        </is>
      </c>
      <c r="C1896" t="inlineStr">
        <is>
          <t>蓝思科技(300433)</t>
        </is>
      </c>
      <c r="D1896" t="inlineStr">
        <is>
          <t>蓝思科技</t>
        </is>
      </c>
      <c r="E1896" t="inlineStr">
        <is>
          <t>元器件</t>
        </is>
      </c>
      <c r="G1896" t="inlineStr">
        <is>
          <t>300433</t>
        </is>
      </c>
      <c r="H1896" t="inlineStr">
        <is>
          <t>Shenzhen</t>
        </is>
      </c>
      <c r="I1896" s="34" t="n">
        <v>202002</v>
      </c>
      <c r="J1896" t="inlineStr">
        <is>
          <t>yes</t>
        </is>
      </c>
      <c r="K1896" t="inlineStr">
        <is>
          <t>Large Core</t>
        </is>
      </c>
      <c r="L1896" t="n">
        <v>1.56</v>
      </c>
      <c r="M1896" t="inlineStr">
        <is>
          <t>None</t>
        </is>
      </c>
      <c r="O1896" t="inlineStr">
        <is>
          <t>Lens Technology Co Ltd researches develop, produces, and sells protective glass touch panels in China. It offers protective window glass, touch screen unit, touch screen module, camera module, fingerprint module, and camera related products, as well as buttons, ceramics, metal parts, and other products. The company's products are used in mobile phones; tablet PCs, notebook computers, digital cameras, players, GPS navigation systems, automotive instrumentation, smart homes, medical equipment, and other areas.</t>
        </is>
      </c>
      <c r="P1896" t="inlineStr">
        <is>
          <t>None</t>
        </is>
      </c>
      <c r="Q1896" t="inlineStr">
        <is>
          <t>招商20200131valid.xlsx</t>
        </is>
      </c>
      <c r="W1896" s="34" t="n"/>
    </row>
    <row r="1897">
      <c r="A1897" t="inlineStr">
        <is>
          <t>300434.SZ</t>
        </is>
      </c>
      <c r="B1897" t="inlineStr">
        <is>
          <t>300434</t>
        </is>
      </c>
      <c r="C1897" t="inlineStr">
        <is>
          <t>金石亚药(300434)</t>
        </is>
      </c>
      <c r="D1897" s="34" t="inlineStr">
        <is>
          <t>金石亚药</t>
        </is>
      </c>
      <c r="E1897" t="inlineStr">
        <is>
          <t>化学制药</t>
        </is>
      </c>
      <c r="G1897" t="inlineStr">
        <is>
          <t>300434</t>
        </is>
      </c>
      <c r="H1897" t="inlineStr">
        <is>
          <t>Shenzhen</t>
        </is>
      </c>
      <c r="I1897" s="34" t="n">
        <v>202002</v>
      </c>
      <c r="J1897" t="inlineStr">
        <is>
          <t>yes</t>
        </is>
      </c>
      <c r="K1897" t="inlineStr">
        <is>
          <t>Small Growth</t>
        </is>
      </c>
      <c r="L1897" t="n">
        <v>2.69</v>
      </c>
      <c r="M1897" t="inlineStr">
        <is>
          <t>None</t>
        </is>
      </c>
      <c r="O1897" t="inlineStr">
        <is>
          <t>Sichuan Goldstone Asia Pharmaceutical Inc is engaged in development and application of steel-reinforced plastic composite pipe technology, providing customers with steel-reinforced plastic composite pipes from pipe structure, production process to construction technology. The company is also engaged in research and development, production and sales of medicines and health products.</t>
        </is>
      </c>
      <c r="P1897" t="inlineStr">
        <is>
          <t>None</t>
        </is>
      </c>
      <c r="Q1897" t="inlineStr">
        <is>
          <t>招商20200131valid.xlsx</t>
        </is>
      </c>
      <c r="W1897" s="34" t="n"/>
    </row>
    <row r="1898">
      <c r="A1898" t="inlineStr">
        <is>
          <t>300435.SZ</t>
        </is>
      </c>
      <c r="B1898" t="inlineStr">
        <is>
          <t>300435</t>
        </is>
      </c>
      <c r="C1898" t="inlineStr">
        <is>
          <t>中泰股份(300435)</t>
        </is>
      </c>
      <c r="D1898" t="inlineStr">
        <is>
          <t>中泰股份</t>
        </is>
      </c>
      <c r="E1898" t="inlineStr">
        <is>
          <t>机械基件</t>
        </is>
      </c>
      <c r="G1898" t="inlineStr">
        <is>
          <t>300435</t>
        </is>
      </c>
      <c r="H1898" t="inlineStr">
        <is>
          <t>Shenzhen</t>
        </is>
      </c>
      <c r="I1898" s="34" t="n">
        <v>202002</v>
      </c>
      <c r="J1898" t="inlineStr">
        <is>
          <t>yes</t>
        </is>
      </c>
      <c r="M1898" t="inlineStr">
        <is>
          <t>Narrow</t>
        </is>
      </c>
      <c r="O1898" t="inlineStr">
        <is>
          <t>Hangzhou Zhongtai Cryogenic Technology Corp is a technology equipment and solution supplier. Its a provider of cryogenic technology processes and equipment. Its main business is process development, equipment design, manufacturing and sales of cryogenic technology. Its products are plate-fin heat exchangers, cold boxes and complete sets of equipment, including natural gas liquefaction equipment, air separation complete sets, carbon monoxide/hydrogen separation equipment.</t>
        </is>
      </c>
      <c r="P1898" t="inlineStr">
        <is>
          <t>Narrow</t>
        </is>
      </c>
      <c r="Q1898" t="inlineStr">
        <is>
          <t>招商20200131valid.xlsx</t>
        </is>
      </c>
      <c r="W1898" s="34" t="n"/>
    </row>
    <row r="1899">
      <c r="A1899" t="inlineStr">
        <is>
          <t>300436.SZ</t>
        </is>
      </c>
      <c r="B1899" t="inlineStr">
        <is>
          <t>300436</t>
        </is>
      </c>
      <c r="C1899" t="inlineStr">
        <is>
          <t>广生堂(300436)</t>
        </is>
      </c>
      <c r="D1899" t="inlineStr">
        <is>
          <t>广生堂</t>
        </is>
      </c>
      <c r="E1899" t="inlineStr">
        <is>
          <t>化学制药</t>
        </is>
      </c>
      <c r="G1899" t="inlineStr">
        <is>
          <t>300436</t>
        </is>
      </c>
      <c r="H1899" t="inlineStr">
        <is>
          <t>Shenzhen</t>
        </is>
      </c>
      <c r="I1899" s="34" t="n">
        <v>202002</v>
      </c>
      <c r="J1899" t="inlineStr">
        <is>
          <t>yes</t>
        </is>
      </c>
      <c r="K1899" t="inlineStr">
        <is>
          <t>Small Growth</t>
        </is>
      </c>
      <c r="L1899" t="n">
        <v>0.8</v>
      </c>
      <c r="M1899" t="inlineStr">
        <is>
          <t>None</t>
        </is>
      </c>
      <c r="O1899" t="inlineStr">
        <is>
          <t>Fujian Cosunter Pharmaceutical Co Ltd is a pharmaceutical company engaged in the pharmaceutical production, sales and Research and Development. Its specialized in the field of hepatitis B medicine. Its product includes Fuganding-tenofovir disoproxil fumarate capsule, Enganding-Entecavir Capsules, He Ganding-Lamifuzed tablets and Agandan-adefovir dipivoxil tablets.</t>
        </is>
      </c>
      <c r="P1899" t="inlineStr">
        <is>
          <t>None</t>
        </is>
      </c>
      <c r="Q1899" t="inlineStr">
        <is>
          <t>招商20200131valid.xlsx</t>
        </is>
      </c>
      <c r="W1899" s="34" t="n"/>
    </row>
    <row r="1900">
      <c r="A1900" t="inlineStr">
        <is>
          <t>300437.SZ</t>
        </is>
      </c>
      <c r="B1900" t="inlineStr">
        <is>
          <t>300437</t>
        </is>
      </c>
      <c r="C1900" t="inlineStr">
        <is>
          <t>清水源(300437)</t>
        </is>
      </c>
      <c r="D1900" t="inlineStr">
        <is>
          <t>清水源</t>
        </is>
      </c>
      <c r="E1900" t="inlineStr">
        <is>
          <t>化工原料</t>
        </is>
      </c>
      <c r="G1900" t="inlineStr">
        <is>
          <t>300437</t>
        </is>
      </c>
      <c r="H1900" t="inlineStr">
        <is>
          <t>Shenzhen</t>
        </is>
      </c>
      <c r="I1900" s="34" t="n">
        <v>202002</v>
      </c>
      <c r="J1900" t="inlineStr">
        <is>
          <t>yes</t>
        </is>
      </c>
      <c r="K1900" t="inlineStr">
        <is>
          <t>Small Growth</t>
        </is>
      </c>
      <c r="L1900" t="n">
        <v>2.24</v>
      </c>
      <c r="M1900" t="inlineStr">
        <is>
          <t>None</t>
        </is>
      </c>
      <c r="O1900" t="inlineStr">
        <is>
          <t>Henan Qingshuiyuan Technology Co Ltd is engaged in the production and research and development of scale inhibitors, dispersants, bacterial preservatives, metal ion chelating agents, and daily chemical additives.</t>
        </is>
      </c>
      <c r="P1900" t="inlineStr">
        <is>
          <t>None</t>
        </is>
      </c>
      <c r="Q1900" t="inlineStr">
        <is>
          <t>招商20200131valid.xlsx</t>
        </is>
      </c>
      <c r="W1900" s="34" t="n"/>
    </row>
    <row r="1901">
      <c r="A1901" t="inlineStr">
        <is>
          <t>300438.SZ</t>
        </is>
      </c>
      <c r="B1901" t="inlineStr">
        <is>
          <t>300438</t>
        </is>
      </c>
      <c r="C1901" t="inlineStr">
        <is>
          <t>鹏辉能源(300438)</t>
        </is>
      </c>
      <c r="D1901" t="inlineStr">
        <is>
          <t>鹏辉能源</t>
        </is>
      </c>
      <c r="E1901" t="inlineStr">
        <is>
          <t>电气设备</t>
        </is>
      </c>
      <c r="G1901" t="inlineStr">
        <is>
          <t>300438</t>
        </is>
      </c>
      <c r="H1901" t="inlineStr">
        <is>
          <t>Shenzhen</t>
        </is>
      </c>
      <c r="I1901" s="34" t="n">
        <v>202002</v>
      </c>
      <c r="J1901" t="inlineStr">
        <is>
          <t>yes</t>
        </is>
      </c>
      <c r="K1901" t="inlineStr">
        <is>
          <t>Mid Growth</t>
        </is>
      </c>
      <c r="L1901" t="n">
        <v>2.83</v>
      </c>
      <c r="M1901" t="inlineStr">
        <is>
          <t>Narrow</t>
        </is>
      </c>
      <c r="O1901" t="inlineStr">
        <is>
          <t>Guangzhou Great Power Energy&amp;Technology Co Ltd is engaged in producing secondary batteries like lithium ion, lithium ion and nickel hydrogen, lithium iron, lithium manganese, lithium thionyl chloride, zinc and, other primary batteries.</t>
        </is>
      </c>
      <c r="P1901" t="inlineStr">
        <is>
          <t>Narrow</t>
        </is>
      </c>
      <c r="Q1901" t="inlineStr">
        <is>
          <t>招商20200131valid.xlsx</t>
        </is>
      </c>
      <c r="W1901" s="34" t="n"/>
    </row>
    <row r="1902">
      <c r="A1902" t="inlineStr">
        <is>
          <t>300439.SZ</t>
        </is>
      </c>
      <c r="B1902" t="inlineStr">
        <is>
          <t>300439</t>
        </is>
      </c>
      <c r="C1902" t="inlineStr">
        <is>
          <t>美康生物(300439)</t>
        </is>
      </c>
      <c r="D1902" t="inlineStr">
        <is>
          <t>美康生物</t>
        </is>
      </c>
      <c r="E1902" t="inlineStr">
        <is>
          <t>医疗保健</t>
        </is>
      </c>
      <c r="G1902" t="inlineStr">
        <is>
          <t>300439</t>
        </is>
      </c>
      <c r="H1902" t="inlineStr">
        <is>
          <t>Shenzhen</t>
        </is>
      </c>
      <c r="I1902" s="34" t="n">
        <v>202002</v>
      </c>
      <c r="J1902" t="inlineStr">
        <is>
          <t>yes</t>
        </is>
      </c>
      <c r="K1902" t="inlineStr">
        <is>
          <t>Mid Growth</t>
        </is>
      </c>
      <c r="L1902" t="n">
        <v>1.63</v>
      </c>
      <c r="M1902" t="inlineStr">
        <is>
          <t>Narrow</t>
        </is>
      </c>
      <c r="O1902" t="inlineStr">
        <is>
          <t>Medicalsystem Biotechnology Co Ltd is engaged in research and development, manufacture and distribution of diagnostic products. It provides in-vitro biochemical diagnostic reagents to healthcare facilities.</t>
        </is>
      </c>
      <c r="P1902" t="inlineStr">
        <is>
          <t>Narrow</t>
        </is>
      </c>
      <c r="Q1902" t="inlineStr">
        <is>
          <t>招商20200131valid.xlsx</t>
        </is>
      </c>
      <c r="W1902" s="34" t="n"/>
    </row>
    <row r="1903">
      <c r="A1903" t="inlineStr">
        <is>
          <t>300440.SZ</t>
        </is>
      </c>
      <c r="B1903" t="inlineStr">
        <is>
          <t>300440</t>
        </is>
      </c>
      <c r="C1903" t="inlineStr">
        <is>
          <t>运达科技(300440)</t>
        </is>
      </c>
      <c r="D1903" t="inlineStr">
        <is>
          <t>运达科技</t>
        </is>
      </c>
      <c r="E1903" t="inlineStr">
        <is>
          <t>软件服务</t>
        </is>
      </c>
      <c r="G1903" t="inlineStr">
        <is>
          <t>300440</t>
        </is>
      </c>
      <c r="H1903" t="inlineStr">
        <is>
          <t>Shenzhen</t>
        </is>
      </c>
      <c r="I1903" s="34" t="n">
        <v>202002</v>
      </c>
      <c r="J1903" t="inlineStr">
        <is>
          <t>yes</t>
        </is>
      </c>
      <c r="K1903" t="inlineStr">
        <is>
          <t>Mid Core</t>
        </is>
      </c>
      <c r="L1903" t="n">
        <v>2.2</v>
      </c>
      <c r="M1903" t="inlineStr">
        <is>
          <t>Narrow</t>
        </is>
      </c>
      <c r="O1903" t="inlineStr">
        <is>
          <t>Chengdu Yunda Technology Co Ltd operated as a supplier of rail transit vehicle control and inspection equipment systems. The products of the company include rail transit operation simulation training system, locomotive vehicle maintenance and overhaul operation control system, and train traction and network control system.</t>
        </is>
      </c>
      <c r="P1903" t="inlineStr">
        <is>
          <t>Narrow</t>
        </is>
      </c>
      <c r="Q1903" t="inlineStr">
        <is>
          <t>招商20200131valid.xlsx</t>
        </is>
      </c>
      <c r="W1903" s="34" t="n"/>
    </row>
    <row r="1904">
      <c r="A1904" t="inlineStr">
        <is>
          <t>300441.SZ</t>
        </is>
      </c>
      <c r="B1904" t="inlineStr">
        <is>
          <t>300441</t>
        </is>
      </c>
      <c r="C1904" t="inlineStr">
        <is>
          <t>鲍斯股份(300441)</t>
        </is>
      </c>
      <c r="D1904" t="inlineStr">
        <is>
          <t>鲍斯股份</t>
        </is>
      </c>
      <c r="E1904" t="inlineStr">
        <is>
          <t>机床制造</t>
        </is>
      </c>
      <c r="G1904" t="inlineStr">
        <is>
          <t>300441</t>
        </is>
      </c>
      <c r="H1904" t="inlineStr">
        <is>
          <t>Shenzhen</t>
        </is>
      </c>
      <c r="I1904" s="34" t="n">
        <v>202002</v>
      </c>
      <c r="J1904" t="inlineStr">
        <is>
          <t>yes</t>
        </is>
      </c>
      <c r="K1904" t="inlineStr">
        <is>
          <t>Mid Growth</t>
        </is>
      </c>
      <c r="L1904" t="n">
        <v>2.96</v>
      </c>
      <c r="M1904" t="inlineStr">
        <is>
          <t>Narrow</t>
        </is>
      </c>
      <c r="O1904" t="inlineStr">
        <is>
          <t>Ningbo BaoSi Energy Equipment Co is engaged in the Research and Development, production and sales of screw compressor. It is also screw compressor hosting provider and process gas screw compressor manufacturer. Its products include screw compressor host machines; screw machines for coal bed methane, natural gas, oil and associated gas; whole machines; compressor accessories; and vacuum pumps, as well as other products. Its products are used in various fields of petrochemical, mining and metallurgy, and electricity.</t>
        </is>
      </c>
      <c r="P1904" t="inlineStr">
        <is>
          <t>Narrow</t>
        </is>
      </c>
      <c r="Q1904" t="inlineStr">
        <is>
          <t>招商20200131valid.xlsx</t>
        </is>
      </c>
      <c r="W1904" s="34" t="n"/>
    </row>
    <row r="1905">
      <c r="A1905" t="inlineStr">
        <is>
          <t>300442.SZ</t>
        </is>
      </c>
      <c r="B1905" t="inlineStr">
        <is>
          <t>300442</t>
        </is>
      </c>
      <c r="C1905" t="inlineStr">
        <is>
          <t>普丽盛(300442)</t>
        </is>
      </c>
      <c r="D1905" t="inlineStr">
        <is>
          <t>普丽盛</t>
        </is>
      </c>
      <c r="E1905" t="inlineStr">
        <is>
          <t>轻工机械</t>
        </is>
      </c>
      <c r="G1905" t="inlineStr">
        <is>
          <t>300442</t>
        </is>
      </c>
      <c r="H1905" t="inlineStr">
        <is>
          <t>Shenzhen</t>
        </is>
      </c>
      <c r="I1905" s="34" t="n">
        <v>202002</v>
      </c>
      <c r="J1905" t="inlineStr">
        <is>
          <t>yes</t>
        </is>
      </c>
      <c r="K1905" t="inlineStr">
        <is>
          <t>Small Value</t>
        </is>
      </c>
      <c r="L1905" t="n">
        <v>2.2</v>
      </c>
      <c r="M1905" t="inlineStr">
        <is>
          <t>Narrow</t>
        </is>
      </c>
      <c r="O1905" t="inlineStr">
        <is>
          <t>Shanghai Precise Packaging Co Ltd is engaged in the research and development, production and sales of liquid food packaging machinery and paper aluminum composite aseptic packaging materials. Its products are Machine series equipment, pre-treatment series equipment, paper aluminum composite aseptic packaging materials. It also provides technical consultation, Design, production process design and other services for liquid food companies.</t>
        </is>
      </c>
      <c r="P1905" t="inlineStr">
        <is>
          <t>Narrow</t>
        </is>
      </c>
      <c r="Q1905" t="inlineStr">
        <is>
          <t>招商20200131valid.xlsx</t>
        </is>
      </c>
      <c r="W1905" s="34" t="n"/>
    </row>
    <row r="1906">
      <c r="A1906" t="inlineStr">
        <is>
          <t>300443.SZ</t>
        </is>
      </c>
      <c r="B1906" t="inlineStr">
        <is>
          <t>300443</t>
        </is>
      </c>
      <c r="C1906" t="inlineStr">
        <is>
          <t>金雷股份(300443)</t>
        </is>
      </c>
      <c r="D1906" t="inlineStr">
        <is>
          <t>金雷股份</t>
        </is>
      </c>
      <c r="E1906" t="inlineStr">
        <is>
          <t>专用机械</t>
        </is>
      </c>
      <c r="G1906" t="inlineStr">
        <is>
          <t>300443</t>
        </is>
      </c>
      <c r="H1906" t="inlineStr">
        <is>
          <t>Shenzhen</t>
        </is>
      </c>
      <c r="I1906" s="34" t="n">
        <v>202002</v>
      </c>
      <c r="J1906" t="inlineStr">
        <is>
          <t>yes</t>
        </is>
      </c>
      <c r="K1906" t="inlineStr">
        <is>
          <t>Small Growth</t>
        </is>
      </c>
      <c r="L1906" t="n">
        <v>1.63</v>
      </c>
      <c r="M1906" t="inlineStr">
        <is>
          <t>Narrow</t>
        </is>
      </c>
      <c r="O1906" t="inlineStr">
        <is>
          <t>Jinlei Technology Co Ltd is engaged in the business of Forging, Heat treatment, Machining and Coating as a complete industrial chain.</t>
        </is>
      </c>
      <c r="P1906" t="inlineStr">
        <is>
          <t>Narrow</t>
        </is>
      </c>
      <c r="Q1906" t="inlineStr">
        <is>
          <t>招商20200131valid.xlsx</t>
        </is>
      </c>
      <c r="W1906" s="34" t="n"/>
    </row>
    <row r="1907">
      <c r="A1907" t="inlineStr">
        <is>
          <t>300444.SZ</t>
        </is>
      </c>
      <c r="B1907" t="inlineStr">
        <is>
          <t>300444</t>
        </is>
      </c>
      <c r="C1907" t="inlineStr">
        <is>
          <t>双杰电气(300444)</t>
        </is>
      </c>
      <c r="D1907" t="inlineStr">
        <is>
          <t>双杰电气</t>
        </is>
      </c>
      <c r="E1907" t="inlineStr">
        <is>
          <t>电气设备</t>
        </is>
      </c>
      <c r="G1907" t="inlineStr">
        <is>
          <t>300444</t>
        </is>
      </c>
      <c r="H1907" t="inlineStr">
        <is>
          <t>Shenzhen</t>
        </is>
      </c>
      <c r="I1907" s="34" t="n">
        <v>202002</v>
      </c>
      <c r="J1907" t="inlineStr">
        <is>
          <t>yes</t>
        </is>
      </c>
      <c r="K1907" t="inlineStr">
        <is>
          <t>Small Growth</t>
        </is>
      </c>
      <c r="L1907" t="n">
        <v>2.4</v>
      </c>
      <c r="M1907" t="inlineStr">
        <is>
          <t>None</t>
        </is>
      </c>
      <c r="O1907" t="inlineStr">
        <is>
          <t>Beijing SOJO Electric Co Ltd is engaged in the research, production, sales and international trading of power distribution equipment and automation equipment in the field of power transmission and distribution. It's products used in the three areas of smart grid, smart energy, and lithium battery. Its products are Medium voltage distribution cabinet, Outdoor column switch or recloser, Box substation, Jebet low-voltage electrical products, Transformer.</t>
        </is>
      </c>
      <c r="P1907" t="inlineStr">
        <is>
          <t>None</t>
        </is>
      </c>
      <c r="Q1907" t="inlineStr">
        <is>
          <t>招商20200131valid.xlsx</t>
        </is>
      </c>
      <c r="W1907" s="34" t="n"/>
    </row>
    <row r="1908">
      <c r="A1908" t="inlineStr">
        <is>
          <t>300445.SZ</t>
        </is>
      </c>
      <c r="B1908" t="inlineStr">
        <is>
          <t>300445</t>
        </is>
      </c>
      <c r="C1908" t="inlineStr">
        <is>
          <t>康斯特(300445)</t>
        </is>
      </c>
      <c r="D1908" t="inlineStr">
        <is>
          <t>康斯特</t>
        </is>
      </c>
      <c r="E1908" t="inlineStr">
        <is>
          <t>电器仪表</t>
        </is>
      </c>
      <c r="G1908" t="inlineStr">
        <is>
          <t>300445</t>
        </is>
      </c>
      <c r="H1908" t="inlineStr">
        <is>
          <t>Shenzhen</t>
        </is>
      </c>
      <c r="I1908" s="34" t="n">
        <v>202002</v>
      </c>
      <c r="J1908" t="inlineStr">
        <is>
          <t>yes</t>
        </is>
      </c>
      <c r="K1908" t="inlineStr">
        <is>
          <t>Small Growth</t>
        </is>
      </c>
      <c r="L1908" t="n">
        <v>2.78</v>
      </c>
      <c r="M1908" t="inlineStr">
        <is>
          <t>Narrow</t>
        </is>
      </c>
      <c r="O1908" t="inlineStr">
        <is>
          <t>Beijing ConST Instruments Technology Inc is engaged in research, development, manufacture and marketing of digital pressure detection and temperature calibration instruments. Its main products include digital pressure gauge, intelligent pressure calibrator, automatic pressure calibrator, intelligent pressure generation, intelligent pressure controller, pressure checker, temperature calibrator, portable temperature calibrator and temperature automatic calibration system.</t>
        </is>
      </c>
      <c r="P1908" t="inlineStr">
        <is>
          <t>Narrow</t>
        </is>
      </c>
      <c r="Q1908" t="inlineStr">
        <is>
          <t>招商20200131valid.xlsx</t>
        </is>
      </c>
      <c r="W1908" s="34" t="n"/>
    </row>
    <row r="1909">
      <c r="A1909" t="inlineStr">
        <is>
          <t>300446.SZ</t>
        </is>
      </c>
      <c r="B1909" t="inlineStr">
        <is>
          <t>300446</t>
        </is>
      </c>
      <c r="C1909" t="inlineStr">
        <is>
          <t>乐凯新材(300446)</t>
        </is>
      </c>
      <c r="D1909" t="inlineStr">
        <is>
          <t>乐凯新材</t>
        </is>
      </c>
      <c r="E1909" t="inlineStr">
        <is>
          <t>化工原料</t>
        </is>
      </c>
      <c r="G1909" t="inlineStr">
        <is>
          <t>300446</t>
        </is>
      </c>
      <c r="H1909" t="inlineStr">
        <is>
          <t>Shenzhen</t>
        </is>
      </c>
      <c r="I1909" s="34" t="n">
        <v>202002</v>
      </c>
      <c r="J1909" t="inlineStr">
        <is>
          <t>yes</t>
        </is>
      </c>
      <c r="K1909" t="inlineStr">
        <is>
          <t>Small Core</t>
        </is>
      </c>
      <c r="L1909" t="n">
        <v>3.11</v>
      </c>
      <c r="M1909" t="inlineStr">
        <is>
          <t>Narrow</t>
        </is>
      </c>
      <c r="O1909" t="inlineStr">
        <is>
          <t>Baoding Lucky Innovative Materials Co Ltd is engaged in the research and development, production and sales of new materials such as thermal magnetic tickets and magnetic strips. It is also engaged in magnetic research in the domestic information recording materials industry. Its products include thermal magnetic tickets, magnetic stripe, and magnetic cards which are widely used in commercial retail, transportation, finance, social security and other fields.</t>
        </is>
      </c>
      <c r="P1909" t="inlineStr">
        <is>
          <t>Narrow</t>
        </is>
      </c>
      <c r="Q1909" t="inlineStr">
        <is>
          <t>招商20200131valid.xlsx</t>
        </is>
      </c>
      <c r="W1909" s="34" t="n"/>
    </row>
    <row r="1910">
      <c r="A1910" t="inlineStr">
        <is>
          <t>300447.SZ</t>
        </is>
      </c>
      <c r="B1910" t="inlineStr">
        <is>
          <t>300447</t>
        </is>
      </c>
      <c r="C1910" t="inlineStr">
        <is>
          <t>全信股份(300447)</t>
        </is>
      </c>
      <c r="D1910" t="inlineStr">
        <is>
          <t>全信股份</t>
        </is>
      </c>
      <c r="E1910" t="inlineStr">
        <is>
          <t>电气设备</t>
        </is>
      </c>
      <c r="G1910" t="inlineStr">
        <is>
          <t>300447</t>
        </is>
      </c>
      <c r="H1910" t="inlineStr">
        <is>
          <t>Shenzhen</t>
        </is>
      </c>
      <c r="I1910" s="34" t="n">
        <v>202002</v>
      </c>
      <c r="J1910" t="inlineStr">
        <is>
          <t>yes</t>
        </is>
      </c>
      <c r="K1910" t="inlineStr">
        <is>
          <t>Small Growth</t>
        </is>
      </c>
      <c r="L1910" t="n">
        <v>2.8</v>
      </c>
      <c r="M1910" t="inlineStr">
        <is>
          <t>None</t>
        </is>
      </c>
      <c r="O1910" t="inlineStr">
        <is>
          <t>Nanjing Quanxin Cable Technology Co Ltd is high-tech enterprise specializing in the research and development and production of military photoelectric transmission products and providing technical solutions for photoelectric transmission systems. Its product includes Photoelectric cables and components, Optical devices and modules, Photoelectric control products. Its products cover five major military fields, including aviation, aerospace, shipbuilding, weapons, and electronics.</t>
        </is>
      </c>
      <c r="P1910" t="inlineStr">
        <is>
          <t>None</t>
        </is>
      </c>
      <c r="Q1910" t="inlineStr">
        <is>
          <t>招商20200131valid.xlsx</t>
        </is>
      </c>
      <c r="W1910" s="34" t="n"/>
    </row>
    <row r="1911">
      <c r="A1911" t="inlineStr">
        <is>
          <t>300448.SZ</t>
        </is>
      </c>
      <c r="B1911" t="inlineStr">
        <is>
          <t>300448</t>
        </is>
      </c>
      <c r="C1911" t="inlineStr">
        <is>
          <t>浩云科技(300448)</t>
        </is>
      </c>
      <c r="D1911" t="inlineStr">
        <is>
          <t>浩云科技</t>
        </is>
      </c>
      <c r="E1911" t="inlineStr">
        <is>
          <t>软件服务</t>
        </is>
      </c>
      <c r="G1911" t="inlineStr">
        <is>
          <t>300448</t>
        </is>
      </c>
      <c r="H1911" t="inlineStr">
        <is>
          <t>Shenzhen</t>
        </is>
      </c>
      <c r="I1911" s="34" t="n">
        <v>202002</v>
      </c>
      <c r="J1911" t="inlineStr">
        <is>
          <t>yes</t>
        </is>
      </c>
      <c r="K1911" t="inlineStr">
        <is>
          <t>Mid Growth</t>
        </is>
      </c>
      <c r="L1911" t="n">
        <v>2.84</v>
      </c>
      <c r="M1911" t="inlineStr">
        <is>
          <t>Narrow</t>
        </is>
      </c>
      <c r="O1911" t="inlineStr">
        <is>
          <t>Haoyun Technologies Co Ltd is engaged in providing security solutions. The company offers services in the field of public security, justice, prison, education, transportation, and border inspection. The products of the company include a camera, display and control, storage products, access control products, transmission products, smart products, voice intercom products, and physical protection.</t>
        </is>
      </c>
      <c r="P1911" t="inlineStr">
        <is>
          <t>Narrow</t>
        </is>
      </c>
      <c r="Q1911" t="inlineStr">
        <is>
          <t>招商20200131valid.xlsx</t>
        </is>
      </c>
      <c r="W1911" s="34" t="n"/>
    </row>
    <row r="1912">
      <c r="A1912" t="inlineStr">
        <is>
          <t>300449.SZ</t>
        </is>
      </c>
      <c r="B1912" t="inlineStr">
        <is>
          <t>300449</t>
        </is>
      </c>
      <c r="C1912" t="inlineStr">
        <is>
          <t>汉邦高科(300449)</t>
        </is>
      </c>
      <c r="D1912" t="inlineStr">
        <is>
          <t>汉邦高科</t>
        </is>
      </c>
      <c r="E1912" t="inlineStr">
        <is>
          <t>IT设备</t>
        </is>
      </c>
      <c r="G1912" t="inlineStr">
        <is>
          <t>300449</t>
        </is>
      </c>
      <c r="H1912" t="inlineStr">
        <is>
          <t>Shenzhen</t>
        </is>
      </c>
      <c r="I1912" s="34" t="n">
        <v>202002</v>
      </c>
      <c r="J1912" t="inlineStr">
        <is>
          <t>yes</t>
        </is>
      </c>
      <c r="K1912" t="inlineStr">
        <is>
          <t>Small Core</t>
        </is>
      </c>
      <c r="L1912" t="n">
        <v>2.33</v>
      </c>
      <c r="M1912" t="inlineStr">
        <is>
          <t>None</t>
        </is>
      </c>
      <c r="O1912" t="inlineStr">
        <is>
          <t>Beijing Hanbang Technology Corp is engaged in digital video surveillance industry. The Company is focused on research and development of products and technology of digital video surveillance field. Its main products include back-end storage Equipments like embedded digital hard disk recorder, network hard disk recorder, analog high-definition video recorder; front-end acquisition equipments like surveillance cameras, HD-SDI camera, network camera, Video camera, network dome camera, analog camera, analog HD cama era and video surveillance system.</t>
        </is>
      </c>
      <c r="P1912" t="inlineStr">
        <is>
          <t>None</t>
        </is>
      </c>
      <c r="Q1912" t="inlineStr">
        <is>
          <t>招商20200131valid.xlsx</t>
        </is>
      </c>
      <c r="W1912" s="34" t="n"/>
    </row>
    <row r="1913">
      <c r="A1913" t="inlineStr">
        <is>
          <t>300450.SZ</t>
        </is>
      </c>
      <c r="B1913" t="inlineStr">
        <is>
          <t>300450</t>
        </is>
      </c>
      <c r="C1913" t="inlineStr">
        <is>
          <t>先导智能(300450)</t>
        </is>
      </c>
      <c r="D1913" t="inlineStr">
        <is>
          <t>先导智能</t>
        </is>
      </c>
      <c r="E1913" t="inlineStr">
        <is>
          <t>专用机械</t>
        </is>
      </c>
      <c r="G1913" t="inlineStr">
        <is>
          <t>300450</t>
        </is>
      </c>
      <c r="H1913" t="inlineStr">
        <is>
          <t>Shenzhen</t>
        </is>
      </c>
      <c r="I1913" s="34" t="n">
        <v>202002</v>
      </c>
      <c r="J1913" t="inlineStr">
        <is>
          <t>yes</t>
        </is>
      </c>
      <c r="M1913" t="inlineStr">
        <is>
          <t>Narrow</t>
        </is>
      </c>
      <c r="O1913" t="inlineStr">
        <is>
          <t>Wuxi Lead Intelligent Equipment Co Ltd, formerly Wuxi Lead Auto Equipment Co Ltd is engaged in manufacturing automation equipment such as lithium battery manufacturing equipment, automatic winding machine &amp; Photovoltaic cells automation equipment.</t>
        </is>
      </c>
      <c r="P1913" t="inlineStr">
        <is>
          <t>Narrow</t>
        </is>
      </c>
      <c r="Q1913" t="inlineStr">
        <is>
          <t>招商20200131valid.xlsx</t>
        </is>
      </c>
      <c r="W1913" s="34" t="n"/>
    </row>
    <row r="1914">
      <c r="A1914" t="inlineStr">
        <is>
          <t>300451.SZ</t>
        </is>
      </c>
      <c r="B1914" t="inlineStr">
        <is>
          <t>300451</t>
        </is>
      </c>
      <c r="C1914" t="inlineStr">
        <is>
          <t>创业慧康(300451)</t>
        </is>
      </c>
      <c r="D1914" t="inlineStr">
        <is>
          <t>创业慧康</t>
        </is>
      </c>
      <c r="E1914" t="inlineStr">
        <is>
          <t>软件服务</t>
        </is>
      </c>
      <c r="G1914" t="inlineStr">
        <is>
          <t>300451</t>
        </is>
      </c>
      <c r="H1914" t="inlineStr">
        <is>
          <t>Shenzhen</t>
        </is>
      </c>
      <c r="I1914" s="34" t="n">
        <v>202002</v>
      </c>
      <c r="J1914" t="inlineStr">
        <is>
          <t>yes</t>
        </is>
      </c>
      <c r="K1914" t="inlineStr">
        <is>
          <t>Mid Growth</t>
        </is>
      </c>
      <c r="L1914" t="n">
        <v>0.34</v>
      </c>
      <c r="M1914" t="inlineStr">
        <is>
          <t>Narrow</t>
        </is>
      </c>
      <c r="O1914" t="inlineStr">
        <is>
          <t>B-Soft Co Ltd is engaged in providing software and information technology services for the healthcare industry.</t>
        </is>
      </c>
      <c r="P1914" t="inlineStr">
        <is>
          <t>Narrow</t>
        </is>
      </c>
      <c r="Q1914" t="inlineStr">
        <is>
          <t>招商20200131valid.xlsx</t>
        </is>
      </c>
      <c r="W1914" s="34" t="n"/>
    </row>
    <row r="1915">
      <c r="A1915" t="inlineStr">
        <is>
          <t>300452.SZ</t>
        </is>
      </c>
      <c r="B1915" t="inlineStr">
        <is>
          <t>300452</t>
        </is>
      </c>
      <c r="C1915" t="inlineStr">
        <is>
          <t>山河药辅(300452)</t>
        </is>
      </c>
      <c r="D1915" t="inlineStr">
        <is>
          <t>山河药辅</t>
        </is>
      </c>
      <c r="E1915" t="inlineStr">
        <is>
          <t>化学制药</t>
        </is>
      </c>
      <c r="G1915" t="inlineStr">
        <is>
          <t>300452</t>
        </is>
      </c>
      <c r="H1915" t="inlineStr">
        <is>
          <t>Shenzhen</t>
        </is>
      </c>
      <c r="I1915" s="34" t="n">
        <v>202002</v>
      </c>
      <c r="J1915" t="inlineStr">
        <is>
          <t>yes</t>
        </is>
      </c>
      <c r="K1915" t="inlineStr">
        <is>
          <t>Small Growth</t>
        </is>
      </c>
      <c r="M1915" t="inlineStr">
        <is>
          <t>Narrow</t>
        </is>
      </c>
      <c r="O1915" t="inlineStr">
        <is>
          <t>Anhui Sunhere Pharmaceutical Excipients Co Ltd is engaged in the research, development, production, and sales of pharmaceutical excipients. It is a pharmaceutical excipient manufacturer and is the oral product's producer in China. The company's products are cover fillers, adhesives, disintegrants, lubricants, coating materials and other common oral solid preparations.</t>
        </is>
      </c>
      <c r="P1915" t="inlineStr">
        <is>
          <t>Narrow</t>
        </is>
      </c>
      <c r="Q1915" t="inlineStr">
        <is>
          <t>招商20200131valid.xlsx</t>
        </is>
      </c>
      <c r="W1915" s="34" t="n"/>
    </row>
    <row r="1916">
      <c r="A1916" t="inlineStr">
        <is>
          <t>300453.SZ</t>
        </is>
      </c>
      <c r="B1916" t="inlineStr">
        <is>
          <t>300453</t>
        </is>
      </c>
      <c r="C1916" t="inlineStr">
        <is>
          <t>三鑫医疗(300453)</t>
        </is>
      </c>
      <c r="D1916" t="inlineStr">
        <is>
          <t>三鑫医疗</t>
        </is>
      </c>
      <c r="E1916" t="inlineStr">
        <is>
          <t>医疗保健</t>
        </is>
      </c>
      <c r="G1916" t="inlineStr">
        <is>
          <t>300453</t>
        </is>
      </c>
      <c r="H1916" t="inlineStr">
        <is>
          <t>Shenzhen</t>
        </is>
      </c>
      <c r="I1916" s="34" t="n">
        <v>202002</v>
      </c>
      <c r="J1916" t="inlineStr">
        <is>
          <t>yes</t>
        </is>
      </c>
      <c r="K1916" t="inlineStr">
        <is>
          <t>Small Growth</t>
        </is>
      </c>
      <c r="O1916" t="inlineStr">
        <is>
          <t>Jiang Xi Sanxin Medtec Co Ltd is engaged in researching and developing, manufacturing and marketing of medical devices. Its products include four series: blood purification, indwelling catheters, injections, infusion and blood transfusion. Blood purification products are used in clinical dialysis treatment for uremic patients. Indwelling catheter products represented by venous indwelling needles, positive pressure indwelling needles, central venous catheters. Injectable products mainly include self-destructing syringes, retracting self-destructing syringes, conjoined syringes.</t>
        </is>
      </c>
      <c r="Q1916" t="inlineStr">
        <is>
          <t>招商20200131valid.xlsx</t>
        </is>
      </c>
      <c r="W1916" s="34" t="n"/>
    </row>
    <row r="1917">
      <c r="A1917" t="inlineStr">
        <is>
          <t>300454.SZ</t>
        </is>
      </c>
      <c r="B1917" t="inlineStr">
        <is>
          <t>300454</t>
        </is>
      </c>
      <c r="C1917" t="inlineStr">
        <is>
          <t>深信服(300454)</t>
        </is>
      </c>
      <c r="D1917" t="inlineStr">
        <is>
          <t>深信服</t>
        </is>
      </c>
      <c r="E1917" t="inlineStr">
        <is>
          <t>软件服务</t>
        </is>
      </c>
      <c r="G1917" t="inlineStr">
        <is>
          <t>300454</t>
        </is>
      </c>
      <c r="H1917" t="inlineStr">
        <is>
          <t>Shenzhen</t>
        </is>
      </c>
      <c r="I1917" s="34" t="n">
        <v>202002</v>
      </c>
      <c r="J1917" t="inlineStr">
        <is>
          <t>yes</t>
        </is>
      </c>
      <c r="K1917" t="inlineStr">
        <is>
          <t>Large Growth</t>
        </is>
      </c>
      <c r="M1917" t="inlineStr">
        <is>
          <t>Wide</t>
        </is>
      </c>
      <c r="O1917" t="inlineStr">
        <is>
          <t>Sangfor Technologies Inc is a provider of security and cloud computing solutions and is committed to making users IT easier, safer, and more valuable.</t>
        </is>
      </c>
      <c r="P1917" t="inlineStr">
        <is>
          <t>Wide</t>
        </is>
      </c>
      <c r="Q1917" t="inlineStr">
        <is>
          <t>招商20200131valid.xlsx</t>
        </is>
      </c>
      <c r="W1917" s="34" t="n"/>
    </row>
    <row r="1918">
      <c r="A1918" t="inlineStr">
        <is>
          <t>300455.SZ</t>
        </is>
      </c>
      <c r="B1918" t="inlineStr">
        <is>
          <t>300455</t>
        </is>
      </c>
      <c r="C1918" t="inlineStr">
        <is>
          <t>康拓红外(300455)</t>
        </is>
      </c>
      <c r="D1918" t="inlineStr">
        <is>
          <t>康拓红外</t>
        </is>
      </c>
      <c r="E1918" t="inlineStr">
        <is>
          <t>运输设备</t>
        </is>
      </c>
      <c r="G1918" t="inlineStr">
        <is>
          <t>300455</t>
        </is>
      </c>
      <c r="H1918" t="inlineStr">
        <is>
          <t>Shenzhen</t>
        </is>
      </c>
      <c r="I1918" s="34" t="n">
        <v>202002</v>
      </c>
      <c r="J1918" t="inlineStr">
        <is>
          <t>yes</t>
        </is>
      </c>
      <c r="K1918" t="inlineStr">
        <is>
          <t>Mid Core</t>
        </is>
      </c>
      <c r="L1918" t="n">
        <v>1.6</v>
      </c>
      <c r="M1918" t="inlineStr">
        <is>
          <t>None</t>
        </is>
      </c>
      <c r="O1918" t="inlineStr">
        <is>
          <t>Beijing Ctrowell Technology Corp Ltd is engaged in manufacturing railway vehicle safety detection technology.</t>
        </is>
      </c>
      <c r="P1918" t="inlineStr">
        <is>
          <t>None</t>
        </is>
      </c>
      <c r="Q1918" t="inlineStr">
        <is>
          <t>招商20200131valid.xlsx</t>
        </is>
      </c>
      <c r="W1918" s="34" t="n"/>
    </row>
    <row r="1919">
      <c r="A1919" t="inlineStr">
        <is>
          <t>300456.SZ</t>
        </is>
      </c>
      <c r="B1919" t="inlineStr">
        <is>
          <t>300456</t>
        </is>
      </c>
      <c r="C1919" t="inlineStr">
        <is>
          <t>耐威科技(300456)</t>
        </is>
      </c>
      <c r="D1919" t="inlineStr">
        <is>
          <t>耐威科技</t>
        </is>
      </c>
      <c r="E1919" t="inlineStr">
        <is>
          <t>元器件</t>
        </is>
      </c>
      <c r="G1919" t="inlineStr">
        <is>
          <t>300456</t>
        </is>
      </c>
      <c r="H1919" t="inlineStr">
        <is>
          <t>Shenzhen</t>
        </is>
      </c>
      <c r="I1919" s="34" t="n">
        <v>202002</v>
      </c>
      <c r="J1919" t="inlineStr">
        <is>
          <t>yes</t>
        </is>
      </c>
      <c r="K1919" t="inlineStr">
        <is>
          <t>Mid Growth</t>
        </is>
      </c>
      <c r="L1919" t="n">
        <v>1.8</v>
      </c>
      <c r="M1919" t="inlineStr">
        <is>
          <t>None</t>
        </is>
      </c>
      <c r="O1919" t="inlineStr">
        <is>
          <t>Navtech Inc is engaged in research and development, production and sales of inertial, satellite, and integrated navigation products. The business areas of the company include weaponry, aviation, navigation, surveying and mapping, consumer electronics, intelligent control, research teaching, and unmanned system.</t>
        </is>
      </c>
      <c r="P1919" t="inlineStr">
        <is>
          <t>None</t>
        </is>
      </c>
      <c r="Q1919" t="inlineStr">
        <is>
          <t>招商20200131valid.xlsx</t>
        </is>
      </c>
      <c r="W1919" s="34" t="n"/>
    </row>
    <row r="1920">
      <c r="A1920" t="inlineStr">
        <is>
          <t>300457.SZ</t>
        </is>
      </c>
      <c r="B1920" t="inlineStr">
        <is>
          <t>300457</t>
        </is>
      </c>
      <c r="C1920" t="inlineStr">
        <is>
          <t>赢合科技(300457)</t>
        </is>
      </c>
      <c r="D1920" t="inlineStr">
        <is>
          <t>赢合科技</t>
        </is>
      </c>
      <c r="E1920" t="inlineStr">
        <is>
          <t>专用机械</t>
        </is>
      </c>
      <c r="G1920" t="inlineStr">
        <is>
          <t>300457</t>
        </is>
      </c>
      <c r="H1920" t="inlineStr">
        <is>
          <t>Shenzhen</t>
        </is>
      </c>
      <c r="I1920" s="34" t="n">
        <v>202002</v>
      </c>
      <c r="J1920" t="inlineStr">
        <is>
          <t>yes</t>
        </is>
      </c>
      <c r="K1920" t="inlineStr">
        <is>
          <t>Mid Growth</t>
        </is>
      </c>
      <c r="L1920" t="n">
        <v>0.38</v>
      </c>
      <c r="M1920" t="inlineStr">
        <is>
          <t>Wide</t>
        </is>
      </c>
      <c r="O1920" t="inlineStr">
        <is>
          <t>Shenzhen Yinghe Technology Co Ltd is engaged in research and development, production, and sales of new energy intelligent automation equipment. The products of the company include ultrasonic welding, winding machine, square winding machine, automatic assembly line, injection machine, helium machine, and automated logistics system.</t>
        </is>
      </c>
      <c r="P1920" t="inlineStr">
        <is>
          <t>Wide</t>
        </is>
      </c>
      <c r="Q1920" t="inlineStr">
        <is>
          <t>招商20200131valid.xlsx</t>
        </is>
      </c>
      <c r="W1920" s="34" t="n"/>
    </row>
    <row r="1921">
      <c r="A1921" t="inlineStr">
        <is>
          <t>300458.SZ</t>
        </is>
      </c>
      <c r="B1921" t="inlineStr">
        <is>
          <t>300458</t>
        </is>
      </c>
      <c r="C1921" t="inlineStr">
        <is>
          <t>全志科技(300458)</t>
        </is>
      </c>
      <c r="D1921" t="inlineStr">
        <is>
          <t>全志科技</t>
        </is>
      </c>
      <c r="E1921" t="inlineStr">
        <is>
          <t>元器件</t>
        </is>
      </c>
      <c r="G1921" t="inlineStr">
        <is>
          <t>300458</t>
        </is>
      </c>
      <c r="H1921" t="inlineStr">
        <is>
          <t>Shenzhen</t>
        </is>
      </c>
      <c r="I1921" s="34" t="n">
        <v>202002</v>
      </c>
      <c r="J1921" t="inlineStr">
        <is>
          <t>yes</t>
        </is>
      </c>
      <c r="K1921" t="inlineStr">
        <is>
          <t>Mid Growth</t>
        </is>
      </c>
      <c r="L1921" t="n">
        <v>0.91</v>
      </c>
      <c r="M1921" t="inlineStr">
        <is>
          <t>Narrow</t>
        </is>
      </c>
      <c r="O1921" t="inlineStr">
        <is>
          <t>All Winner Technology Co Ltd designs intelligent application SoC, high-performance analog component, and wireless connectivity IC.</t>
        </is>
      </c>
      <c r="P1921" t="inlineStr">
        <is>
          <t>Narrow</t>
        </is>
      </c>
      <c r="Q1921" t="inlineStr">
        <is>
          <t>招商20200131valid.xlsx</t>
        </is>
      </c>
      <c r="W1921" s="34" t="n"/>
    </row>
    <row r="1922">
      <c r="A1922" t="inlineStr">
        <is>
          <t>300459.SZ</t>
        </is>
      </c>
      <c r="B1922" t="inlineStr">
        <is>
          <t>300459</t>
        </is>
      </c>
      <c r="C1922" t="inlineStr">
        <is>
          <t>金科文化(300459)</t>
        </is>
      </c>
      <c r="D1922" t="inlineStr">
        <is>
          <t>金科文化</t>
        </is>
      </c>
      <c r="E1922" t="inlineStr">
        <is>
          <t>互联网</t>
        </is>
      </c>
      <c r="G1922" t="inlineStr">
        <is>
          <t>300459</t>
        </is>
      </c>
      <c r="H1922" t="inlineStr">
        <is>
          <t>Shenzhen</t>
        </is>
      </c>
      <c r="I1922" s="34" t="n">
        <v>202002</v>
      </c>
      <c r="J1922" t="inlineStr">
        <is>
          <t>yes</t>
        </is>
      </c>
      <c r="K1922" t="inlineStr">
        <is>
          <t>Mid Core</t>
        </is>
      </c>
      <c r="M1922" t="inlineStr">
        <is>
          <t>None</t>
        </is>
      </c>
      <c r="O1922" t="inlineStr">
        <is>
          <t>Zhejiang Jinke Culture Industry Co Ltd is a China-based internet high-tech company engaged in the research and development, distribution, internet education, film and television animation and other related activities. In addition, it is also involved in offering chemical raw materials. The business segments of the company are Mobile internet culture and Fine chemical new materials.</t>
        </is>
      </c>
      <c r="P1922" t="inlineStr">
        <is>
          <t>None</t>
        </is>
      </c>
      <c r="Q1922" t="inlineStr">
        <is>
          <t>招商20200131valid.xlsx</t>
        </is>
      </c>
      <c r="W1922" s="34" t="n"/>
    </row>
    <row r="1923">
      <c r="A1923" t="inlineStr">
        <is>
          <t>300460.SZ</t>
        </is>
      </c>
      <c r="B1923" t="inlineStr">
        <is>
          <t>300460</t>
        </is>
      </c>
      <c r="C1923" t="inlineStr">
        <is>
          <t>惠伦晶体(300460)</t>
        </is>
      </c>
      <c r="D1923" t="inlineStr">
        <is>
          <t>惠伦晶体</t>
        </is>
      </c>
      <c r="E1923" t="inlineStr">
        <is>
          <t>元器件</t>
        </is>
      </c>
      <c r="G1923" t="inlineStr">
        <is>
          <t>300460</t>
        </is>
      </c>
      <c r="H1923" t="inlineStr">
        <is>
          <t>Shenzhen</t>
        </is>
      </c>
      <c r="I1923" s="34" t="n">
        <v>202002</v>
      </c>
      <c r="J1923" t="inlineStr">
        <is>
          <t>yes</t>
        </is>
      </c>
      <c r="K1923" t="inlineStr">
        <is>
          <t>Small Core</t>
        </is>
      </c>
      <c r="L1923" t="n">
        <v>1.67</v>
      </c>
      <c r="M1923" t="inlineStr">
        <is>
          <t>None</t>
        </is>
      </c>
      <c r="O1923" t="inlineStr">
        <is>
          <t>Guangdong Failong Crystal Technology Co Ltd is engaged in the research, development, production, and sales of new electronic components (frequency control and selection components). Its main products are piezoelectric stone and piezoelectric quartz crystal components. Its piezoelectric quartz crystal resonator products are widely used in mobile communications, consumer electronics, automotive electronics, electronic instruments, optical equipment, household appliances, medical equipment, security products, aerospace and military products.</t>
        </is>
      </c>
      <c r="P1923" t="inlineStr">
        <is>
          <t>None</t>
        </is>
      </c>
      <c r="Q1923" t="inlineStr">
        <is>
          <t>招商20200131valid.xlsx</t>
        </is>
      </c>
      <c r="W1923" s="34" t="n"/>
    </row>
    <row r="1924">
      <c r="A1924" t="inlineStr">
        <is>
          <t>300461.SZ</t>
        </is>
      </c>
      <c r="B1924" t="inlineStr">
        <is>
          <t>300461</t>
        </is>
      </c>
      <c r="C1924" t="inlineStr">
        <is>
          <t>田中精机(300461)</t>
        </is>
      </c>
      <c r="D1924" t="inlineStr">
        <is>
          <t>田中精机</t>
        </is>
      </c>
      <c r="E1924" t="inlineStr">
        <is>
          <t>专用机械</t>
        </is>
      </c>
      <c r="G1924" t="inlineStr">
        <is>
          <t>300461</t>
        </is>
      </c>
      <c r="H1924" t="inlineStr">
        <is>
          <t>Shenzhen</t>
        </is>
      </c>
      <c r="I1924" s="34" t="n">
        <v>202002</v>
      </c>
      <c r="J1924" t="inlineStr">
        <is>
          <t>yes</t>
        </is>
      </c>
      <c r="K1924" t="inlineStr">
        <is>
          <t>Small Growth</t>
        </is>
      </c>
      <c r="L1924" t="n">
        <v>1.63</v>
      </c>
      <c r="M1924" t="inlineStr">
        <is>
          <t>None</t>
        </is>
      </c>
      <c r="O1924" t="inlineStr">
        <is>
          <t>Tanac Automation Co Ltd manufactures and designs winding machines. The company provides full automation solutions to the consumer electronics industry. In the automotive industry, it provides automatic or semi-automatic assembly, automotive electronic functional testing and other professional fine solutions for the related auto parts manufacturers. The company also provides solutions to the healthcare industry and logistics industry.</t>
        </is>
      </c>
      <c r="P1924" t="inlineStr">
        <is>
          <t>None</t>
        </is>
      </c>
      <c r="Q1924" t="inlineStr">
        <is>
          <t>招商20200131valid.xlsx</t>
        </is>
      </c>
      <c r="W1924" s="34" t="n"/>
    </row>
    <row r="1925">
      <c r="A1925" t="inlineStr">
        <is>
          <t>300462.SZ</t>
        </is>
      </c>
      <c r="B1925" t="inlineStr">
        <is>
          <t>300462</t>
        </is>
      </c>
      <c r="C1925" t="inlineStr">
        <is>
          <t>华铭智能(300462)</t>
        </is>
      </c>
      <c r="D1925" t="inlineStr">
        <is>
          <t>华铭智能</t>
        </is>
      </c>
      <c r="E1925" t="inlineStr">
        <is>
          <t>专用机械</t>
        </is>
      </c>
      <c r="G1925" t="inlineStr">
        <is>
          <t>300462</t>
        </is>
      </c>
      <c r="H1925" t="inlineStr">
        <is>
          <t>Shenzhen</t>
        </is>
      </c>
      <c r="I1925" s="34" t="n">
        <v>202002</v>
      </c>
      <c r="J1925" t="inlineStr">
        <is>
          <t>yes</t>
        </is>
      </c>
      <c r="K1925" t="inlineStr">
        <is>
          <t>Small Growth</t>
        </is>
      </c>
      <c r="L1925" t="n">
        <v>0.77</v>
      </c>
      <c r="M1925" t="inlineStr">
        <is>
          <t>Narrow</t>
        </is>
      </c>
      <c r="O1925" t="inlineStr">
        <is>
          <t>Shanghai Huaming Intelligent Terminal Equipment Co Ltd is engaged in the research and development, manufacture and selling of AFC equipment of Metro Rail Transit, Bus Rapid Transit (BRT), Bus Station and relevant fields likewise and provide technical service support. The company provides a variety of series of products, including Ticket Vending Machine (TVM), Automatic Gate Machine (AGM), Ticket Checking Machine (TCM), Add Value Machine (AVM), Booking Office Machine (BOM) and Encoder/ Sorter (ES).</t>
        </is>
      </c>
      <c r="P1925" t="inlineStr">
        <is>
          <t>Narrow</t>
        </is>
      </c>
      <c r="Q1925" t="inlineStr">
        <is>
          <t>招商20200131valid.xlsx</t>
        </is>
      </c>
      <c r="W1925" s="34" t="n"/>
    </row>
    <row r="1926">
      <c r="A1926" t="inlineStr">
        <is>
          <t>300463.SZ</t>
        </is>
      </c>
      <c r="B1926" t="inlineStr">
        <is>
          <t>300463</t>
        </is>
      </c>
      <c r="C1926" t="inlineStr">
        <is>
          <t>迈克生物(300463)</t>
        </is>
      </c>
      <c r="D1926" t="inlineStr">
        <is>
          <t>迈克生物</t>
        </is>
      </c>
      <c r="E1926" t="inlineStr">
        <is>
          <t>医疗保健</t>
        </is>
      </c>
      <c r="G1926" t="inlineStr">
        <is>
          <t>300463</t>
        </is>
      </c>
      <c r="H1926" t="inlineStr">
        <is>
          <t>Shenzhen</t>
        </is>
      </c>
      <c r="I1926" s="34" t="n">
        <v>202002</v>
      </c>
      <c r="J1926" t="inlineStr">
        <is>
          <t>yes</t>
        </is>
      </c>
      <c r="K1926" t="inlineStr">
        <is>
          <t>Mid Growth</t>
        </is>
      </c>
      <c r="L1926" t="n">
        <v>1.1</v>
      </c>
      <c r="M1926" t="inlineStr">
        <is>
          <t>Narrow</t>
        </is>
      </c>
      <c r="O1926" t="inlineStr">
        <is>
          <t>Maccura Biotechnology Co Ltd is a China-based in-vitro diagnostic (IVD) integration company engaged in the research and development, production and sales of IVD products. It is also engaged in the sales of foreign brands of in vitro diagnostic products as an agent. The company's developed product and technology development platforms cover clinical biochemistry, chemiluminescent immunoassay, rapid diagnosis, thrombosis, hemostasis, and molecular diagnosis.</t>
        </is>
      </c>
      <c r="P1926" t="inlineStr">
        <is>
          <t>Narrow</t>
        </is>
      </c>
      <c r="Q1926" t="inlineStr">
        <is>
          <t>招商20200131valid.xlsx</t>
        </is>
      </c>
      <c r="W1926" s="34" t="n"/>
    </row>
    <row r="1927">
      <c r="A1927" t="inlineStr">
        <is>
          <t>300464.SZ</t>
        </is>
      </c>
      <c r="B1927" t="inlineStr">
        <is>
          <t>300464</t>
        </is>
      </c>
      <c r="C1927" t="inlineStr">
        <is>
          <t>星徽精密(300464)</t>
        </is>
      </c>
      <c r="D1927" t="inlineStr">
        <is>
          <t>星徽精密</t>
        </is>
      </c>
      <c r="E1927" t="inlineStr">
        <is>
          <t>机械基件</t>
        </is>
      </c>
      <c r="G1927" t="inlineStr">
        <is>
          <t>300464</t>
        </is>
      </c>
      <c r="H1927" t="inlineStr">
        <is>
          <t>Shenzhen</t>
        </is>
      </c>
      <c r="I1927" s="34" t="n">
        <v>202002</v>
      </c>
      <c r="J1927" t="inlineStr">
        <is>
          <t>yes</t>
        </is>
      </c>
      <c r="K1927" t="inlineStr">
        <is>
          <t>Small Growth</t>
        </is>
      </c>
      <c r="L1927" t="n">
        <v>0.97</v>
      </c>
      <c r="M1927" t="inlineStr">
        <is>
          <t>Narrow</t>
        </is>
      </c>
      <c r="O1927" t="inlineStr">
        <is>
          <t>Guangdong SACA Precision Manufacturing Co Ltd is metal connector supplier. Its engaged in manufacturing slides, hinges and other hardware for industries including furniture, electrical equipment, industry, financial equipment, and car.</t>
        </is>
      </c>
      <c r="P1927" t="inlineStr">
        <is>
          <t>Narrow</t>
        </is>
      </c>
      <c r="Q1927" t="inlineStr">
        <is>
          <t>招商20200131valid.xlsx</t>
        </is>
      </c>
      <c r="W1927" s="34" t="n"/>
    </row>
    <row r="1928">
      <c r="A1928" t="inlineStr">
        <is>
          <t>300465.SZ</t>
        </is>
      </c>
      <c r="B1928" t="inlineStr">
        <is>
          <t>300465</t>
        </is>
      </c>
      <c r="C1928" t="inlineStr">
        <is>
          <t>高伟达(300465)</t>
        </is>
      </c>
      <c r="D1928" t="inlineStr">
        <is>
          <t>高伟达</t>
        </is>
      </c>
      <c r="E1928" t="inlineStr">
        <is>
          <t>软件服务</t>
        </is>
      </c>
      <c r="G1928" t="inlineStr">
        <is>
          <t>300465</t>
        </is>
      </c>
      <c r="H1928" t="inlineStr">
        <is>
          <t>Shenzhen</t>
        </is>
      </c>
      <c r="I1928" s="34" t="n">
        <v>202002</v>
      </c>
      <c r="J1928" t="inlineStr">
        <is>
          <t>yes</t>
        </is>
      </c>
      <c r="K1928" t="inlineStr">
        <is>
          <t>Mid Growth</t>
        </is>
      </c>
      <c r="L1928" t="n">
        <v>1.63</v>
      </c>
      <c r="M1928" t="inlineStr">
        <is>
          <t>None</t>
        </is>
      </c>
      <c r="O1928" t="inlineStr">
        <is>
          <t>Global Infotech Co Ltd is one of the leading financial information software product and integrated service provider in China. The products and solutions include - EasyLoan Credit Management System, EasyIBS new core business system, Credit asset classification system, Fund transfer pricing overall plan, Point management system, EasyCard Bank Card System, and others.</t>
        </is>
      </c>
      <c r="P1928" t="inlineStr">
        <is>
          <t>None</t>
        </is>
      </c>
      <c r="Q1928" t="inlineStr">
        <is>
          <t>招商20200131valid.xlsx</t>
        </is>
      </c>
      <c r="W1928" s="34" t="n"/>
    </row>
    <row r="1929">
      <c r="A1929" t="inlineStr">
        <is>
          <t>300466.SZ</t>
        </is>
      </c>
      <c r="B1929" t="inlineStr">
        <is>
          <t>300466</t>
        </is>
      </c>
      <c r="C1929" t="inlineStr">
        <is>
          <t>赛摩电气(300466)</t>
        </is>
      </c>
      <c r="D1929" t="inlineStr">
        <is>
          <t>赛摩电气</t>
        </is>
      </c>
      <c r="E1929" t="inlineStr">
        <is>
          <t>电器仪表</t>
        </is>
      </c>
      <c r="G1929" t="inlineStr">
        <is>
          <t>300466</t>
        </is>
      </c>
      <c r="H1929" t="inlineStr">
        <is>
          <t>Shenzhen</t>
        </is>
      </c>
      <c r="I1929" s="34" t="n">
        <v>202002</v>
      </c>
      <c r="J1929" t="inlineStr">
        <is>
          <t>yes</t>
        </is>
      </c>
      <c r="K1929" t="inlineStr">
        <is>
          <t>Small Core</t>
        </is>
      </c>
      <c r="L1929" t="n">
        <v>1.71</v>
      </c>
      <c r="M1929" t="inlineStr">
        <is>
          <t>None</t>
        </is>
      </c>
      <c r="O1929" t="inlineStr">
        <is>
          <t>Saimo Electric Co Ltd is engaged in bulk material measurement, testing products, robot automation products, powder factory intelligent application systems and other fields, provide intelligent detection products and control system for electric power, port, chemical, feed, metallurgy, building materials, coal and other bulk materials industry production process. The products include high precision electronic belt scale, weighing coal feeder, industrial handling robot, quantitative packaging machine, large bag packaging machine, vertical packaging machine, multi-head combination scale, weight inspection scales and metal detectors and other products.</t>
        </is>
      </c>
      <c r="P1929" t="inlineStr">
        <is>
          <t>None</t>
        </is>
      </c>
      <c r="Q1929" t="inlineStr">
        <is>
          <t>招商20200131valid.xlsx</t>
        </is>
      </c>
      <c r="W1929" s="34" t="n"/>
    </row>
    <row r="1930">
      <c r="A1930" t="inlineStr">
        <is>
          <t>300467.SZ</t>
        </is>
      </c>
      <c r="B1930" t="inlineStr">
        <is>
          <t>300467</t>
        </is>
      </c>
      <c r="C1930" t="inlineStr">
        <is>
          <t>迅游科技(300467)</t>
        </is>
      </c>
      <c r="D1930" t="inlineStr">
        <is>
          <t>迅游科技</t>
        </is>
      </c>
      <c r="E1930" t="inlineStr">
        <is>
          <t>互联网</t>
        </is>
      </c>
      <c r="G1930" t="inlineStr">
        <is>
          <t>300467</t>
        </is>
      </c>
      <c r="H1930" t="inlineStr">
        <is>
          <t>Shenzhen</t>
        </is>
      </c>
      <c r="I1930" s="34" t="n">
        <v>202002</v>
      </c>
      <c r="J1930" t="inlineStr">
        <is>
          <t>yes</t>
        </is>
      </c>
      <c r="K1930" t="inlineStr">
        <is>
          <t>Small Growth</t>
        </is>
      </c>
      <c r="L1930" t="n">
        <v>1.37</v>
      </c>
      <c r="M1930" t="inlineStr">
        <is>
          <t>None</t>
        </is>
      </c>
      <c r="O1930" t="inlineStr">
        <is>
          <t>Sichuan Xun You Network Technology Co Ltd is an online game accelerator. The company solves the problem that players encounter excessive delays in online games, difficulty in login, and easy to drop.</t>
        </is>
      </c>
      <c r="P1930" t="inlineStr">
        <is>
          <t>None</t>
        </is>
      </c>
      <c r="Q1930" t="inlineStr">
        <is>
          <t>招商20200131valid.xlsx</t>
        </is>
      </c>
      <c r="W1930" s="34" t="n"/>
    </row>
    <row r="1931">
      <c r="A1931" t="inlineStr">
        <is>
          <t>300468.SZ</t>
        </is>
      </c>
      <c r="B1931" t="inlineStr">
        <is>
          <t>300468</t>
        </is>
      </c>
      <c r="C1931" t="inlineStr">
        <is>
          <t>四方精创(300468)</t>
        </is>
      </c>
      <c r="D1931" t="inlineStr">
        <is>
          <t>四方精创</t>
        </is>
      </c>
      <c r="E1931" t="inlineStr">
        <is>
          <t>软件服务</t>
        </is>
      </c>
      <c r="G1931" t="inlineStr">
        <is>
          <t>300468</t>
        </is>
      </c>
      <c r="H1931" t="inlineStr">
        <is>
          <t>Shenzhen</t>
        </is>
      </c>
      <c r="I1931" s="34" t="n">
        <v>202002</v>
      </c>
      <c r="J1931" t="inlineStr">
        <is>
          <t>yes</t>
        </is>
      </c>
      <c r="K1931" t="inlineStr">
        <is>
          <t>Mid Growth</t>
        </is>
      </c>
      <c r="L1931" t="n">
        <v>1.11</v>
      </c>
      <c r="M1931" t="inlineStr">
        <is>
          <t>None</t>
        </is>
      </c>
      <c r="O1931" t="inlineStr">
        <is>
          <t>Shenzhen Forms Syntron Information Co Ltd provides information technology services like software development, application maintenance, system integration, and IT consulting.</t>
        </is>
      </c>
      <c r="P1931" t="inlineStr">
        <is>
          <t>None</t>
        </is>
      </c>
      <c r="Q1931" t="inlineStr">
        <is>
          <t>招商20200131valid.xlsx</t>
        </is>
      </c>
      <c r="W1931" s="34" t="n"/>
    </row>
    <row r="1932">
      <c r="A1932" t="inlineStr">
        <is>
          <t>300469.SZ</t>
        </is>
      </c>
      <c r="B1932" t="inlineStr">
        <is>
          <t>300469</t>
        </is>
      </c>
      <c r="C1932" t="inlineStr">
        <is>
          <t>信息发展(300469)</t>
        </is>
      </c>
      <c r="D1932" t="inlineStr">
        <is>
          <t>信息发展</t>
        </is>
      </c>
      <c r="E1932" t="inlineStr">
        <is>
          <t>软件服务</t>
        </is>
      </c>
      <c r="G1932" t="inlineStr">
        <is>
          <t>300469</t>
        </is>
      </c>
      <c r="H1932" t="inlineStr">
        <is>
          <t>Shenzhen</t>
        </is>
      </c>
      <c r="I1932" s="34" t="n">
        <v>202002</v>
      </c>
      <c r="J1932" t="inlineStr">
        <is>
          <t>yes</t>
        </is>
      </c>
      <c r="K1932" t="inlineStr">
        <is>
          <t>Small Growth</t>
        </is>
      </c>
      <c r="L1932" t="n">
        <v>0.86</v>
      </c>
      <c r="M1932" t="inlineStr">
        <is>
          <t>Narrow</t>
        </is>
      </c>
      <c r="O1932" t="inlineStr">
        <is>
          <t>Zhongxin Information Development Inc Ltd Shanghai provides information resource management services in China. It serves different types of customers namely food safety business group, archives business group, and politics and law business group. The company focuses on government, justice, procuratorate, archives, food safety, finance and other industries. The services include consulting services, software application, information security, and industry service solutions.</t>
        </is>
      </c>
      <c r="P1932" t="inlineStr">
        <is>
          <t>Narrow</t>
        </is>
      </c>
      <c r="Q1932" t="inlineStr">
        <is>
          <t>招商20200131valid.xlsx</t>
        </is>
      </c>
      <c r="W1932" s="34" t="n"/>
    </row>
    <row r="1933">
      <c r="A1933" t="inlineStr">
        <is>
          <t>300470.SZ</t>
        </is>
      </c>
      <c r="B1933" t="inlineStr">
        <is>
          <t>300470</t>
        </is>
      </c>
      <c r="C1933" t="inlineStr">
        <is>
          <t>中密控股(300470)</t>
        </is>
      </c>
      <c r="D1933" s="34" t="inlineStr">
        <is>
          <t>中密控股</t>
        </is>
      </c>
      <c r="E1933" t="inlineStr">
        <is>
          <t>机械基件</t>
        </is>
      </c>
      <c r="G1933" t="inlineStr">
        <is>
          <t>300470</t>
        </is>
      </c>
      <c r="H1933" t="inlineStr">
        <is>
          <t>Shenzhen</t>
        </is>
      </c>
      <c r="I1933" s="34" t="n">
        <v>202002</v>
      </c>
      <c r="J1933" t="inlineStr">
        <is>
          <t>yes</t>
        </is>
      </c>
      <c r="M1933" t="inlineStr">
        <is>
          <t>Narrow</t>
        </is>
      </c>
      <c r="O1933" t="inlineStr">
        <is>
          <t>Sinoseal Holding Co Ltd is engaged in designing, manufacturing and marketing of mechanical seals and sealing products in China. The company's product lines include Standard Mechanical Seals, Teflon Encapsulated O-rings, Wave Springs, and Silicon Carbide Products.</t>
        </is>
      </c>
      <c r="P1933" t="inlineStr">
        <is>
          <t>Narrow</t>
        </is>
      </c>
      <c r="Q1933" t="inlineStr">
        <is>
          <t>招商20200131valid.xlsx</t>
        </is>
      </c>
      <c r="W1933" s="34" t="n"/>
    </row>
    <row r="1934">
      <c r="A1934" t="inlineStr">
        <is>
          <t>300471.SZ</t>
        </is>
      </c>
      <c r="B1934" t="inlineStr">
        <is>
          <t>300471</t>
        </is>
      </c>
      <c r="C1934" t="inlineStr">
        <is>
          <t>厚普股份(300471)</t>
        </is>
      </c>
      <c r="D1934" t="inlineStr">
        <is>
          <t>厚普股份</t>
        </is>
      </c>
      <c r="E1934" t="inlineStr">
        <is>
          <t>专用机械</t>
        </is>
      </c>
      <c r="G1934" t="inlineStr">
        <is>
          <t>300471</t>
        </is>
      </c>
      <c r="H1934" t="inlineStr">
        <is>
          <t>Shenzhen</t>
        </is>
      </c>
      <c r="I1934" s="34" t="n">
        <v>202002</v>
      </c>
      <c r="J1934" t="inlineStr">
        <is>
          <t>yes</t>
        </is>
      </c>
      <c r="K1934" t="inlineStr">
        <is>
          <t>Small Value</t>
        </is>
      </c>
      <c r="L1934" t="n">
        <v>1.73</v>
      </c>
      <c r="M1934" t="inlineStr">
        <is>
          <t>None</t>
        </is>
      </c>
      <c r="O1934" t="inlineStr">
        <is>
          <t>Houpu Clean Energy Co Ltd is a clean energy solution provider. Its operates in five five business segments: high-end equipment integration for clean energy applications; operation and supervision platform based on Internet+, cloud computing, big data analysis; CRM-based, PLM-based Site operation and maintenance services; energy and chemical engineering consulting, survey, design, construction, installation, project management; clean energy equipment core components R &amp; D (research and development) and manufacturing. Its product offerings include compressor control cabinet, gas supply system, barge LNG filling station, hydrogen station control system, hydrogenation machine, among others.</t>
        </is>
      </c>
      <c r="P1934" t="inlineStr">
        <is>
          <t>None</t>
        </is>
      </c>
      <c r="Q1934" t="inlineStr">
        <is>
          <t>招商20200131valid.xlsx</t>
        </is>
      </c>
      <c r="W1934" s="34" t="n"/>
    </row>
    <row r="1935">
      <c r="A1935" t="inlineStr">
        <is>
          <t>300472.SZ</t>
        </is>
      </c>
      <c r="B1935" t="inlineStr">
        <is>
          <t>300472</t>
        </is>
      </c>
      <c r="C1935" t="inlineStr">
        <is>
          <t>新元科技(300472)</t>
        </is>
      </c>
      <c r="D1935" t="inlineStr">
        <is>
          <t>新元科技</t>
        </is>
      </c>
      <c r="E1935" t="inlineStr">
        <is>
          <t>专用机械</t>
        </is>
      </c>
      <c r="G1935" t="inlineStr">
        <is>
          <t>300472</t>
        </is>
      </c>
      <c r="H1935" t="inlineStr">
        <is>
          <t>Shenzhen</t>
        </is>
      </c>
      <c r="I1935" s="34" t="n">
        <v>202002</v>
      </c>
      <c r="J1935" t="inlineStr">
        <is>
          <t>yes</t>
        </is>
      </c>
      <c r="K1935" t="inlineStr">
        <is>
          <t>Small Growth</t>
        </is>
      </c>
      <c r="L1935" t="n">
        <v>1.43</v>
      </c>
      <c r="M1935" t="inlineStr">
        <is>
          <t>Narrow</t>
        </is>
      </c>
      <c r="O1935" t="inlineStr">
        <is>
          <t>New Universal Science And Technology Co Ltd, formerly Jiangxi New Universal Science And Technology Co Ltd manufacture automation equipment. It focuses on providing industrial intelligent transportation and ingredient solutions and integrates program design, technology research and development, equipment manufacturing, and system collection. Its main products include the auxiliary machine system, small material weighing system, pneumatic conveying system, environmental protection system, and the electroplating system.</t>
        </is>
      </c>
      <c r="P1935" t="inlineStr">
        <is>
          <t>Narrow</t>
        </is>
      </c>
      <c r="Q1935" t="inlineStr">
        <is>
          <t>招商20200131valid.xlsx</t>
        </is>
      </c>
      <c r="W1935" s="34" t="n"/>
    </row>
    <row r="1936">
      <c r="A1936" t="inlineStr">
        <is>
          <t>300473.SZ</t>
        </is>
      </c>
      <c r="B1936" t="inlineStr">
        <is>
          <t>300473</t>
        </is>
      </c>
      <c r="C1936" t="inlineStr">
        <is>
          <t>德尔股份(300473)</t>
        </is>
      </c>
      <c r="D1936" t="inlineStr">
        <is>
          <t>德尔股份</t>
        </is>
      </c>
      <c r="E1936" t="inlineStr">
        <is>
          <t>汽车配件</t>
        </is>
      </c>
      <c r="G1936" t="inlineStr">
        <is>
          <t>300473</t>
        </is>
      </c>
      <c r="H1936" t="inlineStr">
        <is>
          <t>Shenzhen</t>
        </is>
      </c>
      <c r="I1936" s="34" t="n">
        <v>202002</v>
      </c>
      <c r="J1936" t="inlineStr">
        <is>
          <t>yes</t>
        </is>
      </c>
      <c r="K1936" t="inlineStr">
        <is>
          <t>Small Core</t>
        </is>
      </c>
      <c r="L1936" t="n">
        <v>1.13</v>
      </c>
      <c r="M1936" t="inlineStr">
        <is>
          <t>None</t>
        </is>
      </c>
      <c r="O1936" t="inlineStr">
        <is>
          <t>Fuxin Dare Automotive Parts Co Ltd is engaged in the development, manufacturing, and sales of automotive components. The core business of a is company Automotive and Industrial engineering field. Its products include pumps and electric pumps, motors, electronic control and automotive electronics, noise reduction (NVH) insulation and lightweight products. The products are used in steering, transmission, braking, automotive electronics, and body.</t>
        </is>
      </c>
      <c r="P1936" t="inlineStr">
        <is>
          <t>None</t>
        </is>
      </c>
      <c r="Q1936" t="inlineStr">
        <is>
          <t>招商20200131valid.xlsx</t>
        </is>
      </c>
      <c r="W1936" s="34" t="n"/>
    </row>
    <row r="1937">
      <c r="A1937" t="inlineStr">
        <is>
          <t>300474.SZ</t>
        </is>
      </c>
      <c r="B1937" t="inlineStr">
        <is>
          <t>300474</t>
        </is>
      </c>
      <c r="C1937" t="inlineStr">
        <is>
          <t>景嘉微(300474)</t>
        </is>
      </c>
      <c r="D1937" t="inlineStr">
        <is>
          <t>景嘉微</t>
        </is>
      </c>
      <c r="E1937" t="inlineStr">
        <is>
          <t>元器件</t>
        </is>
      </c>
      <c r="G1937" t="inlineStr">
        <is>
          <t>300474</t>
        </is>
      </c>
      <c r="H1937" t="inlineStr">
        <is>
          <t>Shenzhen</t>
        </is>
      </c>
      <c r="I1937" s="34" t="n">
        <v>202002</v>
      </c>
      <c r="J1937" t="inlineStr">
        <is>
          <t>yes</t>
        </is>
      </c>
      <c r="K1937" t="inlineStr">
        <is>
          <t>Mid Growth</t>
        </is>
      </c>
      <c r="L1937" t="n">
        <v>0.85</v>
      </c>
      <c r="M1937" t="inlineStr">
        <is>
          <t>None</t>
        </is>
      </c>
      <c r="O1937" t="inlineStr">
        <is>
          <t>Changsha Jingjia Microelectronics Co Ltd is a China-based company engaged in designing and manufacturing electronic products and integrated circuits and related software. It offers solutions, products and ancillary services to customers in the areas of information detection, information processing, and information delivery. The company also develops and manufactures domestically produced graphics processing chips. Its products portfolio comprises of the signal processing module, armored vehicle active protection, airborne data link, display control and single board and others.</t>
        </is>
      </c>
      <c r="P1937" t="inlineStr">
        <is>
          <t>None</t>
        </is>
      </c>
      <c r="Q1937" t="inlineStr">
        <is>
          <t>招商20200131valid.xlsx</t>
        </is>
      </c>
      <c r="W1937" s="34" t="n"/>
    </row>
    <row r="1938">
      <c r="A1938" t="inlineStr">
        <is>
          <t>300475.SZ</t>
        </is>
      </c>
      <c r="B1938" t="inlineStr">
        <is>
          <t>300475</t>
        </is>
      </c>
      <c r="C1938" t="inlineStr">
        <is>
          <t>聚隆科技(300475)</t>
        </is>
      </c>
      <c r="D1938" t="inlineStr">
        <is>
          <t>聚隆科技</t>
        </is>
      </c>
      <c r="E1938" t="inlineStr">
        <is>
          <t>专用机械</t>
        </is>
      </c>
      <c r="G1938" t="inlineStr">
        <is>
          <t>300475</t>
        </is>
      </c>
      <c r="H1938" t="inlineStr">
        <is>
          <t>Shenzhen</t>
        </is>
      </c>
      <c r="I1938" s="34" t="n">
        <v>202002</v>
      </c>
      <c r="J1938" t="inlineStr">
        <is>
          <t>yes</t>
        </is>
      </c>
      <c r="K1938" t="inlineStr">
        <is>
          <t>Small Core</t>
        </is>
      </c>
      <c r="L1938" t="n">
        <v>1.3</v>
      </c>
      <c r="M1938" t="inlineStr">
        <is>
          <t>Narrow</t>
        </is>
      </c>
      <c r="O1938" t="inlineStr">
        <is>
          <t>Anhui Julong Transmission Technology Co Ltd is engaged in the research and development, manufacturing and sales of new energy-efficient washing machine gear clutch. Its product includes clutch, double drive deceleration clutch, double wave deceleration clutch and large capacity pulsation deceleration clutch. Deceleration clutch and direct drive motor reduction clutch is integrated device.</t>
        </is>
      </c>
      <c r="P1938" t="inlineStr">
        <is>
          <t>Narrow</t>
        </is>
      </c>
      <c r="Q1938" t="inlineStr">
        <is>
          <t>招商20200131valid.xlsx</t>
        </is>
      </c>
      <c r="W1938" s="34" t="n"/>
    </row>
    <row r="1939">
      <c r="A1939" t="inlineStr">
        <is>
          <t>300476.SZ</t>
        </is>
      </c>
      <c r="B1939" t="inlineStr">
        <is>
          <t>300476</t>
        </is>
      </c>
      <c r="C1939" t="inlineStr">
        <is>
          <t>胜宏科技(300476)</t>
        </is>
      </c>
      <c r="D1939" t="inlineStr">
        <is>
          <t>胜宏科技</t>
        </is>
      </c>
      <c r="E1939" t="inlineStr">
        <is>
          <t>元器件</t>
        </is>
      </c>
      <c r="G1939" t="inlineStr">
        <is>
          <t>300476</t>
        </is>
      </c>
      <c r="H1939" t="inlineStr">
        <is>
          <t>Shenzhen</t>
        </is>
      </c>
      <c r="I1939" s="34" t="n">
        <v>202002</v>
      </c>
      <c r="J1939" t="inlineStr">
        <is>
          <t>yes</t>
        </is>
      </c>
      <c r="K1939" t="inlineStr">
        <is>
          <t>Mid Growth</t>
        </is>
      </c>
      <c r="L1939" t="n">
        <v>0.48</v>
      </c>
      <c r="M1939" t="inlineStr">
        <is>
          <t>Narrow</t>
        </is>
      </c>
      <c r="O1939" t="inlineStr">
        <is>
          <t>Victory Giant Technology (HuiZhou)Co Ltd is a China-based company principally engaged in the research and development, manufacture and sale of printed circuit boards (PCBs). The company products are widely used in LED displays, server, communications, medical equipment, new energy vehicles, computer peripherals and other fields. The Company's main products include double-sided PCBs and continuous layer PCBs.</t>
        </is>
      </c>
      <c r="P1939" t="inlineStr">
        <is>
          <t>Narrow</t>
        </is>
      </c>
      <c r="Q1939" t="inlineStr">
        <is>
          <t>招商20200131valid.xlsx</t>
        </is>
      </c>
      <c r="W1939" s="34" t="n"/>
    </row>
    <row r="1940">
      <c r="A1940" t="inlineStr">
        <is>
          <t>300477.SZ</t>
        </is>
      </c>
      <c r="B1940" t="inlineStr">
        <is>
          <t>300477</t>
        </is>
      </c>
      <c r="C1940" t="inlineStr">
        <is>
          <t>合纵科技(300477)</t>
        </is>
      </c>
      <c r="D1940" t="inlineStr">
        <is>
          <t>合纵科技</t>
        </is>
      </c>
      <c r="E1940" t="inlineStr">
        <is>
          <t>电气设备</t>
        </is>
      </c>
      <c r="G1940" t="inlineStr">
        <is>
          <t>300477</t>
        </is>
      </c>
      <c r="H1940" t="inlineStr">
        <is>
          <t>Shenzhen</t>
        </is>
      </c>
      <c r="I1940" s="34" t="n">
        <v>202002</v>
      </c>
      <c r="J1940" t="inlineStr">
        <is>
          <t>yes</t>
        </is>
      </c>
      <c r="K1940" t="inlineStr">
        <is>
          <t>Mid Core</t>
        </is>
      </c>
      <c r="L1940" t="n">
        <v>0.68</v>
      </c>
      <c r="M1940" t="inlineStr">
        <is>
          <t>Narrow</t>
        </is>
      </c>
      <c r="O1940" t="inlineStr">
        <is>
          <t>Beijing Hezong Science&amp;Technology Co Ltd provides power distribution solutions in China. The products cover the distribution equipment of urban agricultural power grids, power distribution equipment for industrial and mining enterprises, and rail transit power supply equipment, including outdoor switches and ring network switch cabinets.</t>
        </is>
      </c>
      <c r="P1940" t="inlineStr">
        <is>
          <t>Narrow</t>
        </is>
      </c>
      <c r="Q1940" t="inlineStr">
        <is>
          <t>招商20200131valid.xlsx</t>
        </is>
      </c>
      <c r="W1940" s="34" t="n"/>
    </row>
    <row r="1941">
      <c r="A1941" t="inlineStr">
        <is>
          <t>300478.SZ</t>
        </is>
      </c>
      <c r="B1941" t="inlineStr">
        <is>
          <t>300478</t>
        </is>
      </c>
      <c r="C1941" t="inlineStr">
        <is>
          <t>杭州高新(300478)</t>
        </is>
      </c>
      <c r="D1941" t="inlineStr">
        <is>
          <t>杭州高新</t>
        </is>
      </c>
      <c r="E1941" t="inlineStr">
        <is>
          <t>橡胶</t>
        </is>
      </c>
      <c r="G1941" t="inlineStr">
        <is>
          <t>300478</t>
        </is>
      </c>
      <c r="H1941" t="inlineStr">
        <is>
          <t>Shenzhen</t>
        </is>
      </c>
      <c r="I1941" s="34" t="n">
        <v>202002</v>
      </c>
      <c r="J1941" t="inlineStr">
        <is>
          <t>yes</t>
        </is>
      </c>
      <c r="K1941" t="inlineStr">
        <is>
          <t>Small Core</t>
        </is>
      </c>
      <c r="L1941" t="n">
        <v>0.84</v>
      </c>
      <c r="M1941" t="inlineStr">
        <is>
          <t>None</t>
        </is>
      </c>
      <c r="O1941" t="inlineStr">
        <is>
          <t>Hangzhou Gaoxin Rubber &amp; Plastic Materials Co Ltd is engaged in the research and development, production and sales of polymer materials for cables. Its products are widely used in electric power, ships, rail transit, communications, electrical equipment, construction, Building, new energy and other fields. Its products include Soft PVC insulating compound, PVC jacket compound.</t>
        </is>
      </c>
      <c r="P1941" t="inlineStr">
        <is>
          <t>None</t>
        </is>
      </c>
      <c r="Q1941" t="inlineStr">
        <is>
          <t>招商20200131valid.xlsx</t>
        </is>
      </c>
      <c r="W1941" s="34" t="n"/>
    </row>
    <row r="1942">
      <c r="A1942" t="inlineStr">
        <is>
          <t>300479.SZ</t>
        </is>
      </c>
      <c r="B1942" t="inlineStr">
        <is>
          <t>300479</t>
        </is>
      </c>
      <c r="C1942" t="inlineStr">
        <is>
          <t>神思电子(300479)</t>
        </is>
      </c>
      <c r="D1942" t="inlineStr">
        <is>
          <t>神思电子</t>
        </is>
      </c>
      <c r="E1942" t="inlineStr">
        <is>
          <t>软件服务</t>
        </is>
      </c>
      <c r="G1942" t="inlineStr">
        <is>
          <t>300479</t>
        </is>
      </c>
      <c r="H1942" t="inlineStr">
        <is>
          <t>Shenzhen</t>
        </is>
      </c>
      <c r="I1942" s="34" t="n">
        <v>202002</v>
      </c>
      <c r="J1942" t="inlineStr">
        <is>
          <t>yes</t>
        </is>
      </c>
      <c r="K1942" t="inlineStr">
        <is>
          <t>Small Growth</t>
        </is>
      </c>
      <c r="L1942" t="n">
        <v>1.45</v>
      </c>
      <c r="M1942" t="inlineStr">
        <is>
          <t>Narrow</t>
        </is>
      </c>
      <c r="O1942" t="inlineStr">
        <is>
          <t>Synthesis Electronic Technology Co Ltd is engaged in developing, producing, selling and servicing smart Identity authentication terminals and industrial application software. The solutions developed have been put into batch commercial application in banking, public security, communication, social security, and medical care. The company is also into data and cloud computing services.</t>
        </is>
      </c>
      <c r="P1942" t="inlineStr">
        <is>
          <t>Narrow</t>
        </is>
      </c>
      <c r="Q1942" t="inlineStr">
        <is>
          <t>招商20200131valid.xlsx</t>
        </is>
      </c>
      <c r="W1942" s="34" t="n"/>
    </row>
    <row r="1943">
      <c r="A1943" t="inlineStr">
        <is>
          <t>300480.SZ</t>
        </is>
      </c>
      <c r="B1943" t="inlineStr">
        <is>
          <t>300480</t>
        </is>
      </c>
      <c r="C1943" t="inlineStr">
        <is>
          <t>光力科技(300480)</t>
        </is>
      </c>
      <c r="D1943" t="inlineStr">
        <is>
          <t>光力科技</t>
        </is>
      </c>
      <c r="E1943" t="inlineStr">
        <is>
          <t>电器仪表</t>
        </is>
      </c>
      <c r="G1943" t="inlineStr">
        <is>
          <t>300480</t>
        </is>
      </c>
      <c r="H1943" t="inlineStr">
        <is>
          <t>Shenzhen</t>
        </is>
      </c>
      <c r="I1943" s="34" t="n">
        <v>202002</v>
      </c>
      <c r="J1943" t="inlineStr">
        <is>
          <t>yes</t>
        </is>
      </c>
      <c r="K1943" t="inlineStr">
        <is>
          <t>Small Growth</t>
        </is>
      </c>
      <c r="L1943" t="n">
        <v>0.67</v>
      </c>
      <c r="M1943" t="inlineStr">
        <is>
          <t>Narrow</t>
        </is>
      </c>
      <c r="O1943" t="inlineStr">
        <is>
          <t>GL Tech Co Ltd develops and produces instruments and complete solutions for the purposes of environmental protection, energy saving, and product safety. Its product line involves three areas: power production, coal mine safety production and semiconductor precision processing and manufacturing. Its products include two categories: safety production monitoring products; power production monitoring and environmental protection products.</t>
        </is>
      </c>
      <c r="P1943" t="inlineStr">
        <is>
          <t>Narrow</t>
        </is>
      </c>
      <c r="Q1943" t="inlineStr">
        <is>
          <t>招商20200131valid.xlsx</t>
        </is>
      </c>
      <c r="W1943" s="34" t="n"/>
    </row>
    <row r="1944">
      <c r="A1944" t="inlineStr">
        <is>
          <t>300481.SZ</t>
        </is>
      </c>
      <c r="B1944" t="inlineStr">
        <is>
          <t>300481</t>
        </is>
      </c>
      <c r="C1944" t="inlineStr">
        <is>
          <t>濮阳惠成(300481)</t>
        </is>
      </c>
      <c r="D1944" t="inlineStr">
        <is>
          <t>濮阳惠成</t>
        </is>
      </c>
      <c r="E1944" t="inlineStr">
        <is>
          <t>化工原料</t>
        </is>
      </c>
      <c r="G1944" t="inlineStr">
        <is>
          <t>300481</t>
        </is>
      </c>
      <c r="H1944" t="inlineStr">
        <is>
          <t>Shenzhen</t>
        </is>
      </c>
      <c r="I1944" s="34" t="n">
        <v>202002</v>
      </c>
      <c r="J1944" t="inlineStr">
        <is>
          <t>yes</t>
        </is>
      </c>
      <c r="K1944" t="inlineStr">
        <is>
          <t>Small Growth</t>
        </is>
      </c>
      <c r="L1944" t="n">
        <v>1.57</v>
      </c>
      <c r="M1944" t="inlineStr">
        <is>
          <t>Narrow</t>
        </is>
      </c>
      <c r="O1944" t="inlineStr">
        <is>
          <t>Puyang Huicheng Electronic Material Co Ltd is specialized in research, production, and trade of acid anhydrides and other functional material intermediates. The company exports its products to Europe, America and Southeast Asia. The company also offers esters, acids, amines, and other products.</t>
        </is>
      </c>
      <c r="P1944" t="inlineStr">
        <is>
          <t>Narrow</t>
        </is>
      </c>
      <c r="Q1944" t="inlineStr">
        <is>
          <t>招商20200131valid.xlsx</t>
        </is>
      </c>
      <c r="W1944" s="34" t="n"/>
    </row>
    <row r="1945">
      <c r="A1945" t="inlineStr">
        <is>
          <t>300482.SZ</t>
        </is>
      </c>
      <c r="B1945" t="inlineStr">
        <is>
          <t>300482</t>
        </is>
      </c>
      <c r="C1945" t="inlineStr">
        <is>
          <t>孚生物(300482)</t>
        </is>
      </c>
      <c r="D1945" t="inlineStr">
        <is>
          <t>孚生物</t>
        </is>
      </c>
      <c r="E1945" t="inlineStr">
        <is>
          <t>生物制药</t>
        </is>
      </c>
      <c r="G1945" t="inlineStr">
        <is>
          <t>300482</t>
        </is>
      </c>
      <c r="H1945" t="inlineStr">
        <is>
          <t>Shenzhen</t>
        </is>
      </c>
      <c r="I1945" s="34" t="n">
        <v>202002</v>
      </c>
      <c r="J1945" t="inlineStr">
        <is>
          <t>yes</t>
        </is>
      </c>
      <c r="K1945" t="inlineStr">
        <is>
          <t>Large Growth</t>
        </is>
      </c>
      <c r="L1945" t="n">
        <v>1.1</v>
      </c>
      <c r="M1945" t="inlineStr">
        <is>
          <t>Narrow</t>
        </is>
      </c>
      <c r="O1945" t="inlineStr">
        <is>
          <t>Guangzhou Wondfo Biotech Co Ltd manufactures medical diagnostic tests. Its products include immunodiagnostic rapid test kits, including fertility, which include pregnancy HCG, ovulation LH, and others. The company's products are used in a clinical test, field test, and personal health management, among others.</t>
        </is>
      </c>
      <c r="P1945" t="inlineStr">
        <is>
          <t>Narrow</t>
        </is>
      </c>
      <c r="Q1945" t="inlineStr">
        <is>
          <t>招商20200131valid.xlsx</t>
        </is>
      </c>
      <c r="W1945" s="34" t="n"/>
    </row>
    <row r="1946">
      <c r="A1946" t="inlineStr">
        <is>
          <t>300483.SZ</t>
        </is>
      </c>
      <c r="B1946" t="inlineStr">
        <is>
          <t>300483</t>
        </is>
      </c>
      <c r="C1946" t="inlineStr">
        <is>
          <t>沃施股份(300483)</t>
        </is>
      </c>
      <c r="D1946" t="inlineStr">
        <is>
          <t>沃施股份</t>
        </is>
      </c>
      <c r="E1946" t="inlineStr">
        <is>
          <t>专用机械</t>
        </is>
      </c>
      <c r="G1946" t="inlineStr">
        <is>
          <t>300483</t>
        </is>
      </c>
      <c r="H1946" t="inlineStr">
        <is>
          <t>Shenzhen</t>
        </is>
      </c>
      <c r="I1946" s="34" t="n">
        <v>202002</v>
      </c>
      <c r="J1946" t="inlineStr">
        <is>
          <t>yes</t>
        </is>
      </c>
      <c r="K1946" t="inlineStr">
        <is>
          <t>Small Growth</t>
        </is>
      </c>
      <c r="L1946" t="n">
        <v>0.6899999999999999</v>
      </c>
      <c r="M1946" t="inlineStr">
        <is>
          <t>None</t>
        </is>
      </c>
      <c r="O1946" t="inlineStr">
        <is>
          <t>Shanghai Worth Garden Co Ltd is a service provider that focuses on the development, production, and sales of gardening products, engineering construction, and greening maintenance. Its products cover all aspects of horticultural life, including thousands of varieties and specifications, and a relatively complete horticultural product system. It offers garden hand tools, such as cutting tools, garden power tools, including lawn mowers, grass and hedge trimmers, and batteries and chargers, and garden watering products.</t>
        </is>
      </c>
      <c r="P1946" t="inlineStr">
        <is>
          <t>None</t>
        </is>
      </c>
      <c r="Q1946" t="inlineStr">
        <is>
          <t>招商20200131valid.xlsx</t>
        </is>
      </c>
      <c r="W1946" s="34" t="n"/>
    </row>
    <row r="1947">
      <c r="A1947" t="inlineStr">
        <is>
          <t>300484.SZ</t>
        </is>
      </c>
      <c r="B1947" t="inlineStr">
        <is>
          <t>300484</t>
        </is>
      </c>
      <c r="C1947" t="inlineStr">
        <is>
          <t>蓝海华腾(300484)</t>
        </is>
      </c>
      <c r="D1947" t="inlineStr">
        <is>
          <t>蓝海华腾</t>
        </is>
      </c>
      <c r="E1947" t="inlineStr">
        <is>
          <t>电气设备</t>
        </is>
      </c>
      <c r="G1947" t="inlineStr">
        <is>
          <t>300484</t>
        </is>
      </c>
      <c r="H1947" t="inlineStr">
        <is>
          <t>Shenzhen</t>
        </is>
      </c>
      <c r="I1947" s="34" t="n">
        <v>202002</v>
      </c>
      <c r="J1947" t="inlineStr">
        <is>
          <t>yes</t>
        </is>
      </c>
      <c r="K1947" t="inlineStr">
        <is>
          <t>Small Value</t>
        </is>
      </c>
      <c r="L1947" t="n">
        <v>0.8100000000000001</v>
      </c>
      <c r="O1947" t="inlineStr">
        <is>
          <t>Shenzhen V&amp;T Technologies Co Ltd engages in the research, development, production, sales, and service of power electronic products. Its products include electric vehicle motor controllers, medium and low voltage inverters, and server drives.</t>
        </is>
      </c>
      <c r="Q1947" t="inlineStr">
        <is>
          <t>招商20200131valid.xlsx</t>
        </is>
      </c>
      <c r="W1947" s="34" t="n"/>
    </row>
    <row r="1948">
      <c r="A1948" t="inlineStr">
        <is>
          <t>300485.SZ</t>
        </is>
      </c>
      <c r="B1948" t="inlineStr">
        <is>
          <t>300485</t>
        </is>
      </c>
      <c r="C1948" t="inlineStr">
        <is>
          <t>赛升药业(300485)</t>
        </is>
      </c>
      <c r="D1948" t="inlineStr">
        <is>
          <t>赛升药业</t>
        </is>
      </c>
      <c r="E1948" t="inlineStr">
        <is>
          <t>生物制药</t>
        </is>
      </c>
      <c r="G1948" t="inlineStr">
        <is>
          <t>300485</t>
        </is>
      </c>
      <c r="H1948" t="inlineStr">
        <is>
          <t>Shenzhen</t>
        </is>
      </c>
      <c r="I1948" s="34" t="n">
        <v>202002</v>
      </c>
      <c r="J1948" t="inlineStr">
        <is>
          <t>yes</t>
        </is>
      </c>
      <c r="K1948" t="inlineStr">
        <is>
          <t>Mid Growth</t>
        </is>
      </c>
      <c r="L1948" t="n">
        <v>0.46</v>
      </c>
      <c r="M1948" t="inlineStr">
        <is>
          <t>Narrow</t>
        </is>
      </c>
      <c r="O1948" t="inlineStr">
        <is>
          <t>Beijing Science Sun Pharmaceutical Co Ltd is engaged in the research and development, production and sales of biological drugs. The company products can be divided into cardiovascular series, immune regulation series, nervous system series, and other natural or biotech pharmaceuticals. Its products include Injection Tiopronin, Cybex, Xel, Lichinga, Plasmin Injection and Race liter.</t>
        </is>
      </c>
      <c r="P1948" t="inlineStr">
        <is>
          <t>Narrow</t>
        </is>
      </c>
      <c r="Q1948" t="inlineStr">
        <is>
          <t>招商20200131valid.xlsx</t>
        </is>
      </c>
      <c r="W1948" s="34" t="n"/>
    </row>
    <row r="1949">
      <c r="A1949" t="inlineStr">
        <is>
          <t>300486.SZ</t>
        </is>
      </c>
      <c r="B1949" t="inlineStr">
        <is>
          <t>300486</t>
        </is>
      </c>
      <c r="C1949" t="inlineStr">
        <is>
          <t>东杰智能(300486)</t>
        </is>
      </c>
      <c r="D1949" t="inlineStr">
        <is>
          <t>东杰智能</t>
        </is>
      </c>
      <c r="E1949" t="inlineStr">
        <is>
          <t>专用机械</t>
        </is>
      </c>
      <c r="G1949" t="inlineStr">
        <is>
          <t>300486</t>
        </is>
      </c>
      <c r="H1949" t="inlineStr">
        <is>
          <t>Shenzhen</t>
        </is>
      </c>
      <c r="I1949" s="34" t="n">
        <v>202002</v>
      </c>
      <c r="J1949" t="inlineStr">
        <is>
          <t>yes</t>
        </is>
      </c>
      <c r="K1949" t="inlineStr">
        <is>
          <t>Small Growth</t>
        </is>
      </c>
      <c r="L1949" t="n">
        <v>0.87</v>
      </c>
      <c r="M1949" t="inlineStr">
        <is>
          <t>Narrow</t>
        </is>
      </c>
      <c r="O1949" t="inlineStr">
        <is>
          <t>Shanxi Oriental Material Handling Co Ltd manufactures &amp; sells material handling equipment. It offers automated storage and retrieval systems, such as unit-load stacker cranes, racking equipment, steel pallets, rail guide vehicles, &amp; others. Its main product categories include the Intelligent Logistics Delivery System System, intelligent logistics warehousing system, intelligent stereo parking system, AGV industrial robot, supply chain software five categories.</t>
        </is>
      </c>
      <c r="P1949" t="inlineStr">
        <is>
          <t>Narrow</t>
        </is>
      </c>
      <c r="Q1949" t="inlineStr">
        <is>
          <t>招商20200131valid.xlsx</t>
        </is>
      </c>
      <c r="W1949" s="34" t="n"/>
    </row>
    <row r="1950">
      <c r="A1950" t="inlineStr">
        <is>
          <t>300487.SZ</t>
        </is>
      </c>
      <c r="B1950" t="inlineStr">
        <is>
          <t>300487</t>
        </is>
      </c>
      <c r="C1950" t="inlineStr">
        <is>
          <t>蓝晓科技(300487)</t>
        </is>
      </c>
      <c r="D1950" t="inlineStr">
        <is>
          <t>蓝晓科技</t>
        </is>
      </c>
      <c r="E1950" t="inlineStr">
        <is>
          <t>化工原料</t>
        </is>
      </c>
      <c r="G1950" t="inlineStr">
        <is>
          <t>300487</t>
        </is>
      </c>
      <c r="H1950" t="inlineStr">
        <is>
          <t>Shenzhen</t>
        </is>
      </c>
      <c r="I1950" s="34" t="n">
        <v>202002</v>
      </c>
      <c r="J1950" t="inlineStr">
        <is>
          <t>yes</t>
        </is>
      </c>
      <c r="K1950" t="inlineStr">
        <is>
          <t>Mid Growth</t>
        </is>
      </c>
      <c r="L1950" t="n">
        <v>2.17</v>
      </c>
      <c r="M1950" t="inlineStr">
        <is>
          <t>Narrow</t>
        </is>
      </c>
      <c r="O1950" t="inlineStr">
        <is>
          <t>Sunresin New Materials Co Ltd Xi'an is engaged in the research and development, manufacture, and sale of adsorption and separation polymeric resins and equipment. The company products are used in food and beverage purification, pharmaceuticals, herbal extracts, enzyme immobilization, chromatography media, membrane caustic soda, solid phase synthesis, biodiesel purification, hydrometallurgy, mining, precious metal recycling, aquarium treatment, and others.</t>
        </is>
      </c>
      <c r="P1950" t="inlineStr">
        <is>
          <t>Narrow</t>
        </is>
      </c>
      <c r="Q1950" t="inlineStr">
        <is>
          <t>招商20200131valid.xlsx</t>
        </is>
      </c>
      <c r="W1950" s="34" t="n"/>
    </row>
    <row r="1951">
      <c r="A1951" t="inlineStr">
        <is>
          <t>300488.SZ</t>
        </is>
      </c>
      <c r="B1951" t="inlineStr">
        <is>
          <t>300488</t>
        </is>
      </c>
      <c r="C1951" t="inlineStr">
        <is>
          <t>恒锋工具(300488)</t>
        </is>
      </c>
      <c r="D1951" t="inlineStr">
        <is>
          <t>恒锋工具</t>
        </is>
      </c>
      <c r="E1951" t="inlineStr">
        <is>
          <t>机械基件</t>
        </is>
      </c>
      <c r="G1951" t="inlineStr">
        <is>
          <t>300488</t>
        </is>
      </c>
      <c r="H1951" t="inlineStr">
        <is>
          <t>Shenzhen</t>
        </is>
      </c>
      <c r="I1951" s="34" t="n">
        <v>202002</v>
      </c>
      <c r="J1951" t="inlineStr">
        <is>
          <t>yes</t>
        </is>
      </c>
      <c r="K1951" t="inlineStr">
        <is>
          <t>Small Growth</t>
        </is>
      </c>
      <c r="M1951" t="inlineStr">
        <is>
          <t>Narrow</t>
        </is>
      </c>
      <c r="O1951" t="inlineStr">
        <is>
          <t>Est Tools Co Ltd is engaged the company is engaged in the research and development, production and sales of machine tools. The products mainly include precision complex, miscellaneous tools, spline measuring tools, precision cutting tools, and other metal cutting tools and high-precision measuring instruments. The company also offer edge measuring tools, including thread cutters, spline gages, and molding cutters.</t>
        </is>
      </c>
      <c r="P1951" t="inlineStr">
        <is>
          <t>Narrow</t>
        </is>
      </c>
      <c r="Q1951" t="inlineStr">
        <is>
          <t>招商20200131valid.xlsx</t>
        </is>
      </c>
      <c r="W1951" s="34" t="n"/>
    </row>
    <row r="1952">
      <c r="A1952" t="inlineStr">
        <is>
          <t>300489.SZ</t>
        </is>
      </c>
      <c r="B1952" t="inlineStr">
        <is>
          <t>300489</t>
        </is>
      </c>
      <c r="C1952" t="inlineStr">
        <is>
          <t>中飞股份(300489)</t>
        </is>
      </c>
      <c r="D1952" t="inlineStr">
        <is>
          <t>中飞股份</t>
        </is>
      </c>
      <c r="E1952" t="inlineStr">
        <is>
          <t>铝</t>
        </is>
      </c>
      <c r="G1952" t="inlineStr">
        <is>
          <t>300489</t>
        </is>
      </c>
      <c r="H1952" t="inlineStr">
        <is>
          <t>Shenzhen</t>
        </is>
      </c>
      <c r="I1952" s="34" t="n">
        <v>202002</v>
      </c>
      <c r="J1952" t="inlineStr">
        <is>
          <t>yes</t>
        </is>
      </c>
      <c r="K1952" t="inlineStr">
        <is>
          <t>Small Core</t>
        </is>
      </c>
      <c r="L1952" t="n">
        <v>1.1</v>
      </c>
      <c r="M1952" t="inlineStr">
        <is>
          <t>None</t>
        </is>
      </c>
      <c r="O1952" t="inlineStr">
        <is>
          <t>Harbin ZhongFei New Technology Co LTd is a manufacturer of high-performance aluminum alloy materials and machined parts. Its engaged in production, sales of mechanical equipment, instrumentation, mechanical processing, industrial automation technology development and technical services. It belongs to the field of new materials technology and new energy and energy-saving technologies. Its products are aluminum alloy forgings, extrusions, and machine parts.</t>
        </is>
      </c>
      <c r="P1952" t="inlineStr">
        <is>
          <t>None</t>
        </is>
      </c>
      <c r="Q1952" t="inlineStr">
        <is>
          <t>招商20200131valid.xlsx</t>
        </is>
      </c>
      <c r="W1952" s="34" t="n"/>
    </row>
    <row r="1953">
      <c r="A1953" t="inlineStr">
        <is>
          <t>300490.SZ</t>
        </is>
      </c>
      <c r="B1953" t="inlineStr">
        <is>
          <t>300490</t>
        </is>
      </c>
      <c r="C1953" t="inlineStr">
        <is>
          <t>华自科技(300490)</t>
        </is>
      </c>
      <c r="D1953" t="inlineStr">
        <is>
          <t>华自科技</t>
        </is>
      </c>
      <c r="E1953" t="inlineStr">
        <is>
          <t>电气设备</t>
        </is>
      </c>
      <c r="G1953" t="inlineStr">
        <is>
          <t>300490</t>
        </is>
      </c>
      <c r="H1953" t="inlineStr">
        <is>
          <t>Shenzhen</t>
        </is>
      </c>
      <c r="I1953" s="34" t="n">
        <v>202002</v>
      </c>
      <c r="J1953" t="inlineStr">
        <is>
          <t>yes</t>
        </is>
      </c>
      <c r="K1953" t="inlineStr">
        <is>
          <t>Small Growth</t>
        </is>
      </c>
      <c r="L1953" t="n">
        <v>0.45</v>
      </c>
      <c r="M1953" t="inlineStr">
        <is>
          <t>None</t>
        </is>
      </c>
      <c r="O1953" t="inlineStr">
        <is>
          <t>HNAC Technology Co Ltd is engaged in the manufacture and sales of automation and information technology products. It provides a solution in the field of water conservancy and hydropower, intelligent power transformation and distribution, environmental protection and industrial process control. The company products include hydropower, pump station, intelligent distribution, water treatment system, DCS control systems, photovoltaic power, and others.</t>
        </is>
      </c>
      <c r="P1953" t="inlineStr">
        <is>
          <t>None</t>
        </is>
      </c>
      <c r="Q1953" t="inlineStr">
        <is>
          <t>招商20200131valid.xlsx</t>
        </is>
      </c>
      <c r="W1953" s="34" t="n"/>
    </row>
    <row r="1954">
      <c r="A1954" t="inlineStr">
        <is>
          <t>300491.SZ</t>
        </is>
      </c>
      <c r="B1954" t="inlineStr">
        <is>
          <t>300491</t>
        </is>
      </c>
      <c r="C1954" t="inlineStr">
        <is>
          <t>通合科技(300491)</t>
        </is>
      </c>
      <c r="D1954" t="inlineStr">
        <is>
          <t>通合科技</t>
        </is>
      </c>
      <c r="E1954" t="inlineStr">
        <is>
          <t>电气设备</t>
        </is>
      </c>
      <c r="G1954" t="inlineStr">
        <is>
          <t>300491</t>
        </is>
      </c>
      <c r="H1954" t="inlineStr">
        <is>
          <t>Shenzhen</t>
        </is>
      </c>
      <c r="I1954" s="34" t="n">
        <v>202002</v>
      </c>
      <c r="J1954" t="inlineStr">
        <is>
          <t>yes</t>
        </is>
      </c>
      <c r="K1954" t="inlineStr">
        <is>
          <t>Small Growth</t>
        </is>
      </c>
      <c r="L1954" t="n">
        <v>0.65</v>
      </c>
      <c r="M1954" t="inlineStr">
        <is>
          <t>Narrow</t>
        </is>
      </c>
      <c r="O1954" t="inlineStr">
        <is>
          <t>Shijiazhuang Tonhe Electronics Technologies Co Ltd is a technology enterprise. Its engaged in power electronics and combines research &amp; development. It manufactures, sells service of switching power supply and related products. Its products include charging and power station charging power system (charge Electric pile), electric car vehicle products, Power supply system solution and Other power supply products.</t>
        </is>
      </c>
      <c r="P1954" t="inlineStr">
        <is>
          <t>Narrow</t>
        </is>
      </c>
      <c r="Q1954" t="inlineStr">
        <is>
          <t>招商20200131valid.xlsx</t>
        </is>
      </c>
      <c r="W1954" s="34" t="n"/>
    </row>
    <row r="1955">
      <c r="A1955" t="inlineStr">
        <is>
          <t>300492.SZ</t>
        </is>
      </c>
      <c r="B1955" t="inlineStr">
        <is>
          <t>300492</t>
        </is>
      </c>
      <c r="C1955" t="inlineStr">
        <is>
          <t>山鼎设计(300492)</t>
        </is>
      </c>
      <c r="D1955" t="inlineStr">
        <is>
          <t>山鼎设计</t>
        </is>
      </c>
      <c r="E1955" t="inlineStr">
        <is>
          <t>建筑工程</t>
        </is>
      </c>
      <c r="G1955" t="inlineStr">
        <is>
          <t>300492</t>
        </is>
      </c>
      <c r="H1955" t="inlineStr">
        <is>
          <t>Shenzhen</t>
        </is>
      </c>
      <c r="I1955" s="34" t="n">
        <v>202002</v>
      </c>
      <c r="J1955" t="inlineStr">
        <is>
          <t>yes</t>
        </is>
      </c>
      <c r="K1955" t="inlineStr">
        <is>
          <t>Small Growth</t>
        </is>
      </c>
      <c r="L1955" t="n">
        <v>1.28</v>
      </c>
      <c r="M1955" t="inlineStr">
        <is>
          <t>Narrow</t>
        </is>
      </c>
      <c r="O1955" t="inlineStr">
        <is>
          <t>Huatu Cendes Co Ltd, formerly Cendes Co Ltd is engaged in professional technical services. It provides planning, architecture, and creative services. It provides architectural engineering design and related consulting services, including pre-project consulting, concept design, project design, preliminary design, construction drawings. It covers all types of residential, urban complex, public buildings including commercial centers, independent commercial blocks, office buildings, hotels and non-commercial public buildings business designs.</t>
        </is>
      </c>
      <c r="P1955" t="inlineStr">
        <is>
          <t>Narrow</t>
        </is>
      </c>
      <c r="Q1955" t="inlineStr">
        <is>
          <t>招商20200131valid.xlsx</t>
        </is>
      </c>
      <c r="W1955" s="34" t="n"/>
    </row>
    <row r="1956">
      <c r="A1956" t="inlineStr">
        <is>
          <t>300493.SZ</t>
        </is>
      </c>
      <c r="B1956" t="inlineStr">
        <is>
          <t>300493</t>
        </is>
      </c>
      <c r="C1956" t="inlineStr">
        <is>
          <t>润欣科技(300493)</t>
        </is>
      </c>
      <c r="D1956" t="inlineStr">
        <is>
          <t>润欣科技</t>
        </is>
      </c>
      <c r="E1956" t="inlineStr">
        <is>
          <t>通信设备</t>
        </is>
      </c>
      <c r="G1956" t="inlineStr">
        <is>
          <t>300493</t>
        </is>
      </c>
      <c r="H1956" t="inlineStr">
        <is>
          <t>Shenzhen</t>
        </is>
      </c>
      <c r="I1956" s="34" t="n">
        <v>202002</v>
      </c>
      <c r="J1956" t="inlineStr">
        <is>
          <t>yes</t>
        </is>
      </c>
      <c r="K1956" t="inlineStr">
        <is>
          <t>Small Core</t>
        </is>
      </c>
      <c r="L1956" t="n">
        <v>0.43</v>
      </c>
      <c r="M1956" t="inlineStr">
        <is>
          <t>None</t>
        </is>
      </c>
      <c r="O1956" t="inlineStr">
        <is>
          <t>Shanghai Fortune Techgroup Co Ltd is a provider of semiconductor chips and solutions for the telecommunication industry in China. The company products include wired and wireless communications, radio frequency and power amplifier type of components, sensors, and others. The company provides different solutions for smart home, smart cities, surveillance, and fingerprint identification applications.</t>
        </is>
      </c>
      <c r="P1956" t="inlineStr">
        <is>
          <t>None</t>
        </is>
      </c>
      <c r="Q1956" t="inlineStr">
        <is>
          <t>招商20200131valid.xlsx</t>
        </is>
      </c>
      <c r="W1956" s="34" t="n"/>
    </row>
    <row r="1957">
      <c r="A1957" t="inlineStr">
        <is>
          <t>300494.SZ</t>
        </is>
      </c>
      <c r="B1957" t="inlineStr">
        <is>
          <t>300494</t>
        </is>
      </c>
      <c r="C1957" t="inlineStr">
        <is>
          <t>盛天网络(300494)</t>
        </is>
      </c>
      <c r="D1957" t="inlineStr">
        <is>
          <t>盛天网络</t>
        </is>
      </c>
      <c r="E1957" t="inlineStr">
        <is>
          <t>互联网</t>
        </is>
      </c>
      <c r="G1957" t="inlineStr">
        <is>
          <t>300494</t>
        </is>
      </c>
      <c r="H1957" t="inlineStr">
        <is>
          <t>Shenzhen</t>
        </is>
      </c>
      <c r="I1957" s="34" t="n">
        <v>202002</v>
      </c>
      <c r="J1957" t="inlineStr">
        <is>
          <t>yes</t>
        </is>
      </c>
      <c r="K1957" t="inlineStr">
        <is>
          <t>Small Growth</t>
        </is>
      </c>
      <c r="L1957" t="n">
        <v>1.2</v>
      </c>
      <c r="M1957" t="inlineStr">
        <is>
          <t>None</t>
        </is>
      </c>
      <c r="O1957" t="inlineStr">
        <is>
          <t>Hubei Century Network Technology Co Ltd provides internet content and service aggregation platforms. Its products and services are network entertainment platforms, mobile internet, internet value-added products, and advertising business. It provides services to Internet cafes, the education sector, hotels, and other public Internet service sites.</t>
        </is>
      </c>
      <c r="P1957" t="inlineStr">
        <is>
          <t>None</t>
        </is>
      </c>
      <c r="Q1957" t="inlineStr">
        <is>
          <t>招商20200131valid.xlsx</t>
        </is>
      </c>
      <c r="W1957" s="34" t="n"/>
    </row>
    <row r="1958">
      <c r="A1958" t="inlineStr">
        <is>
          <t>300495.SZ</t>
        </is>
      </c>
      <c r="B1958" t="inlineStr">
        <is>
          <t>300495</t>
        </is>
      </c>
      <c r="C1958" t="inlineStr">
        <is>
          <t>美尚生态(300495)</t>
        </is>
      </c>
      <c r="D1958" t="inlineStr">
        <is>
          <t>美尚生态</t>
        </is>
      </c>
      <c r="E1958" t="inlineStr">
        <is>
          <t>环境保护</t>
        </is>
      </c>
      <c r="G1958" t="inlineStr">
        <is>
          <t>300495</t>
        </is>
      </c>
      <c r="H1958" t="inlineStr">
        <is>
          <t>Shenzhen</t>
        </is>
      </c>
      <c r="I1958" s="34" t="n">
        <v>202002</v>
      </c>
      <c r="J1958" t="inlineStr">
        <is>
          <t>yes</t>
        </is>
      </c>
      <c r="K1958" t="inlineStr">
        <is>
          <t>Mid Growth</t>
        </is>
      </c>
      <c r="L1958" t="n">
        <v>0.57</v>
      </c>
      <c r="M1958" t="inlineStr">
        <is>
          <t>Narrow</t>
        </is>
      </c>
      <c r="O1958" t="inlineStr">
        <is>
          <t>Misho Ecology and Landscape Co Ltd are engaged in civil engineering construction. The company business covers the three major directions of ecological restoration, ecological landscape, and eco-tourism, as well as resources recycling and agricultural product development.</t>
        </is>
      </c>
      <c r="P1958" t="inlineStr">
        <is>
          <t>Narrow</t>
        </is>
      </c>
      <c r="Q1958" t="inlineStr">
        <is>
          <t>招商20200131valid.xlsx</t>
        </is>
      </c>
      <c r="W1958" s="34" t="n"/>
    </row>
    <row r="1959">
      <c r="A1959" t="inlineStr">
        <is>
          <t>300496.SZ</t>
        </is>
      </c>
      <c r="B1959" t="inlineStr">
        <is>
          <t>300496</t>
        </is>
      </c>
      <c r="C1959" t="inlineStr">
        <is>
          <t>中科创达(300496)</t>
        </is>
      </c>
      <c r="D1959" t="inlineStr">
        <is>
          <t>中科创达</t>
        </is>
      </c>
      <c r="E1959" t="inlineStr">
        <is>
          <t>软件服务</t>
        </is>
      </c>
      <c r="G1959" t="inlineStr">
        <is>
          <t>300496</t>
        </is>
      </c>
      <c r="H1959" t="inlineStr">
        <is>
          <t>Shenzhen</t>
        </is>
      </c>
      <c r="I1959" s="34" t="n">
        <v>202002</v>
      </c>
      <c r="J1959" t="inlineStr">
        <is>
          <t>yes</t>
        </is>
      </c>
      <c r="K1959" t="inlineStr">
        <is>
          <t>Mid Growth</t>
        </is>
      </c>
      <c r="L1959" t="n">
        <v>0.71</v>
      </c>
      <c r="M1959" t="inlineStr">
        <is>
          <t>Narrow</t>
        </is>
      </c>
      <c r="O1959" t="inlineStr">
        <is>
          <t>Thunder Software Technology Co Ltd is a China-based smart device operating system and platform technology provider. It provides smart device operating system solutions to the consumers as well as enterprises. The company offers solutions for smartphones, tablets, smart TV, camera solutions, mobile device management systems, application development platforms, and mobile security solutions. In addition, it also offers services such as carrier certification, Android OS upgrade, application development and maintenance, OS customization and others.</t>
        </is>
      </c>
      <c r="P1959" t="inlineStr">
        <is>
          <t>Narrow</t>
        </is>
      </c>
      <c r="Q1959" t="inlineStr">
        <is>
          <t>招商20200131valid.xlsx</t>
        </is>
      </c>
      <c r="W1959" s="34" t="n"/>
    </row>
    <row r="1960">
      <c r="A1960" t="inlineStr">
        <is>
          <t>300497.SZ</t>
        </is>
      </c>
      <c r="B1960" t="inlineStr">
        <is>
          <t>300497</t>
        </is>
      </c>
      <c r="C1960" t="inlineStr">
        <is>
          <t>富祥股份(300497)</t>
        </is>
      </c>
      <c r="D1960" t="inlineStr">
        <is>
          <t>富祥股份</t>
        </is>
      </c>
      <c r="E1960" t="inlineStr">
        <is>
          <t>化学制药</t>
        </is>
      </c>
      <c r="G1960" t="inlineStr">
        <is>
          <t>300497</t>
        </is>
      </c>
      <c r="H1960" t="inlineStr">
        <is>
          <t>Shenzhen</t>
        </is>
      </c>
      <c r="I1960" s="34" t="n">
        <v>202002</v>
      </c>
      <c r="J1960" t="inlineStr">
        <is>
          <t>yes</t>
        </is>
      </c>
      <c r="K1960" t="inlineStr">
        <is>
          <t>Mid Growth</t>
        </is>
      </c>
      <c r="L1960" t="n">
        <v>0.72</v>
      </c>
      <c r="M1960" t="inlineStr">
        <is>
          <t>Narrow</t>
        </is>
      </c>
      <c r="O1960" t="inlineStr">
        <is>
          <t>Jiangxi Fushine Pharmaceutical Co Ltd is engaged in research and development, manufactures and sells APIs and pharmaceutical intermediates. It offers penicillin, carbapenem, and other products.</t>
        </is>
      </c>
      <c r="P1960" t="inlineStr">
        <is>
          <t>Narrow</t>
        </is>
      </c>
      <c r="Q1960" t="inlineStr">
        <is>
          <t>招商20200131valid.xlsx</t>
        </is>
      </c>
      <c r="W1960" s="34" t="n"/>
    </row>
    <row r="1961">
      <c r="A1961" t="inlineStr">
        <is>
          <t>300498.SZ</t>
        </is>
      </c>
      <c r="B1961" t="inlineStr">
        <is>
          <t>300498</t>
        </is>
      </c>
      <c r="C1961" t="inlineStr">
        <is>
          <t>温氏股份(300498)</t>
        </is>
      </c>
      <c r="D1961" t="inlineStr">
        <is>
          <t>温氏股份</t>
        </is>
      </c>
      <c r="E1961" t="inlineStr">
        <is>
          <t>农业综合</t>
        </is>
      </c>
      <c r="G1961" t="inlineStr">
        <is>
          <t>300498</t>
        </is>
      </c>
      <c r="H1961" t="inlineStr">
        <is>
          <t>Shenzhen</t>
        </is>
      </c>
      <c r="I1961" s="34" t="n">
        <v>202002</v>
      </c>
      <c r="J1961" t="inlineStr">
        <is>
          <t>yes</t>
        </is>
      </c>
      <c r="K1961" t="inlineStr">
        <is>
          <t>Large Core</t>
        </is>
      </c>
      <c r="L1961" t="n">
        <v>0.96</v>
      </c>
      <c r="M1961" t="inlineStr">
        <is>
          <t>Wide</t>
        </is>
      </c>
      <c r="O1961" t="inlineStr">
        <is>
          <t>Wens Foodstuff Group Co Ltd operates as a livestock and poultry farming company in China. The company offers fresh meat products and processed products, including chicken, pig, duck, milk, egg, cooked chicken, deep-sea fish, sheep, pigeons, and other products. It also provides raw milk; and finished milk, such as pasteurized milk, fermented milk, sterilized milk, milk-containing beverages, and other various categories of products.</t>
        </is>
      </c>
      <c r="P1961" t="inlineStr">
        <is>
          <t>Wide</t>
        </is>
      </c>
      <c r="Q1961" t="inlineStr">
        <is>
          <t>招商20200131valid.xlsx</t>
        </is>
      </c>
      <c r="W1961" s="34" t="n"/>
    </row>
    <row r="1962">
      <c r="A1962" t="inlineStr">
        <is>
          <t>300499.SZ</t>
        </is>
      </c>
      <c r="B1962" t="inlineStr">
        <is>
          <t>300499</t>
        </is>
      </c>
      <c r="C1962" t="inlineStr">
        <is>
          <t>高澜股份(300499)</t>
        </is>
      </c>
      <c r="D1962" t="inlineStr">
        <is>
          <t>高澜股份</t>
        </is>
      </c>
      <c r="E1962" t="inlineStr">
        <is>
          <t>专用机械</t>
        </is>
      </c>
      <c r="G1962" t="inlineStr">
        <is>
          <t>300499</t>
        </is>
      </c>
      <c r="H1962" t="inlineStr">
        <is>
          <t>Shenzhen</t>
        </is>
      </c>
      <c r="I1962" s="34" t="n">
        <v>202002</v>
      </c>
      <c r="J1962" t="inlineStr">
        <is>
          <t>yes</t>
        </is>
      </c>
      <c r="K1962" t="inlineStr">
        <is>
          <t>Small Growth</t>
        </is>
      </c>
      <c r="M1962" t="inlineStr">
        <is>
          <t>Narrow</t>
        </is>
      </c>
      <c r="O1962" t="inlineStr">
        <is>
          <t>Guangzhou Goaland Energy Conservation Tech Co Ltd is a supplier of pure water cooling equipment for domestic power electronic devices. Its products include DC transmission converter valve pure water, Cooling equipment, new energy power converter, pure water cooling equipment, flexible AC transmission and distribution thyristor valve, pure water cooling equipment, high-power electric drive inverter, pure water cooling equipment and control systems for all types of water-cooled equipment.</t>
        </is>
      </c>
      <c r="P1962" t="inlineStr">
        <is>
          <t>Narrow</t>
        </is>
      </c>
      <c r="Q1962" t="inlineStr">
        <is>
          <t>招商20200131valid.xlsx</t>
        </is>
      </c>
      <c r="W1962" s="34" t="n"/>
    </row>
    <row r="1963">
      <c r="A1963" t="inlineStr">
        <is>
          <t>300500.SZ</t>
        </is>
      </c>
      <c r="B1963" t="inlineStr">
        <is>
          <t>300500</t>
        </is>
      </c>
      <c r="C1963" t="inlineStr">
        <is>
          <t>启迪设计(300500)</t>
        </is>
      </c>
      <c r="D1963" t="inlineStr">
        <is>
          <t>启迪设计</t>
        </is>
      </c>
      <c r="E1963" t="inlineStr">
        <is>
          <t>建筑工程</t>
        </is>
      </c>
      <c r="G1963" t="inlineStr">
        <is>
          <t>300500</t>
        </is>
      </c>
      <c r="H1963" t="inlineStr">
        <is>
          <t>Shenzhen</t>
        </is>
      </c>
      <c r="I1963" s="34" t="n">
        <v>202002</v>
      </c>
      <c r="J1963" t="inlineStr">
        <is>
          <t>yes</t>
        </is>
      </c>
      <c r="K1963" t="inlineStr">
        <is>
          <t>Small Growth</t>
        </is>
      </c>
      <c r="L1963" t="n">
        <v>1.11</v>
      </c>
      <c r="M1963" t="inlineStr">
        <is>
          <t>Narrow</t>
        </is>
      </c>
      <c r="O1963" t="inlineStr">
        <is>
          <t>Tus Design Group Co Ltd is a design firm providing consultation and design services to its clients. Its projects include urban planning, architecture design, exterior, and interior decoration design, green building consultancy, and rail transit design. The company covers business parks, big health, eco-tourism, Urban renewal, commercial buildings, cultural and sports, residential, rail transit complexes, landscape gardens, underground civil air defense, and other fields.</t>
        </is>
      </c>
      <c r="P1963" t="inlineStr">
        <is>
          <t>Narrow</t>
        </is>
      </c>
      <c r="Q1963" t="inlineStr">
        <is>
          <t>招商20200131valid.xlsx</t>
        </is>
      </c>
      <c r="W1963" s="34" t="n"/>
    </row>
    <row r="1964">
      <c r="A1964" t="inlineStr">
        <is>
          <t>300501.SZ</t>
        </is>
      </c>
      <c r="B1964" t="inlineStr">
        <is>
          <t>300501</t>
        </is>
      </c>
      <c r="C1964" t="inlineStr">
        <is>
          <t>海顺新材(300501)</t>
        </is>
      </c>
      <c r="D1964" t="inlineStr">
        <is>
          <t>海顺新材</t>
        </is>
      </c>
      <c r="E1964" t="inlineStr">
        <is>
          <t>广告包装</t>
        </is>
      </c>
      <c r="G1964" t="inlineStr">
        <is>
          <t>300501</t>
        </is>
      </c>
      <c r="H1964" t="inlineStr">
        <is>
          <t>Shenzhen</t>
        </is>
      </c>
      <c r="I1964" s="34" t="n">
        <v>202002</v>
      </c>
      <c r="J1964" t="inlineStr">
        <is>
          <t>yes</t>
        </is>
      </c>
      <c r="K1964" t="inlineStr">
        <is>
          <t>Small Growth</t>
        </is>
      </c>
      <c r="L1964" t="n">
        <v>0.88</v>
      </c>
      <c r="M1964" t="inlineStr">
        <is>
          <t>Narrow</t>
        </is>
      </c>
      <c r="O1964" t="inlineStr">
        <is>
          <t>Shanghai Haishun New Pharmaceutical Packaging Co Ltd manufactures &amp; sells pharmaceutical packaging materials, child protective packaging materials, high barrier coating material and special film material. It also provides packaging &amp; decoration printing. Its products include cold stamping composite hard sheets, PTP aluminum foil, and SP Composite film.</t>
        </is>
      </c>
      <c r="P1964" t="inlineStr">
        <is>
          <t>Narrow</t>
        </is>
      </c>
      <c r="Q1964" t="inlineStr">
        <is>
          <t>招商20200131valid.xlsx</t>
        </is>
      </c>
      <c r="W1964" s="34" t="n"/>
    </row>
    <row r="1965">
      <c r="A1965" t="inlineStr">
        <is>
          <t>300502.SZ</t>
        </is>
      </c>
      <c r="B1965" t="inlineStr">
        <is>
          <t>300502</t>
        </is>
      </c>
      <c r="C1965" t="inlineStr">
        <is>
          <t>新易盛(300502)</t>
        </is>
      </c>
      <c r="D1965" t="inlineStr">
        <is>
          <t>新易盛</t>
        </is>
      </c>
      <c r="E1965" t="inlineStr">
        <is>
          <t>通信设备</t>
        </is>
      </c>
      <c r="G1965" t="inlineStr">
        <is>
          <t>300502</t>
        </is>
      </c>
      <c r="H1965" t="inlineStr">
        <is>
          <t>Shenzhen</t>
        </is>
      </c>
      <c r="I1965" s="34" t="n">
        <v>202002</v>
      </c>
      <c r="J1965" t="inlineStr">
        <is>
          <t>yes</t>
        </is>
      </c>
      <c r="K1965" t="inlineStr">
        <is>
          <t>Mid Growth</t>
        </is>
      </c>
      <c r="L1965" t="n">
        <v>0.35</v>
      </c>
      <c r="M1965" t="inlineStr">
        <is>
          <t>Narrow</t>
        </is>
      </c>
      <c r="O1965" t="inlineStr">
        <is>
          <t>Eoptolink Technology Inc Ltd designs develop, manufactures and markets a diverse portfolio of optical transceiver modules for all applications. Its products are used in various ICT applications, such as data center, telecom networks, security monitoring, smart grid, and other industries. The firm's products include CFP &amp; QSFP+; SFP+; XPF; X2; xPON; CWDm SFP; among others.</t>
        </is>
      </c>
      <c r="P1965" t="inlineStr">
        <is>
          <t>Narrow</t>
        </is>
      </c>
      <c r="Q1965" t="inlineStr">
        <is>
          <t>招商20200131valid.xlsx</t>
        </is>
      </c>
      <c r="W1965" s="34" t="n"/>
    </row>
    <row r="1966">
      <c r="A1966" t="inlineStr">
        <is>
          <t>300503.SZ</t>
        </is>
      </c>
      <c r="B1966" t="inlineStr">
        <is>
          <t>300503</t>
        </is>
      </c>
      <c r="C1966" t="inlineStr">
        <is>
          <t>昊志机电(300503)</t>
        </is>
      </c>
      <c r="D1966" t="inlineStr">
        <is>
          <t>昊志机电</t>
        </is>
      </c>
      <c r="E1966" t="inlineStr">
        <is>
          <t>机械基件</t>
        </is>
      </c>
      <c r="G1966" t="inlineStr">
        <is>
          <t>300503</t>
        </is>
      </c>
      <c r="H1966" t="inlineStr">
        <is>
          <t>Shenzhen</t>
        </is>
      </c>
      <c r="I1966" s="34" t="n">
        <v>202002</v>
      </c>
      <c r="J1966" t="inlineStr">
        <is>
          <t>yes</t>
        </is>
      </c>
      <c r="K1966" t="inlineStr">
        <is>
          <t>Small Growth</t>
        </is>
      </c>
      <c r="L1966" t="n">
        <v>0.79</v>
      </c>
      <c r="M1966" t="inlineStr">
        <is>
          <t>Narrow</t>
        </is>
      </c>
      <c r="O1966" t="inlineStr">
        <is>
          <t>Guangzhou Haozhi Industrial Co Ltd engages in the research and development, design, manufacture, and sale of high precision spindles and spare parts. Its products include glass grinding spindle, PCB spindle, lathe spindle, engraving spindle, machining center, woodworking spindle, small motor, rotary table, tool holder series, chuck series, drilling center, and ultrasonic spindle.</t>
        </is>
      </c>
      <c r="P1966" t="inlineStr">
        <is>
          <t>Narrow</t>
        </is>
      </c>
      <c r="Q1966" t="inlineStr">
        <is>
          <t>招商20200131valid.xlsx</t>
        </is>
      </c>
      <c r="W1966" s="34" t="n"/>
    </row>
    <row r="1967">
      <c r="A1967" t="inlineStr">
        <is>
          <t>300504.SZ</t>
        </is>
      </c>
      <c r="B1967" t="inlineStr">
        <is>
          <t>300504</t>
        </is>
      </c>
      <c r="C1967" t="inlineStr">
        <is>
          <t>天邑股份(300504)</t>
        </is>
      </c>
      <c r="D1967" t="inlineStr">
        <is>
          <t>天邑股份</t>
        </is>
      </c>
      <c r="E1967" t="inlineStr">
        <is>
          <t>通信设备</t>
        </is>
      </c>
      <c r="G1967" t="inlineStr">
        <is>
          <t>300504</t>
        </is>
      </c>
      <c r="H1967" t="inlineStr">
        <is>
          <t>Shenzhen</t>
        </is>
      </c>
      <c r="I1967" s="34" t="n">
        <v>202002</v>
      </c>
      <c r="J1967" t="inlineStr">
        <is>
          <t>yes</t>
        </is>
      </c>
      <c r="K1967" t="inlineStr">
        <is>
          <t>Mid Core</t>
        </is>
      </c>
      <c r="M1967" t="inlineStr">
        <is>
          <t>Narrow</t>
        </is>
      </c>
      <c r="O1967" t="inlineStr">
        <is>
          <t>Sichuan Tianyi Comheart Telecom Co Ltd operates in optical communication and mobile communication industry. The company is engaged in research, development, production, sales, and services of communication network physical connection and protection, mobile communication network optimization system, and broadband network terminal equipment. The products of the company include access network cable, an optical splitter, communication pipe, steel pipe joint anti-corrosion material.</t>
        </is>
      </c>
      <c r="P1967" t="inlineStr">
        <is>
          <t>Narrow</t>
        </is>
      </c>
      <c r="Q1967" t="inlineStr">
        <is>
          <t>招商20200131valid.xlsx</t>
        </is>
      </c>
      <c r="W1967" s="34" t="n"/>
    </row>
    <row r="1968">
      <c r="A1968" t="inlineStr">
        <is>
          <t>300505.SZ</t>
        </is>
      </c>
      <c r="B1968" t="inlineStr">
        <is>
          <t>300505</t>
        </is>
      </c>
      <c r="C1968" t="inlineStr">
        <is>
          <t>川金诺(300505)</t>
        </is>
      </c>
      <c r="D1968" t="inlineStr">
        <is>
          <t>川金诺</t>
        </is>
      </c>
      <c r="E1968" t="inlineStr">
        <is>
          <t>化工原料</t>
        </is>
      </c>
      <c r="G1968" t="inlineStr">
        <is>
          <t>300505</t>
        </is>
      </c>
      <c r="H1968" t="inlineStr">
        <is>
          <t>Shenzhen</t>
        </is>
      </c>
      <c r="I1968" s="34" t="n">
        <v>202002</v>
      </c>
      <c r="J1968" t="inlineStr">
        <is>
          <t>yes</t>
        </is>
      </c>
      <c r="K1968" t="inlineStr">
        <is>
          <t>Small Growth</t>
        </is>
      </c>
      <c r="L1968" t="n">
        <v>0.83</v>
      </c>
      <c r="M1968" t="inlineStr">
        <is>
          <t>None</t>
        </is>
      </c>
      <c r="O1968" t="inlineStr">
        <is>
          <t>Kunming Chuan Jin Nuo Chemical Co Ltd is producer of fertilizer grade phosphates. It also researches, produces and grading of wet-process phosphoric acid. Its products are wet-process phosphoric acid and phosphate products. Its products include fertilizer grade calcium hydrogen phosphate, triple superphosphate, enriched superphosphate, and single superphosphate.</t>
        </is>
      </c>
      <c r="P1968" t="inlineStr">
        <is>
          <t>None</t>
        </is>
      </c>
      <c r="Q1968" t="inlineStr">
        <is>
          <t>招商20200131valid.xlsx</t>
        </is>
      </c>
      <c r="W1968" s="34" t="n"/>
    </row>
    <row r="1969">
      <c r="A1969" t="inlineStr">
        <is>
          <t>300506.SZ</t>
        </is>
      </c>
      <c r="B1969" t="inlineStr">
        <is>
          <t>300506</t>
        </is>
      </c>
      <c r="C1969" t="inlineStr">
        <is>
          <t>名家汇(300506)</t>
        </is>
      </c>
      <c r="D1969" t="inlineStr">
        <is>
          <t>名家汇</t>
        </is>
      </c>
      <c r="E1969" t="inlineStr">
        <is>
          <t>建筑工程</t>
        </is>
      </c>
      <c r="G1969" t="inlineStr">
        <is>
          <t>300506</t>
        </is>
      </c>
      <c r="H1969" t="inlineStr">
        <is>
          <t>Shenzhen</t>
        </is>
      </c>
      <c r="I1969" s="34" t="n">
        <v>202002</v>
      </c>
      <c r="J1969" t="inlineStr">
        <is>
          <t>yes</t>
        </is>
      </c>
      <c r="K1969" t="inlineStr">
        <is>
          <t>Small Growth</t>
        </is>
      </c>
      <c r="L1969" t="n">
        <v>1.61</v>
      </c>
      <c r="M1969" t="inlineStr">
        <is>
          <t>Narrow</t>
        </is>
      </c>
      <c r="O1969" t="inlineStr">
        <is>
          <t>Shenzhen Minkave Technology Co Ltd engages in the research, development, production, and sale of lighting products and in lighting engineering design. It undertakes lighting projects in urban lighting planning, tourism and cultural scenic spots, municipal landscapes, architectural lighting, high-end office buildings, large venues, high-end hotels, urban complexes, smart cities, and railways and chemical industries.</t>
        </is>
      </c>
      <c r="P1969" t="inlineStr">
        <is>
          <t>Narrow</t>
        </is>
      </c>
      <c r="Q1969" t="inlineStr">
        <is>
          <t>招商20200131valid.xlsx</t>
        </is>
      </c>
      <c r="W1969" s="34" t="n"/>
    </row>
    <row r="1970">
      <c r="A1970" t="inlineStr">
        <is>
          <t>300507.SZ</t>
        </is>
      </c>
      <c r="B1970" t="inlineStr">
        <is>
          <t>300507</t>
        </is>
      </c>
      <c r="C1970" t="inlineStr">
        <is>
          <t>苏奥传感(300507)</t>
        </is>
      </c>
      <c r="D1970" t="inlineStr">
        <is>
          <t>苏奥传感</t>
        </is>
      </c>
      <c r="E1970" t="inlineStr">
        <is>
          <t>汽车配件</t>
        </is>
      </c>
      <c r="G1970" t="inlineStr">
        <is>
          <t>300507</t>
        </is>
      </c>
      <c r="H1970" t="inlineStr">
        <is>
          <t>Shenzhen</t>
        </is>
      </c>
      <c r="I1970" s="34" t="n">
        <v>202002</v>
      </c>
      <c r="J1970" t="inlineStr">
        <is>
          <t>yes</t>
        </is>
      </c>
      <c r="K1970" t="inlineStr">
        <is>
          <t>Small Core</t>
        </is>
      </c>
      <c r="L1970" t="n">
        <v>1.31</v>
      </c>
      <c r="M1970" t="inlineStr">
        <is>
          <t>None</t>
        </is>
      </c>
      <c r="O1970" t="inlineStr">
        <is>
          <t>Jiangsu Olive Sensors High-Tech Co Ltd is engaged in manufacturing automobile parts.</t>
        </is>
      </c>
      <c r="P1970" t="inlineStr">
        <is>
          <t>None</t>
        </is>
      </c>
      <c r="Q1970" t="inlineStr">
        <is>
          <t>招商20200131valid.xlsx</t>
        </is>
      </c>
      <c r="W1970" s="34" t="n"/>
    </row>
    <row r="1971">
      <c r="A1971" t="inlineStr">
        <is>
          <t>300508.SZ</t>
        </is>
      </c>
      <c r="B1971" t="inlineStr">
        <is>
          <t>300508</t>
        </is>
      </c>
      <c r="C1971" t="inlineStr">
        <is>
          <t>维宏股份(300508)</t>
        </is>
      </c>
      <c r="D1971" t="inlineStr">
        <is>
          <t>维宏股份</t>
        </is>
      </c>
      <c r="E1971" t="inlineStr">
        <is>
          <t>软件服务</t>
        </is>
      </c>
      <c r="G1971" t="inlineStr">
        <is>
          <t>300508</t>
        </is>
      </c>
      <c r="H1971" t="inlineStr">
        <is>
          <t>Shenzhen</t>
        </is>
      </c>
      <c r="I1971" s="34" t="n">
        <v>202002</v>
      </c>
      <c r="J1971" t="inlineStr">
        <is>
          <t>yes</t>
        </is>
      </c>
      <c r="K1971" t="inlineStr">
        <is>
          <t>Small Core</t>
        </is>
      </c>
      <c r="L1971" t="n">
        <v>0.84</v>
      </c>
      <c r="M1971" t="inlineStr">
        <is>
          <t>Narrow</t>
        </is>
      </c>
      <c r="O1971" t="inlineStr">
        <is>
          <t>Shanghai Weihong Electronic Technology Co Ltd is engaged in developing and supplying motion control systems used in CNC machine tools. It offers products including two axes motion control card, manual pulse generator, and tool presetter.</t>
        </is>
      </c>
      <c r="P1971" t="inlineStr">
        <is>
          <t>Narrow</t>
        </is>
      </c>
      <c r="Q1971" t="inlineStr">
        <is>
          <t>招商20200131valid.xlsx</t>
        </is>
      </c>
      <c r="W1971" s="34" t="n"/>
    </row>
    <row r="1972">
      <c r="A1972" t="inlineStr">
        <is>
          <t>300509.SZ</t>
        </is>
      </c>
      <c r="B1972" t="inlineStr">
        <is>
          <t>300509</t>
        </is>
      </c>
      <c r="C1972" t="inlineStr">
        <is>
          <t>新美星(300509)</t>
        </is>
      </c>
      <c r="D1972" t="inlineStr">
        <is>
          <t>新美星</t>
        </is>
      </c>
      <c r="E1972" t="inlineStr">
        <is>
          <t>专用机械</t>
        </is>
      </c>
      <c r="G1972" t="inlineStr">
        <is>
          <t>300509</t>
        </is>
      </c>
      <c r="H1972" t="inlineStr">
        <is>
          <t>Shenzhen</t>
        </is>
      </c>
      <c r="I1972" s="34" t="n">
        <v>202002</v>
      </c>
      <c r="J1972" t="inlineStr">
        <is>
          <t>yes</t>
        </is>
      </c>
      <c r="K1972" t="inlineStr">
        <is>
          <t>Small Core</t>
        </is>
      </c>
      <c r="L1972" t="n">
        <v>0.87</v>
      </c>
      <c r="M1972" t="inlineStr">
        <is>
          <t>Narrow</t>
        </is>
      </c>
      <c r="O1972" t="inlineStr">
        <is>
          <t>Jiangsu Newamstar Packaging Machinery Co Ltd is engaged in the development, production, and sales of liquid food packaging machinery. Its main products are fluid series equipment, filling series equipment, secondary packaging series. It also offers products such as water treatment system, blow molding system, filling system, and beverage pre-treatment system.</t>
        </is>
      </c>
      <c r="P1972" t="inlineStr">
        <is>
          <t>Narrow</t>
        </is>
      </c>
      <c r="Q1972" t="inlineStr">
        <is>
          <t>招商20200131valid.xlsx</t>
        </is>
      </c>
      <c r="W1972" s="34" t="n"/>
    </row>
    <row r="1973">
      <c r="A1973" t="inlineStr">
        <is>
          <t>300510.SZ</t>
        </is>
      </c>
      <c r="B1973" t="inlineStr">
        <is>
          <t>300510</t>
        </is>
      </c>
      <c r="C1973" t="inlineStr">
        <is>
          <t>金冠股份(300510)</t>
        </is>
      </c>
      <c r="D1973" t="inlineStr">
        <is>
          <t>金冠股份</t>
        </is>
      </c>
      <c r="E1973" t="inlineStr">
        <is>
          <t>电气设备</t>
        </is>
      </c>
      <c r="G1973" t="inlineStr">
        <is>
          <t>300510</t>
        </is>
      </c>
      <c r="H1973" t="inlineStr">
        <is>
          <t>Shenzhen</t>
        </is>
      </c>
      <c r="I1973" s="34" t="n">
        <v>202002</v>
      </c>
      <c r="J1973" t="inlineStr">
        <is>
          <t>yes</t>
        </is>
      </c>
      <c r="K1973" t="inlineStr">
        <is>
          <t>Small Core</t>
        </is>
      </c>
      <c r="L1973" t="n">
        <v>1.25</v>
      </c>
      <c r="M1973" t="inlineStr">
        <is>
          <t>None</t>
        </is>
      </c>
      <c r="O1973" t="inlineStr">
        <is>
          <t>Jilin Jinguan Electric Co Ltd engages in the research and development, manufacture, and sale of intelligent electrical switchgear and distribution equipment components. Its products include ring network switching equipment, high voltage equipment, medium voltage switchgear series, substations, low-voltage equipment, and cable accessories. In addition, it offers a smart grid system, municipal engineering system, energy and chemical system, rail transit system, and international cooperation solutions.</t>
        </is>
      </c>
      <c r="P1973" t="inlineStr">
        <is>
          <t>None</t>
        </is>
      </c>
      <c r="Q1973" t="inlineStr">
        <is>
          <t>招商20200131valid.xlsx</t>
        </is>
      </c>
      <c r="W1973" s="34" t="n"/>
    </row>
    <row r="1974">
      <c r="A1974" t="inlineStr">
        <is>
          <t>300511.SZ</t>
        </is>
      </c>
      <c r="B1974" t="inlineStr">
        <is>
          <t>300511</t>
        </is>
      </c>
      <c r="C1974" t="inlineStr">
        <is>
          <t>雪榕生物(300511)</t>
        </is>
      </c>
      <c r="D1974" t="inlineStr">
        <is>
          <t>雪榕生物</t>
        </is>
      </c>
      <c r="E1974" t="inlineStr">
        <is>
          <t>种植业</t>
        </is>
      </c>
      <c r="G1974" t="inlineStr">
        <is>
          <t>300511</t>
        </is>
      </c>
      <c r="H1974" t="inlineStr">
        <is>
          <t>Shenzhen</t>
        </is>
      </c>
      <c r="I1974" s="34" t="n">
        <v>202002</v>
      </c>
      <c r="J1974" t="inlineStr">
        <is>
          <t>yes</t>
        </is>
      </c>
      <c r="K1974" t="inlineStr">
        <is>
          <t>Small Growth</t>
        </is>
      </c>
      <c r="M1974" t="inlineStr">
        <is>
          <t>None</t>
        </is>
      </c>
      <c r="O1974" t="inlineStr">
        <is>
          <t>Shanghai Xuerong Bio-Technology Co Ltd is a bio-agricultural company, engages in the research, production, and marketing of edible fungi primarily in the People's Republic of China. It offers various mushroom products, such as white enoki, white-shimeji, brown-shimeji, seafood mushroom, king crab mushroom, king oyster mushroom, pleurotus nebrodensis, agaricus bisporus, and shiitake.</t>
        </is>
      </c>
      <c r="P1974" t="inlineStr">
        <is>
          <t>None</t>
        </is>
      </c>
      <c r="Q1974" t="inlineStr">
        <is>
          <t>招商20200131valid.xlsx</t>
        </is>
      </c>
      <c r="W1974" s="34" t="n"/>
    </row>
    <row r="1975">
      <c r="A1975" t="inlineStr">
        <is>
          <t>300512.SZ</t>
        </is>
      </c>
      <c r="B1975" t="inlineStr">
        <is>
          <t>300512</t>
        </is>
      </c>
      <c r="C1975" t="inlineStr">
        <is>
          <t>中亚股份(300512)</t>
        </is>
      </c>
      <c r="D1975" t="inlineStr">
        <is>
          <t>中亚股份</t>
        </is>
      </c>
      <c r="E1975" t="inlineStr">
        <is>
          <t>专用机械</t>
        </is>
      </c>
      <c r="G1975" t="inlineStr">
        <is>
          <t>300512</t>
        </is>
      </c>
      <c r="H1975" t="inlineStr">
        <is>
          <t>Shenzhen</t>
        </is>
      </c>
      <c r="I1975" s="34" t="n">
        <v>202002</v>
      </c>
      <c r="J1975" t="inlineStr">
        <is>
          <t>yes</t>
        </is>
      </c>
      <c r="K1975" t="inlineStr">
        <is>
          <t>Small Core</t>
        </is>
      </c>
      <c r="L1975" t="n">
        <v>1.29</v>
      </c>
      <c r="O1975" t="inlineStr">
        <is>
          <t>Hangzhou Zhongya Machinery Co Ltd is engaged in the manufacturing and selling of packaging equipment for liquid products. Its products include cup filling equipment, bottle filling equipment, bottle blow equipment, downstream packaging, and integrated lines solutions.</t>
        </is>
      </c>
      <c r="Q1975" t="inlineStr">
        <is>
          <t>招商20200131valid.xlsx</t>
        </is>
      </c>
      <c r="W1975" s="34" t="n"/>
    </row>
    <row r="1976">
      <c r="A1976" t="inlineStr">
        <is>
          <t>300513.SZ</t>
        </is>
      </c>
      <c r="B1976" t="inlineStr">
        <is>
          <t>300513</t>
        </is>
      </c>
      <c r="C1976" t="inlineStr">
        <is>
          <t>恒实科技(300513)</t>
        </is>
      </c>
      <c r="D1976" t="inlineStr">
        <is>
          <t>恒实科技</t>
        </is>
      </c>
      <c r="E1976" t="inlineStr">
        <is>
          <t>软件服务</t>
        </is>
      </c>
      <c r="G1976" t="inlineStr">
        <is>
          <t>300513</t>
        </is>
      </c>
      <c r="H1976" t="inlineStr">
        <is>
          <t>Shenzhen</t>
        </is>
      </c>
      <c r="I1976" s="34" t="n">
        <v>202002</v>
      </c>
      <c r="J1976" t="inlineStr">
        <is>
          <t>yes</t>
        </is>
      </c>
      <c r="K1976" t="inlineStr">
        <is>
          <t>Small Growth</t>
        </is>
      </c>
      <c r="L1976" t="n">
        <v>1.45</v>
      </c>
      <c r="M1976" t="inlineStr">
        <is>
          <t>None</t>
        </is>
      </c>
      <c r="O1976" t="inlineStr">
        <is>
          <t>Beijing E-techstar Co Ltd engages in the provision of information technology services to power grid enterprises. It focuses on the power industry, system control, monitoring, information technology, product development, and system integration.</t>
        </is>
      </c>
      <c r="P1976" t="inlineStr">
        <is>
          <t>None</t>
        </is>
      </c>
      <c r="Q1976" t="inlineStr">
        <is>
          <t>招商20200131valid.xlsx</t>
        </is>
      </c>
      <c r="W1976" s="34" t="n"/>
    </row>
    <row r="1977">
      <c r="A1977" t="inlineStr">
        <is>
          <t>300514.SZ</t>
        </is>
      </c>
      <c r="B1977" t="inlineStr">
        <is>
          <t>300514</t>
        </is>
      </c>
      <c r="C1977" t="inlineStr">
        <is>
          <t>友讯达(300514)</t>
        </is>
      </c>
      <c r="D1977" t="inlineStr">
        <is>
          <t>友讯达</t>
        </is>
      </c>
      <c r="E1977" t="inlineStr">
        <is>
          <t>通信设备</t>
        </is>
      </c>
      <c r="G1977" t="inlineStr">
        <is>
          <t>300514</t>
        </is>
      </c>
      <c r="H1977" t="inlineStr">
        <is>
          <t>Shenzhen</t>
        </is>
      </c>
      <c r="I1977" s="34" t="n">
        <v>202002</v>
      </c>
      <c r="J1977" t="inlineStr">
        <is>
          <t>yes</t>
        </is>
      </c>
      <c r="K1977" t="inlineStr">
        <is>
          <t>Small Growth</t>
        </is>
      </c>
      <c r="L1977" t="n">
        <v>-0.4</v>
      </c>
      <c r="M1977" t="inlineStr">
        <is>
          <t>Narrow</t>
        </is>
      </c>
      <c r="O1977" t="inlineStr">
        <is>
          <t>Shenzhen Friendcom Technology Development Co Ltd is engaged in the production of power metering equipment such as concentrators and collectors. It also offers wireless data transmission modules for various water, electricity and gas metering devices. The product portfolio of the company includes data radio modem, smart sensors, wireless M-bus module, and others.</t>
        </is>
      </c>
      <c r="P1977" t="inlineStr">
        <is>
          <t>Narrow</t>
        </is>
      </c>
      <c r="Q1977" t="inlineStr">
        <is>
          <t>招商20200131valid.xlsx</t>
        </is>
      </c>
      <c r="W1977" s="34" t="n"/>
    </row>
    <row r="1978">
      <c r="A1978" t="inlineStr">
        <is>
          <t>300515.SZ</t>
        </is>
      </c>
      <c r="B1978" t="inlineStr">
        <is>
          <t>300515</t>
        </is>
      </c>
      <c r="C1978" t="inlineStr">
        <is>
          <t>三德科技(300515)</t>
        </is>
      </c>
      <c r="D1978" t="inlineStr">
        <is>
          <t>三德科技</t>
        </is>
      </c>
      <c r="E1978" t="inlineStr">
        <is>
          <t>电器仪表</t>
        </is>
      </c>
      <c r="G1978" t="inlineStr">
        <is>
          <t>300515</t>
        </is>
      </c>
      <c r="H1978" t="inlineStr">
        <is>
          <t>Shenzhen</t>
        </is>
      </c>
      <c r="I1978" s="34" t="n">
        <v>202002</v>
      </c>
      <c r="J1978" t="inlineStr">
        <is>
          <t>yes</t>
        </is>
      </c>
      <c r="K1978" t="inlineStr">
        <is>
          <t>Small Growth</t>
        </is>
      </c>
      <c r="L1978" t="n">
        <v>1.15</v>
      </c>
      <c r="M1978" t="inlineStr">
        <is>
          <t>None</t>
        </is>
      </c>
      <c r="O1978" t="inlineStr">
        <is>
          <t>Hunan Sundy Science and Technology Co Ltd is a supplier of coal analysis total solutions in China. It offers products including coal analysis instruments, mechanical samplers, sample preparation equipment as well as fuel management systems, coal quality analysis equipment (including sample preparation), fuel intelligent control system and related accessories including supporting purchased parts and technical services.</t>
        </is>
      </c>
      <c r="P1978" t="inlineStr">
        <is>
          <t>None</t>
        </is>
      </c>
      <c r="Q1978" t="inlineStr">
        <is>
          <t>招商20200131valid.xlsx</t>
        </is>
      </c>
      <c r="W1978" s="34" t="n"/>
    </row>
    <row r="1979">
      <c r="A1979" t="inlineStr">
        <is>
          <t>300516.SZ</t>
        </is>
      </c>
      <c r="B1979" t="inlineStr">
        <is>
          <t>300516</t>
        </is>
      </c>
      <c r="C1979" t="inlineStr">
        <is>
          <t>久之洋(300516)</t>
        </is>
      </c>
      <c r="D1979" t="inlineStr">
        <is>
          <t>久之洋</t>
        </is>
      </c>
      <c r="E1979" t="inlineStr">
        <is>
          <t>电器仪表</t>
        </is>
      </c>
      <c r="G1979" t="inlineStr">
        <is>
          <t>300516</t>
        </is>
      </c>
      <c r="H1979" t="inlineStr">
        <is>
          <t>Shenzhen</t>
        </is>
      </c>
      <c r="I1979" s="34" t="n">
        <v>202002</v>
      </c>
      <c r="J1979" t="inlineStr">
        <is>
          <t>yes</t>
        </is>
      </c>
      <c r="K1979" t="inlineStr">
        <is>
          <t>Mid Core</t>
        </is>
      </c>
      <c r="L1979" t="n">
        <v>1.6</v>
      </c>
      <c r="O1979" t="inlineStr">
        <is>
          <t>Hubei Jiuzhiyang Infrared System Co Ltd engages in the research and fabrication of infrared thermal imagers, laser rangefinders in China. The company offers uncooled and cooled infrared imagers; laser range finders; and hand-held and physical thermoscopes. Its products are used in the areas of marine surveillance, law enforcement, security and protection monitoring, forest fire prevention, supervising and rescue for aquatic transportation, search and rescue, industrial detection, inspection, and quarantine, assistant driving.</t>
        </is>
      </c>
      <c r="Q1979" t="inlineStr">
        <is>
          <t>招商20200131valid.xlsx</t>
        </is>
      </c>
      <c r="W1979" s="34" t="n"/>
    </row>
    <row r="1980">
      <c r="A1980" t="inlineStr">
        <is>
          <t>300517.SZ</t>
        </is>
      </c>
      <c r="B1980" t="inlineStr">
        <is>
          <t>300517</t>
        </is>
      </c>
      <c r="C1980" t="inlineStr">
        <is>
          <t>海波重科(300517)</t>
        </is>
      </c>
      <c r="D1980" t="inlineStr">
        <is>
          <t>海波重科</t>
        </is>
      </c>
      <c r="E1980" t="inlineStr">
        <is>
          <t>建筑工程</t>
        </is>
      </c>
      <c r="G1980" t="inlineStr">
        <is>
          <t>300517</t>
        </is>
      </c>
      <c r="H1980" t="inlineStr">
        <is>
          <t>Shenzhen</t>
        </is>
      </c>
      <c r="I1980" s="34" t="n">
        <v>202002</v>
      </c>
      <c r="J1980" t="inlineStr">
        <is>
          <t>yes</t>
        </is>
      </c>
      <c r="K1980" t="inlineStr">
        <is>
          <t>Small Growth</t>
        </is>
      </c>
      <c r="L1980" t="n">
        <v>1.43</v>
      </c>
      <c r="M1980" t="inlineStr">
        <is>
          <t>Narrow</t>
        </is>
      </c>
      <c r="O1980" t="inlineStr">
        <is>
          <t>Haibo Heavy Engineering Science and Technology Co Ltd is a China-based firm. It manufactures and installs steel bridges. It is engaged in the steel engineering business. Its also involved in the installation of steel bridge and the welding of the bridge.</t>
        </is>
      </c>
      <c r="P1980" t="inlineStr">
        <is>
          <t>Narrow</t>
        </is>
      </c>
      <c r="Q1980" t="inlineStr">
        <is>
          <t>招商20200131valid.xlsx</t>
        </is>
      </c>
      <c r="W1980" s="34" t="n"/>
    </row>
    <row r="1981">
      <c r="A1981" t="inlineStr">
        <is>
          <t>300518.SZ</t>
        </is>
      </c>
      <c r="B1981" t="inlineStr">
        <is>
          <t>300518</t>
        </is>
      </c>
      <c r="C1981" t="inlineStr">
        <is>
          <t>盛讯达(300518)</t>
        </is>
      </c>
      <c r="D1981" t="inlineStr">
        <is>
          <t>盛讯达</t>
        </is>
      </c>
      <c r="E1981" t="inlineStr">
        <is>
          <t>软件服务</t>
        </is>
      </c>
      <c r="G1981" t="inlineStr">
        <is>
          <t>300518</t>
        </is>
      </c>
      <c r="H1981" t="inlineStr">
        <is>
          <t>Shenzhen</t>
        </is>
      </c>
      <c r="I1981" s="34" t="n">
        <v>202002</v>
      </c>
      <c r="J1981" t="inlineStr">
        <is>
          <t>yes</t>
        </is>
      </c>
      <c r="K1981" t="inlineStr">
        <is>
          <t>Small Core</t>
        </is>
      </c>
      <c r="M1981" t="inlineStr">
        <is>
          <t>None</t>
        </is>
      </c>
      <c r="O1981" t="inlineStr">
        <is>
          <t>Shenzhen Shengxunda Technology Co Ltd focuses on Internet content development activities. It engages in the business of game development and operation. Its products include mobile software licensed games, handset software entrusted the development of game products, games own platform operation, game third-party platform joint operation, and internet entertainment services.</t>
        </is>
      </c>
      <c r="P1981" t="inlineStr">
        <is>
          <t>None</t>
        </is>
      </c>
      <c r="Q1981" t="inlineStr">
        <is>
          <t>招商20200131valid.xlsx</t>
        </is>
      </c>
      <c r="W1981" s="34" t="n"/>
    </row>
    <row r="1982">
      <c r="A1982" t="inlineStr">
        <is>
          <t>300519.SZ</t>
        </is>
      </c>
      <c r="B1982" t="inlineStr">
        <is>
          <t>300519</t>
        </is>
      </c>
      <c r="C1982" t="inlineStr">
        <is>
          <t>新光药业(300519)</t>
        </is>
      </c>
      <c r="D1982" t="inlineStr">
        <is>
          <t>新光药业</t>
        </is>
      </c>
      <c r="E1982" t="inlineStr">
        <is>
          <t>中成药</t>
        </is>
      </c>
      <c r="G1982" t="inlineStr">
        <is>
          <t>300519</t>
        </is>
      </c>
      <c r="H1982" t="inlineStr">
        <is>
          <t>Shenzhen</t>
        </is>
      </c>
      <c r="I1982" s="34" t="n">
        <v>202002</v>
      </c>
      <c r="J1982" t="inlineStr">
        <is>
          <t>yes</t>
        </is>
      </c>
      <c r="K1982" t="inlineStr">
        <is>
          <t>Small Core</t>
        </is>
      </c>
      <c r="L1982" t="n">
        <v>0.87</v>
      </c>
      <c r="M1982" t="inlineStr">
        <is>
          <t>Narrow</t>
        </is>
      </c>
      <c r="O1982" t="inlineStr">
        <is>
          <t>Zhejiang Xinguang Pharmaceutical Co Ltd engages in the production and operation of pharmaceuticals. Its products cover cardiovascular series, digestive system, respiratory system series, orthopedics series, health food series, urinary system series, tonic series, and remove heat and toxic substance. It produces an oral solution, tablets, capsules, granules, powders and syrup drugs.</t>
        </is>
      </c>
      <c r="P1982" t="inlineStr">
        <is>
          <t>Narrow</t>
        </is>
      </c>
      <c r="Q1982" t="inlineStr">
        <is>
          <t>招商20200131valid.xlsx</t>
        </is>
      </c>
      <c r="W1982" s="34" t="n"/>
    </row>
    <row r="1983">
      <c r="A1983" t="inlineStr">
        <is>
          <t>300520.SZ</t>
        </is>
      </c>
      <c r="B1983" t="inlineStr">
        <is>
          <t>300520</t>
        </is>
      </c>
      <c r="C1983" t="inlineStr">
        <is>
          <t>科大国创(300520)</t>
        </is>
      </c>
      <c r="D1983" t="inlineStr">
        <is>
          <t>科大国创</t>
        </is>
      </c>
      <c r="E1983" t="inlineStr">
        <is>
          <t>软件服务</t>
        </is>
      </c>
      <c r="G1983" t="inlineStr">
        <is>
          <t>300520</t>
        </is>
      </c>
      <c r="H1983" t="inlineStr">
        <is>
          <t>Shenzhen</t>
        </is>
      </c>
      <c r="I1983" s="34" t="n">
        <v>202002</v>
      </c>
      <c r="J1983" t="inlineStr">
        <is>
          <t>yes</t>
        </is>
      </c>
      <c r="K1983" t="inlineStr">
        <is>
          <t>Small Growth</t>
        </is>
      </c>
      <c r="L1983" t="n">
        <v>0.76</v>
      </c>
      <c r="M1983" t="inlineStr">
        <is>
          <t>Narrow</t>
        </is>
      </c>
      <c r="O1983" t="inlineStr">
        <is>
          <t>GuoChuang Software Co Ltd is engaged in the provision of information technology solutions; and software research and development services. It develops offshore software, software application, system integration, and maintenance services for various industries, such as tobacco, telecom, electric power, financing, healthcare, manufacturing, e-commerce, education, retail.</t>
        </is>
      </c>
      <c r="P1983" t="inlineStr">
        <is>
          <t>Narrow</t>
        </is>
      </c>
      <c r="Q1983" t="inlineStr">
        <is>
          <t>招商20200131valid.xlsx</t>
        </is>
      </c>
      <c r="W1983" s="34" t="n"/>
    </row>
    <row r="1984">
      <c r="A1984" t="inlineStr">
        <is>
          <t>300521.SZ</t>
        </is>
      </c>
      <c r="B1984" t="inlineStr">
        <is>
          <t>300521</t>
        </is>
      </c>
      <c r="C1984" t="inlineStr">
        <is>
          <t>爱司凯(300521)</t>
        </is>
      </c>
      <c r="D1984" t="inlineStr">
        <is>
          <t>爱司凯</t>
        </is>
      </c>
      <c r="E1984" t="inlineStr">
        <is>
          <t>专用机械</t>
        </is>
      </c>
      <c r="G1984" t="inlineStr">
        <is>
          <t>300521</t>
        </is>
      </c>
      <c r="H1984" t="inlineStr">
        <is>
          <t>Shenzhen</t>
        </is>
      </c>
      <c r="I1984" s="34" t="n">
        <v>202002</v>
      </c>
      <c r="J1984" t="inlineStr">
        <is>
          <t>yes</t>
        </is>
      </c>
      <c r="K1984" t="inlineStr">
        <is>
          <t>Small Core</t>
        </is>
      </c>
      <c r="L1984" t="n">
        <v>1.38</v>
      </c>
      <c r="O1984" t="inlineStr">
        <is>
          <t>AMSKY Technology Co Ltd is a China-based company engaged in the research and development, production and sales of industrial printing products, sales and service of prepress equipment and prepress materials. Its core technologies are laser technology, piezoelectric ink-jet printing technology, and precision motion control system. Its products include Aurora series, Aura series, Ausetter series, and Sand Mold 3D printers among others. It also provides industrial printing core technology and multi-technology.</t>
        </is>
      </c>
      <c r="Q1984" t="inlineStr">
        <is>
          <t>招商20200131valid.xlsx</t>
        </is>
      </c>
      <c r="W1984" s="34" t="n"/>
    </row>
    <row r="1985">
      <c r="A1985" t="inlineStr">
        <is>
          <t>300522.SZ</t>
        </is>
      </c>
      <c r="B1985" t="inlineStr">
        <is>
          <t>300522</t>
        </is>
      </c>
      <c r="C1985" t="inlineStr">
        <is>
          <t>世名科技(300522)</t>
        </is>
      </c>
      <c r="D1985" t="inlineStr">
        <is>
          <t>世名科技</t>
        </is>
      </c>
      <c r="E1985" t="inlineStr">
        <is>
          <t>染料涂料</t>
        </is>
      </c>
      <c r="G1985" t="inlineStr">
        <is>
          <t>300522</t>
        </is>
      </c>
      <c r="H1985" t="inlineStr">
        <is>
          <t>Shenzhen</t>
        </is>
      </c>
      <c r="I1985" s="34" t="n">
        <v>202002</v>
      </c>
      <c r="J1985" t="inlineStr">
        <is>
          <t>yes</t>
        </is>
      </c>
      <c r="K1985" t="inlineStr">
        <is>
          <t>Small Core</t>
        </is>
      </c>
      <c r="L1985" t="n">
        <v>0.13</v>
      </c>
      <c r="M1985" t="inlineStr">
        <is>
          <t>Narrow</t>
        </is>
      </c>
      <c r="O1985" t="inlineStr">
        <is>
          <t>Suzhou Sunmun Technology Co Ltd is a supplier of water-based colorant and computer toning integrated systems. It provides water-based colorant for a dispenser, synthetic leather, paint producing line, and textile printing. Its products include Water Based Colorant, Solvent-based Colorant, Ink, Tinting Software, and Color Chart. The colorant can be widely applied in the coloring areas like coating, latex products, paper, leather, textile, fiber, ink, and so on.</t>
        </is>
      </c>
      <c r="P1985" t="inlineStr">
        <is>
          <t>Narrow</t>
        </is>
      </c>
      <c r="Q1985" t="inlineStr">
        <is>
          <t>招商20200131valid.xlsx</t>
        </is>
      </c>
      <c r="W1985" s="34" t="n"/>
    </row>
    <row r="1986">
      <c r="A1986" t="inlineStr">
        <is>
          <t>300523.SZ</t>
        </is>
      </c>
      <c r="B1986" t="inlineStr">
        <is>
          <t>300523</t>
        </is>
      </c>
      <c r="C1986" t="inlineStr">
        <is>
          <t>辰安科技(300523)</t>
        </is>
      </c>
      <c r="D1986" t="inlineStr">
        <is>
          <t>辰安科技</t>
        </is>
      </c>
      <c r="E1986" t="inlineStr">
        <is>
          <t>软件服务</t>
        </is>
      </c>
      <c r="G1986" t="inlineStr">
        <is>
          <t>300523</t>
        </is>
      </c>
      <c r="H1986" t="inlineStr">
        <is>
          <t>Shenzhen</t>
        </is>
      </c>
      <c r="I1986" s="34" t="n">
        <v>202002</v>
      </c>
      <c r="J1986" t="inlineStr">
        <is>
          <t>yes</t>
        </is>
      </c>
      <c r="K1986" t="inlineStr">
        <is>
          <t>Mid Growth</t>
        </is>
      </c>
      <c r="L1986" t="n">
        <v>0.3</v>
      </c>
      <c r="M1986" t="inlineStr">
        <is>
          <t>Narrow</t>
        </is>
      </c>
      <c r="O1986" t="inlineStr">
        <is>
          <t>Beijing Global Safety Technology Co Ltd engages in the research, development, manufacture, and sales of public safety and security technologies, software and equipment and emergency management solutions. The company's products include public safety comprehensive emergency equipment, monitoring, and control system, prevention and forewarning system, as well as rescue and command system, among others.</t>
        </is>
      </c>
      <c r="P1986" t="inlineStr">
        <is>
          <t>Narrow</t>
        </is>
      </c>
      <c r="Q1986" t="inlineStr">
        <is>
          <t>招商20200131valid.xlsx</t>
        </is>
      </c>
      <c r="W1986" s="34" t="n"/>
    </row>
    <row r="1987">
      <c r="A1987" t="inlineStr">
        <is>
          <t>300525.SZ</t>
        </is>
      </c>
      <c r="B1987" t="inlineStr">
        <is>
          <t>300525</t>
        </is>
      </c>
      <c r="C1987" t="inlineStr">
        <is>
          <t>博思软件(300525)</t>
        </is>
      </c>
      <c r="D1987" t="inlineStr">
        <is>
          <t>博思软件</t>
        </is>
      </c>
      <c r="E1987" t="inlineStr">
        <is>
          <t>软件服务</t>
        </is>
      </c>
      <c r="G1987" t="inlineStr">
        <is>
          <t>300525</t>
        </is>
      </c>
      <c r="H1987" t="inlineStr">
        <is>
          <t>Shenzhen</t>
        </is>
      </c>
      <c r="I1987" s="34" t="n">
        <v>202002</v>
      </c>
      <c r="J1987" t="inlineStr">
        <is>
          <t>yes</t>
        </is>
      </c>
      <c r="K1987" t="inlineStr">
        <is>
          <t>Mid Growth</t>
        </is>
      </c>
      <c r="L1987" t="n">
        <v>1.21</v>
      </c>
      <c r="M1987" t="inlineStr">
        <is>
          <t>Narrow</t>
        </is>
      </c>
      <c r="O1987" t="inlineStr">
        <is>
          <t>Fujian Boss Software Corp formerly known as Fujian Boss Software Development Co Ltd provides software products and services in China. The company offers financial notes and non-tax collection management products, including non-tax revenue collection management platform, financial notes electronic management systems, government procurement platform, departmental budget management software, departmental accounts reporting software, asset management platform, financial integration system.</t>
        </is>
      </c>
      <c r="P1987" t="inlineStr">
        <is>
          <t>Narrow</t>
        </is>
      </c>
      <c r="Q1987" t="inlineStr">
        <is>
          <t>招商20200131valid.xlsx</t>
        </is>
      </c>
      <c r="W1987" s="34" t="n"/>
    </row>
    <row r="1988">
      <c r="A1988" t="inlineStr">
        <is>
          <t>300526.SZ</t>
        </is>
      </c>
      <c r="B1988" t="inlineStr">
        <is>
          <t>300526</t>
        </is>
      </c>
      <c r="C1988" t="inlineStr">
        <is>
          <t>中潜股份(300526)</t>
        </is>
      </c>
      <c r="D1988" t="inlineStr">
        <is>
          <t>中潜股份</t>
        </is>
      </c>
      <c r="E1988" t="inlineStr">
        <is>
          <t>服饰</t>
        </is>
      </c>
      <c r="G1988" t="inlineStr">
        <is>
          <t>300526</t>
        </is>
      </c>
      <c r="H1988" t="inlineStr">
        <is>
          <t>Shenzhen</t>
        </is>
      </c>
      <c r="I1988" s="34" t="n">
        <v>202002</v>
      </c>
      <c r="J1988" t="inlineStr">
        <is>
          <t>yes</t>
        </is>
      </c>
      <c r="K1988" t="inlineStr">
        <is>
          <t>Large Growth</t>
        </is>
      </c>
      <c r="L1988" t="n">
        <v>-0.51</v>
      </c>
      <c r="M1988" t="inlineStr">
        <is>
          <t>None</t>
        </is>
      </c>
      <c r="O1988" t="inlineStr">
        <is>
          <t>China Dive Co Ltd is a manufacturer of diving equipment products and provides diving services. Its engaged in producing marine diving equipment such as diving suits and fishing and hunting suits. It offers products such as dry diving suits, semi-dry wetsuit, wetsuit, hunting and fishing clothes, and other accessory equipment.</t>
        </is>
      </c>
      <c r="P1988" t="inlineStr">
        <is>
          <t>None</t>
        </is>
      </c>
      <c r="Q1988" t="inlineStr">
        <is>
          <t>招商20200131valid.xlsx</t>
        </is>
      </c>
      <c r="W1988" s="34" t="n"/>
    </row>
    <row r="1989">
      <c r="A1989" t="inlineStr">
        <is>
          <t>300527.SZ</t>
        </is>
      </c>
      <c r="B1989" t="inlineStr">
        <is>
          <t>300527</t>
        </is>
      </c>
      <c r="C1989" t="inlineStr">
        <is>
          <t>中国应急(300527)</t>
        </is>
      </c>
      <c r="D1989" t="inlineStr">
        <is>
          <t>中国应急</t>
        </is>
      </c>
      <c r="E1989" t="inlineStr">
        <is>
          <t>专用机械</t>
        </is>
      </c>
      <c r="G1989" t="inlineStr">
        <is>
          <t>300527</t>
        </is>
      </c>
      <c r="H1989" t="inlineStr">
        <is>
          <t>Shenzhen</t>
        </is>
      </c>
      <c r="I1989" s="34" t="n">
        <v>202002</v>
      </c>
      <c r="J1989" t="inlineStr">
        <is>
          <t>yes</t>
        </is>
      </c>
      <c r="K1989" t="inlineStr">
        <is>
          <t>Mid Growth</t>
        </is>
      </c>
      <c r="L1989" t="n">
        <v>1.59</v>
      </c>
      <c r="M1989" t="inlineStr">
        <is>
          <t>Narrow</t>
        </is>
      </c>
      <c r="O1989" t="inlineStr">
        <is>
          <t>China Harzone Industry Corp Ltd is engaged in the research and manufacturing of emergency traffic engineering equipment. It offers emergency traffic equipment and products for army battles and rescue and relief work. The company also provides traffic solutions and services for the construction of civil projects. The business and products of the company involve four fields, namely emergency traffic engineering equipment, special purpose equipment, special purpose vehicles and project contracting. Its products are floating bridges, mobile wharfs, mechanized bridges, large-span rapid bridges, rapid pavement, girders for railway recovery, assembled highway steel bridges, and others. The company sells its products in China and also exports it to the other international countries.</t>
        </is>
      </c>
      <c r="P1989" t="inlineStr">
        <is>
          <t>Narrow</t>
        </is>
      </c>
      <c r="Q1989" t="inlineStr">
        <is>
          <t>招商20200131valid.xlsx</t>
        </is>
      </c>
      <c r="W1989" s="34" t="n"/>
    </row>
    <row r="1990">
      <c r="A1990" t="inlineStr">
        <is>
          <t>300528.SZ</t>
        </is>
      </c>
      <c r="B1990" t="inlineStr">
        <is>
          <t>300528</t>
        </is>
      </c>
      <c r="C1990" t="inlineStr">
        <is>
          <t>幸福蓝海(300528)</t>
        </is>
      </c>
      <c r="D1990" t="inlineStr">
        <is>
          <t>幸福蓝海</t>
        </is>
      </c>
      <c r="E1990" t="inlineStr">
        <is>
          <t>影视音像</t>
        </is>
      </c>
      <c r="G1990" t="inlineStr">
        <is>
          <t>300528</t>
        </is>
      </c>
      <c r="H1990" t="inlineStr">
        <is>
          <t>Shenzhen</t>
        </is>
      </c>
      <c r="I1990" s="34" t="n">
        <v>202002</v>
      </c>
      <c r="J1990" t="inlineStr">
        <is>
          <t>yes</t>
        </is>
      </c>
      <c r="K1990" t="inlineStr">
        <is>
          <t>Small Value</t>
        </is>
      </c>
      <c r="L1990" t="n">
        <v>0.96</v>
      </c>
      <c r="M1990" t="inlineStr">
        <is>
          <t>None</t>
        </is>
      </c>
      <c r="O1990" t="inlineStr">
        <is>
          <t>Omnijoi Media Corp engages in the producing television drama series and movie film. It is a complete industrial chain of the television and movie industries incorporating content production, program distribution, and cinema construction and operation. It focuses on television drama business and movie film business. The television drama business is the formation of the drama products. The movie film business includes film investment, production, and distribution; and cinema management.</t>
        </is>
      </c>
      <c r="P1990" t="inlineStr">
        <is>
          <t>None</t>
        </is>
      </c>
      <c r="Q1990" t="inlineStr">
        <is>
          <t>招商20200131valid.xlsx</t>
        </is>
      </c>
      <c r="W1990" s="34" t="n"/>
    </row>
    <row r="1991">
      <c r="A1991" t="inlineStr">
        <is>
          <t>300529.SZ</t>
        </is>
      </c>
      <c r="B1991" t="inlineStr">
        <is>
          <t>300529</t>
        </is>
      </c>
      <c r="C1991" t="inlineStr">
        <is>
          <t>健帆生物(300529)</t>
        </is>
      </c>
      <c r="D1991" t="inlineStr">
        <is>
          <t>健帆生物</t>
        </is>
      </c>
      <c r="E1991" t="inlineStr">
        <is>
          <t>医疗保健</t>
        </is>
      </c>
      <c r="G1991" t="inlineStr">
        <is>
          <t>300529</t>
        </is>
      </c>
      <c r="H1991" t="inlineStr">
        <is>
          <t>Shenzhen</t>
        </is>
      </c>
      <c r="I1991" s="34" t="n">
        <v>202002</v>
      </c>
      <c r="J1991" t="inlineStr">
        <is>
          <t>yes</t>
        </is>
      </c>
      <c r="K1991" t="inlineStr">
        <is>
          <t>Large Growth</t>
        </is>
      </c>
      <c r="L1991" t="n">
        <v>0.43</v>
      </c>
      <c r="O1991" t="inlineStr">
        <is>
          <t>Jafron Biomedical Co Ltd is a China-based company engaged in the research, development, production, and sales of biomaterials and medical devices. It offers solutions for kidney disease, poisoning, rheumatic immune solution, critical illness and liver disease. The company's products include JFYC-1 pre-punching machine, DX-1 blood purifier, and HA resin hemoperfusion.</t>
        </is>
      </c>
      <c r="Q1991" t="inlineStr">
        <is>
          <t>招商20200131valid.xlsx</t>
        </is>
      </c>
      <c r="W1991" s="34" t="n"/>
    </row>
    <row r="1992">
      <c r="A1992" t="inlineStr">
        <is>
          <t>300530.SZ</t>
        </is>
      </c>
      <c r="B1992" t="inlineStr">
        <is>
          <t>300530</t>
        </is>
      </c>
      <c r="C1992" t="inlineStr">
        <is>
          <t>达志科技(300530)</t>
        </is>
      </c>
      <c r="D1992" t="inlineStr">
        <is>
          <t>达志科技</t>
        </is>
      </c>
      <c r="E1992" t="inlineStr">
        <is>
          <t>化工原料</t>
        </is>
      </c>
      <c r="G1992" t="inlineStr">
        <is>
          <t>300530</t>
        </is>
      </c>
      <c r="H1992" t="inlineStr">
        <is>
          <t>Shenzhen</t>
        </is>
      </c>
      <c r="I1992" s="34" t="n">
        <v>202002</v>
      </c>
      <c r="J1992" t="inlineStr">
        <is>
          <t>yes</t>
        </is>
      </c>
      <c r="K1992" t="inlineStr">
        <is>
          <t>Small Growth</t>
        </is>
      </c>
      <c r="L1992" t="n">
        <v>0.82</v>
      </c>
      <c r="M1992" t="inlineStr">
        <is>
          <t>Narrow</t>
        </is>
      </c>
      <c r="O1992" t="inlineStr">
        <is>
          <t>Guangdong DaZhi Environmental Protection Technology Co Ltd is engaged in the research, production, sale, application, and service of surface engineering chemicals. Its products include electroplating additives and electroplating intermediates. Its products can be divided into two categories: coating additives and coating intermediates. Among them, coating additives are used for downstream coating.</t>
        </is>
      </c>
      <c r="P1992" t="inlineStr">
        <is>
          <t>Narrow</t>
        </is>
      </c>
      <c r="Q1992" t="inlineStr">
        <is>
          <t>招商20200131valid.xlsx</t>
        </is>
      </c>
      <c r="W1992" s="34" t="n"/>
    </row>
    <row r="1993">
      <c r="A1993" t="inlineStr">
        <is>
          <t>300531.SZ</t>
        </is>
      </c>
      <c r="B1993" t="inlineStr">
        <is>
          <t>300531</t>
        </is>
      </c>
      <c r="C1993" t="inlineStr">
        <is>
          <t>优博讯(300531)</t>
        </is>
      </c>
      <c r="D1993" t="inlineStr">
        <is>
          <t>优博讯</t>
        </is>
      </c>
      <c r="E1993" t="inlineStr">
        <is>
          <t>软件服务</t>
        </is>
      </c>
      <c r="G1993" t="inlineStr">
        <is>
          <t>300531</t>
        </is>
      </c>
      <c r="H1993" t="inlineStr">
        <is>
          <t>Shenzhen</t>
        </is>
      </c>
      <c r="I1993" s="34" t="n">
        <v>202002</v>
      </c>
      <c r="J1993" t="inlineStr">
        <is>
          <t>yes</t>
        </is>
      </c>
      <c r="K1993" t="inlineStr">
        <is>
          <t>Small Growth</t>
        </is>
      </c>
      <c r="M1993" t="inlineStr">
        <is>
          <t>Narrow</t>
        </is>
      </c>
      <c r="O1993" t="inlineStr">
        <is>
          <t>Shenzhen Urovo Technology Co Ltd engages in the research and development, production, and sale of mobile application devices. It offers solutions in the mobile intelligent data and mobile smart payment terminals. The company provides its products and solutions for use in logistics, retail, manufacturing, medical, and government sectors.</t>
        </is>
      </c>
      <c r="P1993" t="inlineStr">
        <is>
          <t>Narrow</t>
        </is>
      </c>
      <c r="Q1993" t="inlineStr">
        <is>
          <t>招商20200131valid.xlsx</t>
        </is>
      </c>
      <c r="W1993" s="34" t="n"/>
    </row>
    <row r="1994">
      <c r="A1994" t="inlineStr">
        <is>
          <t>300532.SZ</t>
        </is>
      </c>
      <c r="B1994" t="inlineStr">
        <is>
          <t>300532</t>
        </is>
      </c>
      <c r="C1994" t="inlineStr">
        <is>
          <t>今天国际(300532)</t>
        </is>
      </c>
      <c r="D1994" t="inlineStr">
        <is>
          <t>今天国际</t>
        </is>
      </c>
      <c r="E1994" t="inlineStr">
        <is>
          <t>软件服务</t>
        </is>
      </c>
      <c r="G1994" t="inlineStr">
        <is>
          <t>300532</t>
        </is>
      </c>
      <c r="H1994" t="inlineStr">
        <is>
          <t>Shenzhen</t>
        </is>
      </c>
      <c r="I1994" s="34" t="n">
        <v>202002</v>
      </c>
      <c r="J1994" t="inlineStr">
        <is>
          <t>yes</t>
        </is>
      </c>
      <c r="K1994" t="inlineStr">
        <is>
          <t>Small Growth</t>
        </is>
      </c>
      <c r="O1994" t="inlineStr">
        <is>
          <t>New Trend International Logis-tech Co Ltd provides logistics system integration services. It provides warehousing, distribution and logistics automation systems and services. It offers logistics software, including warehouse control system, warehouse management system, data acquisition, and monitoring system, logistics management integration platform, transportation management system, and picking management system. It provides production planning, design, system integration, software development, equipment customization; and after-sales service, and a series of services. Its automatic logistics systems are mainly used in tobacco, cold chain, new energy vehicles, medicine, machinery manufacturing, airports, retail chains, e-commerce and food and beverage industries.</t>
        </is>
      </c>
      <c r="Q1994" t="inlineStr">
        <is>
          <t>招商20200131valid.xlsx</t>
        </is>
      </c>
      <c r="W1994" s="34" t="n"/>
    </row>
    <row r="1995">
      <c r="A1995" t="inlineStr">
        <is>
          <t>300533.SZ</t>
        </is>
      </c>
      <c r="B1995" t="inlineStr">
        <is>
          <t>300533</t>
        </is>
      </c>
      <c r="C1995" t="inlineStr">
        <is>
          <t>冰川网络(300533)</t>
        </is>
      </c>
      <c r="D1995" t="inlineStr">
        <is>
          <t>冰川网络</t>
        </is>
      </c>
      <c r="E1995" t="inlineStr">
        <is>
          <t>软件服务</t>
        </is>
      </c>
      <c r="G1995" t="inlineStr">
        <is>
          <t>300533</t>
        </is>
      </c>
      <c r="H1995" t="inlineStr">
        <is>
          <t>Shenzhen</t>
        </is>
      </c>
      <c r="I1995" s="34" t="n">
        <v>202002</v>
      </c>
      <c r="J1995" t="inlineStr">
        <is>
          <t>yes</t>
        </is>
      </c>
      <c r="K1995" t="inlineStr">
        <is>
          <t>Small Growth</t>
        </is>
      </c>
      <c r="M1995" t="inlineStr">
        <is>
          <t>Narrow</t>
        </is>
      </c>
      <c r="O1995" t="inlineStr">
        <is>
          <t>Shenzhen Bingchuan Network Co Ltd engages in the development and operation of integrated network online games. Its business activities include the development and sale of computer software and hardware; and provision of computer programming services. The company's products mainly are a personal computer (PC) online games, mobile games.</t>
        </is>
      </c>
      <c r="P1995" t="inlineStr">
        <is>
          <t>Narrow</t>
        </is>
      </c>
      <c r="Q1995" t="inlineStr">
        <is>
          <t>招商20200131valid.xlsx</t>
        </is>
      </c>
      <c r="W1995" s="34" t="n"/>
    </row>
    <row r="1996">
      <c r="A1996" t="inlineStr">
        <is>
          <t>300534.SZ</t>
        </is>
      </c>
      <c r="B1996" t="inlineStr">
        <is>
          <t>300534</t>
        </is>
      </c>
      <c r="C1996" t="inlineStr">
        <is>
          <t>陇神戎发(300534)</t>
        </is>
      </c>
      <c r="D1996" t="inlineStr">
        <is>
          <t>陇神戎发</t>
        </is>
      </c>
      <c r="E1996" t="inlineStr">
        <is>
          <t>中成药</t>
        </is>
      </c>
      <c r="G1996" t="inlineStr">
        <is>
          <t>300534</t>
        </is>
      </c>
      <c r="H1996" t="inlineStr">
        <is>
          <t>Shenzhen</t>
        </is>
      </c>
      <c r="I1996" s="34" t="n">
        <v>202002</v>
      </c>
      <c r="J1996" t="inlineStr">
        <is>
          <t>yes</t>
        </is>
      </c>
      <c r="K1996" t="inlineStr">
        <is>
          <t>Small Core</t>
        </is>
      </c>
      <c r="O1996" t="inlineStr">
        <is>
          <t>Gansu Longshenrongfa Pharmaceutical Industry Co Ltd is mainly engaged in the pharmaceutical business. It is engaged in the research and development of new drugs, traditional Chinese medicine processing and production. Its products portfolio includes Yuan Hu Zhitong Dripping Pills, Qiwei Wenyang Capsule and Xiaoshuan Tongluo Tablets. Its products are used to adjust gas, promote blood circulation, relieve pain, relieve cough, eliminate phlegm, relieve asthma, clear heat, and dispel dampness, among others.</t>
        </is>
      </c>
      <c r="Q1996" t="inlineStr">
        <is>
          <t>招商20200131valid.xlsx</t>
        </is>
      </c>
      <c r="W1996" s="34" t="n"/>
    </row>
    <row r="1997">
      <c r="A1997" t="inlineStr">
        <is>
          <t>300535.SZ</t>
        </is>
      </c>
      <c r="B1997" t="inlineStr">
        <is>
          <t>300535</t>
        </is>
      </c>
      <c r="C1997" t="inlineStr">
        <is>
          <t>达威股份(300535)</t>
        </is>
      </c>
      <c r="D1997" t="inlineStr">
        <is>
          <t>达威股份</t>
        </is>
      </c>
      <c r="E1997" t="inlineStr">
        <is>
          <t>化工原料</t>
        </is>
      </c>
      <c r="G1997" t="inlineStr">
        <is>
          <t>300535</t>
        </is>
      </c>
      <c r="H1997" t="inlineStr">
        <is>
          <t>Shenzhen</t>
        </is>
      </c>
      <c r="I1997" s="34" t="n">
        <v>202002</v>
      </c>
      <c r="J1997" t="inlineStr">
        <is>
          <t>yes</t>
        </is>
      </c>
      <c r="K1997" t="inlineStr">
        <is>
          <t>Small Core</t>
        </is>
      </c>
      <c r="L1997" t="n">
        <v>0.83</v>
      </c>
      <c r="M1997" t="inlineStr">
        <is>
          <t>None</t>
        </is>
      </c>
      <c r="O1997" t="inlineStr">
        <is>
          <t>Sichuan Dowell Science and Technology Inc is a China based manufacturer and engaged in research and development, production and sale of chemicals. It offers products such as cleaning leather materials, leather functional additives, finishing materials, coating materials, and colorant.</t>
        </is>
      </c>
      <c r="P1997" t="inlineStr">
        <is>
          <t>None</t>
        </is>
      </c>
      <c r="Q1997" t="inlineStr">
        <is>
          <t>招商20200131valid.xlsx</t>
        </is>
      </c>
      <c r="W1997" s="34" t="n"/>
    </row>
    <row r="1998">
      <c r="A1998" t="inlineStr">
        <is>
          <t>300536.SZ</t>
        </is>
      </c>
      <c r="B1998" t="inlineStr">
        <is>
          <t>300536</t>
        </is>
      </c>
      <c r="C1998" t="inlineStr">
        <is>
          <t>农尚环境(300536)</t>
        </is>
      </c>
      <c r="D1998" t="inlineStr">
        <is>
          <t>农尚环境</t>
        </is>
      </c>
      <c r="E1998" t="inlineStr">
        <is>
          <t>建筑工程</t>
        </is>
      </c>
      <c r="G1998" t="inlineStr">
        <is>
          <t>300536</t>
        </is>
      </c>
      <c r="H1998" t="inlineStr">
        <is>
          <t>Shenzhen</t>
        </is>
      </c>
      <c r="I1998" s="34" t="n">
        <v>202002</v>
      </c>
      <c r="J1998" t="inlineStr">
        <is>
          <t>yes</t>
        </is>
      </c>
      <c r="K1998" t="inlineStr">
        <is>
          <t>Small Growth</t>
        </is>
      </c>
      <c r="L1998" t="n">
        <v>1.91</v>
      </c>
      <c r="O1998" t="inlineStr">
        <is>
          <t>Wuhan Nusun Landscape Co Ltd is engaged in landscaping business including landscape architecture, municipal public works construction, indoor &amp; outdoor decoration, electrical manufacturing &amp; installation, landscape planning, and soil &amp; water conservation.</t>
        </is>
      </c>
      <c r="Q1998" t="inlineStr">
        <is>
          <t>招商20200131valid.xlsx</t>
        </is>
      </c>
      <c r="W1998" s="34" t="n"/>
    </row>
    <row r="1999">
      <c r="A1999" t="inlineStr">
        <is>
          <t>300537.SZ</t>
        </is>
      </c>
      <c r="B1999" t="inlineStr">
        <is>
          <t>300537</t>
        </is>
      </c>
      <c r="C1999" t="inlineStr">
        <is>
          <t>广信材料(300537)</t>
        </is>
      </c>
      <c r="D1999" t="inlineStr">
        <is>
          <t>广信材料</t>
        </is>
      </c>
      <c r="E1999" t="inlineStr">
        <is>
          <t>染料涂料</t>
        </is>
      </c>
      <c r="G1999" t="inlineStr">
        <is>
          <t>300537</t>
        </is>
      </c>
      <c r="H1999" t="inlineStr">
        <is>
          <t>Shenzhen</t>
        </is>
      </c>
      <c r="I1999" s="34" t="n">
        <v>202002</v>
      </c>
      <c r="J1999" t="inlineStr">
        <is>
          <t>yes</t>
        </is>
      </c>
      <c r="K1999" t="inlineStr">
        <is>
          <t>Small Growth</t>
        </is>
      </c>
      <c r="L1999" t="n">
        <v>1.61</v>
      </c>
      <c r="M1999" t="inlineStr">
        <is>
          <t>None</t>
        </is>
      </c>
      <c r="O1999" t="inlineStr">
        <is>
          <t>Jiangsu Kuangshun Photosensitivity New-Material Stock Co Ltd is engaged in the development and production of photosensitive new materials in China. Its products portfolio includes Liquid photoimageable solder mask, UV curable solder mask, and UV curable marking ink.</t>
        </is>
      </c>
      <c r="P1999" t="inlineStr">
        <is>
          <t>None</t>
        </is>
      </c>
      <c r="Q1999" t="inlineStr">
        <is>
          <t>招商20200131valid.xlsx</t>
        </is>
      </c>
      <c r="W1999" s="34" t="n"/>
    </row>
    <row r="2000">
      <c r="A2000" t="inlineStr">
        <is>
          <t>300538.SZ</t>
        </is>
      </c>
      <c r="B2000" t="inlineStr">
        <is>
          <t>300538</t>
        </is>
      </c>
      <c r="C2000" t="inlineStr">
        <is>
          <t>同益股份(300538)</t>
        </is>
      </c>
      <c r="D2000" t="inlineStr">
        <is>
          <t>同益股份</t>
        </is>
      </c>
      <c r="E2000" t="inlineStr">
        <is>
          <t>批发业</t>
        </is>
      </c>
      <c r="G2000" t="inlineStr">
        <is>
          <t>300538</t>
        </is>
      </c>
      <c r="H2000" t="inlineStr">
        <is>
          <t>Shenzhen</t>
        </is>
      </c>
      <c r="I2000" s="34" t="n">
        <v>202002</v>
      </c>
      <c r="J2000" t="inlineStr">
        <is>
          <t>yes</t>
        </is>
      </c>
      <c r="K2000" t="inlineStr">
        <is>
          <t>Small Growth</t>
        </is>
      </c>
      <c r="L2000" t="n">
        <v>0.52</v>
      </c>
      <c r="M2000" t="inlineStr">
        <is>
          <t>None</t>
        </is>
      </c>
      <c r="O2000" t="inlineStr">
        <is>
          <t>Shenzhen Tongyi Industry Co Ltd is a provider of plastics, elastomers, plastics and other chemical materials and electronic materials. Its products used to manufacture parts, functional parts, structural parts or appearances of downstream mobile terminals, home appliances, LED lighting and other market segments.</t>
        </is>
      </c>
      <c r="P2000" t="inlineStr">
        <is>
          <t>None</t>
        </is>
      </c>
      <c r="Q2000" t="inlineStr">
        <is>
          <t>招商20200131valid.xlsx</t>
        </is>
      </c>
      <c r="W2000" s="34" t="n"/>
    </row>
    <row r="2001">
      <c r="A2001" t="inlineStr">
        <is>
          <t>300539.SZ</t>
        </is>
      </c>
      <c r="B2001" t="inlineStr">
        <is>
          <t>300539</t>
        </is>
      </c>
      <c r="C2001" t="inlineStr">
        <is>
          <t>横河模具(300539)</t>
        </is>
      </c>
      <c r="D2001" t="inlineStr">
        <is>
          <t>横河模具</t>
        </is>
      </c>
      <c r="E2001" t="inlineStr">
        <is>
          <t>塑料</t>
        </is>
      </c>
      <c r="G2001" t="inlineStr">
        <is>
          <t>300539</t>
        </is>
      </c>
      <c r="H2001" t="inlineStr">
        <is>
          <t>Shenzhen</t>
        </is>
      </c>
      <c r="I2001" s="34" t="n">
        <v>202002</v>
      </c>
      <c r="J2001" t="inlineStr">
        <is>
          <t>yes</t>
        </is>
      </c>
      <c r="K2001" t="inlineStr">
        <is>
          <t>Small Growth</t>
        </is>
      </c>
      <c r="L2001" t="n">
        <v>1.44</v>
      </c>
      <c r="O2001" t="inlineStr">
        <is>
          <t>Ningbo Henghe Mould Co Ltd is a manufacturer of precision molds and precision plastic parts in China. Its engaged in the research and development, design, manufacture, and injection molding of precision plastic molds. Its main products are molds and supporting injection products. It's products used in home appliances, automobiles, sanitary wares, medical equipment parts.</t>
        </is>
      </c>
      <c r="Q2001" t="inlineStr">
        <is>
          <t>招商20200131valid.xlsx</t>
        </is>
      </c>
      <c r="W2001" s="34" t="n"/>
    </row>
    <row r="2002">
      <c r="A2002" t="inlineStr">
        <is>
          <t>300540.SZ</t>
        </is>
      </c>
      <c r="B2002" t="inlineStr">
        <is>
          <t>300540</t>
        </is>
      </c>
      <c r="C2002" t="inlineStr">
        <is>
          <t>深冷股份(300540)</t>
        </is>
      </c>
      <c r="D2002" t="inlineStr">
        <is>
          <t>深冷股份</t>
        </is>
      </c>
      <c r="E2002" t="inlineStr">
        <is>
          <t>专用机械</t>
        </is>
      </c>
      <c r="G2002" t="inlineStr">
        <is>
          <t>300540</t>
        </is>
      </c>
      <c r="H2002" t="inlineStr">
        <is>
          <t>Shenzhen</t>
        </is>
      </c>
      <c r="I2002" s="34" t="n">
        <v>202002</v>
      </c>
      <c r="J2002" t="inlineStr">
        <is>
          <t>yes</t>
        </is>
      </c>
      <c r="K2002" t="inlineStr">
        <is>
          <t>Small Core</t>
        </is>
      </c>
      <c r="L2002" t="n">
        <v>2.2</v>
      </c>
      <c r="M2002" t="inlineStr">
        <is>
          <t>None</t>
        </is>
      </c>
      <c r="O2002" t="inlineStr">
        <is>
          <t>Chengdu Shenleng Liquefaction Plant Co Ltd designs, manufactures, sells and installs air separation equipment, oil and liquefied natural gas separation equipment, cryogenic liquid storage equipment, cryogenic mechanical equipment and compressors. Its products include natural gas liquefaction equipment set, coke oven gas liquefaction plant, coalbed methane liquefaction plant, air separation plant, chemical tail gas and light hydrocarbon recovery unit, oxygen and nitrogen liquefaction unit, energy storage device, LNG/LCNG Gas station, large cryogenic liquid storage tank, pressurized turboexpander unit.</t>
        </is>
      </c>
      <c r="P2002" t="inlineStr">
        <is>
          <t>None</t>
        </is>
      </c>
      <c r="Q2002" t="inlineStr">
        <is>
          <t>招商20200131valid.xlsx</t>
        </is>
      </c>
      <c r="W2002" s="34" t="n"/>
    </row>
    <row r="2003">
      <c r="A2003" t="inlineStr">
        <is>
          <t>300541.SZ</t>
        </is>
      </c>
      <c r="B2003" t="inlineStr">
        <is>
          <t>300541</t>
        </is>
      </c>
      <c r="C2003" t="inlineStr">
        <is>
          <t>先进数通(300541)</t>
        </is>
      </c>
      <c r="D2003" t="inlineStr">
        <is>
          <t>先进数通</t>
        </is>
      </c>
      <c r="E2003" t="inlineStr">
        <is>
          <t>软件服务</t>
        </is>
      </c>
      <c r="G2003" t="inlineStr">
        <is>
          <t>300541</t>
        </is>
      </c>
      <c r="H2003" t="inlineStr">
        <is>
          <t>Shenzhen</t>
        </is>
      </c>
      <c r="I2003" s="34" t="n">
        <v>202002</v>
      </c>
      <c r="J2003" t="inlineStr">
        <is>
          <t>yes</t>
        </is>
      </c>
      <c r="K2003" t="inlineStr">
        <is>
          <t>Small Growth</t>
        </is>
      </c>
      <c r="O2003" t="inlineStr">
        <is>
          <t>Beijing Advanced Digital Technology Co Ltd engages in the provision of various software solutions for financial and customer relationship needs. The main business of the company includes IT infrastructures construction, software solution, and IT operation service. It offers Sharkata, a financial data management and service platform; Shark Store, an enterprise self-service platform; Moia Visual, an enterprise data display and service platform; and Moia Control, an enterprise data scheduling and monitoring platform.</t>
        </is>
      </c>
      <c r="Q2003" t="inlineStr">
        <is>
          <t>招商20200131valid.xlsx</t>
        </is>
      </c>
      <c r="W2003" s="34" t="n"/>
    </row>
    <row r="2004">
      <c r="A2004" t="inlineStr">
        <is>
          <t>300542.SZ</t>
        </is>
      </c>
      <c r="B2004" t="inlineStr">
        <is>
          <t>300542</t>
        </is>
      </c>
      <c r="C2004" t="inlineStr">
        <is>
          <t>新晨科技(300542)</t>
        </is>
      </c>
      <c r="D2004" t="inlineStr">
        <is>
          <t>新晨科技</t>
        </is>
      </c>
      <c r="E2004" t="inlineStr">
        <is>
          <t>软件服务</t>
        </is>
      </c>
      <c r="G2004" t="inlineStr">
        <is>
          <t>300542</t>
        </is>
      </c>
      <c r="H2004" t="inlineStr">
        <is>
          <t>Shenzhen</t>
        </is>
      </c>
      <c r="I2004" s="34" t="n">
        <v>202002</v>
      </c>
      <c r="J2004" t="inlineStr">
        <is>
          <t>yes</t>
        </is>
      </c>
      <c r="K2004" t="inlineStr">
        <is>
          <t>Small Growth</t>
        </is>
      </c>
      <c r="L2004" t="n">
        <v>1.23</v>
      </c>
      <c r="O2004" t="inlineStr">
        <is>
          <t>Brilliance Technology Co Ltd provides software development, computer system integration, consulting and project management services. The company's software solutions include international business, corporate settlement system, bank settlement system, and bank intermediary business platform solutions; channel integration cloud platform, total cooperation cloud platform, television banking system, online banking system, and call center application platform solutions; and data exchange applications and service products. It also provides IT infrastructure solutions comprising an information security system, enterprise network construction, and data center infrastructure solutions; and IT services.</t>
        </is>
      </c>
      <c r="Q2004" t="inlineStr">
        <is>
          <t>招商20200131valid.xlsx</t>
        </is>
      </c>
      <c r="W2004" s="34" t="n"/>
    </row>
    <row r="2005">
      <c r="A2005" t="inlineStr">
        <is>
          <t>300543.SZ</t>
        </is>
      </c>
      <c r="B2005" t="inlineStr">
        <is>
          <t>300543</t>
        </is>
      </c>
      <c r="C2005" t="inlineStr">
        <is>
          <t>朗科智能(300543)</t>
        </is>
      </c>
      <c r="D2005" t="inlineStr">
        <is>
          <t>朗科智能</t>
        </is>
      </c>
      <c r="E2005" t="inlineStr">
        <is>
          <t>电气设备</t>
        </is>
      </c>
      <c r="G2005" t="inlineStr">
        <is>
          <t>300543</t>
        </is>
      </c>
      <c r="H2005" t="inlineStr">
        <is>
          <t>Shenzhen</t>
        </is>
      </c>
      <c r="I2005" s="34" t="n">
        <v>202002</v>
      </c>
      <c r="J2005" t="inlineStr">
        <is>
          <t>yes</t>
        </is>
      </c>
      <c r="K2005" t="inlineStr">
        <is>
          <t>Small Core</t>
        </is>
      </c>
      <c r="L2005" t="n">
        <v>0.77</v>
      </c>
      <c r="M2005" t="inlineStr">
        <is>
          <t>Narrow</t>
        </is>
      </c>
      <c r="O2005" t="inlineStr">
        <is>
          <t>Shenzhen Longood Intelligent Electric Co Ltd is mainly engaged in the research and development, production, sales and service of intelligent control, intelligent power supply and new energy based on application electronic technology. Its products are widely used in smart home appliances, power tools, lithium battery management, LED lighting, HID lighting, motor systems and New energy and other fields.</t>
        </is>
      </c>
      <c r="P2005" t="inlineStr">
        <is>
          <t>Narrow</t>
        </is>
      </c>
      <c r="Q2005" t="inlineStr">
        <is>
          <t>招商20200131valid.xlsx</t>
        </is>
      </c>
      <c r="W2005" s="34" t="n"/>
    </row>
    <row r="2006">
      <c r="A2006" t="inlineStr">
        <is>
          <t>300545.SZ</t>
        </is>
      </c>
      <c r="B2006" t="inlineStr">
        <is>
          <t>300545</t>
        </is>
      </c>
      <c r="C2006" t="inlineStr">
        <is>
          <t>联得装备(300545)</t>
        </is>
      </c>
      <c r="D2006" t="inlineStr">
        <is>
          <t>联得装备</t>
        </is>
      </c>
      <c r="E2006" t="inlineStr">
        <is>
          <t>专用机械</t>
        </is>
      </c>
      <c r="G2006" t="inlineStr">
        <is>
          <t>300545</t>
        </is>
      </c>
      <c r="H2006" t="inlineStr">
        <is>
          <t>Shenzhen</t>
        </is>
      </c>
      <c r="I2006" s="34" t="n">
        <v>202002</v>
      </c>
      <c r="J2006" t="inlineStr">
        <is>
          <t>yes</t>
        </is>
      </c>
      <c r="K2006" t="inlineStr">
        <is>
          <t>Small Growth</t>
        </is>
      </c>
      <c r="L2006" t="n">
        <v>1.12</v>
      </c>
      <c r="O2006" t="inlineStr">
        <is>
          <t>Shenzhen Liande Automatic Equipment Co Ltd engages in the provision of electronic equipment and solutions. Its products include touch panel touch screen module, liquid crystal display screen module, and surface-mount technology (SMT) professional equipment; and automated production lines, including SMT combination of transmission line, parallel transfer machine, industrial automation equipment, and testing equipment.</t>
        </is>
      </c>
      <c r="Q2006" t="inlineStr">
        <is>
          <t>招商20200131valid.xlsx</t>
        </is>
      </c>
      <c r="W2006" s="34" t="n"/>
    </row>
    <row r="2007">
      <c r="A2007" t="inlineStr">
        <is>
          <t>300546.SZ</t>
        </is>
      </c>
      <c r="B2007" t="inlineStr">
        <is>
          <t>300546</t>
        </is>
      </c>
      <c r="C2007" t="inlineStr">
        <is>
          <t>雄帝科技(300546)</t>
        </is>
      </c>
      <c r="D2007" t="inlineStr">
        <is>
          <t>雄帝科技</t>
        </is>
      </c>
      <c r="E2007" t="inlineStr">
        <is>
          <t>元器件</t>
        </is>
      </c>
      <c r="G2007" t="inlineStr">
        <is>
          <t>300546</t>
        </is>
      </c>
      <c r="H2007" t="inlineStr">
        <is>
          <t>Shenzhen</t>
        </is>
      </c>
      <c r="I2007" s="34" t="n">
        <v>202002</v>
      </c>
      <c r="J2007" t="inlineStr">
        <is>
          <t>yes</t>
        </is>
      </c>
      <c r="K2007" t="inlineStr">
        <is>
          <t>Small Growth</t>
        </is>
      </c>
      <c r="L2007" t="n">
        <v>0.8100000000000001</v>
      </c>
      <c r="O2007" t="inlineStr">
        <is>
          <t>Shenzhen Emperor Technology Co Ltd is engaged in the production and sale of equipment, customized software and systems for secure ID and smart card issuance, smart card fare payment, and rail transit in China.</t>
        </is>
      </c>
      <c r="Q2007" t="inlineStr">
        <is>
          <t>招商20200131valid.xlsx</t>
        </is>
      </c>
      <c r="W2007" s="34" t="n"/>
    </row>
    <row r="2008">
      <c r="A2008" t="inlineStr">
        <is>
          <t>300547.SZ</t>
        </is>
      </c>
      <c r="B2008" t="inlineStr">
        <is>
          <t>300547</t>
        </is>
      </c>
      <c r="C2008" t="inlineStr">
        <is>
          <t>川环科技(300547)</t>
        </is>
      </c>
      <c r="D2008" t="inlineStr">
        <is>
          <t>川环科技</t>
        </is>
      </c>
      <c r="E2008" t="inlineStr">
        <is>
          <t>橡胶</t>
        </is>
      </c>
      <c r="G2008" t="inlineStr">
        <is>
          <t>300547</t>
        </is>
      </c>
      <c r="H2008" t="inlineStr">
        <is>
          <t>Shenzhen</t>
        </is>
      </c>
      <c r="I2008" s="34" t="n">
        <v>202002</v>
      </c>
      <c r="J2008" t="inlineStr">
        <is>
          <t>yes</t>
        </is>
      </c>
      <c r="K2008" t="inlineStr">
        <is>
          <t>Small Core</t>
        </is>
      </c>
      <c r="L2008" t="n">
        <v>1.25</v>
      </c>
      <c r="M2008" t="inlineStr">
        <is>
          <t>Narrow</t>
        </is>
      </c>
      <c r="O2008" t="inlineStr">
        <is>
          <t>Sichuan Chuanhuan Technology Co Ltd engages in the development, manufacture, and sale of automotive rubber hose products. It specializes in fuel system and cooling system hoses. The company's products include oil tubing, brake pipe tubing, power steering tube, turbocharger piping, body attachment system, automotive air conditioner tube, and nylon tube series. It offers rubber molded products, silicon fluorine rubber hose, and injection molded plastic parts.</t>
        </is>
      </c>
      <c r="P2008" t="inlineStr">
        <is>
          <t>Narrow</t>
        </is>
      </c>
      <c r="Q2008" t="inlineStr">
        <is>
          <t>招商20200131valid.xlsx</t>
        </is>
      </c>
      <c r="W2008" s="34" t="n"/>
    </row>
    <row r="2009">
      <c r="A2009" t="inlineStr">
        <is>
          <t>300548.SZ</t>
        </is>
      </c>
      <c r="B2009" t="inlineStr">
        <is>
          <t>300548</t>
        </is>
      </c>
      <c r="C2009" t="inlineStr">
        <is>
          <t>博创科技(300548)</t>
        </is>
      </c>
      <c r="D2009" t="inlineStr">
        <is>
          <t>博创科技</t>
        </is>
      </c>
      <c r="E2009" t="inlineStr">
        <is>
          <t>元器件</t>
        </is>
      </c>
      <c r="G2009" t="inlineStr">
        <is>
          <t>300548</t>
        </is>
      </c>
      <c r="H2009" t="inlineStr">
        <is>
          <t>Shenzhen</t>
        </is>
      </c>
      <c r="I2009" s="34" t="n">
        <v>202002</v>
      </c>
      <c r="J2009" t="inlineStr">
        <is>
          <t>yes</t>
        </is>
      </c>
      <c r="K2009" t="inlineStr">
        <is>
          <t>Mid Core</t>
        </is>
      </c>
      <c r="L2009" t="n">
        <v>0.7</v>
      </c>
      <c r="O2009" t="inlineStr">
        <is>
          <t>Broadex Technologies Co Ltd researches and develops, manufactures, and sells integrated optoelectronic devices in the field of optical communications. Its business activities include the optical design, testing, and packaging for planar lightwave circuit (PLC). Its products include PLC splitters, arrayed waveguide gratings (AWGs), variable optical attenuators (VOAs), Variable Optical Attenuator Multiplexer (VMUX), and fiber arrays.</t>
        </is>
      </c>
      <c r="Q2009" t="inlineStr">
        <is>
          <t>招商20200131valid.xlsx</t>
        </is>
      </c>
      <c r="W2009" s="34" t="n"/>
    </row>
    <row r="2010">
      <c r="A2010" t="inlineStr">
        <is>
          <t>300549.SZ</t>
        </is>
      </c>
      <c r="B2010" t="inlineStr">
        <is>
          <t>300549</t>
        </is>
      </c>
      <c r="C2010" t="inlineStr">
        <is>
          <t>优德精密(300549)</t>
        </is>
      </c>
      <c r="D2010" t="inlineStr">
        <is>
          <t>优德精密</t>
        </is>
      </c>
      <c r="E2010" t="inlineStr">
        <is>
          <t>专用机械</t>
        </is>
      </c>
      <c r="G2010" t="inlineStr">
        <is>
          <t>300549</t>
        </is>
      </c>
      <c r="H2010" t="inlineStr">
        <is>
          <t>Shenzhen</t>
        </is>
      </c>
      <c r="I2010" s="34" t="n">
        <v>202002</v>
      </c>
      <c r="J2010" t="inlineStr">
        <is>
          <t>yes</t>
        </is>
      </c>
      <c r="K2010" t="inlineStr">
        <is>
          <t>Small Core</t>
        </is>
      </c>
      <c r="L2010" t="n">
        <v>1.24</v>
      </c>
      <c r="M2010" t="inlineStr">
        <is>
          <t>Narrow</t>
        </is>
      </c>
      <c r="O2010" t="inlineStr">
        <is>
          <t>Jouder Precision Industry (Kunshan) Co Ltd is a manufacturer of precision die and mold components in China. Its products portfolio includes precision components, automation parts, medicine equipment parts, custom made parts and technical data.</t>
        </is>
      </c>
      <c r="P2010" t="inlineStr">
        <is>
          <t>Narrow</t>
        </is>
      </c>
      <c r="Q2010" t="inlineStr">
        <is>
          <t>招商20200131valid.xlsx</t>
        </is>
      </c>
      <c r="W2010" s="34" t="n"/>
    </row>
    <row r="2011">
      <c r="A2011" t="inlineStr">
        <is>
          <t>300550.SZ</t>
        </is>
      </c>
      <c r="B2011" t="inlineStr">
        <is>
          <t>300550</t>
        </is>
      </c>
      <c r="C2011" t="inlineStr">
        <is>
          <t>和仁科技(300550)</t>
        </is>
      </c>
      <c r="D2011" t="inlineStr">
        <is>
          <t>和仁科技</t>
        </is>
      </c>
      <c r="E2011" t="inlineStr">
        <is>
          <t>软件服务</t>
        </is>
      </c>
      <c r="G2011" t="inlineStr">
        <is>
          <t>300550</t>
        </is>
      </c>
      <c r="H2011" t="inlineStr">
        <is>
          <t>Shenzhen</t>
        </is>
      </c>
      <c r="I2011" s="34" t="n">
        <v>202002</v>
      </c>
      <c r="J2011" t="inlineStr">
        <is>
          <t>yes</t>
        </is>
      </c>
      <c r="K2011" t="inlineStr">
        <is>
          <t>Small Growth</t>
        </is>
      </c>
      <c r="L2011" t="n">
        <v>0.47</v>
      </c>
      <c r="M2011" t="inlineStr">
        <is>
          <t>None</t>
        </is>
      </c>
      <c r="O2011" t="inlineStr">
        <is>
          <t>Heren Health Co Ltd is an overall solution service provider focusing on research and development, sales, implementation integration and service support of medical information systems and digital scenario application systems. Its products include electronic medical records, medical information integration platform, clinical data centers, clinical pathway system, integrated health care workstations and operation control system of medical institutions.</t>
        </is>
      </c>
      <c r="P2011" t="inlineStr">
        <is>
          <t>None</t>
        </is>
      </c>
      <c r="Q2011" t="inlineStr">
        <is>
          <t>招商20200131valid.xlsx</t>
        </is>
      </c>
      <c r="W2011" s="34" t="n"/>
    </row>
    <row r="2012">
      <c r="A2012" t="inlineStr">
        <is>
          <t>300551.SZ</t>
        </is>
      </c>
      <c r="B2012" t="inlineStr">
        <is>
          <t>300551</t>
        </is>
      </c>
      <c r="C2012" t="inlineStr">
        <is>
          <t>古鳌科技(300551)</t>
        </is>
      </c>
      <c r="D2012" t="inlineStr">
        <is>
          <t>古鳌科技</t>
        </is>
      </c>
      <c r="E2012" t="inlineStr">
        <is>
          <t>专用机械</t>
        </is>
      </c>
      <c r="G2012" t="inlineStr">
        <is>
          <t>300551</t>
        </is>
      </c>
      <c r="H2012" t="inlineStr">
        <is>
          <t>Shenzhen</t>
        </is>
      </c>
      <c r="I2012" s="34" t="n">
        <v>202002</v>
      </c>
      <c r="J2012" t="inlineStr">
        <is>
          <t>yes</t>
        </is>
      </c>
      <c r="K2012" t="inlineStr">
        <is>
          <t>Small Growth</t>
        </is>
      </c>
      <c r="L2012" t="n">
        <v>1.21</v>
      </c>
      <c r="M2012" t="inlineStr">
        <is>
          <t>None</t>
        </is>
      </c>
      <c r="O2012" t="inlineStr">
        <is>
          <t>Shanghai Guao Electronic Technology Co Ltd is a high-tech enterprise specializing in research and development, production, sales and service of financial equipment in China. Its products portfolio includes banknote (coin) sorting machine, the banknote clearing line, the RMB point detector, the multi-country currency point detector, the banknote clearing and laminating machine, the banknote machine, the multi-country currency identification instrument, and the clearing machine.</t>
        </is>
      </c>
      <c r="P2012" t="inlineStr">
        <is>
          <t>None</t>
        </is>
      </c>
      <c r="Q2012" t="inlineStr">
        <is>
          <t>招商20200131valid.xlsx</t>
        </is>
      </c>
      <c r="W2012" s="34" t="n"/>
    </row>
    <row r="2013">
      <c r="A2013" t="inlineStr">
        <is>
          <t>300552.SZ</t>
        </is>
      </c>
      <c r="B2013" t="inlineStr">
        <is>
          <t>300552</t>
        </is>
      </c>
      <c r="C2013" t="inlineStr">
        <is>
          <t>集科技(300552)</t>
        </is>
      </c>
      <c r="D2013" t="inlineStr">
        <is>
          <t>集科技</t>
        </is>
      </c>
      <c r="E2013" t="inlineStr">
        <is>
          <t>软件服务</t>
        </is>
      </c>
      <c r="G2013" t="inlineStr">
        <is>
          <t>300552</t>
        </is>
      </c>
      <c r="H2013" t="inlineStr">
        <is>
          <t>Shenzhen</t>
        </is>
      </c>
      <c r="I2013" s="34" t="n">
        <v>202002</v>
      </c>
      <c r="J2013" t="inlineStr">
        <is>
          <t>yes</t>
        </is>
      </c>
      <c r="K2013" t="inlineStr">
        <is>
          <t>Mid Core</t>
        </is>
      </c>
      <c r="L2013" t="n">
        <v>1.24</v>
      </c>
      <c r="M2013" t="inlineStr">
        <is>
          <t>Narrow</t>
        </is>
      </c>
      <c r="O2013" t="inlineStr">
        <is>
          <t>Vanjee Technology Co Ltd is engaged in the research and development, manufacture and sale of intelligent transportation systems in China. It offers dedicated short-range communication products, including LiDAR, Weigh-In-Motion, Electronic Toll Collection (ETC), and V2X.</t>
        </is>
      </c>
      <c r="P2013" t="inlineStr">
        <is>
          <t>Narrow</t>
        </is>
      </c>
      <c r="Q2013" t="inlineStr">
        <is>
          <t>招商20200131valid.xlsx</t>
        </is>
      </c>
      <c r="W2013" s="34" t="n"/>
    </row>
    <row r="2014">
      <c r="A2014" t="inlineStr">
        <is>
          <t>300553.SZ</t>
        </is>
      </c>
      <c r="B2014" t="inlineStr">
        <is>
          <t>300553</t>
        </is>
      </c>
      <c r="C2014" t="inlineStr">
        <is>
          <t>集智股份(300553)</t>
        </is>
      </c>
      <c r="D2014" t="inlineStr">
        <is>
          <t>集智股份</t>
        </is>
      </c>
      <c r="E2014" t="inlineStr">
        <is>
          <t>电器仪表</t>
        </is>
      </c>
      <c r="G2014" t="inlineStr">
        <is>
          <t>300553</t>
        </is>
      </c>
      <c r="H2014" t="inlineStr">
        <is>
          <t>Shenzhen</t>
        </is>
      </c>
      <c r="I2014" s="34" t="n">
        <v>202002</v>
      </c>
      <c r="J2014" t="inlineStr">
        <is>
          <t>yes</t>
        </is>
      </c>
      <c r="K2014" t="inlineStr">
        <is>
          <t>Small Growth</t>
        </is>
      </c>
      <c r="L2014" t="n">
        <v>0.82</v>
      </c>
      <c r="M2014" t="inlineStr">
        <is>
          <t>Narrow</t>
        </is>
      </c>
      <c r="O2014" t="inlineStr">
        <is>
          <t>Hangzhou Jizhi Mechatronic Co Ltd is engaged in the development, design, production and sales of fully automatic balancing machines and testing machines in China. Its main products are fully automatic balancing machines which is mainly used for detecting and automatically correcting the unbalanced quantity of the rotating parts. Its other products include automatic balancing machines and testing machines. Its automatic balancing machines include semi-auto balance correction machines, two station automation balance correction machines, four station automatic balance correction machines, five station automatic balance correction machines and vertical balance correction machines.</t>
        </is>
      </c>
      <c r="P2014" t="inlineStr">
        <is>
          <t>Narrow</t>
        </is>
      </c>
      <c r="Q2014" t="inlineStr">
        <is>
          <t>招商20200131valid.xlsx</t>
        </is>
      </c>
      <c r="W2014" s="34" t="n"/>
    </row>
    <row r="2015">
      <c r="A2015" t="inlineStr">
        <is>
          <t>300554.SZ</t>
        </is>
      </c>
      <c r="B2015" t="inlineStr">
        <is>
          <t>300554</t>
        </is>
      </c>
      <c r="C2015" t="inlineStr">
        <is>
          <t>三超新材(300554)</t>
        </is>
      </c>
      <c r="D2015" t="inlineStr">
        <is>
          <t>三超新材</t>
        </is>
      </c>
      <c r="E2015" t="inlineStr">
        <is>
          <t>矿物制品</t>
        </is>
      </c>
      <c r="G2015" t="inlineStr">
        <is>
          <t>300554</t>
        </is>
      </c>
      <c r="H2015" t="inlineStr">
        <is>
          <t>Shenzhen</t>
        </is>
      </c>
      <c r="I2015" s="34" t="n">
        <v>202002</v>
      </c>
      <c r="J2015" t="inlineStr">
        <is>
          <t>yes</t>
        </is>
      </c>
      <c r="K2015" t="inlineStr">
        <is>
          <t>Small Core</t>
        </is>
      </c>
      <c r="L2015" t="n">
        <v>1.29</v>
      </c>
      <c r="M2015" t="inlineStr">
        <is>
          <t>None</t>
        </is>
      </c>
      <c r="O2015" t="inlineStr">
        <is>
          <t>NanJing Sanchao Advanced Materials Co Ltd is a Chinese company engaged in manufacturing diamond and CBN tools. The product portfolio of the company includes precision tool for the semiconductor, electroplated diamond wire saw, diamond and CBN grinding wheel, and cutting fluid. These products are used in the PV and Semiconductor industries for the cutting, grinding and polishing of silicon, sapphire, quartz, neodymium iron, boron, ferrite materials, ceramics, glass, hard alloy and hard brittle materials.</t>
        </is>
      </c>
      <c r="P2015" t="inlineStr">
        <is>
          <t>None</t>
        </is>
      </c>
      <c r="Q2015" t="inlineStr">
        <is>
          <t>招商20200131valid.xlsx</t>
        </is>
      </c>
      <c r="W2015" s="34" t="n"/>
    </row>
    <row r="2016">
      <c r="A2016" t="inlineStr">
        <is>
          <t>300555.SZ</t>
        </is>
      </c>
      <c r="B2016" t="inlineStr">
        <is>
          <t>300555</t>
        </is>
      </c>
      <c r="C2016" t="inlineStr">
        <is>
          <t>路通视信(300555)</t>
        </is>
      </c>
      <c r="D2016" t="inlineStr">
        <is>
          <t>路通视信</t>
        </is>
      </c>
      <c r="E2016" t="inlineStr">
        <is>
          <t>通信设备</t>
        </is>
      </c>
      <c r="G2016" t="inlineStr">
        <is>
          <t>300555</t>
        </is>
      </c>
      <c r="H2016" t="inlineStr">
        <is>
          <t>Shenzhen</t>
        </is>
      </c>
      <c r="I2016" s="34" t="n">
        <v>202002</v>
      </c>
      <c r="J2016" t="inlineStr">
        <is>
          <t>yes</t>
        </is>
      </c>
      <c r="K2016" t="inlineStr">
        <is>
          <t>Small Core</t>
        </is>
      </c>
      <c r="M2016" t="inlineStr">
        <is>
          <t>None</t>
        </is>
      </c>
      <c r="O2016" t="inlineStr">
        <is>
          <t>Lootom Telcovideo Network(Wuxi) Co Ltd is a provider of broadband network intelligent connectivity and smart application solutions in China. Its products include Head-end equipment, Optical node and receiver, PON products, EOC products, DOCSIS products, Intelligent gateway, Smart set top box, IPTV/OTT terminal and other.</t>
        </is>
      </c>
      <c r="P2016" t="inlineStr">
        <is>
          <t>None</t>
        </is>
      </c>
      <c r="Q2016" t="inlineStr">
        <is>
          <t>招商20200131valid.xlsx</t>
        </is>
      </c>
      <c r="W2016" s="34" t="n"/>
    </row>
    <row r="2017">
      <c r="A2017" t="inlineStr">
        <is>
          <t>300556.SZ</t>
        </is>
      </c>
      <c r="B2017" t="inlineStr">
        <is>
          <t>300556</t>
        </is>
      </c>
      <c r="C2017" t="inlineStr">
        <is>
          <t>丝路视觉(300556)</t>
        </is>
      </c>
      <c r="D2017" t="inlineStr">
        <is>
          <t>丝路视觉</t>
        </is>
      </c>
      <c r="E2017" t="inlineStr">
        <is>
          <t>软件服务</t>
        </is>
      </c>
      <c r="G2017" t="inlineStr">
        <is>
          <t>300556</t>
        </is>
      </c>
      <c r="H2017" t="inlineStr">
        <is>
          <t>Shenzhen</t>
        </is>
      </c>
      <c r="I2017" s="34" t="n">
        <v>202002</v>
      </c>
      <c r="J2017" t="inlineStr">
        <is>
          <t>yes</t>
        </is>
      </c>
      <c r="K2017" t="inlineStr">
        <is>
          <t>Small Growth</t>
        </is>
      </c>
      <c r="L2017" t="n">
        <v>1.29</v>
      </c>
      <c r="M2017" t="inlineStr">
        <is>
          <t>None</t>
        </is>
      </c>
      <c r="O2017" t="inlineStr">
        <is>
          <t>Silkroad Vision Technology Co Ltd is engaged in the digital visual integrated service business. The company provides digital visualization, video animation, computer graphics (CG) game, exhibition, digital stage art, and CG training services. It primarily serves the government departments, real estate enterprises, design institutes and other enterprises.</t>
        </is>
      </c>
      <c r="P2017" t="inlineStr">
        <is>
          <t>None</t>
        </is>
      </c>
      <c r="Q2017" t="inlineStr">
        <is>
          <t>招商20200131valid.xlsx</t>
        </is>
      </c>
      <c r="W2017" s="34" t="n"/>
    </row>
    <row r="2018">
      <c r="A2018" t="inlineStr">
        <is>
          <t>300557.SZ</t>
        </is>
      </c>
      <c r="B2018" t="inlineStr">
        <is>
          <t>300557</t>
        </is>
      </c>
      <c r="C2018" t="inlineStr">
        <is>
          <t>理工光科(300557)</t>
        </is>
      </c>
      <c r="D2018" t="inlineStr">
        <is>
          <t>理工光科</t>
        </is>
      </c>
      <c r="E2018" t="inlineStr">
        <is>
          <t>电器仪表</t>
        </is>
      </c>
      <c r="G2018" t="inlineStr">
        <is>
          <t>300557</t>
        </is>
      </c>
      <c r="H2018" t="inlineStr">
        <is>
          <t>Shenzhen</t>
        </is>
      </c>
      <c r="I2018" s="34" t="n">
        <v>202002</v>
      </c>
      <c r="J2018" t="inlineStr">
        <is>
          <t>yes</t>
        </is>
      </c>
      <c r="K2018" t="inlineStr">
        <is>
          <t>Small Growth</t>
        </is>
      </c>
      <c r="L2018" t="n">
        <v>0.96</v>
      </c>
      <c r="M2018" t="inlineStr">
        <is>
          <t>Narrow</t>
        </is>
      </c>
      <c r="O2018" t="inlineStr">
        <is>
          <t>Wuhan Ligong Guangke Co Ltd provides optical fiber sensing safety monitoring equipment and IoT application solutions in China. It products portfolio includes a tank fire alarm system, a tunnel fire alarm system, an online monitoring system for power equipment, a perimeter intrusion alarm system, and a smart bridge structure health monitoring system.</t>
        </is>
      </c>
      <c r="P2018" t="inlineStr">
        <is>
          <t>Narrow</t>
        </is>
      </c>
      <c r="Q2018" t="inlineStr">
        <is>
          <t>招商20200131valid.xlsx</t>
        </is>
      </c>
      <c r="W2018" s="34" t="n"/>
    </row>
    <row r="2019">
      <c r="A2019" t="inlineStr">
        <is>
          <t>300558.SZ</t>
        </is>
      </c>
      <c r="B2019" t="inlineStr">
        <is>
          <t>300558</t>
        </is>
      </c>
      <c r="C2019" t="inlineStr">
        <is>
          <t>贝达药业(300558)</t>
        </is>
      </c>
      <c r="D2019" t="inlineStr">
        <is>
          <t>贝达药业</t>
        </is>
      </c>
      <c r="E2019" t="inlineStr">
        <is>
          <t>化学制药</t>
        </is>
      </c>
      <c r="G2019" t="inlineStr">
        <is>
          <t>300558</t>
        </is>
      </c>
      <c r="H2019" t="inlineStr">
        <is>
          <t>Shenzhen</t>
        </is>
      </c>
      <c r="I2019" s="34" t="n">
        <v>202002</v>
      </c>
      <c r="J2019" t="inlineStr">
        <is>
          <t>yes</t>
        </is>
      </c>
      <c r="K2019" t="inlineStr">
        <is>
          <t>Large Growth</t>
        </is>
      </c>
      <c r="L2019" t="n">
        <v>1.38</v>
      </c>
      <c r="M2019" t="inlineStr">
        <is>
          <t>Narrow</t>
        </is>
      </c>
      <c r="O2019" t="inlineStr">
        <is>
          <t>Betta Pharmaceuticals Co Ltd is a hi-tech pharmaceutical enterprise focuses on research and development of innovative medicines. The company's drug is used for various diseases such as malignant tumors, diabetes, and cardio-cerebrovascular disease. Further, it offers Icotinib hydrochloride, an orally administered small-molecule and a reversible tyrosine kinase inhibitor, which is used for the treatment of non-small-cell lung cancer. Geographically, the group operates through China.</t>
        </is>
      </c>
      <c r="P2019" t="inlineStr">
        <is>
          <t>Narrow</t>
        </is>
      </c>
      <c r="Q2019" t="inlineStr">
        <is>
          <t>招商20200131valid.xlsx</t>
        </is>
      </c>
      <c r="W2019" s="34" t="n"/>
    </row>
    <row r="2020">
      <c r="A2020" t="inlineStr">
        <is>
          <t>300559.SZ</t>
        </is>
      </c>
      <c r="B2020" t="inlineStr">
        <is>
          <t>300559</t>
        </is>
      </c>
      <c r="C2020" t="inlineStr">
        <is>
          <t>佳发教育(300559)</t>
        </is>
      </c>
      <c r="D2020" t="inlineStr">
        <is>
          <t>佳发教育</t>
        </is>
      </c>
      <c r="E2020" t="inlineStr">
        <is>
          <t>软件服务</t>
        </is>
      </c>
      <c r="G2020" t="inlineStr">
        <is>
          <t>300559</t>
        </is>
      </c>
      <c r="H2020" t="inlineStr">
        <is>
          <t>Shenzhen</t>
        </is>
      </c>
      <c r="I2020" s="34" t="n">
        <v>202002</v>
      </c>
      <c r="J2020" t="inlineStr">
        <is>
          <t>yes</t>
        </is>
      </c>
      <c r="K2020" t="inlineStr">
        <is>
          <t>Mid Growth</t>
        </is>
      </c>
      <c r="L2020" t="n">
        <v>0.68</v>
      </c>
      <c r="M2020" t="inlineStr">
        <is>
          <t>Narrow</t>
        </is>
      </c>
      <c r="O2020" t="inlineStr">
        <is>
          <t>Chengdu Jiafaantai Education Technology Co Ltd is a software and information technology services company. It provides a complete national education examination standardization test site construction program products. Its products and solutions comprise vehicle-mounted portable test radioprotection solutions, identity authentication system, cloud media recording, cloud media storage, English listening and speaking comprehensive intelligent solution.</t>
        </is>
      </c>
      <c r="P2020" t="inlineStr">
        <is>
          <t>Narrow</t>
        </is>
      </c>
      <c r="Q2020" t="inlineStr">
        <is>
          <t>招商20200131valid.xlsx</t>
        </is>
      </c>
      <c r="W2020" s="34" t="n"/>
    </row>
    <row r="2021">
      <c r="A2021" t="inlineStr">
        <is>
          <t>300560.SZ</t>
        </is>
      </c>
      <c r="B2021" t="inlineStr">
        <is>
          <t>300560</t>
        </is>
      </c>
      <c r="C2021" t="inlineStr">
        <is>
          <t>中富通(300560)</t>
        </is>
      </c>
      <c r="D2021" t="inlineStr">
        <is>
          <t>中富通</t>
        </is>
      </c>
      <c r="E2021" t="inlineStr">
        <is>
          <t>通信设备</t>
        </is>
      </c>
      <c r="G2021" t="inlineStr">
        <is>
          <t>300560</t>
        </is>
      </c>
      <c r="H2021" t="inlineStr">
        <is>
          <t>Shenzhen</t>
        </is>
      </c>
      <c r="I2021" s="34" t="n">
        <v>202002</v>
      </c>
      <c r="J2021" t="inlineStr">
        <is>
          <t>yes</t>
        </is>
      </c>
      <c r="K2021" t="inlineStr">
        <is>
          <t>Small Growth</t>
        </is>
      </c>
      <c r="L2021" t="n">
        <v>0.59</v>
      </c>
      <c r="M2021" t="inlineStr">
        <is>
          <t>Narrow</t>
        </is>
      </c>
      <c r="O2021" t="inlineStr">
        <is>
          <t>Zhong Fu Tong Group Co Ltd operates in the communication technology service industry. The company is mainly engaged in the communication network construction, maintenance, and optimization services. In addition, the company also provides system solutions such as ad hoc networks, ICTs, and the Internet of Things. The company primarily serves the people's liberation army, the armed police, government functions and communications operators such as China Mobile, China Telecom, China Unicom, China Tower as well as communication equipment suppliers.</t>
        </is>
      </c>
      <c r="P2021" t="inlineStr">
        <is>
          <t>Narrow</t>
        </is>
      </c>
      <c r="Q2021" t="inlineStr">
        <is>
          <t>招商20200131valid.xlsx</t>
        </is>
      </c>
      <c r="W2021" s="34" t="n"/>
    </row>
    <row r="2022">
      <c r="A2022" t="inlineStr">
        <is>
          <t>300561.SZ</t>
        </is>
      </c>
      <c r="B2022" t="inlineStr">
        <is>
          <t>300561</t>
        </is>
      </c>
      <c r="C2022" t="inlineStr">
        <is>
          <t>汇金科技(300561)</t>
        </is>
      </c>
      <c r="D2022" t="inlineStr">
        <is>
          <t>汇金科技</t>
        </is>
      </c>
      <c r="E2022" t="inlineStr">
        <is>
          <t>软件服务</t>
        </is>
      </c>
      <c r="G2022" t="inlineStr">
        <is>
          <t>300561</t>
        </is>
      </c>
      <c r="H2022" t="inlineStr">
        <is>
          <t>Shenzhen</t>
        </is>
      </c>
      <c r="I2022" s="34" t="n">
        <v>202002</v>
      </c>
      <c r="J2022" t="inlineStr">
        <is>
          <t>yes</t>
        </is>
      </c>
      <c r="K2022" t="inlineStr">
        <is>
          <t>Small Growth</t>
        </is>
      </c>
      <c r="L2022" t="n">
        <v>0.9</v>
      </c>
      <c r="M2022" t="inlineStr">
        <is>
          <t>None</t>
        </is>
      </c>
      <c r="O2022" t="inlineStr">
        <is>
          <t>SGSG Science &amp; Technology Co Ltd Zhuhai is specializing in the research and development and sales of IoT security electronic information technology products. It provides professional solutions and services for operations management, risk control, network transformation and channel construction of financial industry customers, government departments, enterprises and institutions. The company's main products and solutions consist of financial AI solution, financial mobile industry solutions, smart bank (Dot) solution, bank vault and seal management solution, self-service equipment plus banknote management solution, and real logistics management solutions.</t>
        </is>
      </c>
      <c r="P2022" t="inlineStr">
        <is>
          <t>None</t>
        </is>
      </c>
      <c r="Q2022" t="inlineStr">
        <is>
          <t>招商20200131valid.xlsx</t>
        </is>
      </c>
      <c r="W2022" s="34" t="n"/>
    </row>
    <row r="2023">
      <c r="A2023" t="inlineStr">
        <is>
          <t>300562.SZ</t>
        </is>
      </c>
      <c r="B2023" t="inlineStr">
        <is>
          <t>300562</t>
        </is>
      </c>
      <c r="C2023" t="inlineStr">
        <is>
          <t>乐心医疗(300562)</t>
        </is>
      </c>
      <c r="D2023" t="inlineStr">
        <is>
          <t>乐心医疗</t>
        </is>
      </c>
      <c r="E2023" t="inlineStr">
        <is>
          <t>医疗保健</t>
        </is>
      </c>
      <c r="G2023" t="inlineStr">
        <is>
          <t>300562</t>
        </is>
      </c>
      <c r="H2023" t="inlineStr">
        <is>
          <t>Shenzhen</t>
        </is>
      </c>
      <c r="I2023" s="34" t="n">
        <v>202002</v>
      </c>
      <c r="J2023" t="inlineStr">
        <is>
          <t>yes</t>
        </is>
      </c>
      <c r="K2023" t="inlineStr">
        <is>
          <t>Small Growth</t>
        </is>
      </c>
      <c r="L2023" t="n">
        <v>1.32</v>
      </c>
      <c r="M2023" t="inlineStr">
        <is>
          <t>None</t>
        </is>
      </c>
      <c r="O2023" t="inlineStr">
        <is>
          <t>Guangdong Transtek Medical Electronics Co Ltd operates in the digital health industry. The company is specializing in the research and development, production and sales of home medical and health electronic products and the development of the intelligent and healthy cloud platform. Its products mainly include electronic health scales, fat measuring instruments, wearable watches, electronic blood pressure monitors and electronic blood glucose meters. The company also offers an intelligent health cloud platform which mainly includes music and intelligent hardware integration services for sports slimming and chronic disease management.</t>
        </is>
      </c>
      <c r="P2023" t="inlineStr">
        <is>
          <t>None</t>
        </is>
      </c>
      <c r="Q2023" t="inlineStr">
        <is>
          <t>招商20200131valid.xlsx</t>
        </is>
      </c>
      <c r="W2023" s="34" t="n"/>
    </row>
    <row r="2024">
      <c r="A2024" t="inlineStr">
        <is>
          <t>300563.SZ</t>
        </is>
      </c>
      <c r="B2024" t="inlineStr">
        <is>
          <t>300563</t>
        </is>
      </c>
      <c r="C2024" t="inlineStr">
        <is>
          <t>神宇股份(300563)</t>
        </is>
      </c>
      <c r="D2024" t="inlineStr">
        <is>
          <t>神宇股份</t>
        </is>
      </c>
      <c r="E2024" t="inlineStr">
        <is>
          <t>通信设备</t>
        </is>
      </c>
      <c r="G2024" t="inlineStr">
        <is>
          <t>300563</t>
        </is>
      </c>
      <c r="H2024" t="inlineStr">
        <is>
          <t>Shenzhen</t>
        </is>
      </c>
      <c r="I2024" s="34" t="n">
        <v>202002</v>
      </c>
      <c r="J2024" t="inlineStr">
        <is>
          <t>yes</t>
        </is>
      </c>
      <c r="K2024" t="inlineStr">
        <is>
          <t>Small Growth</t>
        </is>
      </c>
      <c r="L2024" t="n">
        <v>0.45</v>
      </c>
      <c r="M2024" t="inlineStr">
        <is>
          <t>Narrow</t>
        </is>
      </c>
      <c r="O2024" t="inlineStr">
        <is>
          <t>Shenyu Communication Technology Inc is engaged in the research and development, production and sales of RF coaxial cables in China. Its products portfolio includes RF series of fine RF coaxial cable, RG series military standard RF coaxial cable, MCC series of very fine RF coaxial cable, AF high temperature installation line, semi-flexible semi-rigid RF coaxial Cables, microwave stabilized phase RF coaxial cables, high-speed data lines, various high-frequency low-loss steady-phase cable assemblies and low-loss soft microwave feeders.</t>
        </is>
      </c>
      <c r="P2024" t="inlineStr">
        <is>
          <t>Narrow</t>
        </is>
      </c>
      <c r="Q2024" t="inlineStr">
        <is>
          <t>招商20200131valid.xlsx</t>
        </is>
      </c>
      <c r="W2024" s="34" t="n"/>
    </row>
    <row r="2025">
      <c r="A2025" t="inlineStr">
        <is>
          <t>300564.SZ</t>
        </is>
      </c>
      <c r="B2025" t="inlineStr">
        <is>
          <t>300564</t>
        </is>
      </c>
      <c r="C2025" t="inlineStr">
        <is>
          <t>筑博设计(300564)</t>
        </is>
      </c>
      <c r="D2025" s="34" t="inlineStr">
        <is>
          <t>筑博设计</t>
        </is>
      </c>
      <c r="E2025" t="inlineStr">
        <is>
          <t>建筑工程</t>
        </is>
      </c>
      <c r="G2025" t="inlineStr">
        <is>
          <t>300564</t>
        </is>
      </c>
      <c r="H2025" t="inlineStr">
        <is>
          <t>Shenzhen</t>
        </is>
      </c>
      <c r="I2025" s="34" t="n">
        <v>202002</v>
      </c>
      <c r="J2025" t="inlineStr">
        <is>
          <t>yes</t>
        </is>
      </c>
      <c r="K2025" t="inlineStr">
        <is>
          <t>Small Growth</t>
        </is>
      </c>
      <c r="M2025" t="inlineStr">
        <is>
          <t>Narrow</t>
        </is>
      </c>
      <c r="O2025" t="inlineStr">
        <is>
          <t>Zhubo Design Co Ltd is engaged in providing engineering and construction services. Its services include urban planning, construction, intelligent structures, interior design, landscape architecture, lighting engineering, and design consulting.</t>
        </is>
      </c>
      <c r="P2025" t="inlineStr">
        <is>
          <t>Narrow</t>
        </is>
      </c>
      <c r="Q2025" t="inlineStr">
        <is>
          <t>招商20200131valid.xlsx</t>
        </is>
      </c>
      <c r="W2025" s="34" t="n"/>
    </row>
    <row r="2026">
      <c r="A2026" t="inlineStr">
        <is>
          <t>300565.SZ</t>
        </is>
      </c>
      <c r="B2026" t="inlineStr">
        <is>
          <t>300565</t>
        </is>
      </c>
      <c r="C2026" t="inlineStr">
        <is>
          <t>科信技术(300565)</t>
        </is>
      </c>
      <c r="D2026" t="inlineStr">
        <is>
          <t>科信技术</t>
        </is>
      </c>
      <c r="E2026" t="inlineStr">
        <is>
          <t>通信设备</t>
        </is>
      </c>
      <c r="G2026" t="inlineStr">
        <is>
          <t>300565</t>
        </is>
      </c>
      <c r="H2026" t="inlineStr">
        <is>
          <t>Shenzhen</t>
        </is>
      </c>
      <c r="I2026" s="34" t="n">
        <v>202002</v>
      </c>
      <c r="J2026" t="inlineStr">
        <is>
          <t>yes</t>
        </is>
      </c>
      <c r="K2026" t="inlineStr">
        <is>
          <t>Small Core</t>
        </is>
      </c>
      <c r="L2026" t="n">
        <v>0.66</v>
      </c>
      <c r="M2026" t="inlineStr">
        <is>
          <t>None</t>
        </is>
      </c>
      <c r="O2026" t="inlineStr">
        <is>
          <t>Shenzhen Kexin Communication Technologies Co Ltd is specialized in telecom communication network equipment research and development, manufacturing, marketing, and providing application solutions and technical services. Its products portfolio includes physical connection products and integrated solutions to domestic and overseas telecom operators, ICT equipment manufacturers and network integrators. Its products and solutions are widely used in FTTX, 3G/4G, transmission network.</t>
        </is>
      </c>
      <c r="P2026" t="inlineStr">
        <is>
          <t>None</t>
        </is>
      </c>
      <c r="Q2026" t="inlineStr">
        <is>
          <t>招商20200131valid.xlsx</t>
        </is>
      </c>
      <c r="W2026" s="34" t="n"/>
    </row>
    <row r="2027">
      <c r="A2027" t="inlineStr">
        <is>
          <t>300566.SZ</t>
        </is>
      </c>
      <c r="B2027" t="inlineStr">
        <is>
          <t>300566</t>
        </is>
      </c>
      <c r="C2027" t="inlineStr">
        <is>
          <t>激智科技(300566)</t>
        </is>
      </c>
      <c r="D2027" t="inlineStr">
        <is>
          <t>激智科技</t>
        </is>
      </c>
      <c r="E2027" t="inlineStr">
        <is>
          <t>元器件</t>
        </is>
      </c>
      <c r="G2027" t="inlineStr">
        <is>
          <t>300566</t>
        </is>
      </c>
      <c r="H2027" t="inlineStr">
        <is>
          <t>Shenzhen</t>
        </is>
      </c>
      <c r="I2027" s="34" t="n">
        <v>202002</v>
      </c>
      <c r="J2027" t="inlineStr">
        <is>
          <t>yes</t>
        </is>
      </c>
      <c r="K2027" t="inlineStr">
        <is>
          <t>Small Growth</t>
        </is>
      </c>
      <c r="L2027" t="n">
        <v>1.9</v>
      </c>
      <c r="M2027" t="inlineStr">
        <is>
          <t>None</t>
        </is>
      </c>
      <c r="O2027" t="inlineStr">
        <is>
          <t>Ningbo Exciton Technology Co Ltd is an optical film producer in China. The company is engaged in the research and development, production and sales of optical film products for display. Its product offering includes diffusion film, brightening film, reflective film, quantum dot film, composite film, silver reflective film, 3D film, protective film, cell phone and cured film. Its products are widely used in televisions, monitors, notebook computers, tablet computers, and smartphones, mobile phone, navigator, car display and other display applications.</t>
        </is>
      </c>
      <c r="P2027" t="inlineStr">
        <is>
          <t>None</t>
        </is>
      </c>
      <c r="Q2027" t="inlineStr">
        <is>
          <t>招商20200131valid.xlsx</t>
        </is>
      </c>
      <c r="W2027" s="34" t="n"/>
    </row>
    <row r="2028">
      <c r="A2028" t="inlineStr">
        <is>
          <t>300567.SZ</t>
        </is>
      </c>
      <c r="B2028" t="inlineStr">
        <is>
          <t>300567</t>
        </is>
      </c>
      <c r="C2028" t="inlineStr">
        <is>
          <t>精测电子(300567)</t>
        </is>
      </c>
      <c r="D2028" t="inlineStr">
        <is>
          <t>精测电子</t>
        </is>
      </c>
      <c r="E2028" t="inlineStr">
        <is>
          <t>电器仪表</t>
        </is>
      </c>
      <c r="G2028" t="inlineStr">
        <is>
          <t>300567</t>
        </is>
      </c>
      <c r="H2028" t="inlineStr">
        <is>
          <t>Shenzhen</t>
        </is>
      </c>
      <c r="I2028" s="34" t="n">
        <v>202002</v>
      </c>
      <c r="J2028" t="inlineStr">
        <is>
          <t>yes</t>
        </is>
      </c>
      <c r="K2028" t="inlineStr">
        <is>
          <t>Mid Growth</t>
        </is>
      </c>
      <c r="L2028" t="n">
        <v>1.27</v>
      </c>
      <c r="M2028" t="inlineStr">
        <is>
          <t>Narrow</t>
        </is>
      </c>
      <c r="O2028" t="inlineStr">
        <is>
          <t>Wuhan Jingce Electronic Group Co Ltd operates in the domestic flat panel display industry. The company is mainly engaged in the research and development, production and sales of flat panel display detection systems. The company's main products include module test system, panel test system, OLED test system, AOI system, touch panel test system and FPD automation equipment.</t>
        </is>
      </c>
      <c r="P2028" t="inlineStr">
        <is>
          <t>Narrow</t>
        </is>
      </c>
      <c r="Q2028" t="inlineStr">
        <is>
          <t>招商20200131valid.xlsx</t>
        </is>
      </c>
      <c r="W2028" s="34" t="n"/>
    </row>
    <row r="2029">
      <c r="A2029" t="inlineStr">
        <is>
          <t>300568.SZ</t>
        </is>
      </c>
      <c r="B2029" t="inlineStr">
        <is>
          <t>300568</t>
        </is>
      </c>
      <c r="C2029" t="inlineStr">
        <is>
          <t>星源材质(300568)</t>
        </is>
      </c>
      <c r="D2029" t="inlineStr">
        <is>
          <t>星源材质</t>
        </is>
      </c>
      <c r="E2029" t="inlineStr">
        <is>
          <t>化工原料</t>
        </is>
      </c>
      <c r="G2029" t="inlineStr">
        <is>
          <t>300568</t>
        </is>
      </c>
      <c r="H2029" t="inlineStr">
        <is>
          <t>Shenzhen</t>
        </is>
      </c>
      <c r="I2029" s="34" t="n">
        <v>202002</v>
      </c>
      <c r="J2029" t="inlineStr">
        <is>
          <t>yes</t>
        </is>
      </c>
      <c r="K2029" t="inlineStr">
        <is>
          <t>Mid Growth</t>
        </is>
      </c>
      <c r="L2029" t="n">
        <v>1.18</v>
      </c>
      <c r="M2029" t="inlineStr">
        <is>
          <t>Narrow</t>
        </is>
      </c>
      <c r="O2029" t="inlineStr">
        <is>
          <t>Shenzhen Senior Technology Material Co Ltd is operating in the lithium battery separator industry. The company is mainly focused on the research, development, production, sales and service of lithium battery separators. The company's product portfolio includes SQ's high strength dry process, SW's wet process, SH's ceramic coating Products and SJ's polymer coating. Its products are widely used in new energy vehicles, digital products, energy storage power stations, aerospace, electric tools and other fields.</t>
        </is>
      </c>
      <c r="P2029" t="inlineStr">
        <is>
          <t>Narrow</t>
        </is>
      </c>
      <c r="Q2029" t="inlineStr">
        <is>
          <t>招商20200131valid.xlsx</t>
        </is>
      </c>
      <c r="W2029" s="34" t="n"/>
    </row>
    <row r="2030">
      <c r="A2030" t="inlineStr">
        <is>
          <t>300569.SZ</t>
        </is>
      </c>
      <c r="B2030" t="inlineStr">
        <is>
          <t>300569</t>
        </is>
      </c>
      <c r="C2030" t="inlineStr">
        <is>
          <t>天能重工(300569)</t>
        </is>
      </c>
      <c r="D2030" t="inlineStr">
        <is>
          <t>天能重工</t>
        </is>
      </c>
      <c r="E2030" t="inlineStr">
        <is>
          <t>专用机械</t>
        </is>
      </c>
      <c r="G2030" t="inlineStr">
        <is>
          <t>300569</t>
        </is>
      </c>
      <c r="H2030" t="inlineStr">
        <is>
          <t>Shenzhen</t>
        </is>
      </c>
      <c r="I2030" s="34" t="n">
        <v>202002</v>
      </c>
      <c r="J2030" t="inlineStr">
        <is>
          <t>yes</t>
        </is>
      </c>
      <c r="K2030" t="inlineStr">
        <is>
          <t>Small Core</t>
        </is>
      </c>
      <c r="L2030" t="n">
        <v>1.65</v>
      </c>
      <c r="M2030" t="inlineStr">
        <is>
          <t>None</t>
        </is>
      </c>
      <c r="O2030" t="inlineStr">
        <is>
          <t>Qingdao Tianneng Heavy Industries Co Ltd specializes in the manufacture and sale of megawatt wind turbine towers and related products. Its other business activities include chemical production equipment manufacturing, photovoltaic power generation, biomass energy generation and electric energy sales. In addition, the company is engaged in biomass energy power station construction, operation and maintenance. The products are sold to more than 2 provinces, municipalities and autonomous regions in China and foreign markets such as Italy, the United States, Iran and other countries.</t>
        </is>
      </c>
      <c r="P2030" t="inlineStr">
        <is>
          <t>None</t>
        </is>
      </c>
      <c r="Q2030" t="inlineStr">
        <is>
          <t>招商20200131valid.xlsx</t>
        </is>
      </c>
      <c r="W2030" s="34" t="n"/>
    </row>
    <row r="2031">
      <c r="A2031" t="inlineStr">
        <is>
          <t>300570.SZ</t>
        </is>
      </c>
      <c r="B2031" t="inlineStr">
        <is>
          <t>300570</t>
        </is>
      </c>
      <c r="C2031" t="inlineStr">
        <is>
          <t>太辰光(300570)</t>
        </is>
      </c>
      <c r="D2031" t="inlineStr">
        <is>
          <t>太辰光</t>
        </is>
      </c>
      <c r="E2031" t="inlineStr">
        <is>
          <t>元器件</t>
        </is>
      </c>
      <c r="G2031" t="inlineStr">
        <is>
          <t>300570</t>
        </is>
      </c>
      <c r="H2031" t="inlineStr">
        <is>
          <t>Shenzhen</t>
        </is>
      </c>
      <c r="I2031" s="34" t="n">
        <v>202002</v>
      </c>
      <c r="J2031" t="inlineStr">
        <is>
          <t>yes</t>
        </is>
      </c>
      <c r="K2031" t="inlineStr">
        <is>
          <t>Mid Growth</t>
        </is>
      </c>
      <c r="M2031" t="inlineStr">
        <is>
          <t>Narrow</t>
        </is>
      </c>
      <c r="O2031" t="inlineStr">
        <is>
          <t>T&amp;S Communications Co Ltd operates in the Chinese ceramic ferrule industry. The company is mainly engaged in the research and development, production and sales of optical components and optical sensing systems. The main products include ceramic ferrules, various fibre optic connectors, PLC splitters, wavelength division multiplexers, couplers, fibre gratings and other optical components as well as optical fibre sensing monitoring systems. The products are mainly sold overseas. The products are widely used in optical fibre-to-the-home optical communication networks and data centres, internet big data storage and cloud computing.</t>
        </is>
      </c>
      <c r="P2031" t="inlineStr">
        <is>
          <t>Narrow</t>
        </is>
      </c>
      <c r="Q2031" t="inlineStr">
        <is>
          <t>招商20200131valid.xlsx</t>
        </is>
      </c>
      <c r="W2031" s="34" t="n"/>
    </row>
    <row r="2032">
      <c r="A2032" t="inlineStr">
        <is>
          <t>300571.SZ</t>
        </is>
      </c>
      <c r="B2032" t="inlineStr">
        <is>
          <t>300571</t>
        </is>
      </c>
      <c r="C2032" t="inlineStr">
        <is>
          <t>平治信息(300571)</t>
        </is>
      </c>
      <c r="D2032" t="inlineStr">
        <is>
          <t>平治信息</t>
        </is>
      </c>
      <c r="E2032" t="inlineStr">
        <is>
          <t>互联网</t>
        </is>
      </c>
      <c r="G2032" t="inlineStr">
        <is>
          <t>300571</t>
        </is>
      </c>
      <c r="H2032" t="inlineStr">
        <is>
          <t>Shenzhen</t>
        </is>
      </c>
      <c r="I2032" s="34" t="n">
        <v>202002</v>
      </c>
      <c r="J2032" t="inlineStr">
        <is>
          <t>yes</t>
        </is>
      </c>
      <c r="M2032" t="inlineStr">
        <is>
          <t>Narrow</t>
        </is>
      </c>
      <c r="O2032" t="inlineStr">
        <is>
          <t>Hangzhou Anysoft Information Technology Co Ltd is mainly engaged in the design and development of mobile reading platforms. The company is organized into three business divisions: mobile reading service, information business, and other value-added telecommunications services. Its mobile reading service division provides a full range of reading services through its own reading platform, third-party platform and telecom operators' reading platform; information business division provides users with professional magazines and industries through mobile newspapers and self-media push; other value-added telecommunications services mainly includes music, video, games, animation and other content.</t>
        </is>
      </c>
      <c r="P2032" t="inlineStr">
        <is>
          <t>Narrow</t>
        </is>
      </c>
      <c r="Q2032" t="inlineStr">
        <is>
          <t>招商20200131valid.xlsx</t>
        </is>
      </c>
      <c r="W2032" s="34" t="n"/>
    </row>
    <row r="2033">
      <c r="A2033" t="inlineStr">
        <is>
          <t>300572.SZ</t>
        </is>
      </c>
      <c r="B2033" t="inlineStr">
        <is>
          <t>300572</t>
        </is>
      </c>
      <c r="C2033" t="inlineStr">
        <is>
          <t>安车检测(300572)</t>
        </is>
      </c>
      <c r="D2033" t="inlineStr">
        <is>
          <t>安车检测</t>
        </is>
      </c>
      <c r="E2033" t="inlineStr">
        <is>
          <t>电器仪表</t>
        </is>
      </c>
      <c r="G2033" t="inlineStr">
        <is>
          <t>300572</t>
        </is>
      </c>
      <c r="H2033" t="inlineStr">
        <is>
          <t>Shenzhen</t>
        </is>
      </c>
      <c r="I2033" s="34" t="n">
        <v>202002</v>
      </c>
      <c r="J2033" t="inlineStr">
        <is>
          <t>yes</t>
        </is>
      </c>
      <c r="K2033" t="inlineStr">
        <is>
          <t>Mid Growth</t>
        </is>
      </c>
      <c r="L2033" t="n">
        <v>1.46</v>
      </c>
      <c r="M2033" t="inlineStr">
        <is>
          <t>Narrow</t>
        </is>
      </c>
      <c r="O2033" t="inlineStr">
        <is>
          <t>Shenzhen Anche Technologies Co Ltd manufactures and develops vehicle safety inspection systems, vehicle performance test systems, emission test systems, and networking solutions for the automobile industry. The company offers a comprehensive range of products which provides end-to-end solutions for vehicle testing systems which also undergoes research and development to provide upgraded technology solutions. Its products include brake testers, control systems, chassis dynamometer, side slip tester, speedometer tester, and steering and suspension testers.</t>
        </is>
      </c>
      <c r="P2033" t="inlineStr">
        <is>
          <t>Narrow</t>
        </is>
      </c>
      <c r="Q2033" t="inlineStr">
        <is>
          <t>招商20200131valid.xlsx</t>
        </is>
      </c>
      <c r="W2033" s="34" t="n"/>
    </row>
    <row r="2034">
      <c r="A2034" t="inlineStr">
        <is>
          <t>300573.SZ</t>
        </is>
      </c>
      <c r="B2034" t="inlineStr">
        <is>
          <t>300573</t>
        </is>
      </c>
      <c r="C2034" t="inlineStr">
        <is>
          <t>兴齐眼药(300573)</t>
        </is>
      </c>
      <c r="D2034" t="inlineStr">
        <is>
          <t>兴齐眼药</t>
        </is>
      </c>
      <c r="E2034" t="inlineStr">
        <is>
          <t>化学制药</t>
        </is>
      </c>
      <c r="G2034" t="inlineStr">
        <is>
          <t>300573</t>
        </is>
      </c>
      <c r="H2034" t="inlineStr">
        <is>
          <t>Shenzhen</t>
        </is>
      </c>
      <c r="I2034" s="34" t="n">
        <v>202002</v>
      </c>
      <c r="J2034" t="inlineStr">
        <is>
          <t>yes</t>
        </is>
      </c>
      <c r="K2034" t="inlineStr">
        <is>
          <t>Mid Growth</t>
        </is>
      </c>
      <c r="L2034" t="n">
        <v>0.43</v>
      </c>
      <c r="M2034" t="inlineStr">
        <is>
          <t>None</t>
        </is>
      </c>
      <c r="O2034" t="inlineStr">
        <is>
          <t>Shenyang Xingqi Pharmaceutical Co Ltd is a pharmaceutical company. It produces and sells opthalmic products. Its products include anti-bacterial products, corneal products, anti-inflammation products, anti-allergic, antifungal &amp; among others.</t>
        </is>
      </c>
      <c r="P2034" t="inlineStr">
        <is>
          <t>None</t>
        </is>
      </c>
      <c r="Q2034" t="inlineStr">
        <is>
          <t>招商20200131valid.xlsx</t>
        </is>
      </c>
      <c r="W2034" s="34" t="n"/>
    </row>
    <row r="2035">
      <c r="A2035" t="inlineStr">
        <is>
          <t>300575.SZ</t>
        </is>
      </c>
      <c r="B2035" t="inlineStr">
        <is>
          <t>300575</t>
        </is>
      </c>
      <c r="C2035" t="inlineStr">
        <is>
          <t>中旗股份(300575)</t>
        </is>
      </c>
      <c r="D2035" t="inlineStr">
        <is>
          <t>中旗股份</t>
        </is>
      </c>
      <c r="E2035" t="inlineStr">
        <is>
          <t>农药化肥</t>
        </is>
      </c>
      <c r="G2035" t="inlineStr">
        <is>
          <t>300575</t>
        </is>
      </c>
      <c r="H2035" t="inlineStr">
        <is>
          <t>Shenzhen</t>
        </is>
      </c>
      <c r="I2035" s="34" t="n">
        <v>202002</v>
      </c>
      <c r="J2035" t="inlineStr">
        <is>
          <t>yes</t>
        </is>
      </c>
      <c r="K2035" t="inlineStr">
        <is>
          <t>Small Core</t>
        </is>
      </c>
      <c r="L2035" t="n">
        <v>0.5</v>
      </c>
      <c r="M2035" t="inlineStr">
        <is>
          <t>Narrow</t>
        </is>
      </c>
      <c r="O2035" t="inlineStr">
        <is>
          <t>Jiangsu Flag Chemical Industry Co Ltd is engaged in manufacturing of generic agrochemicals including technical grade and end-use products. Its products include bromacil, clethodim, and among others.</t>
        </is>
      </c>
      <c r="P2035" t="inlineStr">
        <is>
          <t>Narrow</t>
        </is>
      </c>
      <c r="Q2035" t="inlineStr">
        <is>
          <t>招商20200131valid.xlsx</t>
        </is>
      </c>
      <c r="W2035" s="34" t="n"/>
    </row>
    <row r="2036">
      <c r="A2036" t="inlineStr">
        <is>
          <t>300576.SZ</t>
        </is>
      </c>
      <c r="B2036" t="inlineStr">
        <is>
          <t>300576</t>
        </is>
      </c>
      <c r="C2036" t="inlineStr">
        <is>
          <t>容大感光(300576)</t>
        </is>
      </c>
      <c r="D2036" t="inlineStr">
        <is>
          <t>容大感光</t>
        </is>
      </c>
      <c r="E2036" t="inlineStr">
        <is>
          <t>染料涂料</t>
        </is>
      </c>
      <c r="G2036" t="inlineStr">
        <is>
          <t>300576</t>
        </is>
      </c>
      <c r="H2036" t="inlineStr">
        <is>
          <t>Shenzhen</t>
        </is>
      </c>
      <c r="I2036" s="34" t="n">
        <v>202002</v>
      </c>
      <c r="J2036" t="inlineStr">
        <is>
          <t>yes</t>
        </is>
      </c>
      <c r="K2036" t="inlineStr">
        <is>
          <t>Small Growth</t>
        </is>
      </c>
      <c r="L2036" t="n">
        <v>0.89</v>
      </c>
      <c r="M2036" t="inlineStr">
        <is>
          <t>None</t>
        </is>
      </c>
      <c r="O2036" t="inlineStr">
        <is>
          <t>Shenzhen Rongda Photosensitive &amp; Technology Co Ltd produces and sells photosensitive chemical materials in China. It offers PCB Ink, Positive photoresist and Special inks.</t>
        </is>
      </c>
      <c r="P2036" t="inlineStr">
        <is>
          <t>None</t>
        </is>
      </c>
      <c r="Q2036" t="inlineStr">
        <is>
          <t>招商20200131valid.xlsx</t>
        </is>
      </c>
      <c r="W2036" s="34" t="n"/>
    </row>
    <row r="2037">
      <c r="A2037" t="inlineStr">
        <is>
          <t>300577.SZ</t>
        </is>
      </c>
      <c r="B2037" t="inlineStr">
        <is>
          <t>300577</t>
        </is>
      </c>
      <c r="C2037" t="inlineStr">
        <is>
          <t>开润股份(300577)</t>
        </is>
      </c>
      <c r="D2037" t="inlineStr">
        <is>
          <t>开润股份</t>
        </is>
      </c>
      <c r="E2037" t="inlineStr">
        <is>
          <t>纺织</t>
        </is>
      </c>
      <c r="G2037" t="inlineStr">
        <is>
          <t>300577</t>
        </is>
      </c>
      <c r="H2037" t="inlineStr">
        <is>
          <t>Shenzhen</t>
        </is>
      </c>
      <c r="I2037" s="34" t="n">
        <v>202002</v>
      </c>
      <c r="J2037" t="inlineStr">
        <is>
          <t>yes</t>
        </is>
      </c>
      <c r="K2037" t="inlineStr">
        <is>
          <t>Mid Growth</t>
        </is>
      </c>
      <c r="L2037" t="n">
        <v>0.92</v>
      </c>
      <c r="M2037" t="inlineStr">
        <is>
          <t>Narrow</t>
        </is>
      </c>
      <c r="O2037" t="inlineStr">
        <is>
          <t>Anhui Korrun Co Ltd is engaged in design, development and sales of luggage and lifestyle accessories. Its products include backpacks, briefcases, templates of smartphones and PADs, luggage, and outdoor and sports products.</t>
        </is>
      </c>
      <c r="P2037" t="inlineStr">
        <is>
          <t>Narrow</t>
        </is>
      </c>
      <c r="Q2037" t="inlineStr">
        <is>
          <t>招商20200131valid.xlsx</t>
        </is>
      </c>
      <c r="W2037" s="34" t="n"/>
    </row>
    <row r="2038">
      <c r="A2038" t="inlineStr">
        <is>
          <t>300578.SZ</t>
        </is>
      </c>
      <c r="B2038" t="inlineStr">
        <is>
          <t>300578</t>
        </is>
      </c>
      <c r="C2038" t="inlineStr">
        <is>
          <t>会畅通讯(300578)</t>
        </is>
      </c>
      <c r="D2038" t="inlineStr">
        <is>
          <t>会畅通讯</t>
        </is>
      </c>
      <c r="E2038" t="inlineStr">
        <is>
          <t>通信设备</t>
        </is>
      </c>
      <c r="G2038" t="inlineStr">
        <is>
          <t>300578</t>
        </is>
      </c>
      <c r="H2038" t="inlineStr">
        <is>
          <t>Shenzhen</t>
        </is>
      </c>
      <c r="I2038" s="34" t="n">
        <v>202002</v>
      </c>
      <c r="J2038" t="inlineStr">
        <is>
          <t>yes</t>
        </is>
      </c>
      <c r="K2038" t="inlineStr">
        <is>
          <t>Mid Growth</t>
        </is>
      </c>
      <c r="L2038" t="n">
        <v>0.64</v>
      </c>
      <c r="M2038" t="inlineStr">
        <is>
          <t>None</t>
        </is>
      </c>
      <c r="O2038" t="inlineStr">
        <is>
          <t>BizConf Telecom Co Ltd provides remote virtual conferencing services for internal and external communication of business. It offers audio conferencing, Web conferencing, video conferencing, and Webcasting services, as well as builds SaaS cloud video service platform. Its network conference services include webcast meeting, chamber cloud conference and Webex conference services.</t>
        </is>
      </c>
      <c r="P2038" t="inlineStr">
        <is>
          <t>None</t>
        </is>
      </c>
      <c r="Q2038" t="inlineStr">
        <is>
          <t>招商20200131valid.xlsx</t>
        </is>
      </c>
      <c r="W2038" s="34" t="n"/>
    </row>
    <row r="2039">
      <c r="A2039" t="inlineStr">
        <is>
          <t>300579.SZ</t>
        </is>
      </c>
      <c r="B2039" t="inlineStr">
        <is>
          <t>300579</t>
        </is>
      </c>
      <c r="C2039" t="inlineStr">
        <is>
          <t>数字认证(300579)</t>
        </is>
      </c>
      <c r="D2039" t="inlineStr">
        <is>
          <t>数字认证</t>
        </is>
      </c>
      <c r="E2039" t="inlineStr">
        <is>
          <t>软件服务</t>
        </is>
      </c>
      <c r="G2039" t="inlineStr">
        <is>
          <t>300579</t>
        </is>
      </c>
      <c r="H2039" t="inlineStr">
        <is>
          <t>Shenzhen</t>
        </is>
      </c>
      <c r="I2039" s="34" t="n">
        <v>202002</v>
      </c>
      <c r="J2039" t="inlineStr">
        <is>
          <t>yes</t>
        </is>
      </c>
      <c r="K2039" t="inlineStr">
        <is>
          <t>Mid Growth</t>
        </is>
      </c>
      <c r="L2039" t="n">
        <v>2.2</v>
      </c>
      <c r="M2039" t="inlineStr">
        <is>
          <t>None</t>
        </is>
      </c>
      <c r="O2039" t="inlineStr">
        <is>
          <t>BeiJing Certificate Authority Co Ltd is a leading information security solution provider in China. The main business is electronic certification services, electronic certification products and manageable information security services.</t>
        </is>
      </c>
      <c r="P2039" t="inlineStr">
        <is>
          <t>None</t>
        </is>
      </c>
      <c r="Q2039" t="inlineStr">
        <is>
          <t>招商20200131valid.xlsx</t>
        </is>
      </c>
      <c r="W2039" s="34" t="n"/>
    </row>
    <row r="2040">
      <c r="A2040" t="inlineStr">
        <is>
          <t>300580.SZ</t>
        </is>
      </c>
      <c r="B2040" t="inlineStr">
        <is>
          <t>300580</t>
        </is>
      </c>
      <c r="C2040" t="inlineStr">
        <is>
          <t>贝斯特(300580)</t>
        </is>
      </c>
      <c r="D2040" t="inlineStr">
        <is>
          <t>贝斯特</t>
        </is>
      </c>
      <c r="E2040" t="inlineStr">
        <is>
          <t>汽车配件</t>
        </is>
      </c>
      <c r="G2040" t="inlineStr">
        <is>
          <t>300580</t>
        </is>
      </c>
      <c r="H2040" t="inlineStr">
        <is>
          <t>Shenzhen</t>
        </is>
      </c>
      <c r="I2040" s="34" t="n">
        <v>202002</v>
      </c>
      <c r="J2040" t="inlineStr">
        <is>
          <t>yes</t>
        </is>
      </c>
      <c r="K2040" t="inlineStr">
        <is>
          <t>Small Growth</t>
        </is>
      </c>
      <c r="L2040" t="n">
        <v>1.18</v>
      </c>
      <c r="M2040" t="inlineStr">
        <is>
          <t>Narrow</t>
        </is>
      </c>
      <c r="O2040" t="inlineStr">
        <is>
          <t>Wuxi Best Precision Machinery Co Ltd is a China based company engaged in the business of production of precision parts and components for automotive, telecom, air conditioning and tool industries.</t>
        </is>
      </c>
      <c r="P2040" t="inlineStr">
        <is>
          <t>Narrow</t>
        </is>
      </c>
      <c r="Q2040" t="inlineStr">
        <is>
          <t>招商20200131valid.xlsx</t>
        </is>
      </c>
      <c r="W2040" s="34" t="n"/>
    </row>
    <row r="2041">
      <c r="A2041" t="inlineStr">
        <is>
          <t>300581.SZ</t>
        </is>
      </c>
      <c r="B2041" t="inlineStr">
        <is>
          <t>300581</t>
        </is>
      </c>
      <c r="C2041" t="inlineStr">
        <is>
          <t>晨曦航空(300581)</t>
        </is>
      </c>
      <c r="D2041" t="inlineStr">
        <is>
          <t>晨曦航空</t>
        </is>
      </c>
      <c r="E2041" t="inlineStr">
        <is>
          <t>航空</t>
        </is>
      </c>
      <c r="G2041" t="inlineStr">
        <is>
          <t>300581</t>
        </is>
      </c>
      <c r="H2041" t="inlineStr">
        <is>
          <t>Shenzhen</t>
        </is>
      </c>
      <c r="I2041" s="34" t="n">
        <v>202002</v>
      </c>
      <c r="J2041" t="inlineStr">
        <is>
          <t>yes</t>
        </is>
      </c>
      <c r="K2041" t="inlineStr">
        <is>
          <t>Small Growth</t>
        </is>
      </c>
      <c r="L2041" t="n">
        <v>0.5</v>
      </c>
      <c r="M2041" t="inlineStr">
        <is>
          <t>Narrow</t>
        </is>
      </c>
      <c r="O2041" t="inlineStr">
        <is>
          <t>Xi'an ChenXiAviation Technology Corp Ltd is engaged in manufacturing of aviation inertial navigation products, aircraft engines and electrical products.</t>
        </is>
      </c>
      <c r="P2041" t="inlineStr">
        <is>
          <t>Narrow</t>
        </is>
      </c>
      <c r="Q2041" t="inlineStr">
        <is>
          <t>招商20200131valid.xlsx</t>
        </is>
      </c>
      <c r="W2041" s="34" t="n"/>
    </row>
    <row r="2042">
      <c r="A2042" t="inlineStr">
        <is>
          <t>300582.SZ</t>
        </is>
      </c>
      <c r="B2042" t="inlineStr">
        <is>
          <t>300582</t>
        </is>
      </c>
      <c r="C2042" t="inlineStr">
        <is>
          <t>英飞特(300582)</t>
        </is>
      </c>
      <c r="D2042" t="inlineStr">
        <is>
          <t>英飞特</t>
        </is>
      </c>
      <c r="E2042" t="inlineStr">
        <is>
          <t>半导体</t>
        </is>
      </c>
      <c r="G2042" t="inlineStr">
        <is>
          <t>300582</t>
        </is>
      </c>
      <c r="H2042" t="inlineStr">
        <is>
          <t>Shenzhen</t>
        </is>
      </c>
      <c r="I2042" s="34" t="n">
        <v>202002</v>
      </c>
      <c r="J2042" t="inlineStr">
        <is>
          <t>yes</t>
        </is>
      </c>
      <c r="K2042" t="inlineStr">
        <is>
          <t>Small Growth</t>
        </is>
      </c>
      <c r="L2042" t="n">
        <v>0.89</v>
      </c>
      <c r="M2042" t="inlineStr">
        <is>
          <t>None</t>
        </is>
      </c>
      <c r="O2042" t="inlineStr">
        <is>
          <t>Inventronics (Hangzhou) Inc is engaged in designing, manufacturing, sales, and supplying of LED driver products. It offers indoor and outdoor LED driver, and intelligent control products, DC/DC converters, surge protective devices, and accessories.</t>
        </is>
      </c>
      <c r="P2042" t="inlineStr">
        <is>
          <t>None</t>
        </is>
      </c>
      <c r="Q2042" t="inlineStr">
        <is>
          <t>招商20200131valid.xlsx</t>
        </is>
      </c>
      <c r="W2042" s="34" t="n"/>
    </row>
    <row r="2043">
      <c r="A2043" t="inlineStr">
        <is>
          <t>300583.SZ</t>
        </is>
      </c>
      <c r="B2043" t="inlineStr">
        <is>
          <t>300583</t>
        </is>
      </c>
      <c r="C2043" t="inlineStr">
        <is>
          <t>赛托生物(300583)</t>
        </is>
      </c>
      <c r="D2043" t="inlineStr">
        <is>
          <t>赛托生物</t>
        </is>
      </c>
      <c r="E2043" t="inlineStr">
        <is>
          <t>生物制药</t>
        </is>
      </c>
      <c r="G2043" t="inlineStr">
        <is>
          <t>300583</t>
        </is>
      </c>
      <c r="H2043" t="inlineStr">
        <is>
          <t>Shenzhen</t>
        </is>
      </c>
      <c r="I2043" s="34" t="n">
        <v>202002</v>
      </c>
      <c r="J2043" t="inlineStr">
        <is>
          <t>yes</t>
        </is>
      </c>
      <c r="K2043" t="inlineStr">
        <is>
          <t>Small Core</t>
        </is>
      </c>
      <c r="L2043" t="n">
        <v>0.54</v>
      </c>
      <c r="M2043" t="inlineStr">
        <is>
          <t>None</t>
        </is>
      </c>
      <c r="O2043" t="inlineStr">
        <is>
          <t>Shandong Sito Bio-technology Co Ltd is a biotechnology company. It is specialized in the research and development and production of core derivatives and derivatives of new steroid hormone drugs. The company offers bio-steroidal drug raw materials such as androstenedione, nonhydroxyandrostenedione and androstenedione.</t>
        </is>
      </c>
      <c r="P2043" t="inlineStr">
        <is>
          <t>None</t>
        </is>
      </c>
      <c r="Q2043" t="inlineStr">
        <is>
          <t>招商20200131valid.xlsx</t>
        </is>
      </c>
      <c r="W2043" s="34" t="n"/>
    </row>
    <row r="2044">
      <c r="A2044" t="inlineStr">
        <is>
          <t>300584.SZ</t>
        </is>
      </c>
      <c r="B2044" t="inlineStr">
        <is>
          <t>300584</t>
        </is>
      </c>
      <c r="C2044" t="inlineStr">
        <is>
          <t>海辰药业(300584)</t>
        </is>
      </c>
      <c r="D2044" t="inlineStr">
        <is>
          <t>海辰药业</t>
        </is>
      </c>
      <c r="E2044" t="inlineStr">
        <is>
          <t>化学制药</t>
        </is>
      </c>
      <c r="G2044" t="inlineStr">
        <is>
          <t>300584</t>
        </is>
      </c>
      <c r="H2044" t="inlineStr">
        <is>
          <t>Shenzhen</t>
        </is>
      </c>
      <c r="I2044" s="34" t="n">
        <v>202002</v>
      </c>
      <c r="J2044" t="inlineStr">
        <is>
          <t>yes</t>
        </is>
      </c>
      <c r="K2044" t="inlineStr">
        <is>
          <t>Small Growth</t>
        </is>
      </c>
      <c r="L2044" t="n">
        <v>1.35</v>
      </c>
      <c r="M2044" t="inlineStr">
        <is>
          <t>Narrow</t>
        </is>
      </c>
      <c r="O2044" t="inlineStr">
        <is>
          <t>Nanjing Hicin Pharmaceutical Co Ltd is a China-based company engaged in producing pharmaceutical preparations. In addition, it is also involved in manufacturing synthetic chemicals, conducting new drug research and development as well as technical transferring. The company produces series of the medicines such as antivirals, antibiotics, endocrine drugs, gastrointestinal drugs, orthopedic drugs, drugs for the cardio-cerebral system and immuno-modulate agents. The active pharmaceutical ingredients, omeprazole sodium for injection, cefepime hydrochloride for Injection and lansoprazole tablets are exported by the firm into South-Asian countries, South-American countries and European countries.</t>
        </is>
      </c>
      <c r="P2044" t="inlineStr">
        <is>
          <t>Narrow</t>
        </is>
      </c>
      <c r="Q2044" t="inlineStr">
        <is>
          <t>招商20200131valid.xlsx</t>
        </is>
      </c>
      <c r="W2044" s="34" t="n"/>
    </row>
    <row r="2045">
      <c r="A2045" t="inlineStr">
        <is>
          <t>300585.SZ</t>
        </is>
      </c>
      <c r="B2045" t="inlineStr">
        <is>
          <t>300585</t>
        </is>
      </c>
      <c r="C2045" t="inlineStr">
        <is>
          <t>奥联电子(300585)</t>
        </is>
      </c>
      <c r="D2045" t="inlineStr">
        <is>
          <t>奥联电子</t>
        </is>
      </c>
      <c r="E2045" t="inlineStr">
        <is>
          <t>汽车配件</t>
        </is>
      </c>
      <c r="G2045" t="inlineStr">
        <is>
          <t>300585</t>
        </is>
      </c>
      <c r="H2045" t="inlineStr">
        <is>
          <t>Shenzhen</t>
        </is>
      </c>
      <c r="I2045" s="34" t="n">
        <v>202002</v>
      </c>
      <c r="J2045" t="inlineStr">
        <is>
          <t>yes</t>
        </is>
      </c>
      <c r="K2045" t="inlineStr">
        <is>
          <t>Small Growth</t>
        </is>
      </c>
      <c r="L2045" t="n">
        <v>0.79</v>
      </c>
      <c r="M2045" t="inlineStr">
        <is>
          <t>None</t>
        </is>
      </c>
      <c r="O2045" t="inlineStr">
        <is>
          <t>Nanjing Aolian AE&amp;EA Co Ltd engages in researching, developing, manufacturing, and marketing automobile electronics and electrical accessory products. The company's products mainly include electron accelerator pedals, gear shifting controllers, air conditioner controller for vehicles, low temperature starting devices, and electronic throttles, among others.</t>
        </is>
      </c>
      <c r="P2045" t="inlineStr">
        <is>
          <t>None</t>
        </is>
      </c>
      <c r="Q2045" t="inlineStr">
        <is>
          <t>招商20200131valid.xlsx</t>
        </is>
      </c>
      <c r="W2045" s="34" t="n"/>
    </row>
    <row r="2046">
      <c r="A2046" t="inlineStr">
        <is>
          <t>300586.SZ</t>
        </is>
      </c>
      <c r="B2046" t="inlineStr">
        <is>
          <t>300586</t>
        </is>
      </c>
      <c r="C2046" t="inlineStr">
        <is>
          <t>美联新材(300586)</t>
        </is>
      </c>
      <c r="D2046" t="inlineStr">
        <is>
          <t>美联新材</t>
        </is>
      </c>
      <c r="E2046" t="inlineStr">
        <is>
          <t>化工原料</t>
        </is>
      </c>
      <c r="G2046" t="inlineStr">
        <is>
          <t>300586</t>
        </is>
      </c>
      <c r="H2046" t="inlineStr">
        <is>
          <t>Shenzhen</t>
        </is>
      </c>
      <c r="I2046" s="34" t="n">
        <v>202002</v>
      </c>
      <c r="J2046" t="inlineStr">
        <is>
          <t>yes</t>
        </is>
      </c>
      <c r="K2046" t="inlineStr">
        <is>
          <t>Small Growth</t>
        </is>
      </c>
      <c r="L2046" t="n">
        <v>1</v>
      </c>
      <c r="M2046" t="inlineStr">
        <is>
          <t>Narrow</t>
        </is>
      </c>
      <c r="O2046" t="inlineStr">
        <is>
          <t>Malion New Materials Co Ltd is engaged in manufacturing of masterbatch in China. Its products include white masterbatch, black masterbatch, color masterbatch, additive masterbatch and functional materials. They are widely used in food packaging products, medicine packaging products, personal care products, plastic tubing, engineering plastic, plastic household products, electric wire and cable, consumer products, auto plastic parts, agricultural production and others. The products are distributed to both Chinese and other international markets.</t>
        </is>
      </c>
      <c r="P2046" t="inlineStr">
        <is>
          <t>Narrow</t>
        </is>
      </c>
      <c r="Q2046" t="inlineStr">
        <is>
          <t>招商20200131valid.xlsx</t>
        </is>
      </c>
      <c r="W2046" s="34" t="n"/>
    </row>
    <row r="2047">
      <c r="A2047" t="inlineStr">
        <is>
          <t>300587.SZ</t>
        </is>
      </c>
      <c r="B2047" t="inlineStr">
        <is>
          <t>300587</t>
        </is>
      </c>
      <c r="C2047" t="inlineStr">
        <is>
          <t>天铁股份(300587)</t>
        </is>
      </c>
      <c r="D2047" t="inlineStr">
        <is>
          <t>天铁股份</t>
        </is>
      </c>
      <c r="E2047" t="inlineStr">
        <is>
          <t>橡胶</t>
        </is>
      </c>
      <c r="G2047" t="inlineStr">
        <is>
          <t>300587</t>
        </is>
      </c>
      <c r="H2047" t="inlineStr">
        <is>
          <t>Shenzhen</t>
        </is>
      </c>
      <c r="I2047" s="34" t="n">
        <v>202002</v>
      </c>
      <c r="J2047" t="inlineStr">
        <is>
          <t>yes</t>
        </is>
      </c>
      <c r="K2047" t="inlineStr">
        <is>
          <t>Small Growth</t>
        </is>
      </c>
      <c r="L2047" t="n">
        <v>1.37</v>
      </c>
      <c r="M2047" t="inlineStr">
        <is>
          <t>Narrow</t>
        </is>
      </c>
      <c r="O2047" t="inlineStr">
        <is>
          <t>Zhejiang Tiantie Industry Co Ltd provides engineering rubber products. The company manufactures and sells industrial rubber goods, rubberized fabrics, and other rubber products. It offers track structures, such as rails, sleepers, and ballast; vibration damping products; isolated rubber damping pads; embedded rubber crossing boards and plates; conveyor belts; elastic components; and sealing products and other rubber products.</t>
        </is>
      </c>
      <c r="P2047" t="inlineStr">
        <is>
          <t>Narrow</t>
        </is>
      </c>
      <c r="Q2047" t="inlineStr">
        <is>
          <t>招商20200131valid.xlsx</t>
        </is>
      </c>
      <c r="W2047" s="34" t="n"/>
    </row>
    <row r="2048">
      <c r="A2048" t="inlineStr">
        <is>
          <t>300588.SZ</t>
        </is>
      </c>
      <c r="B2048" t="inlineStr">
        <is>
          <t>300588</t>
        </is>
      </c>
      <c r="C2048" t="inlineStr">
        <is>
          <t>熙菱信息(300588)</t>
        </is>
      </c>
      <c r="D2048" t="inlineStr">
        <is>
          <t>熙菱信息</t>
        </is>
      </c>
      <c r="E2048" t="inlineStr">
        <is>
          <t>软件服务</t>
        </is>
      </c>
      <c r="G2048" t="inlineStr">
        <is>
          <t>300588</t>
        </is>
      </c>
      <c r="H2048" t="inlineStr">
        <is>
          <t>Shenzhen</t>
        </is>
      </c>
      <c r="I2048" s="34" t="n">
        <v>202002</v>
      </c>
      <c r="J2048" t="inlineStr">
        <is>
          <t>yes</t>
        </is>
      </c>
      <c r="K2048" t="inlineStr">
        <is>
          <t>Small Value</t>
        </is>
      </c>
      <c r="L2048" t="n">
        <v>1.29</v>
      </c>
      <c r="M2048" t="inlineStr">
        <is>
          <t>None</t>
        </is>
      </c>
      <c r="O2048" t="inlineStr">
        <is>
          <t>Xinjiang Sailing Information Technology Co Ltd is engaged in software development. It offers software development, intelligent security engineering, system integration and information security services.</t>
        </is>
      </c>
      <c r="P2048" t="inlineStr">
        <is>
          <t>None</t>
        </is>
      </c>
      <c r="Q2048" t="inlineStr">
        <is>
          <t>招商20200131valid.xlsx</t>
        </is>
      </c>
      <c r="W2048" s="34" t="n"/>
    </row>
    <row r="2049">
      <c r="A2049" t="inlineStr">
        <is>
          <t>300589.SZ</t>
        </is>
      </c>
      <c r="B2049" t="inlineStr">
        <is>
          <t>300589</t>
        </is>
      </c>
      <c r="C2049" t="inlineStr">
        <is>
          <t>江龙船艇(300589)</t>
        </is>
      </c>
      <c r="D2049" t="inlineStr">
        <is>
          <t>江龙船艇</t>
        </is>
      </c>
      <c r="E2049" t="inlineStr">
        <is>
          <t>船舶</t>
        </is>
      </c>
      <c r="G2049" t="inlineStr">
        <is>
          <t>300589</t>
        </is>
      </c>
      <c r="H2049" t="inlineStr">
        <is>
          <t>Shenzhen</t>
        </is>
      </c>
      <c r="I2049" s="34" t="n">
        <v>202002</v>
      </c>
      <c r="J2049" t="inlineStr">
        <is>
          <t>yes</t>
        </is>
      </c>
      <c r="K2049" t="inlineStr">
        <is>
          <t>Small Growth</t>
        </is>
      </c>
      <c r="L2049" t="n">
        <v>0.91</v>
      </c>
      <c r="M2049" t="inlineStr">
        <is>
          <t>Narrow</t>
        </is>
      </c>
      <c r="O2049" t="inlineStr">
        <is>
          <t>Jianglong Shipbuilding Co Ltd manufactures and sells various yachts and boats. It is engaged in design, research and development, manufacturing and sales of patrol boats, tourism leisure boats and passenger boats, which are made of steel, aluminum alloy, fiberglass and composite materials. The company's products include fiberglass luxury yachts, patrol boats, tourist passenger boats, fishing vessels, and Passenger boat.</t>
        </is>
      </c>
      <c r="P2049" t="inlineStr">
        <is>
          <t>Narrow</t>
        </is>
      </c>
      <c r="Q2049" t="inlineStr">
        <is>
          <t>招商20200131valid.xlsx</t>
        </is>
      </c>
      <c r="W2049" s="34" t="n"/>
    </row>
    <row r="2050">
      <c r="A2050" t="inlineStr">
        <is>
          <t>300590.SZ</t>
        </is>
      </c>
      <c r="B2050" t="inlineStr">
        <is>
          <t>300590</t>
        </is>
      </c>
      <c r="C2050" t="inlineStr">
        <is>
          <t>移为通信(300590)</t>
        </is>
      </c>
      <c r="D2050" t="inlineStr">
        <is>
          <t>移为通信</t>
        </is>
      </c>
      <c r="E2050" t="inlineStr">
        <is>
          <t>通信设备</t>
        </is>
      </c>
      <c r="G2050" t="inlineStr">
        <is>
          <t>300590</t>
        </is>
      </c>
      <c r="H2050" t="inlineStr">
        <is>
          <t>Shenzhen</t>
        </is>
      </c>
      <c r="I2050" s="34" t="n">
        <v>202002</v>
      </c>
      <c r="J2050" t="inlineStr">
        <is>
          <t>yes</t>
        </is>
      </c>
      <c r="K2050" t="inlineStr">
        <is>
          <t>Mid Growth</t>
        </is>
      </c>
      <c r="L2050" t="n">
        <v>0.54</v>
      </c>
      <c r="M2050" t="inlineStr">
        <is>
          <t>Narrow</t>
        </is>
      </c>
      <c r="O2050" t="inlineStr">
        <is>
          <t>Queclink Wireless Solutions Co Ltd is a China based company engaged in supplying machine-to-machine (M2M) devices and solutions. The products offered by the company are asset trackers, personal trackers, vehicle tracker, and other accessories. It also offers solutions such as asset tracking, lone workers, telecare, monitoring, and fleet management.</t>
        </is>
      </c>
      <c r="P2050" t="inlineStr">
        <is>
          <t>Narrow</t>
        </is>
      </c>
      <c r="Q2050" t="inlineStr">
        <is>
          <t>招商20200131valid.xlsx</t>
        </is>
      </c>
      <c r="W2050" s="34" t="n"/>
    </row>
    <row r="2051">
      <c r="A2051" t="inlineStr">
        <is>
          <t>300591.SZ</t>
        </is>
      </c>
      <c r="B2051" t="inlineStr">
        <is>
          <t>300591</t>
        </is>
      </c>
      <c r="C2051" t="inlineStr">
        <is>
          <t>里马(300591)</t>
        </is>
      </c>
      <c r="D2051" t="inlineStr">
        <is>
          <t>里马</t>
        </is>
      </c>
      <c r="E2051" t="inlineStr">
        <is>
          <t>服饰</t>
        </is>
      </c>
      <c r="G2051" t="inlineStr">
        <is>
          <t>300591</t>
        </is>
      </c>
      <c r="H2051" t="inlineStr">
        <is>
          <t>Shenzhen</t>
        </is>
      </c>
      <c r="I2051" s="34" t="n">
        <v>202002</v>
      </c>
      <c r="J2051" t="inlineStr">
        <is>
          <t>yes</t>
        </is>
      </c>
      <c r="K2051" t="inlineStr">
        <is>
          <t>Small Growth</t>
        </is>
      </c>
      <c r="L2051" t="n">
        <v>0.75</v>
      </c>
      <c r="M2051" t="inlineStr">
        <is>
          <t>None</t>
        </is>
      </c>
      <c r="O2051" t="inlineStr">
        <is>
          <t>Guangdong Wanlima Industry Co Ltd is a clothing manufacturer. The company produces purses, luggage, shoes, and other garment accessories. It offers men and women shoes, handbags, suitcases wallets, belts, gloves, and other products.</t>
        </is>
      </c>
      <c r="P2051" t="inlineStr">
        <is>
          <t>None</t>
        </is>
      </c>
      <c r="Q2051" t="inlineStr">
        <is>
          <t>招商20200131valid.xlsx</t>
        </is>
      </c>
      <c r="W2051" s="34" t="n"/>
    </row>
    <row r="2052">
      <c r="A2052" t="inlineStr">
        <is>
          <t>300592.SZ</t>
        </is>
      </c>
      <c r="B2052" t="inlineStr">
        <is>
          <t>300592</t>
        </is>
      </c>
      <c r="C2052" t="inlineStr">
        <is>
          <t>华凯创意(300592)</t>
        </is>
      </c>
      <c r="D2052" t="inlineStr">
        <is>
          <t>华凯创意</t>
        </is>
      </c>
      <c r="E2052" t="inlineStr">
        <is>
          <t>软件服务</t>
        </is>
      </c>
      <c r="G2052" t="inlineStr">
        <is>
          <t>300592</t>
        </is>
      </c>
      <c r="H2052" t="inlineStr">
        <is>
          <t>Shenzhen</t>
        </is>
      </c>
      <c r="I2052" s="34" t="n">
        <v>202002</v>
      </c>
      <c r="J2052" t="inlineStr">
        <is>
          <t>yes</t>
        </is>
      </c>
      <c r="K2052" t="inlineStr">
        <is>
          <t>Small Core</t>
        </is>
      </c>
      <c r="L2052" t="n">
        <v>0.79</v>
      </c>
      <c r="M2052" t="inlineStr">
        <is>
          <t>None</t>
        </is>
      </c>
      <c r="O2052" t="inlineStr">
        <is>
          <t>Hunan Huakai Cultral And Creative Co Ltd provides planning, space design, sand table model making, animation and digital multimedia integration services for exhibition halls in China. It offers services for professional urban planning museums, theme museum, and exhibition halls.</t>
        </is>
      </c>
      <c r="P2052" t="inlineStr">
        <is>
          <t>None</t>
        </is>
      </c>
      <c r="Q2052" t="inlineStr">
        <is>
          <t>招商20200131valid.xlsx</t>
        </is>
      </c>
      <c r="W2052" s="34" t="n"/>
    </row>
    <row r="2053">
      <c r="A2053" t="inlineStr">
        <is>
          <t>300593.SZ</t>
        </is>
      </c>
      <c r="B2053" t="inlineStr">
        <is>
          <t>300593</t>
        </is>
      </c>
      <c r="C2053" t="inlineStr">
        <is>
          <t>新雷能(300593)</t>
        </is>
      </c>
      <c r="D2053" t="inlineStr">
        <is>
          <t>新雷能</t>
        </is>
      </c>
      <c r="E2053" t="inlineStr">
        <is>
          <t>电气设备</t>
        </is>
      </c>
      <c r="G2053" t="inlineStr">
        <is>
          <t>300593</t>
        </is>
      </c>
      <c r="H2053" t="inlineStr">
        <is>
          <t>Shenzhen</t>
        </is>
      </c>
      <c r="I2053" s="34" t="n">
        <v>202002</v>
      </c>
      <c r="J2053" t="inlineStr">
        <is>
          <t>yes</t>
        </is>
      </c>
      <c r="K2053" t="inlineStr">
        <is>
          <t>Small Growth</t>
        </is>
      </c>
      <c r="L2053" t="n">
        <v>1.14</v>
      </c>
      <c r="M2053" t="inlineStr">
        <is>
          <t>Narrow</t>
        </is>
      </c>
      <c r="O2053" t="inlineStr">
        <is>
          <t>Suplet Power Co Ltd is principally engaged in research and development, manufactory and sales of power supply products. The company primarily offers DC-DC converters, AC-DC converters, DC-AC converters, rectifiers and high-power supply products, custom power supply products, primary and embedded power products, filters, etc. It provides power devices and power systems primarily for communication, railway, electric, industrial control, new energy resources fields.</t>
        </is>
      </c>
      <c r="P2053" t="inlineStr">
        <is>
          <t>Narrow</t>
        </is>
      </c>
      <c r="Q2053" t="inlineStr">
        <is>
          <t>招商20200131valid.xlsx</t>
        </is>
      </c>
      <c r="W2053" s="34" t="n"/>
    </row>
    <row r="2054">
      <c r="A2054" t="inlineStr">
        <is>
          <t>300594.SZ</t>
        </is>
      </c>
      <c r="B2054" t="inlineStr">
        <is>
          <t>300594</t>
        </is>
      </c>
      <c r="C2054" t="inlineStr">
        <is>
          <t>朗进科技(300594)</t>
        </is>
      </c>
      <c r="D2054" t="inlineStr">
        <is>
          <t>朗进科技</t>
        </is>
      </c>
      <c r="E2054" t="inlineStr">
        <is>
          <t>运输设备</t>
        </is>
      </c>
      <c r="G2054" t="inlineStr">
        <is>
          <t>300594</t>
        </is>
      </c>
      <c r="H2054" t="inlineStr">
        <is>
          <t>Shenzhen</t>
        </is>
      </c>
      <c r="I2054" s="34" t="n">
        <v>202002</v>
      </c>
      <c r="J2054" t="inlineStr">
        <is>
          <t>yes</t>
        </is>
      </c>
      <c r="K2054" t="inlineStr">
        <is>
          <t>Small Growth</t>
        </is>
      </c>
      <c r="M2054" t="inlineStr">
        <is>
          <t>Narrow</t>
        </is>
      </c>
      <c r="O2054" t="inlineStr">
        <is>
          <t>Shandong Longertek Technology Co Ltd is engaged in designing and manufacturing of energy-saving vehicle air conditioners.The company has provided heat pump technology to the vehicle air conditioning industry and has completed energy-saving comparison testing of various air-conditioning technologies.</t>
        </is>
      </c>
      <c r="P2054" t="inlineStr">
        <is>
          <t>Narrow</t>
        </is>
      </c>
      <c r="Q2054" t="inlineStr">
        <is>
          <t>招商20200131valid.xlsx</t>
        </is>
      </c>
      <c r="W2054" s="34" t="n"/>
    </row>
    <row r="2055">
      <c r="A2055" t="inlineStr">
        <is>
          <t>300595.SZ</t>
        </is>
      </c>
      <c r="B2055" t="inlineStr">
        <is>
          <t>300595</t>
        </is>
      </c>
      <c r="C2055" t="inlineStr">
        <is>
          <t>欧普康视(300595)</t>
        </is>
      </c>
      <c r="D2055" t="inlineStr">
        <is>
          <t>欧普康视</t>
        </is>
      </c>
      <c r="E2055" t="inlineStr">
        <is>
          <t>医疗保健</t>
        </is>
      </c>
      <c r="G2055" t="inlineStr">
        <is>
          <t>300595</t>
        </is>
      </c>
      <c r="H2055" t="inlineStr">
        <is>
          <t>Shenzhen</t>
        </is>
      </c>
      <c r="I2055" s="34" t="n">
        <v>202002</v>
      </c>
      <c r="J2055" t="inlineStr">
        <is>
          <t>yes</t>
        </is>
      </c>
      <c r="K2055" t="inlineStr">
        <is>
          <t>Mid Growth</t>
        </is>
      </c>
      <c r="L2055" t="n">
        <v>0.16</v>
      </c>
      <c r="M2055" t="inlineStr">
        <is>
          <t>Narrow</t>
        </is>
      </c>
      <c r="O2055" t="inlineStr">
        <is>
          <t>Ovctek China Inc formerly knwon as Autek China Inc is a China based company engaged in the research and development, production and sales of rigid gas permeable contact lens products. Its products include Hard mirror, Mirror Teshu family, High-end ophthalmic products, and Security products. The company owned trademarks are DreamVision, DreamDawei, Ri Dawei, Hua Cone, Jing Teshu, openvision, and Mengshiqing among others.</t>
        </is>
      </c>
      <c r="P2055" t="inlineStr">
        <is>
          <t>Narrow</t>
        </is>
      </c>
      <c r="Q2055" t="inlineStr">
        <is>
          <t>招商20200131valid.xlsx</t>
        </is>
      </c>
      <c r="W2055" s="34" t="n"/>
    </row>
    <row r="2056">
      <c r="A2056" t="inlineStr">
        <is>
          <t>300596.SZ</t>
        </is>
      </c>
      <c r="B2056" t="inlineStr">
        <is>
          <t>300596</t>
        </is>
      </c>
      <c r="C2056" t="inlineStr">
        <is>
          <t>利安隆(300596)</t>
        </is>
      </c>
      <c r="D2056" t="inlineStr">
        <is>
          <t>利安隆</t>
        </is>
      </c>
      <c r="E2056" t="inlineStr">
        <is>
          <t>化工原料</t>
        </is>
      </c>
      <c r="G2056" t="inlineStr">
        <is>
          <t>300596</t>
        </is>
      </c>
      <c r="H2056" t="inlineStr">
        <is>
          <t>Shenzhen</t>
        </is>
      </c>
      <c r="I2056" s="34" t="n">
        <v>202002</v>
      </c>
      <c r="J2056" t="inlineStr">
        <is>
          <t>yes</t>
        </is>
      </c>
      <c r="K2056" t="inlineStr">
        <is>
          <t>Mid Growth</t>
        </is>
      </c>
      <c r="L2056" t="n">
        <v>0.61</v>
      </c>
      <c r="M2056" t="inlineStr">
        <is>
          <t>Narrow</t>
        </is>
      </c>
      <c r="O2056" t="inlineStr">
        <is>
          <t>Rianlon Corp provides polymer additives and solutions for the polymer materials industry. Its product portfolio consists of General Antioxidants, Specialty Antioxidants, UV-Absorbers, Hindered Amine Light Stabilizers, and Blend Addtives.</t>
        </is>
      </c>
      <c r="P2056" t="inlineStr">
        <is>
          <t>Narrow</t>
        </is>
      </c>
      <c r="Q2056" t="inlineStr">
        <is>
          <t>招商20200131valid.xlsx</t>
        </is>
      </c>
      <c r="W2056" s="34" t="n"/>
    </row>
    <row r="2057">
      <c r="A2057" t="inlineStr">
        <is>
          <t>300597.SZ</t>
        </is>
      </c>
      <c r="B2057" t="inlineStr">
        <is>
          <t>300597</t>
        </is>
      </c>
      <c r="C2057" t="inlineStr">
        <is>
          <t>吉大通信(300597)</t>
        </is>
      </c>
      <c r="D2057" t="inlineStr">
        <is>
          <t>吉大通信</t>
        </is>
      </c>
      <c r="E2057" t="inlineStr">
        <is>
          <t>通信设备</t>
        </is>
      </c>
      <c r="G2057" t="inlineStr">
        <is>
          <t>300597</t>
        </is>
      </c>
      <c r="H2057" t="inlineStr">
        <is>
          <t>Shenzhen</t>
        </is>
      </c>
      <c r="I2057" s="34" t="n">
        <v>202002</v>
      </c>
      <c r="J2057" t="inlineStr">
        <is>
          <t>yes</t>
        </is>
      </c>
      <c r="K2057" t="inlineStr">
        <is>
          <t>Small Core</t>
        </is>
      </c>
      <c r="L2057" t="n">
        <v>0.54</v>
      </c>
      <c r="M2057" t="inlineStr">
        <is>
          <t>Narrow</t>
        </is>
      </c>
      <c r="O2057" t="inlineStr">
        <is>
          <t>Jilin Jlu Communication Design Institute Co Ltd is a China based company engaged in consulting, surveying and design of communication engineering projects. Its services include planning, feasibility study, evaluation, scheme design, project proposal, and technical specification. The business areas of the company comprise Service area, Professional scope, and Service object. Its service scope comprises core network, data network, support network, mobile communication, microwave communication, wireless network optimization, optical fiber communication, communication power supply, communication line, communication pipeline, CATV, intelligent building system integration, broadband fiber access, and smart city construction among others.</t>
        </is>
      </c>
      <c r="P2057" t="inlineStr">
        <is>
          <t>Narrow</t>
        </is>
      </c>
      <c r="Q2057" t="inlineStr">
        <is>
          <t>招商20200131valid.xlsx</t>
        </is>
      </c>
      <c r="W2057" s="34" t="n"/>
    </row>
    <row r="2058">
      <c r="A2058" t="inlineStr">
        <is>
          <t>300598.SZ</t>
        </is>
      </c>
      <c r="B2058" t="inlineStr">
        <is>
          <t>300598</t>
        </is>
      </c>
      <c r="C2058" t="inlineStr">
        <is>
          <t>诚迈科技(300598)</t>
        </is>
      </c>
      <c r="D2058" t="inlineStr">
        <is>
          <t>诚迈科技</t>
        </is>
      </c>
      <c r="E2058" t="inlineStr">
        <is>
          <t>软件服务</t>
        </is>
      </c>
      <c r="G2058" t="inlineStr">
        <is>
          <t>300598</t>
        </is>
      </c>
      <c r="H2058" t="inlineStr">
        <is>
          <t>Shenzhen</t>
        </is>
      </c>
      <c r="I2058" s="34" t="n">
        <v>202002</v>
      </c>
      <c r="J2058" t="inlineStr">
        <is>
          <t>yes</t>
        </is>
      </c>
      <c r="K2058" t="inlineStr">
        <is>
          <t>Mid Growth</t>
        </is>
      </c>
      <c r="L2058" t="n">
        <v>0.29</v>
      </c>
      <c r="M2058" t="inlineStr">
        <is>
          <t>Narrow</t>
        </is>
      </c>
      <c r="O2058" t="inlineStr">
        <is>
          <t>ArcherMind Technology (Nanjing) Co Ltd is a China-based company engaged in offering software research, development, and consulting service in the fields of mobile devices and internet software. It provides solutions in the fields of Intelligent terminals, Smart automotive, Internet of Things (IoT) and Mobile internet. In Intelligent terminals, the company provides solutions for smartphone, tablet and virtual reality. Smart automotive comprise solutions such as digital cluster, automotive infotainment, intelligent cloud mirror, and smart cockpit. IoT solutions offer solutions for healthcare, home, kitchen and bath, whereas Mobile internet involves finance solutions. The company has a business presence around the world.</t>
        </is>
      </c>
      <c r="P2058" t="inlineStr">
        <is>
          <t>Narrow</t>
        </is>
      </c>
      <c r="Q2058" t="inlineStr">
        <is>
          <t>招商20200131valid.xlsx</t>
        </is>
      </c>
      <c r="W2058" s="34" t="n"/>
    </row>
    <row r="2059">
      <c r="A2059" t="inlineStr">
        <is>
          <t>300599.SZ</t>
        </is>
      </c>
      <c r="B2059" t="inlineStr">
        <is>
          <t>300599</t>
        </is>
      </c>
      <c r="C2059" t="inlineStr">
        <is>
          <t>雄塑科技(300599)</t>
        </is>
      </c>
      <c r="D2059" t="inlineStr">
        <is>
          <t>雄塑科技</t>
        </is>
      </c>
      <c r="E2059" t="inlineStr">
        <is>
          <t>塑料</t>
        </is>
      </c>
      <c r="G2059" t="inlineStr">
        <is>
          <t>300599</t>
        </is>
      </c>
      <c r="H2059" t="inlineStr">
        <is>
          <t>Shenzhen</t>
        </is>
      </c>
      <c r="I2059" s="34" t="n">
        <v>202002</v>
      </c>
      <c r="J2059" t="inlineStr">
        <is>
          <t>yes</t>
        </is>
      </c>
      <c r="K2059" t="inlineStr">
        <is>
          <t>Small Growth</t>
        </is>
      </c>
      <c r="L2059" t="n">
        <v>0.86</v>
      </c>
      <c r="M2059" t="inlineStr">
        <is>
          <t>Narrow</t>
        </is>
      </c>
      <c r="O2059" t="inlineStr">
        <is>
          <t>Guangdong Xiongsu Technology Group Co Ltd manufactures and sells pipes and pipe fittings. Its products include construction water supply and drainage pipe fittings, municipal water supply and drainage (sewage) pipe fittings, underground communication plastic pipe fittings, heating pipes, electrical casings, high-voltage power cable sheathing pipes and other products. The company's products have application in the construction of affordable housing, rural drinking water safety projects, sewage treatment projects, smart grids, communication networks and other related fields.</t>
        </is>
      </c>
      <c r="P2059" t="inlineStr">
        <is>
          <t>Narrow</t>
        </is>
      </c>
      <c r="Q2059" t="inlineStr">
        <is>
          <t>招商20200131valid.xlsx</t>
        </is>
      </c>
      <c r="W2059" s="34" t="n"/>
    </row>
    <row r="2060">
      <c r="A2060" t="inlineStr">
        <is>
          <t>300600.SZ</t>
        </is>
      </c>
      <c r="B2060" t="inlineStr">
        <is>
          <t>300600</t>
        </is>
      </c>
      <c r="C2060" t="inlineStr">
        <is>
          <t>瑞特股份(300600)</t>
        </is>
      </c>
      <c r="D2060" t="inlineStr">
        <is>
          <t>瑞特股份</t>
        </is>
      </c>
      <c r="E2060" t="inlineStr">
        <is>
          <t>电气设备</t>
        </is>
      </c>
      <c r="G2060" t="inlineStr">
        <is>
          <t>300600</t>
        </is>
      </c>
      <c r="H2060" t="inlineStr">
        <is>
          <t>Shenzhen</t>
        </is>
      </c>
      <c r="I2060" s="34" t="n">
        <v>202002</v>
      </c>
      <c r="J2060" t="inlineStr">
        <is>
          <t>yes</t>
        </is>
      </c>
      <c r="K2060" t="inlineStr">
        <is>
          <t>Small Growth</t>
        </is>
      </c>
      <c r="L2060" t="n">
        <v>1.1</v>
      </c>
      <c r="M2060" t="inlineStr">
        <is>
          <t>Narrow</t>
        </is>
      </c>
      <c r="O2060" t="inlineStr">
        <is>
          <t>Changshu Ruite Electric Co Ltd develops and manufactures marine electric and automation control equipment. Its products include medium and low voltage distribution series, power electronics series, automation management system series, automation equipment and control device series, marine breaker, reinforcing computer and wearable equipment for ships. In addition, the company also provides integration solution and after-sales services of the marine electric system.</t>
        </is>
      </c>
      <c r="P2060" t="inlineStr">
        <is>
          <t>Narrow</t>
        </is>
      </c>
      <c r="Q2060" t="inlineStr">
        <is>
          <t>招商20200131valid.xlsx</t>
        </is>
      </c>
      <c r="W2060" s="34" t="n"/>
    </row>
    <row r="2061">
      <c r="A2061" t="inlineStr">
        <is>
          <t>300601.SZ</t>
        </is>
      </c>
      <c r="B2061" t="inlineStr">
        <is>
          <t>300601</t>
        </is>
      </c>
      <c r="C2061" t="inlineStr">
        <is>
          <t>康泰生物(300601)</t>
        </is>
      </c>
      <c r="D2061" t="inlineStr">
        <is>
          <t>康泰生物</t>
        </is>
      </c>
      <c r="E2061" t="inlineStr">
        <is>
          <t>生物制药</t>
        </is>
      </c>
      <c r="G2061" t="inlineStr">
        <is>
          <t>300601</t>
        </is>
      </c>
      <c r="H2061" t="inlineStr">
        <is>
          <t>Shenzhen</t>
        </is>
      </c>
      <c r="I2061" s="34" t="n">
        <v>202002</v>
      </c>
      <c r="J2061" t="inlineStr">
        <is>
          <t>yes</t>
        </is>
      </c>
      <c r="K2061" t="inlineStr">
        <is>
          <t>Large Growth</t>
        </is>
      </c>
      <c r="L2061" t="n">
        <v>1.27</v>
      </c>
      <c r="M2061" t="inlineStr">
        <is>
          <t>Narrow</t>
        </is>
      </c>
      <c r="O2061" t="inlineStr">
        <is>
          <t>Shenzhen Kangtai Biological Products Co Ltd is a human vaccine research and development company. The company is engaged in the research and development, production and sales of recombinant hepatitis B vaccine, b -type influenza Haemophilus conjugate vaccine, measles-rubella combined live attenuated vaccine, cell-free baibai broke b Haemophilus influenzae vaccine and other products.</t>
        </is>
      </c>
      <c r="P2061" t="inlineStr">
        <is>
          <t>Narrow</t>
        </is>
      </c>
      <c r="Q2061" t="inlineStr">
        <is>
          <t>招商20200131valid.xlsx</t>
        </is>
      </c>
      <c r="W2061" s="34" t="n"/>
    </row>
    <row r="2062">
      <c r="A2062" t="inlineStr">
        <is>
          <t>300602.SZ</t>
        </is>
      </c>
      <c r="B2062" t="inlineStr">
        <is>
          <t>300602</t>
        </is>
      </c>
      <c r="C2062" t="inlineStr">
        <is>
          <t>飞荣达(300602)</t>
        </is>
      </c>
      <c r="D2062" t="inlineStr">
        <is>
          <t>飞荣达</t>
        </is>
      </c>
      <c r="E2062" t="inlineStr">
        <is>
          <t>元器件</t>
        </is>
      </c>
      <c r="G2062" t="inlineStr">
        <is>
          <t>300602</t>
        </is>
      </c>
      <c r="H2062" t="inlineStr">
        <is>
          <t>Shenzhen</t>
        </is>
      </c>
      <c r="I2062" s="34" t="n">
        <v>202002</v>
      </c>
      <c r="J2062" t="inlineStr">
        <is>
          <t>yes</t>
        </is>
      </c>
      <c r="K2062" t="inlineStr">
        <is>
          <t>Mid Growth</t>
        </is>
      </c>
      <c r="L2062" t="n">
        <v>0.6899999999999999</v>
      </c>
      <c r="O2062" t="inlineStr">
        <is>
          <t>Shenzhen FRD Science &amp; Techonology Co Ltd is a China based company engaged in manufacturing of EMI shielding materials, Thermal interface materials and other related electronic materials. The company has a business presence in China, and other countries. EMI shielding materials include metal shielding products, electrically conductive elastomer, fabric over foam and conductive, electrically conductive plastics, and microwave absorber. Thermal materials comprise graphite film, thermal interface material, and thermally conductive plastics. The other supporting materials offered by the entity are PUR hot melt adhesive, and graphics overlay and labels.</t>
        </is>
      </c>
      <c r="Q2062" t="inlineStr">
        <is>
          <t>招商20200131valid.xlsx</t>
        </is>
      </c>
      <c r="W2062" s="34" t="n"/>
    </row>
    <row r="2063">
      <c r="A2063" t="inlineStr">
        <is>
          <t>300603.SZ</t>
        </is>
      </c>
      <c r="B2063" t="inlineStr">
        <is>
          <t>300603</t>
        </is>
      </c>
      <c r="C2063" t="inlineStr">
        <is>
          <t>立昂技术(300603)</t>
        </is>
      </c>
      <c r="D2063" t="inlineStr">
        <is>
          <t>立昂技术</t>
        </is>
      </c>
      <c r="E2063" t="inlineStr">
        <is>
          <t>通信设备</t>
        </is>
      </c>
      <c r="G2063" t="inlineStr">
        <is>
          <t>300603</t>
        </is>
      </c>
      <c r="H2063" t="inlineStr">
        <is>
          <t>Shenzhen</t>
        </is>
      </c>
      <c r="I2063" s="34" t="n">
        <v>202002</v>
      </c>
      <c r="J2063" t="inlineStr">
        <is>
          <t>yes</t>
        </is>
      </c>
      <c r="K2063" t="inlineStr">
        <is>
          <t>Mid Core</t>
        </is>
      </c>
      <c r="L2063" t="n">
        <v>1.6</v>
      </c>
      <c r="M2063" t="inlineStr">
        <is>
          <t>None</t>
        </is>
      </c>
      <c r="O2063" t="inlineStr">
        <is>
          <t>Leon Technology Co Ltd is an information technology service company in China. It provides solutions smart city integrated maintenance system solution, computer room intelligent operation and maintenance solution, UPS online detection solution, and Internet of Things products. The product system of the company includes intelligent control terminal box, monitoring facility, smart parking app, SM-8L intelligent control terminal, smart fire PC/APP, and intelligent manhole cover APP.</t>
        </is>
      </c>
      <c r="P2063" t="inlineStr">
        <is>
          <t>None</t>
        </is>
      </c>
      <c r="Q2063" t="inlineStr">
        <is>
          <t>招商20200131valid.xlsx</t>
        </is>
      </c>
      <c r="W2063" s="34" t="n"/>
    </row>
    <row r="2064">
      <c r="A2064" t="inlineStr">
        <is>
          <t>300604.SZ</t>
        </is>
      </c>
      <c r="B2064" t="inlineStr">
        <is>
          <t>300604</t>
        </is>
      </c>
      <c r="C2064" t="inlineStr">
        <is>
          <t>长川科技(300604)</t>
        </is>
      </c>
      <c r="D2064" t="inlineStr">
        <is>
          <t>长川科技</t>
        </is>
      </c>
      <c r="E2064" t="inlineStr">
        <is>
          <t>专用机械</t>
        </is>
      </c>
      <c r="G2064" t="inlineStr">
        <is>
          <t>300604</t>
        </is>
      </c>
      <c r="H2064" t="inlineStr">
        <is>
          <t>Shenzhen</t>
        </is>
      </c>
      <c r="I2064" s="34" t="n">
        <v>202002</v>
      </c>
      <c r="J2064" t="inlineStr">
        <is>
          <t>yes</t>
        </is>
      </c>
      <c r="K2064" t="inlineStr">
        <is>
          <t>Mid Growth</t>
        </is>
      </c>
      <c r="L2064" t="n">
        <v>0.72</v>
      </c>
      <c r="M2064" t="inlineStr">
        <is>
          <t>None</t>
        </is>
      </c>
      <c r="O2064" t="inlineStr">
        <is>
          <t>Hangzhou Chang Chuan Technology Co Ltd is a China based company engaged in the research and development, production and sales of integrated circuit equipment. Its product portfolio comprises of two product lines, namely Automatic sorting system and Test systems, to carry out research and development work. The Test systems product line comprises of CTA828, CTT328, CTT36, CTT1, and CTT332. The Automatic sorting system comprises C1 series, C2 series, C3Q series, C71/4, and C8 series, among others.</t>
        </is>
      </c>
      <c r="P2064" t="inlineStr">
        <is>
          <t>None</t>
        </is>
      </c>
      <c r="Q2064" t="inlineStr">
        <is>
          <t>招商20200131valid.xlsx</t>
        </is>
      </c>
      <c r="W2064" s="34" t="n"/>
    </row>
    <row r="2065">
      <c r="A2065" t="inlineStr">
        <is>
          <t>300605.SZ</t>
        </is>
      </c>
      <c r="B2065" t="inlineStr">
        <is>
          <t>300605</t>
        </is>
      </c>
      <c r="C2065" t="inlineStr">
        <is>
          <t>恒锋信息(300605)</t>
        </is>
      </c>
      <c r="D2065" t="inlineStr">
        <is>
          <t>恒锋信息</t>
        </is>
      </c>
      <c r="E2065" t="inlineStr">
        <is>
          <t>软件服务</t>
        </is>
      </c>
      <c r="G2065" t="inlineStr">
        <is>
          <t>300605</t>
        </is>
      </c>
      <c r="H2065" t="inlineStr">
        <is>
          <t>Shenzhen</t>
        </is>
      </c>
      <c r="I2065" s="34" t="n">
        <v>202002</v>
      </c>
      <c r="J2065" t="inlineStr">
        <is>
          <t>yes</t>
        </is>
      </c>
      <c r="K2065" t="inlineStr">
        <is>
          <t>Small Growth</t>
        </is>
      </c>
      <c r="L2065" t="n">
        <v>0.83</v>
      </c>
      <c r="M2065" t="inlineStr">
        <is>
          <t>Narrow</t>
        </is>
      </c>
      <c r="O2065" t="inlineStr">
        <is>
          <t>HengFeng Information Technology Co Ltd is a smart city, data center, and computer information system. It provides planning, design, software and innovation development, system integration, and management to customers in areas like livelihood, public safety, and urban services. The company operates in China region.</t>
        </is>
      </c>
      <c r="P2065" t="inlineStr">
        <is>
          <t>Narrow</t>
        </is>
      </c>
      <c r="Q2065" t="inlineStr">
        <is>
          <t>招商20200131valid.xlsx</t>
        </is>
      </c>
      <c r="W2065" s="34" t="n"/>
    </row>
    <row r="2066">
      <c r="A2066" t="inlineStr">
        <is>
          <t>300606.SZ</t>
        </is>
      </c>
      <c r="B2066" t="inlineStr">
        <is>
          <t>300606</t>
        </is>
      </c>
      <c r="C2066" t="inlineStr">
        <is>
          <t>金太阳(300606)</t>
        </is>
      </c>
      <c r="D2066" t="inlineStr">
        <is>
          <t>金太阳</t>
        </is>
      </c>
      <c r="E2066" t="inlineStr">
        <is>
          <t>矿物制品</t>
        </is>
      </c>
      <c r="G2066" t="inlineStr">
        <is>
          <t>300606</t>
        </is>
      </c>
      <c r="H2066" t="inlineStr">
        <is>
          <t>Shenzhen</t>
        </is>
      </c>
      <c r="I2066" s="34" t="n">
        <v>202002</v>
      </c>
      <c r="J2066" t="inlineStr">
        <is>
          <t>yes</t>
        </is>
      </c>
      <c r="K2066" t="inlineStr">
        <is>
          <t>Small Growth</t>
        </is>
      </c>
      <c r="L2066" t="n">
        <v>0.95</v>
      </c>
      <c r="M2066" t="inlineStr">
        <is>
          <t>Narrow</t>
        </is>
      </c>
      <c r="O2066" t="inlineStr">
        <is>
          <t>Dongguan Golden Sun Abrasives Co Ltd engages in the research, manufacture, and sale of coated abrasive products in China. The company's main products include waterproof dry anti-clog coated, and dry abrasive papers, as well as new materials products and abrasive paper products in various shapes. Its products are mainly applied in car, clothing, leather products, bamboo products, furniture manufacturing, printing, musical instruments, metal products, architectural decoration, 3C electronic products, glass, stone and gem processing, beauty care, optical communication, shipbuilding, and synthetic materials industries.</t>
        </is>
      </c>
      <c r="P2066" t="inlineStr">
        <is>
          <t>Narrow</t>
        </is>
      </c>
      <c r="Q2066" t="inlineStr">
        <is>
          <t>招商20200131valid.xlsx</t>
        </is>
      </c>
      <c r="W2066" s="34" t="n"/>
    </row>
    <row r="2067">
      <c r="A2067" t="inlineStr">
        <is>
          <t>300607.SZ</t>
        </is>
      </c>
      <c r="B2067" t="inlineStr">
        <is>
          <t>300607</t>
        </is>
      </c>
      <c r="C2067" t="inlineStr">
        <is>
          <t>拓斯达(300607)</t>
        </is>
      </c>
      <c r="D2067" t="inlineStr">
        <is>
          <t>拓斯达</t>
        </is>
      </c>
      <c r="E2067" t="inlineStr">
        <is>
          <t>专用机械</t>
        </is>
      </c>
      <c r="G2067" t="inlineStr">
        <is>
          <t>300607</t>
        </is>
      </c>
      <c r="H2067" t="inlineStr">
        <is>
          <t>Shenzhen</t>
        </is>
      </c>
      <c r="I2067" s="34" t="n">
        <v>202002</v>
      </c>
      <c r="J2067" t="inlineStr">
        <is>
          <t>yes</t>
        </is>
      </c>
      <c r="K2067" t="inlineStr">
        <is>
          <t>Mid Growth</t>
        </is>
      </c>
      <c r="L2067" t="n">
        <v>0.84</v>
      </c>
      <c r="M2067" t="inlineStr">
        <is>
          <t>Wide</t>
        </is>
      </c>
      <c r="O2067" t="inlineStr">
        <is>
          <t>Guangdong Topstar Technology Co Ltd is a Chinese company engaged in manufacturing of automation equipment. It designs and develops industrial robots, standard linear robots, auxiliary equipment, solution systems, automation solutions, and energy saving and info planning solutions. Industrial robots cover six-axis industrial robot and four-axis industrial robot. Standard linear robots include swing-arm robots, single axis AC servo driven robots, two axis AC servo driven robots, and others. Auxiliary equipment comprises drying and dehumidifying system, mold temperature control system, feeding and conveying system, Tcooling system, dosing and mixing system, and granulating and cycling system. Energy saving and info planning solutions includes centralized feeding system.</t>
        </is>
      </c>
      <c r="P2067" t="inlineStr">
        <is>
          <t>Wide</t>
        </is>
      </c>
      <c r="Q2067" t="inlineStr">
        <is>
          <t>招商20200131valid.xlsx</t>
        </is>
      </c>
      <c r="W2067" s="34" t="n"/>
    </row>
    <row r="2068">
      <c r="A2068" t="inlineStr">
        <is>
          <t>300608.SZ</t>
        </is>
      </c>
      <c r="B2068" t="inlineStr">
        <is>
          <t>300608</t>
        </is>
      </c>
      <c r="C2068" t="inlineStr">
        <is>
          <t>思特奇(300608)</t>
        </is>
      </c>
      <c r="D2068" t="inlineStr">
        <is>
          <t>思特奇</t>
        </is>
      </c>
      <c r="E2068" t="inlineStr">
        <is>
          <t>软件服务</t>
        </is>
      </c>
      <c r="G2068" t="inlineStr">
        <is>
          <t>300608</t>
        </is>
      </c>
      <c r="H2068" t="inlineStr">
        <is>
          <t>Shenzhen</t>
        </is>
      </c>
      <c r="I2068" s="34" t="n">
        <v>202002</v>
      </c>
      <c r="J2068" t="inlineStr">
        <is>
          <t>yes</t>
        </is>
      </c>
      <c r="K2068" t="inlineStr">
        <is>
          <t>Small Growth</t>
        </is>
      </c>
      <c r="L2068" t="n">
        <v>1.29</v>
      </c>
      <c r="M2068" t="inlineStr">
        <is>
          <t>Narrow</t>
        </is>
      </c>
      <c r="O2068" t="inlineStr">
        <is>
          <t>SI-TECH Information Technology Co Ltd is principally engaged in research and development of telecom's core business system software. It provides telecom products and solutions, cloud computing and big data technologies, and mobile Internet solutions in China.</t>
        </is>
      </c>
      <c r="P2068" t="inlineStr">
        <is>
          <t>Narrow</t>
        </is>
      </c>
      <c r="Q2068" t="inlineStr">
        <is>
          <t>招商20200131valid.xlsx</t>
        </is>
      </c>
      <c r="W2068" s="34" t="n"/>
    </row>
    <row r="2069">
      <c r="A2069" t="inlineStr">
        <is>
          <t>300609.SZ</t>
        </is>
      </c>
      <c r="B2069" t="inlineStr">
        <is>
          <t>300609</t>
        </is>
      </c>
      <c r="C2069" t="inlineStr">
        <is>
          <t>汇纳科技(300609)</t>
        </is>
      </c>
      <c r="D2069" t="inlineStr">
        <is>
          <t>汇纳科技</t>
        </is>
      </c>
      <c r="E2069" t="inlineStr">
        <is>
          <t>互联网</t>
        </is>
      </c>
      <c r="G2069" t="inlineStr">
        <is>
          <t>300609</t>
        </is>
      </c>
      <c r="H2069" t="inlineStr">
        <is>
          <t>Shenzhen</t>
        </is>
      </c>
      <c r="I2069" s="34" t="n">
        <v>202002</v>
      </c>
      <c r="J2069" t="inlineStr">
        <is>
          <t>yes</t>
        </is>
      </c>
      <c r="K2069" t="inlineStr">
        <is>
          <t>Small Growth</t>
        </is>
      </c>
      <c r="L2069" t="n">
        <v>1.37</v>
      </c>
      <c r="M2069" t="inlineStr">
        <is>
          <t>Narrow</t>
        </is>
      </c>
      <c r="O2069" t="inlineStr">
        <is>
          <t>Winner Information Technology Inc is a Chinese company engaged in the big data business. It provides offline consumer entity consumer data collection and analysis. The solutions offered by the company includes smart shopping, wisdom store and data service. Wisdom stores acquire consumer and product information by combining video identification, Beacon\Wi-Fi\RFID and other data collection technologies and multimedia means.</t>
        </is>
      </c>
      <c r="P2069" t="inlineStr">
        <is>
          <t>Narrow</t>
        </is>
      </c>
      <c r="Q2069" t="inlineStr">
        <is>
          <t>招商20200131valid.xlsx</t>
        </is>
      </c>
      <c r="W2069" s="34" t="n"/>
    </row>
    <row r="2070">
      <c r="A2070" t="inlineStr">
        <is>
          <t>300610.SZ</t>
        </is>
      </c>
      <c r="B2070" t="inlineStr">
        <is>
          <t>300610</t>
        </is>
      </c>
      <c r="C2070" t="inlineStr">
        <is>
          <t>晨化股份(300610)</t>
        </is>
      </c>
      <c r="D2070" t="inlineStr">
        <is>
          <t>晨化股份</t>
        </is>
      </c>
      <c r="E2070" t="inlineStr">
        <is>
          <t>化工原料</t>
        </is>
      </c>
      <c r="G2070" t="inlineStr">
        <is>
          <t>300610</t>
        </is>
      </c>
      <c r="H2070" t="inlineStr">
        <is>
          <t>Shenzhen</t>
        </is>
      </c>
      <c r="I2070" s="34" t="n">
        <v>202002</v>
      </c>
      <c r="J2070" t="inlineStr">
        <is>
          <t>yes</t>
        </is>
      </c>
      <c r="K2070" t="inlineStr">
        <is>
          <t>Small Growth</t>
        </is>
      </c>
      <c r="L2070" t="n">
        <v>0.72</v>
      </c>
      <c r="M2070" t="inlineStr">
        <is>
          <t>None</t>
        </is>
      </c>
      <c r="O2070" t="inlineStr">
        <is>
          <t>Yangzhou Chenhua New Material Co Ltd researches, develops, produces, and sells fine chemicals. The company's primary products include flame retardant, polyether, polyether amine, silicon oil, alkyl polyglucoside, surfactant, silicon rubber and sealant, water-borne polyurethane resin, and textile auxiliary series of products. Its products are used in the everyday use chemicals, pesticides, medicines, machines, automobiles, wires and cables, architectures, and installations, as well as in the printing and dyeing and textile industries.</t>
        </is>
      </c>
      <c r="P2070" t="inlineStr">
        <is>
          <t>None</t>
        </is>
      </c>
      <c r="Q2070" t="inlineStr">
        <is>
          <t>招商20200131valid.xlsx</t>
        </is>
      </c>
      <c r="W2070" s="34" t="n"/>
    </row>
    <row r="2071">
      <c r="A2071" t="inlineStr">
        <is>
          <t>300611.SZ</t>
        </is>
      </c>
      <c r="B2071" t="inlineStr">
        <is>
          <t>300611</t>
        </is>
      </c>
      <c r="C2071" t="inlineStr">
        <is>
          <t>美力科技(300611)</t>
        </is>
      </c>
      <c r="D2071" t="inlineStr">
        <is>
          <t>美力科技</t>
        </is>
      </c>
      <c r="E2071" t="inlineStr">
        <is>
          <t>机械基件</t>
        </is>
      </c>
      <c r="G2071" t="inlineStr">
        <is>
          <t>300611</t>
        </is>
      </c>
      <c r="H2071" t="inlineStr">
        <is>
          <t>Shenzhen</t>
        </is>
      </c>
      <c r="I2071" s="34" t="n">
        <v>202002</v>
      </c>
      <c r="J2071" t="inlineStr">
        <is>
          <t>yes</t>
        </is>
      </c>
      <c r="K2071" t="inlineStr">
        <is>
          <t>Small Growth</t>
        </is>
      </c>
      <c r="L2071" t="n">
        <v>1.6</v>
      </c>
      <c r="M2071" t="inlineStr">
        <is>
          <t>Narrow</t>
        </is>
      </c>
      <c r="O2071" t="inlineStr">
        <is>
          <t>Zhejiang Meili High Technology Co Ltd is a China based company engages in the provision of automotive products. Its products portfolio includes power system spring, suspension system spring, car body and interior spring, universal spring and other spring. Its product range focuses on automotive, covering motorcycle, engineering machinery, petroleum transport and conveying, precision instrument, sport apparatus and mechanical device.</t>
        </is>
      </c>
      <c r="P2071" t="inlineStr">
        <is>
          <t>Narrow</t>
        </is>
      </c>
      <c r="Q2071" t="inlineStr">
        <is>
          <t>招商20200131valid.xlsx</t>
        </is>
      </c>
      <c r="W2071" s="34" t="n"/>
    </row>
    <row r="2072">
      <c r="A2072" t="inlineStr">
        <is>
          <t>300612.SZ</t>
        </is>
      </c>
      <c r="B2072" t="inlineStr">
        <is>
          <t>300612</t>
        </is>
      </c>
      <c r="C2072" t="inlineStr">
        <is>
          <t>宣亚国际(300612)</t>
        </is>
      </c>
      <c r="D2072" t="inlineStr">
        <is>
          <t>宣亚国际</t>
        </is>
      </c>
      <c r="E2072" t="inlineStr">
        <is>
          <t>广告包装</t>
        </is>
      </c>
      <c r="G2072" t="inlineStr">
        <is>
          <t>300612</t>
        </is>
      </c>
      <c r="H2072" t="inlineStr">
        <is>
          <t>Shenzhen</t>
        </is>
      </c>
      <c r="I2072" s="34" t="n">
        <v>202002</v>
      </c>
      <c r="J2072" t="inlineStr">
        <is>
          <t>yes</t>
        </is>
      </c>
      <c r="K2072" t="inlineStr">
        <is>
          <t>Small Value</t>
        </is>
      </c>
      <c r="L2072" t="n">
        <v>2.8</v>
      </c>
      <c r="M2072" t="inlineStr">
        <is>
          <t>None</t>
        </is>
      </c>
      <c r="O2072" t="inlineStr">
        <is>
          <t>Shunya International Martech (Beijing) Co Ltd is a Chinese integrated communication agency. It provides communications solution services. The services include enterprise management, market planning, contractor exhibition activities and advertising information consultation services.</t>
        </is>
      </c>
      <c r="P2072" t="inlineStr">
        <is>
          <t>None</t>
        </is>
      </c>
      <c r="Q2072" t="inlineStr">
        <is>
          <t>招商20200131valid.xlsx</t>
        </is>
      </c>
      <c r="W2072" s="34" t="n"/>
    </row>
    <row r="2073">
      <c r="A2073" t="inlineStr">
        <is>
          <t>300613.SZ</t>
        </is>
      </c>
      <c r="B2073" t="inlineStr">
        <is>
          <t>300613</t>
        </is>
      </c>
      <c r="C2073" t="inlineStr">
        <is>
          <t>富瀚微(300613)</t>
        </is>
      </c>
      <c r="D2073" t="inlineStr">
        <is>
          <t>富瀚微</t>
        </is>
      </c>
      <c r="E2073" t="inlineStr">
        <is>
          <t>半导体</t>
        </is>
      </c>
      <c r="G2073" t="inlineStr">
        <is>
          <t>300613</t>
        </is>
      </c>
      <c r="H2073" t="inlineStr">
        <is>
          <t>Shenzhen</t>
        </is>
      </c>
      <c r="I2073" s="34" t="n">
        <v>202002</v>
      </c>
      <c r="J2073" t="inlineStr">
        <is>
          <t>yes</t>
        </is>
      </c>
      <c r="K2073" t="inlineStr">
        <is>
          <t>Mid Growth</t>
        </is>
      </c>
      <c r="L2073" t="n">
        <v>0.76</v>
      </c>
      <c r="M2073" t="inlineStr">
        <is>
          <t>Narrow</t>
        </is>
      </c>
      <c r="O2073" t="inlineStr">
        <is>
          <t>Shanghai Fullhan Microelectronics Co Ltd offers chips and solutions for video surveillance products. It offers video codec SoC and image signal processor chips, as well as video surveillance products based on the chips. The product category of the company includes IPC SoC and Camera ISP. The company also offers solutions for analog camera, IP camera, Internet of Things, and car application.</t>
        </is>
      </c>
      <c r="P2073" t="inlineStr">
        <is>
          <t>Narrow</t>
        </is>
      </c>
      <c r="Q2073" t="inlineStr">
        <is>
          <t>招商20200131valid.xlsx</t>
        </is>
      </c>
      <c r="W2073" s="34" t="n"/>
    </row>
    <row r="2074">
      <c r="A2074" t="inlineStr">
        <is>
          <t>300615.SZ</t>
        </is>
      </c>
      <c r="B2074" t="inlineStr">
        <is>
          <t>300615</t>
        </is>
      </c>
      <c r="C2074" t="inlineStr">
        <is>
          <t>欣天科技(300615)</t>
        </is>
      </c>
      <c r="D2074" t="inlineStr">
        <is>
          <t>欣天科技</t>
        </is>
      </c>
      <c r="E2074" t="inlineStr">
        <is>
          <t>元器件</t>
        </is>
      </c>
      <c r="G2074" t="inlineStr">
        <is>
          <t>300615</t>
        </is>
      </c>
      <c r="H2074" t="inlineStr">
        <is>
          <t>Shenzhen</t>
        </is>
      </c>
      <c r="I2074" s="34" t="n">
        <v>202002</v>
      </c>
      <c r="J2074" t="inlineStr">
        <is>
          <t>yes</t>
        </is>
      </c>
      <c r="K2074" t="inlineStr">
        <is>
          <t>Small Core</t>
        </is>
      </c>
      <c r="L2074" t="n">
        <v>0.54</v>
      </c>
      <c r="M2074" t="inlineStr">
        <is>
          <t>None</t>
        </is>
      </c>
      <c r="O2074" t="inlineStr">
        <is>
          <t>XDC Industries (Shenzhen) Ltd researches, develops, manufactures, and sells radio frequency metal components for mobile communication industry in China. The firm offers radio frequency, optical electronic, and light communication components, other precise parts and RF structures.</t>
        </is>
      </c>
      <c r="P2074" t="inlineStr">
        <is>
          <t>None</t>
        </is>
      </c>
      <c r="Q2074" t="inlineStr">
        <is>
          <t>招商20200131valid.xlsx</t>
        </is>
      </c>
      <c r="W2074" s="34" t="n"/>
    </row>
    <row r="2075">
      <c r="A2075" t="inlineStr">
        <is>
          <t>300616.SZ</t>
        </is>
      </c>
      <c r="B2075" t="inlineStr">
        <is>
          <t>300616</t>
        </is>
      </c>
      <c r="C2075" t="inlineStr">
        <is>
          <t>尚品宅配(300616)</t>
        </is>
      </c>
      <c r="D2075" t="inlineStr">
        <is>
          <t>尚品宅配</t>
        </is>
      </c>
      <c r="E2075" t="inlineStr">
        <is>
          <t>家居用品</t>
        </is>
      </c>
      <c r="G2075" t="inlineStr">
        <is>
          <t>300616</t>
        </is>
      </c>
      <c r="H2075" t="inlineStr">
        <is>
          <t>Shenzhen</t>
        </is>
      </c>
      <c r="I2075" s="34" t="n">
        <v>202002</v>
      </c>
      <c r="J2075" t="inlineStr">
        <is>
          <t>yes</t>
        </is>
      </c>
      <c r="K2075" t="inlineStr">
        <is>
          <t>Mid Core</t>
        </is>
      </c>
      <c r="L2075" t="n">
        <v>1.48</v>
      </c>
      <c r="M2075" t="inlineStr">
        <is>
          <t>Narrow</t>
        </is>
      </c>
      <c r="O2075" t="inlineStr">
        <is>
          <t>Guangzhou Shangpin Home Collection Co Ltd manufactures home furniture.</t>
        </is>
      </c>
      <c r="P2075" t="inlineStr">
        <is>
          <t>Narrow</t>
        </is>
      </c>
      <c r="Q2075" t="inlineStr">
        <is>
          <t>招商20200131valid.xlsx</t>
        </is>
      </c>
      <c r="W2075" s="34" t="n"/>
    </row>
    <row r="2076">
      <c r="A2076" t="inlineStr">
        <is>
          <t>300617.SZ</t>
        </is>
      </c>
      <c r="B2076" t="inlineStr">
        <is>
          <t>300617</t>
        </is>
      </c>
      <c r="C2076" t="inlineStr">
        <is>
          <t>安靠智电(300617)</t>
        </is>
      </c>
      <c r="D2076" t="inlineStr">
        <is>
          <t>安靠智电</t>
        </is>
      </c>
      <c r="E2076" t="inlineStr">
        <is>
          <t>电气设备</t>
        </is>
      </c>
      <c r="G2076" t="inlineStr">
        <is>
          <t>300617</t>
        </is>
      </c>
      <c r="H2076" t="inlineStr">
        <is>
          <t>Shenzhen</t>
        </is>
      </c>
      <c r="I2076" s="34" t="n">
        <v>202002</v>
      </c>
      <c r="J2076" t="inlineStr">
        <is>
          <t>yes</t>
        </is>
      </c>
      <c r="K2076" t="inlineStr">
        <is>
          <t>Small Core</t>
        </is>
      </c>
      <c r="L2076" t="n">
        <v>0.61</v>
      </c>
      <c r="M2076" t="inlineStr">
        <is>
          <t>Narrow</t>
        </is>
      </c>
      <c r="O2076" t="inlineStr">
        <is>
          <t>Jiangsu Ankura Smart Transmission Engineering Technology Co Ltd is a China based supplier of ultra-high voltage cable system solutions. It provides customers with connectors, laying materials, monitoring and control of intelligent equipment. In addition, the company also offers customers with the design, construction, and equipment comprehensive professional services including testing, operation and maintenance. The product categories of the company comprise Cable transmission system and GIL transmission system. Cable transmission system includes porcelain sleeve terminal, composite terminal, transformer terminal, and branch connector. GIL transmission system includes gas pipeline bus, GIL casing, and GIL monitoring system.</t>
        </is>
      </c>
      <c r="P2076" t="inlineStr">
        <is>
          <t>Narrow</t>
        </is>
      </c>
      <c r="Q2076" t="inlineStr">
        <is>
          <t>招商20200131valid.xlsx</t>
        </is>
      </c>
      <c r="W2076" s="34" t="n"/>
    </row>
    <row r="2077">
      <c r="A2077" t="inlineStr">
        <is>
          <t>300618.SZ</t>
        </is>
      </c>
      <c r="B2077" t="inlineStr">
        <is>
          <t>300618</t>
        </is>
      </c>
      <c r="C2077" t="inlineStr">
        <is>
          <t>寒锐钴业(300618)</t>
        </is>
      </c>
      <c r="D2077" t="inlineStr">
        <is>
          <t>寒锐钴业</t>
        </is>
      </c>
      <c r="E2077" t="inlineStr">
        <is>
          <t>小金属</t>
        </is>
      </c>
      <c r="G2077" t="inlineStr">
        <is>
          <t>300618</t>
        </is>
      </c>
      <c r="H2077" t="inlineStr">
        <is>
          <t>Shenzhen</t>
        </is>
      </c>
      <c r="I2077" s="34" t="n">
        <v>202002</v>
      </c>
      <c r="J2077" t="inlineStr">
        <is>
          <t>yes</t>
        </is>
      </c>
      <c r="K2077" t="inlineStr">
        <is>
          <t>Mid Core</t>
        </is>
      </c>
      <c r="L2077" t="n">
        <v>2.25</v>
      </c>
      <c r="M2077" t="inlineStr">
        <is>
          <t>None</t>
        </is>
      </c>
      <c r="O2077" t="inlineStr">
        <is>
          <t>Nanjing Hanrui Cobalt Co Ltd is a China-based company engaged in the extraction of cobalt and copper ore. The business activities of the group include development and deep processing of cobalt and copper mineral resources and forming an integrated industrial chain from mineral resources development and smelting the same to produce cobalt intermediate products and cobalt powder which guarantee the stable supply of resources. Geographically the group holds a marketing network in multiple countries and regions including South Korea, Japan, Germany, Switzerland, Israel, India, and the USA.</t>
        </is>
      </c>
      <c r="P2077" t="inlineStr">
        <is>
          <t>None</t>
        </is>
      </c>
      <c r="Q2077" t="inlineStr">
        <is>
          <t>招商20200131valid.xlsx</t>
        </is>
      </c>
      <c r="W2077" s="34" t="n"/>
    </row>
    <row r="2078">
      <c r="A2078" t="inlineStr">
        <is>
          <t>300619.SZ</t>
        </is>
      </c>
      <c r="B2078" t="inlineStr">
        <is>
          <t>300619</t>
        </is>
      </c>
      <c r="C2078" t="inlineStr">
        <is>
          <t>金银河(300619)</t>
        </is>
      </c>
      <c r="D2078" t="inlineStr">
        <is>
          <t>金银河</t>
        </is>
      </c>
      <c r="E2078" t="inlineStr">
        <is>
          <t>专用机械</t>
        </is>
      </c>
      <c r="G2078" t="inlineStr">
        <is>
          <t>300619</t>
        </is>
      </c>
      <c r="H2078" t="inlineStr">
        <is>
          <t>Shenzhen</t>
        </is>
      </c>
      <c r="I2078" s="34" t="n">
        <v>202002</v>
      </c>
      <c r="J2078" t="inlineStr">
        <is>
          <t>yes</t>
        </is>
      </c>
      <c r="K2078" t="inlineStr">
        <is>
          <t>Small Growth</t>
        </is>
      </c>
      <c r="L2078" t="n">
        <v>0.76</v>
      </c>
      <c r="M2078" t="inlineStr">
        <is>
          <t>Narrow</t>
        </is>
      </c>
      <c r="O2078" t="inlineStr">
        <is>
          <t>Foshan Golden Milky Way Intelligent Equipment Co Ltd is engaged in the research, development, design, and production of intelligent systems for measuring, mixing, dispersing, reacting, filling, packaging, on-line inspection, and central control. Its products are mainly used in silicone and polymer compounds, lithium battery industry, biochemistry and other fields.</t>
        </is>
      </c>
      <c r="P2078" t="inlineStr">
        <is>
          <t>Narrow</t>
        </is>
      </c>
      <c r="Q2078" t="inlineStr">
        <is>
          <t>招商20200131valid.xlsx</t>
        </is>
      </c>
      <c r="W2078" s="34" t="n"/>
    </row>
    <row r="2079">
      <c r="A2079" t="inlineStr">
        <is>
          <t>300620.SZ</t>
        </is>
      </c>
      <c r="B2079" t="inlineStr">
        <is>
          <t>300620</t>
        </is>
      </c>
      <c r="C2079" t="inlineStr">
        <is>
          <t>光库科技(300620)</t>
        </is>
      </c>
      <c r="D2079" t="inlineStr">
        <is>
          <t>光库科技</t>
        </is>
      </c>
      <c r="E2079" t="inlineStr">
        <is>
          <t>元器件</t>
        </is>
      </c>
      <c r="G2079" t="inlineStr">
        <is>
          <t>300620</t>
        </is>
      </c>
      <c r="H2079" t="inlineStr">
        <is>
          <t>Shenzhen</t>
        </is>
      </c>
      <c r="I2079" s="34" t="n">
        <v>202002</v>
      </c>
      <c r="J2079" t="inlineStr">
        <is>
          <t>yes</t>
        </is>
      </c>
      <c r="K2079" t="inlineStr">
        <is>
          <t>Small Growth</t>
        </is>
      </c>
      <c r="L2079" t="n">
        <v>0.29</v>
      </c>
      <c r="M2079" t="inlineStr">
        <is>
          <t>Narrow</t>
        </is>
      </c>
      <c r="O2079" t="inlineStr">
        <is>
          <t>Advanced Fiber Resources (Zhuhai) Ltd is a provider of passive optical components for telecommunication, fiber laser, and fiber sensor applications. The company specializes in fiber optic components and polarization maintaining components. The company designs and manufactures both standard and custom components, and also offers contract manufacturing solutions to its customers. The company's products category comprises components for industrial laser, bio-medical equipment, test equipment and others, components for optical network, and components for fiber sensing. It sells the products in China, and also exports it to the various other countries.</t>
        </is>
      </c>
      <c r="P2079" t="inlineStr">
        <is>
          <t>Narrow</t>
        </is>
      </c>
      <c r="Q2079" t="inlineStr">
        <is>
          <t>招商20200131valid.xlsx</t>
        </is>
      </c>
      <c r="W2079" s="34" t="n"/>
    </row>
    <row r="2080">
      <c r="A2080" t="inlineStr">
        <is>
          <t>300621.SZ</t>
        </is>
      </c>
      <c r="B2080" t="inlineStr">
        <is>
          <t>300621</t>
        </is>
      </c>
      <c r="C2080" t="inlineStr">
        <is>
          <t>维业股份(300621)</t>
        </is>
      </c>
      <c r="D2080" t="inlineStr">
        <is>
          <t>维业股份</t>
        </is>
      </c>
      <c r="E2080" t="inlineStr">
        <is>
          <t>装修装饰</t>
        </is>
      </c>
      <c r="G2080" t="inlineStr">
        <is>
          <t>300621</t>
        </is>
      </c>
      <c r="H2080" t="inlineStr">
        <is>
          <t>Shenzhen</t>
        </is>
      </c>
      <c r="I2080" s="34" t="n">
        <v>202002</v>
      </c>
      <c r="J2080" t="inlineStr">
        <is>
          <t>yes</t>
        </is>
      </c>
      <c r="K2080" t="inlineStr">
        <is>
          <t>Small Growth</t>
        </is>
      </c>
      <c r="L2080" t="n">
        <v>0.67</v>
      </c>
      <c r="M2080" t="inlineStr">
        <is>
          <t>None</t>
        </is>
      </c>
      <c r="O2080" t="inlineStr">
        <is>
          <t>Shenzhen Weiye Decoration Group Co Ltd is engaged in the field of domestic architecture decoration in China. The company mainly provides decorative design and construction services for large real estate, government agencies, large enterprises and high-end hotels. It services include building decoration works; curtain wall for building; the electrical and mechanical design consultant and intelligence service; steel structure engineering comprising industrial, civil construction and other projects.</t>
        </is>
      </c>
      <c r="P2080" t="inlineStr">
        <is>
          <t>None</t>
        </is>
      </c>
      <c r="Q2080" t="inlineStr">
        <is>
          <t>招商20200131valid.xlsx</t>
        </is>
      </c>
      <c r="W2080" s="34" t="n"/>
    </row>
    <row r="2081">
      <c r="A2081" t="inlineStr">
        <is>
          <t>300622.SZ</t>
        </is>
      </c>
      <c r="B2081" t="inlineStr">
        <is>
          <t>300622</t>
        </is>
      </c>
      <c r="C2081" t="inlineStr">
        <is>
          <t>博士眼镜(300622)</t>
        </is>
      </c>
      <c r="D2081" t="inlineStr">
        <is>
          <t>博士眼镜</t>
        </is>
      </c>
      <c r="E2081" t="inlineStr">
        <is>
          <t>其他商业</t>
        </is>
      </c>
      <c r="G2081" t="inlineStr">
        <is>
          <t>300622</t>
        </is>
      </c>
      <c r="H2081" t="inlineStr">
        <is>
          <t>Shenzhen</t>
        </is>
      </c>
      <c r="I2081" s="34" t="n">
        <v>202002</v>
      </c>
      <c r="J2081" t="inlineStr">
        <is>
          <t>yes</t>
        </is>
      </c>
      <c r="K2081" t="inlineStr">
        <is>
          <t>Small Growth</t>
        </is>
      </c>
      <c r="L2081" t="n">
        <v>1.1</v>
      </c>
      <c r="M2081" t="inlineStr">
        <is>
          <t>Narrow</t>
        </is>
      </c>
      <c r="O2081" t="inlineStr">
        <is>
          <t>Doctorglasses Chain Co Ltd operates as a retail chain company which is engaged in the eyeglasses business in China. The company offers glasses under the President optical and doctor glasses Zele brand name. It offers reading glasses, sunglasses, frames and lenses, contact lenses, contact lens liquid solution and others.</t>
        </is>
      </c>
      <c r="P2081" t="inlineStr">
        <is>
          <t>Narrow</t>
        </is>
      </c>
      <c r="Q2081" t="inlineStr">
        <is>
          <t>招商20200131valid.xlsx</t>
        </is>
      </c>
      <c r="W2081" s="34" t="n"/>
    </row>
    <row r="2082">
      <c r="A2082" t="inlineStr">
        <is>
          <t>300623.SZ</t>
        </is>
      </c>
      <c r="B2082" t="inlineStr">
        <is>
          <t>300623</t>
        </is>
      </c>
      <c r="C2082" t="inlineStr">
        <is>
          <t>捷捷微电(300623)</t>
        </is>
      </c>
      <c r="D2082" t="inlineStr">
        <is>
          <t>捷捷微电</t>
        </is>
      </c>
      <c r="E2082" t="inlineStr">
        <is>
          <t>半导体</t>
        </is>
      </c>
      <c r="G2082" t="inlineStr">
        <is>
          <t>300623</t>
        </is>
      </c>
      <c r="H2082" t="inlineStr">
        <is>
          <t>Shenzhen</t>
        </is>
      </c>
      <c r="I2082" s="34" t="n">
        <v>202002</v>
      </c>
      <c r="J2082" t="inlineStr">
        <is>
          <t>yes</t>
        </is>
      </c>
      <c r="K2082" t="inlineStr">
        <is>
          <t>Mid Growth</t>
        </is>
      </c>
      <c r="L2082" t="n">
        <v>0.75</v>
      </c>
      <c r="M2082" t="inlineStr">
        <is>
          <t>Narrow</t>
        </is>
      </c>
      <c r="O2082" t="inlineStr">
        <is>
          <t>Jiangsu Jiejie Microelectronics Co Ltd manufactures semiconductor discrete devices and power electronic components in China. Some of its key products include bidirectional thyristor, unidirectional thyristor, low junction capacitor discharge tube, TVS and other protection devices, high voltage rectification Diodes and power-type switching transistors. The entity sells its products in China, and also exports it to various other countries.</t>
        </is>
      </c>
      <c r="P2082" t="inlineStr">
        <is>
          <t>Narrow</t>
        </is>
      </c>
      <c r="Q2082" t="inlineStr">
        <is>
          <t>招商20200131valid.xlsx</t>
        </is>
      </c>
      <c r="W2082" s="34" t="n"/>
    </row>
    <row r="2083">
      <c r="A2083" t="inlineStr">
        <is>
          <t>300624.SZ</t>
        </is>
      </c>
      <c r="B2083" t="inlineStr">
        <is>
          <t>300624</t>
        </is>
      </c>
      <c r="C2083" t="inlineStr">
        <is>
          <t>兴科技(300624)</t>
        </is>
      </c>
      <c r="D2083" t="inlineStr">
        <is>
          <t>兴科技</t>
        </is>
      </c>
      <c r="E2083" t="inlineStr">
        <is>
          <t>软件服务</t>
        </is>
      </c>
      <c r="G2083" t="inlineStr">
        <is>
          <t>300624</t>
        </is>
      </c>
      <c r="H2083" t="inlineStr">
        <is>
          <t>Shenzhen</t>
        </is>
      </c>
      <c r="I2083" s="34" t="n">
        <v>202002</v>
      </c>
      <c r="J2083" t="inlineStr">
        <is>
          <t>yes</t>
        </is>
      </c>
      <c r="K2083" t="inlineStr">
        <is>
          <t>Mid Core</t>
        </is>
      </c>
      <c r="M2083" t="inlineStr">
        <is>
          <t>Narrow</t>
        </is>
      </c>
      <c r="O2083" t="inlineStr">
        <is>
          <t>Wondershare Technology Group Co Ltd, formerly Wondershare Technology Co Ltd is a China-based company engages in the manufacture and sale of a software application. It offers multimedia, utility, office, mobile, and other software products, as well as featured products. The company's products can be applied to personal computers, tablet PCs, smartphones and other application terminals.</t>
        </is>
      </c>
      <c r="P2083" t="inlineStr">
        <is>
          <t>Narrow</t>
        </is>
      </c>
      <c r="Q2083" t="inlineStr">
        <is>
          <t>招商20200131valid.xlsx</t>
        </is>
      </c>
      <c r="W2083" s="34" t="n"/>
    </row>
    <row r="2084">
      <c r="A2084" t="inlineStr">
        <is>
          <t>300625.SZ</t>
        </is>
      </c>
      <c r="B2084" t="inlineStr">
        <is>
          <t>300625</t>
        </is>
      </c>
      <c r="C2084" t="inlineStr">
        <is>
          <t>三雄极光(300625)</t>
        </is>
      </c>
      <c r="D2084" t="inlineStr">
        <is>
          <t>三雄极光</t>
        </is>
      </c>
      <c r="E2084" t="inlineStr">
        <is>
          <t>半导体</t>
        </is>
      </c>
      <c r="G2084" t="inlineStr">
        <is>
          <t>300625</t>
        </is>
      </c>
      <c r="H2084" t="inlineStr">
        <is>
          <t>Shenzhen</t>
        </is>
      </c>
      <c r="I2084" s="34" t="n">
        <v>202002</v>
      </c>
      <c r="J2084" t="inlineStr">
        <is>
          <t>yes</t>
        </is>
      </c>
      <c r="K2084" t="inlineStr">
        <is>
          <t>Small Value</t>
        </is>
      </c>
      <c r="L2084" t="n">
        <v>1.11</v>
      </c>
      <c r="M2084" t="inlineStr">
        <is>
          <t>Narrow</t>
        </is>
      </c>
      <c r="O2084" t="inlineStr">
        <is>
          <t>Guangdong PAK Corporation Co Ltd supplies energy efficient lighting products and solutions in China. It offers lighting products like LED and fluorescent lamps, including commercial lighting, office lighting, electronic control gears, industrial lighting, outdoor lighting, home lighting, switches and sockets, among others. The company provided products are used in shopping malls, star-rated hotels, high-end office buildings, schools, hospitals, factories, airports, high-speed rail, subways, and in other places.</t>
        </is>
      </c>
      <c r="P2084" t="inlineStr">
        <is>
          <t>Narrow</t>
        </is>
      </c>
      <c r="Q2084" t="inlineStr">
        <is>
          <t>招商20200131valid.xlsx</t>
        </is>
      </c>
      <c r="W2084" s="34" t="n"/>
    </row>
    <row r="2085">
      <c r="A2085" t="inlineStr">
        <is>
          <t>300626.SZ</t>
        </is>
      </c>
      <c r="B2085" t="inlineStr">
        <is>
          <t>300626</t>
        </is>
      </c>
      <c r="C2085" t="inlineStr">
        <is>
          <t>华瑞股份(300626)</t>
        </is>
      </c>
      <c r="D2085" t="inlineStr">
        <is>
          <t>华瑞股份</t>
        </is>
      </c>
      <c r="E2085" t="inlineStr">
        <is>
          <t>电气设备</t>
        </is>
      </c>
      <c r="G2085" t="inlineStr">
        <is>
          <t>300626</t>
        </is>
      </c>
      <c r="H2085" t="inlineStr">
        <is>
          <t>Shenzhen</t>
        </is>
      </c>
      <c r="I2085" s="34" t="n">
        <v>202002</v>
      </c>
      <c r="J2085" t="inlineStr">
        <is>
          <t>yes</t>
        </is>
      </c>
      <c r="K2085" t="inlineStr">
        <is>
          <t>Small Core</t>
        </is>
      </c>
      <c r="L2085" t="n">
        <v>0.39</v>
      </c>
      <c r="M2085" t="inlineStr">
        <is>
          <t>None</t>
        </is>
      </c>
      <c r="O2085" t="inlineStr">
        <is>
          <t>Huarui Electrical Appliance Co Ltd is engaged in manufacturing and supplying commutator processing equipment. Its products include Riser type, Riser type with reinforced rings, Shell type of skived, Tang type with reinforced rings and Shell type of skived.</t>
        </is>
      </c>
      <c r="P2085" t="inlineStr">
        <is>
          <t>None</t>
        </is>
      </c>
      <c r="Q2085" t="inlineStr">
        <is>
          <t>招商20200131valid.xlsx</t>
        </is>
      </c>
      <c r="W2085" s="34" t="n"/>
    </row>
    <row r="2086">
      <c r="A2086" t="inlineStr">
        <is>
          <t>300627.SZ</t>
        </is>
      </c>
      <c r="B2086" t="inlineStr">
        <is>
          <t>300627</t>
        </is>
      </c>
      <c r="C2086" t="inlineStr">
        <is>
          <t>华测导航(300627)</t>
        </is>
      </c>
      <c r="D2086" t="inlineStr">
        <is>
          <t>华测导航</t>
        </is>
      </c>
      <c r="E2086" t="inlineStr">
        <is>
          <t>通信设备</t>
        </is>
      </c>
      <c r="G2086" t="inlineStr">
        <is>
          <t>300627</t>
        </is>
      </c>
      <c r="H2086" t="inlineStr">
        <is>
          <t>Shenzhen</t>
        </is>
      </c>
      <c r="I2086" s="34" t="n">
        <v>202002</v>
      </c>
      <c r="J2086" t="inlineStr">
        <is>
          <t>yes</t>
        </is>
      </c>
      <c r="K2086" t="inlineStr">
        <is>
          <t>Mid Growth</t>
        </is>
      </c>
      <c r="L2086" t="n">
        <v>0.98</v>
      </c>
      <c r="M2086" t="inlineStr">
        <is>
          <t>Narrow</t>
        </is>
      </c>
      <c r="O2086" t="inlineStr">
        <is>
          <t>Shanghai Huace Navigation Technology Ltd manufactures satellite navigation and positioning systems and equipment, geographic information and disaster monitoring system and equipment. It provides positioning solutions for surveying, construction, GIS and marine applications in various countries. The company offers products for GIS data collection, GNSS infrastructure, unmanned aircraft systems, marine construction, optical surveying, GNSS survey and engineering, and precision agriculture.</t>
        </is>
      </c>
      <c r="P2086" t="inlineStr">
        <is>
          <t>Narrow</t>
        </is>
      </c>
      <c r="Q2086" t="inlineStr">
        <is>
          <t>招商20200131valid.xlsx</t>
        </is>
      </c>
      <c r="W2086" s="34" t="n"/>
    </row>
    <row r="2087">
      <c r="A2087" t="inlineStr">
        <is>
          <t>300628.SZ</t>
        </is>
      </c>
      <c r="B2087" t="inlineStr">
        <is>
          <t>300628</t>
        </is>
      </c>
      <c r="C2087" t="inlineStr">
        <is>
          <t>联网络(300628)</t>
        </is>
      </c>
      <c r="D2087" t="inlineStr">
        <is>
          <t>联网络</t>
        </is>
      </c>
      <c r="E2087" t="inlineStr">
        <is>
          <t>通信设备</t>
        </is>
      </c>
      <c r="G2087" t="inlineStr">
        <is>
          <t>300628</t>
        </is>
      </c>
      <c r="H2087" t="inlineStr">
        <is>
          <t>Shenzhen</t>
        </is>
      </c>
      <c r="I2087" s="34" t="n">
        <v>202002</v>
      </c>
      <c r="J2087" t="inlineStr">
        <is>
          <t>yes</t>
        </is>
      </c>
      <c r="K2087" t="inlineStr">
        <is>
          <t>Large Growth</t>
        </is>
      </c>
      <c r="L2087" t="n">
        <v>0.37</v>
      </c>
      <c r="M2087" t="inlineStr">
        <is>
          <t>Wide</t>
        </is>
      </c>
      <c r="O2087" t="inlineStr">
        <is>
          <t>Yealink Network Technology Corp Ltd is a provider of unified communication (UC) terminal solutions. It offers video, audio and collaboration unified communication terminal solutions as well as Communication Terminal products for businesses of all sizes. The group is a strategic partner with various brands such as Microsoft, Brandsoft, 3CX, Metaswitch, and Bluejeans. Geographically it operates through China, however, its solutions are offered worldwide.</t>
        </is>
      </c>
      <c r="P2087" t="inlineStr">
        <is>
          <t>Wide</t>
        </is>
      </c>
      <c r="Q2087" t="inlineStr">
        <is>
          <t>招商20200131valid.xlsx</t>
        </is>
      </c>
      <c r="W2087" s="34" t="n"/>
    </row>
    <row r="2088">
      <c r="A2088" t="inlineStr">
        <is>
          <t>300629.SZ</t>
        </is>
      </c>
      <c r="B2088" t="inlineStr">
        <is>
          <t>300629</t>
        </is>
      </c>
      <c r="C2088" t="inlineStr">
        <is>
          <t>新劲刚(300629)</t>
        </is>
      </c>
      <c r="D2088" t="inlineStr">
        <is>
          <t>新劲刚</t>
        </is>
      </c>
      <c r="E2088" t="inlineStr">
        <is>
          <t>矿物制品</t>
        </is>
      </c>
      <c r="G2088" t="inlineStr">
        <is>
          <t>300629</t>
        </is>
      </c>
      <c r="H2088" t="inlineStr">
        <is>
          <t>Shenzhen</t>
        </is>
      </c>
      <c r="I2088" s="34" t="n">
        <v>202002</v>
      </c>
      <c r="J2088" t="inlineStr">
        <is>
          <t>yes</t>
        </is>
      </c>
      <c r="K2088" t="inlineStr">
        <is>
          <t>Small Growth</t>
        </is>
      </c>
      <c r="L2088" t="n">
        <v>0.5</v>
      </c>
      <c r="M2088" t="inlineStr">
        <is>
          <t>Narrow</t>
        </is>
      </c>
      <c r="O2088" t="inlineStr">
        <is>
          <t>King-Strong New Material Technology Co Ltd is a Chinese company engaged in offering superhard material products, electromagnetism, powder-metallurgy material and carbides coated composite products. The products have applications in the industry of ceramics, mine, construction, building materials, metallurgy, electricity, refractory material and military industry. The organization sells its products in China, and also exports it to the other countries. The product portfolio of the company includes diamond roller, diamond roller integrated, cylindrical wheel, and soft polishing resin sheet, among others.</t>
        </is>
      </c>
      <c r="P2088" t="inlineStr">
        <is>
          <t>Narrow</t>
        </is>
      </c>
      <c r="Q2088" t="inlineStr">
        <is>
          <t>招商20200131valid.xlsx</t>
        </is>
      </c>
      <c r="W2088" s="34" t="n"/>
    </row>
    <row r="2089">
      <c r="A2089" t="inlineStr">
        <is>
          <t>300630.SZ</t>
        </is>
      </c>
      <c r="B2089" t="inlineStr">
        <is>
          <t>300630</t>
        </is>
      </c>
      <c r="C2089" t="inlineStr">
        <is>
          <t>普利制药(300630)</t>
        </is>
      </c>
      <c r="D2089" t="inlineStr">
        <is>
          <t>普利制药</t>
        </is>
      </c>
      <c r="E2089" t="inlineStr">
        <is>
          <t>化学制药</t>
        </is>
      </c>
      <c r="G2089" t="inlineStr">
        <is>
          <t>300630</t>
        </is>
      </c>
      <c r="H2089" t="inlineStr">
        <is>
          <t>Shenzhen</t>
        </is>
      </c>
      <c r="I2089" s="34" t="n">
        <v>202002</v>
      </c>
      <c r="J2089" t="inlineStr">
        <is>
          <t>yes</t>
        </is>
      </c>
      <c r="K2089" t="inlineStr">
        <is>
          <t>Mid Growth</t>
        </is>
      </c>
      <c r="L2089" t="n">
        <v>0.86</v>
      </c>
      <c r="M2089" t="inlineStr">
        <is>
          <t>Narrow</t>
        </is>
      </c>
      <c r="O2089" t="inlineStr">
        <is>
          <t>Hainan Poly Pharm Co Ltd is a pharmaceutical manufacturer in China. It manufactures injections, oral solid formulations, dry suspension, and other active pharmaceutical ingredients. The products offered by the company include Azithromycin for Injection, Ganciclovir Sodium for Injection. Octreotide Acetate Injection, Trimebutine Maleate tablets, Desloratadine, Trimebutine Maleate, and GANCICLOVIR among others.</t>
        </is>
      </c>
      <c r="P2089" t="inlineStr">
        <is>
          <t>Narrow</t>
        </is>
      </c>
      <c r="Q2089" t="inlineStr">
        <is>
          <t>招商20200131valid.xlsx</t>
        </is>
      </c>
      <c r="W2089" s="34" t="n"/>
    </row>
    <row r="2090">
      <c r="A2090" t="inlineStr">
        <is>
          <t>300631.SZ</t>
        </is>
      </c>
      <c r="B2090" t="inlineStr">
        <is>
          <t>300631</t>
        </is>
      </c>
      <c r="C2090" t="inlineStr">
        <is>
          <t>久吾高科(300631)</t>
        </is>
      </c>
      <c r="D2090" t="inlineStr">
        <is>
          <t>久吾高科</t>
        </is>
      </c>
      <c r="E2090" t="inlineStr">
        <is>
          <t>环境保护</t>
        </is>
      </c>
      <c r="G2090" t="inlineStr">
        <is>
          <t>300631</t>
        </is>
      </c>
      <c r="H2090" t="inlineStr">
        <is>
          <t>Shenzhen</t>
        </is>
      </c>
      <c r="I2090" s="34" t="n">
        <v>202002</v>
      </c>
      <c r="J2090" t="inlineStr">
        <is>
          <t>yes</t>
        </is>
      </c>
      <c r="K2090" t="inlineStr">
        <is>
          <t>Small Growth</t>
        </is>
      </c>
      <c r="L2090" t="n">
        <v>0.59</v>
      </c>
      <c r="M2090" t="inlineStr">
        <is>
          <t>Narrow</t>
        </is>
      </c>
      <c r="O2090" t="inlineStr">
        <is>
          <t>JiangSu JiuWu Hi-Tech Co Ltd is engaged in the research and development and application of membrane separation technology. Its products include organic membranes, ceramic and organic membrane modules, membrane pilot machines, and skid-mounted devices. The company's products and technologies have been widely used in chlor-alkali chemical brine refining, petrochemical membrane catalytic reaction, coal chemical oil and water separation, purification of fine chemical products, antibiotics, and other biological products.</t>
        </is>
      </c>
      <c r="P2090" t="inlineStr">
        <is>
          <t>Narrow</t>
        </is>
      </c>
      <c r="Q2090" t="inlineStr">
        <is>
          <t>招商20200131valid.xlsx</t>
        </is>
      </c>
      <c r="W2090" s="34" t="n"/>
    </row>
    <row r="2091">
      <c r="A2091" t="inlineStr">
        <is>
          <t>300632.SZ</t>
        </is>
      </c>
      <c r="B2091" t="inlineStr">
        <is>
          <t>300632</t>
        </is>
      </c>
      <c r="C2091" t="inlineStr">
        <is>
          <t>光莆股份(300632)</t>
        </is>
      </c>
      <c r="D2091" t="inlineStr">
        <is>
          <t>光莆股份</t>
        </is>
      </c>
      <c r="E2091" t="inlineStr">
        <is>
          <t>半导体</t>
        </is>
      </c>
      <c r="G2091" t="inlineStr">
        <is>
          <t>300632</t>
        </is>
      </c>
      <c r="H2091" t="inlineStr">
        <is>
          <t>Shenzhen</t>
        </is>
      </c>
      <c r="I2091" s="34" t="n">
        <v>202002</v>
      </c>
      <c r="J2091" t="inlineStr">
        <is>
          <t>yes</t>
        </is>
      </c>
      <c r="K2091" t="inlineStr">
        <is>
          <t>Small Growth</t>
        </is>
      </c>
      <c r="L2091" t="n">
        <v>0.95</v>
      </c>
      <c r="M2091" t="inlineStr">
        <is>
          <t>Narrow</t>
        </is>
      </c>
      <c r="O2091" t="inlineStr">
        <is>
          <t>Xiamen GP Electronics Co Ltd is a China-based company engages in the manufacture, and sale of LED packaging and application products. It is also engaged in the research and development of key components (LED packaging, LED backlight components, FPC) for LED lighting and LED applications.</t>
        </is>
      </c>
      <c r="P2091" t="inlineStr">
        <is>
          <t>Narrow</t>
        </is>
      </c>
      <c r="Q2091" t="inlineStr">
        <is>
          <t>招商20200131valid.xlsx</t>
        </is>
      </c>
      <c r="W2091" s="34" t="n"/>
    </row>
    <row r="2092">
      <c r="A2092" t="inlineStr">
        <is>
          <t>300633.SZ</t>
        </is>
      </c>
      <c r="B2092" t="inlineStr">
        <is>
          <t>300633</t>
        </is>
      </c>
      <c r="C2092" t="inlineStr">
        <is>
          <t>开立医疗(300633)</t>
        </is>
      </c>
      <c r="D2092" t="inlineStr">
        <is>
          <t>开立医疗</t>
        </is>
      </c>
      <c r="E2092" t="inlineStr">
        <is>
          <t>医疗保健</t>
        </is>
      </c>
      <c r="G2092" t="inlineStr">
        <is>
          <t>300633</t>
        </is>
      </c>
      <c r="H2092" t="inlineStr">
        <is>
          <t>Shenzhen</t>
        </is>
      </c>
      <c r="I2092" s="34" t="n">
        <v>202002</v>
      </c>
      <c r="J2092" t="inlineStr">
        <is>
          <t>yes</t>
        </is>
      </c>
      <c r="K2092" t="inlineStr">
        <is>
          <t>Mid Growth</t>
        </is>
      </c>
      <c r="L2092" t="n">
        <v>0.85</v>
      </c>
      <c r="M2092" t="inlineStr">
        <is>
          <t>Narrow</t>
        </is>
      </c>
      <c r="O2092" t="inlineStr">
        <is>
          <t>Sonoscape Medical Corp is a Chinese manufacturer of medical devices for ultrasound diagnostic systems and transducers. The company's product categories include Ultrasound, Endoscope which also includes video equipment, and Electrocardiography consisting of veterinary ECG and resting ECG. Ultrasound category covers color Doppler trolley systems, color Doppler HCU, B/W trolley systems, and probe, among others. The organization has a business presence in China and in other countries.</t>
        </is>
      </c>
      <c r="P2092" t="inlineStr">
        <is>
          <t>Narrow</t>
        </is>
      </c>
      <c r="Q2092" t="inlineStr">
        <is>
          <t>招商20200131valid.xlsx</t>
        </is>
      </c>
      <c r="W2092" s="34" t="n"/>
    </row>
    <row r="2093">
      <c r="A2093" t="inlineStr">
        <is>
          <t>300634.SZ</t>
        </is>
      </c>
      <c r="B2093" t="inlineStr">
        <is>
          <t>300634</t>
        </is>
      </c>
      <c r="C2093" t="inlineStr">
        <is>
          <t>彩讯股份(300634)</t>
        </is>
      </c>
      <c r="D2093" t="inlineStr">
        <is>
          <t>彩讯股份</t>
        </is>
      </c>
      <c r="E2093" t="inlineStr">
        <is>
          <t>软件服务</t>
        </is>
      </c>
      <c r="G2093" t="inlineStr">
        <is>
          <t>300634</t>
        </is>
      </c>
      <c r="H2093" t="inlineStr">
        <is>
          <t>Shenzhen</t>
        </is>
      </c>
      <c r="I2093" s="34" t="n">
        <v>202002</v>
      </c>
      <c r="J2093" t="inlineStr">
        <is>
          <t>yes</t>
        </is>
      </c>
      <c r="K2093" t="inlineStr">
        <is>
          <t>Mid Growth</t>
        </is>
      </c>
      <c r="M2093" t="inlineStr">
        <is>
          <t>None</t>
        </is>
      </c>
      <c r="O2093" t="inlineStr">
        <is>
          <t>Richinfo Technology Co Ltd is a Chinese based company operates in software development and business operations in the Internet field. The product portfolio of the group includes mail system, enterprise network disk, message push system and others.</t>
        </is>
      </c>
      <c r="P2093" t="inlineStr">
        <is>
          <t>None</t>
        </is>
      </c>
      <c r="Q2093" t="inlineStr">
        <is>
          <t>招商20200131valid.xlsx</t>
        </is>
      </c>
      <c r="W2093" s="34" t="n"/>
    </row>
    <row r="2094">
      <c r="A2094" t="inlineStr">
        <is>
          <t>300635.SZ</t>
        </is>
      </c>
      <c r="B2094" t="inlineStr">
        <is>
          <t>300635</t>
        </is>
      </c>
      <c r="C2094" t="inlineStr">
        <is>
          <t>中达安(300635)</t>
        </is>
      </c>
      <c r="D2094" s="34" t="inlineStr">
        <is>
          <t>中达安</t>
        </is>
      </c>
      <c r="E2094" t="inlineStr">
        <is>
          <t>建筑工程</t>
        </is>
      </c>
      <c r="G2094" t="inlineStr">
        <is>
          <t>300635</t>
        </is>
      </c>
      <c r="H2094" t="inlineStr">
        <is>
          <t>Shenzhen</t>
        </is>
      </c>
      <c r="I2094" s="34" t="n">
        <v>202002</v>
      </c>
      <c r="J2094" t="inlineStr">
        <is>
          <t>yes</t>
        </is>
      </c>
      <c r="K2094" t="inlineStr">
        <is>
          <t>Small Growth</t>
        </is>
      </c>
      <c r="L2094" t="n">
        <v>0.17</v>
      </c>
      <c r="M2094" t="inlineStr">
        <is>
          <t>Narrow</t>
        </is>
      </c>
      <c r="O2094" t="inlineStr">
        <is>
          <t>Sino Daan Co Ltd is a China-based company engages in the provision of engineering consulting services. The company offers engineering supervision, including communication monitoring, management, civil engineering supervision, tender agents, project construction, and engineering consulting.</t>
        </is>
      </c>
      <c r="P2094" t="inlineStr">
        <is>
          <t>Narrow</t>
        </is>
      </c>
      <c r="Q2094" t="inlineStr">
        <is>
          <t>招商20200131valid.xlsx</t>
        </is>
      </c>
      <c r="W2094" s="34" t="n"/>
    </row>
    <row r="2095">
      <c r="A2095" t="inlineStr">
        <is>
          <t>300636.SZ</t>
        </is>
      </c>
      <c r="B2095" t="inlineStr">
        <is>
          <t>300636</t>
        </is>
      </c>
      <c r="C2095" t="inlineStr">
        <is>
          <t>同和药业(300636)</t>
        </is>
      </c>
      <c r="D2095" t="inlineStr">
        <is>
          <t>同和药业</t>
        </is>
      </c>
      <c r="E2095" t="inlineStr">
        <is>
          <t>化学制药</t>
        </is>
      </c>
      <c r="G2095" t="inlineStr">
        <is>
          <t>300636</t>
        </is>
      </c>
      <c r="H2095" t="inlineStr">
        <is>
          <t>Shenzhen</t>
        </is>
      </c>
      <c r="I2095" s="34" t="n">
        <v>202002</v>
      </c>
      <c r="J2095" t="inlineStr">
        <is>
          <t>yes</t>
        </is>
      </c>
      <c r="K2095" t="inlineStr">
        <is>
          <t>Small Growth</t>
        </is>
      </c>
      <c r="L2095" t="n">
        <v>0.63</v>
      </c>
      <c r="M2095" t="inlineStr">
        <is>
          <t>None</t>
        </is>
      </c>
      <c r="O2095" t="inlineStr">
        <is>
          <t>Jiangxi Synergy Pharmaceutical Co Ltd is a China-based company engages in the production of bulk drugs and intermediates. Its main products include anti-epileptic medicines, anti-ulcer medicines, anti-pyretic analgesics, non-steroid anti-inflammatory analgesics, anti-high blood pressure medicines, and anti-depression drugs.</t>
        </is>
      </c>
      <c r="P2095" t="inlineStr">
        <is>
          <t>None</t>
        </is>
      </c>
      <c r="Q2095" t="inlineStr">
        <is>
          <t>招商20200131valid.xlsx</t>
        </is>
      </c>
      <c r="W2095" s="34" t="n"/>
    </row>
    <row r="2096">
      <c r="A2096" t="inlineStr">
        <is>
          <t>300637.SZ</t>
        </is>
      </c>
      <c r="B2096" t="inlineStr">
        <is>
          <t>300637</t>
        </is>
      </c>
      <c r="C2096" t="inlineStr">
        <is>
          <t>扬帆新材(300637)</t>
        </is>
      </c>
      <c r="D2096" t="inlineStr">
        <is>
          <t>扬帆新材</t>
        </is>
      </c>
      <c r="E2096" t="inlineStr">
        <is>
          <t>化工原料</t>
        </is>
      </c>
      <c r="G2096" t="inlineStr">
        <is>
          <t>300637</t>
        </is>
      </c>
      <c r="H2096" t="inlineStr">
        <is>
          <t>Shenzhen</t>
        </is>
      </c>
      <c r="I2096" s="34" t="n">
        <v>202002</v>
      </c>
      <c r="J2096" t="inlineStr">
        <is>
          <t>yes</t>
        </is>
      </c>
      <c r="K2096" t="inlineStr">
        <is>
          <t>Small Core</t>
        </is>
      </c>
      <c r="L2096" t="n">
        <v>0.87</v>
      </c>
      <c r="M2096" t="inlineStr">
        <is>
          <t>Narrow</t>
        </is>
      </c>
      <c r="O2096" t="inlineStr">
        <is>
          <t>Zhejiang Yangfan New Materials Co Ltd is engaged in research and development, manufacture and sales of UV curing products, sulfur-containing fine chemicals, and related new materials. Its product line includes phosphorous acid, hydrobromic acid, the photoinitiator, and more.</t>
        </is>
      </c>
      <c r="P2096" t="inlineStr">
        <is>
          <t>Narrow</t>
        </is>
      </c>
      <c r="Q2096" t="inlineStr">
        <is>
          <t>招商20200131valid.xlsx</t>
        </is>
      </c>
      <c r="W2096" s="34" t="n"/>
    </row>
    <row r="2097">
      <c r="A2097" t="inlineStr">
        <is>
          <t>300638.SZ</t>
        </is>
      </c>
      <c r="B2097" t="inlineStr">
        <is>
          <t>300638</t>
        </is>
      </c>
      <c r="C2097" t="inlineStr">
        <is>
          <t>广和通(300638)</t>
        </is>
      </c>
      <c r="D2097" t="inlineStr">
        <is>
          <t>广和通</t>
        </is>
      </c>
      <c r="E2097" t="inlineStr">
        <is>
          <t>通信设备</t>
        </is>
      </c>
      <c r="G2097" t="inlineStr">
        <is>
          <t>300638</t>
        </is>
      </c>
      <c r="H2097" t="inlineStr">
        <is>
          <t>Shenzhen</t>
        </is>
      </c>
      <c r="I2097" s="34" t="n">
        <v>202002</v>
      </c>
      <c r="J2097" t="inlineStr">
        <is>
          <t>yes</t>
        </is>
      </c>
      <c r="K2097" t="inlineStr">
        <is>
          <t>Mid Growth</t>
        </is>
      </c>
      <c r="L2097" t="n">
        <v>1.36</v>
      </c>
      <c r="M2097" t="inlineStr">
        <is>
          <t>Narrow</t>
        </is>
      </c>
      <c r="O2097" t="inlineStr">
        <is>
          <t>Fibocom Wireless Inc is a Chinese wireless communication module and solutions provider. It is focused on the development of the Internet of Things (IoT) and consumer electronics. The company brand products cover LTE, NB-IoT/eMTC, HSPA, GSM/GPRS wireless communication modules and solutions. Through IoT, the company offers solutions such as wireless payment, car networking, security monitoring, mobile internet, and smart grid.</t>
        </is>
      </c>
      <c r="P2097" t="inlineStr">
        <is>
          <t>Narrow</t>
        </is>
      </c>
      <c r="Q2097" t="inlineStr">
        <is>
          <t>招商20200131valid.xlsx</t>
        </is>
      </c>
      <c r="W2097" s="34" t="n"/>
    </row>
    <row r="2098">
      <c r="A2098" t="inlineStr">
        <is>
          <t>300639.SZ</t>
        </is>
      </c>
      <c r="B2098" t="inlineStr">
        <is>
          <t>300639</t>
        </is>
      </c>
      <c r="C2098" t="inlineStr">
        <is>
          <t>凯普生物(300639)</t>
        </is>
      </c>
      <c r="D2098" t="inlineStr">
        <is>
          <t>凯普生物</t>
        </is>
      </c>
      <c r="E2098" t="inlineStr">
        <is>
          <t>医疗保健</t>
        </is>
      </c>
      <c r="G2098" t="inlineStr">
        <is>
          <t>300639</t>
        </is>
      </c>
      <c r="H2098" t="inlineStr">
        <is>
          <t>Shenzhen</t>
        </is>
      </c>
      <c r="I2098" s="34" t="n">
        <v>202002</v>
      </c>
      <c r="J2098" t="inlineStr">
        <is>
          <t>yes</t>
        </is>
      </c>
      <c r="K2098" t="inlineStr">
        <is>
          <t>Mid Growth</t>
        </is>
      </c>
      <c r="L2098" t="n">
        <v>0.53</v>
      </c>
      <c r="M2098" t="inlineStr">
        <is>
          <t>Narrow</t>
        </is>
      </c>
      <c r="O2098" t="inlineStr">
        <is>
          <t>Guangdong Hybribio Biotech Co Ltd is a Chinese company engaged in offering vitro diagnostic assays. Its products include in-vitro diagnostic kits, female sample collection kit, DNA extraction kit, and other devices. The company's products help in the infectious pathogens detection and genetic disease detection, including human papillomavirus, thalassemia, G6PD, hearing loss susceptibility, phenylketonuria, and early cancer detection, among others. The company has a business presence in China and various other countries.</t>
        </is>
      </c>
      <c r="P2098" t="inlineStr">
        <is>
          <t>Narrow</t>
        </is>
      </c>
      <c r="Q2098" t="inlineStr">
        <is>
          <t>招商20200131valid.xlsx</t>
        </is>
      </c>
      <c r="W2098" s="34" t="n"/>
    </row>
    <row r="2099">
      <c r="A2099" t="inlineStr">
        <is>
          <t>300640.SZ</t>
        </is>
      </c>
      <c r="B2099" t="inlineStr">
        <is>
          <t>300640</t>
        </is>
      </c>
      <c r="C2099" t="inlineStr">
        <is>
          <t>德艺文创(300640)</t>
        </is>
      </c>
      <c r="D2099" t="inlineStr">
        <is>
          <t>德艺文创</t>
        </is>
      </c>
      <c r="E2099" t="inlineStr">
        <is>
          <t>文教休闲</t>
        </is>
      </c>
      <c r="G2099" t="inlineStr">
        <is>
          <t>300640</t>
        </is>
      </c>
      <c r="H2099" t="inlineStr">
        <is>
          <t>Shenzhen</t>
        </is>
      </c>
      <c r="I2099" s="34" t="n">
        <v>202002</v>
      </c>
      <c r="J2099" t="inlineStr">
        <is>
          <t>yes</t>
        </is>
      </c>
      <c r="K2099" t="inlineStr">
        <is>
          <t>Small Growth</t>
        </is>
      </c>
      <c r="L2099" t="n">
        <v>0.99</v>
      </c>
      <c r="M2099" t="inlineStr">
        <is>
          <t>Narrow</t>
        </is>
      </c>
      <c r="O2099" t="inlineStr">
        <is>
          <t>Profit Cultural &amp; Creative Group Co Ltd is a China-based company is engaged in the development, design, and marketing of household products. Its product portfolio includes shoes, luggage, home furnishings, small furniture supplies, home decorations, storage boxes, furniture, and other products.</t>
        </is>
      </c>
      <c r="P2099" t="inlineStr">
        <is>
          <t>Narrow</t>
        </is>
      </c>
      <c r="Q2099" t="inlineStr">
        <is>
          <t>招商20200131valid.xlsx</t>
        </is>
      </c>
      <c r="W2099" s="34" t="n"/>
    </row>
    <row r="2100">
      <c r="A2100" t="inlineStr">
        <is>
          <t>300641.SZ</t>
        </is>
      </c>
      <c r="B2100" t="inlineStr">
        <is>
          <t>300641</t>
        </is>
      </c>
      <c r="C2100" t="inlineStr">
        <is>
          <t>正丹股份(300641)</t>
        </is>
      </c>
      <c r="D2100" t="inlineStr">
        <is>
          <t>正丹股份</t>
        </is>
      </c>
      <c r="E2100" t="inlineStr">
        <is>
          <t>化工原料</t>
        </is>
      </c>
      <c r="G2100" t="inlineStr">
        <is>
          <t>300641</t>
        </is>
      </c>
      <c r="H2100" t="inlineStr">
        <is>
          <t>Shenzhen</t>
        </is>
      </c>
      <c r="I2100" s="34" t="n">
        <v>202002</v>
      </c>
      <c r="J2100" t="inlineStr">
        <is>
          <t>yes</t>
        </is>
      </c>
      <c r="K2100" t="inlineStr">
        <is>
          <t>Small Value</t>
        </is>
      </c>
      <c r="L2100" t="n">
        <v>1</v>
      </c>
      <c r="M2100" t="inlineStr">
        <is>
          <t>None</t>
        </is>
      </c>
      <c r="O2100" t="inlineStr">
        <is>
          <t>Jiangsu Zhengdan Chemical Industry Co Ltd is a Chinese company operating in the field of specialty fine chemicals. It is engaged in research and development, manufacturing and sales of new materials and fine chemicals. The company's product portfolio includes Vinyl toluene, High-flash aromatic naphthas, Trimellitic anhydride, and Trimethylbenzene, among others.</t>
        </is>
      </c>
      <c r="P2100" t="inlineStr">
        <is>
          <t>None</t>
        </is>
      </c>
      <c r="Q2100" t="inlineStr">
        <is>
          <t>招商20200131valid.xlsx</t>
        </is>
      </c>
      <c r="W2100" s="34" t="n"/>
    </row>
    <row r="2101">
      <c r="A2101" t="inlineStr">
        <is>
          <t>300642.SZ</t>
        </is>
      </c>
      <c r="B2101" t="inlineStr">
        <is>
          <t>300642</t>
        </is>
      </c>
      <c r="C2101" t="inlineStr">
        <is>
          <t>透景生命(300642)</t>
        </is>
      </c>
      <c r="D2101" t="inlineStr">
        <is>
          <t>透景生命</t>
        </is>
      </c>
      <c r="E2101" t="inlineStr">
        <is>
          <t>医疗保健</t>
        </is>
      </c>
      <c r="G2101" t="inlineStr">
        <is>
          <t>300642</t>
        </is>
      </c>
      <c r="H2101" t="inlineStr">
        <is>
          <t>Shenzhen</t>
        </is>
      </c>
      <c r="I2101" s="34" t="n">
        <v>202002</v>
      </c>
      <c r="J2101" t="inlineStr">
        <is>
          <t>yes</t>
        </is>
      </c>
      <c r="K2101" t="inlineStr">
        <is>
          <t>Small Growth</t>
        </is>
      </c>
      <c r="L2101" t="n">
        <v>0.64</v>
      </c>
      <c r="M2101" t="inlineStr">
        <is>
          <t>Narrow</t>
        </is>
      </c>
      <c r="O2101" t="inlineStr">
        <is>
          <t>Tellgen Corp manufactures and distributes in vitro diagnostic devices for detection of tumor. Its products include tumor marker, human papillomavirus, real time PCR, DNA methylation, autoimmune antibody, infectious disease and others. The company has developed products in the fields of tumor detection, cervical cancer screening, DNA methylation detection, male infertility and prenatal and postnatal care. Its products include tumor marker series products, human papillomavirus series products, Y chromosome microdeletion detection products, real time PCR, autoimmune antibody, and others.</t>
        </is>
      </c>
      <c r="P2101" t="inlineStr">
        <is>
          <t>Narrow</t>
        </is>
      </c>
      <c r="Q2101" t="inlineStr">
        <is>
          <t>招商20200131valid.xlsx</t>
        </is>
      </c>
      <c r="W2101" s="34" t="n"/>
    </row>
    <row r="2102">
      <c r="A2102" t="inlineStr">
        <is>
          <t>300643.SZ</t>
        </is>
      </c>
      <c r="B2102" t="inlineStr">
        <is>
          <t>300643</t>
        </is>
      </c>
      <c r="C2102" t="inlineStr">
        <is>
          <t>通智控(300643)</t>
        </is>
      </c>
      <c r="D2102" t="inlineStr">
        <is>
          <t>通智控</t>
        </is>
      </c>
      <c r="E2102" t="inlineStr">
        <is>
          <t>汽车配件</t>
        </is>
      </c>
      <c r="G2102" t="inlineStr">
        <is>
          <t>300643</t>
        </is>
      </c>
      <c r="H2102" t="inlineStr">
        <is>
          <t>Shenzhen</t>
        </is>
      </c>
      <c r="I2102" s="34" t="n">
        <v>202002</v>
      </c>
      <c r="J2102" t="inlineStr">
        <is>
          <t>yes</t>
        </is>
      </c>
      <c r="K2102" t="inlineStr">
        <is>
          <t>Small Growth</t>
        </is>
      </c>
      <c r="M2102" t="inlineStr">
        <is>
          <t>None</t>
        </is>
      </c>
      <c r="O2102" t="inlineStr">
        <is>
          <t>Hamaton Automotive Technology Co Ltd manufactures and supplies various products to automotive industry. The company is engaged in the development, production and sales of tire valves, tire pressure monitoring systems (TPMS) and related tools and accessories. Its products are mainly sold to Europe, North America, Australia and other regions.</t>
        </is>
      </c>
      <c r="P2102" t="inlineStr">
        <is>
          <t>None</t>
        </is>
      </c>
      <c r="Q2102" t="inlineStr">
        <is>
          <t>招商20200131valid.xlsx</t>
        </is>
      </c>
      <c r="W2102" s="34" t="n"/>
    </row>
    <row r="2103">
      <c r="A2103" t="inlineStr">
        <is>
          <t>300644.SZ</t>
        </is>
      </c>
      <c r="B2103" t="inlineStr">
        <is>
          <t>300644</t>
        </is>
      </c>
      <c r="C2103" t="inlineStr">
        <is>
          <t>南京聚隆(300644)</t>
        </is>
      </c>
      <c r="D2103" t="inlineStr">
        <is>
          <t>南京聚隆</t>
        </is>
      </c>
      <c r="E2103" t="inlineStr">
        <is>
          <t>塑料</t>
        </is>
      </c>
      <c r="G2103" t="inlineStr">
        <is>
          <t>300644</t>
        </is>
      </c>
      <c r="H2103" t="inlineStr">
        <is>
          <t>Shenzhen</t>
        </is>
      </c>
      <c r="I2103" s="34" t="n">
        <v>202002</v>
      </c>
      <c r="J2103" t="inlineStr">
        <is>
          <t>yes</t>
        </is>
      </c>
      <c r="K2103" t="inlineStr">
        <is>
          <t>Small Value</t>
        </is>
      </c>
      <c r="M2103" t="inlineStr">
        <is>
          <t>None</t>
        </is>
      </c>
      <c r="O2103" t="inlineStr">
        <is>
          <t>Nanjing Julong Science &amp; Technology Co Ltd manufactures modified plastic products.</t>
        </is>
      </c>
      <c r="P2103" t="inlineStr">
        <is>
          <t>None</t>
        </is>
      </c>
      <c r="Q2103" t="inlineStr">
        <is>
          <t>招商20200131valid.xlsx</t>
        </is>
      </c>
      <c r="W2103" s="34" t="n"/>
    </row>
    <row r="2104">
      <c r="A2104" t="inlineStr">
        <is>
          <t>300645.SZ</t>
        </is>
      </c>
      <c r="B2104" t="inlineStr">
        <is>
          <t>300645</t>
        </is>
      </c>
      <c r="C2104" t="inlineStr">
        <is>
          <t>正元智慧(300645)</t>
        </is>
      </c>
      <c r="D2104" t="inlineStr">
        <is>
          <t>正元智慧</t>
        </is>
      </c>
      <c r="E2104" t="inlineStr">
        <is>
          <t>软件服务</t>
        </is>
      </c>
      <c r="G2104" t="inlineStr">
        <is>
          <t>300645</t>
        </is>
      </c>
      <c r="H2104" t="inlineStr">
        <is>
          <t>Shenzhen</t>
        </is>
      </c>
      <c r="I2104" s="34" t="n">
        <v>202002</v>
      </c>
      <c r="J2104" t="inlineStr">
        <is>
          <t>yes</t>
        </is>
      </c>
      <c r="K2104" t="inlineStr">
        <is>
          <t>Small Core</t>
        </is>
      </c>
      <c r="L2104" t="n">
        <v>0.86</v>
      </c>
      <c r="M2104" t="inlineStr">
        <is>
          <t>None</t>
        </is>
      </c>
      <c r="O2104" t="inlineStr">
        <is>
          <t>Zhejiang Zhengyuan Zhihui Technology Co Ltd is focused on providing the smart card, IoT products, solutions and operation and maintenance services for education, power, medical and health, government military and police, large enterprises, and park communities. Its software products include operating, shared a smart card and intensive, standalone smart card, and energy monitoring platforms; smart campus and enterprise smart cards; and education software.</t>
        </is>
      </c>
      <c r="P2104" t="inlineStr">
        <is>
          <t>None</t>
        </is>
      </c>
      <c r="Q2104" t="inlineStr">
        <is>
          <t>招商20200131valid.xlsx</t>
        </is>
      </c>
      <c r="W2104" s="34" t="n"/>
    </row>
    <row r="2105">
      <c r="A2105" t="inlineStr">
        <is>
          <t>300646.SZ</t>
        </is>
      </c>
      <c r="B2105" t="inlineStr">
        <is>
          <t>300646</t>
        </is>
      </c>
      <c r="C2105" t="inlineStr">
        <is>
          <t>侨源气体(300646)</t>
        </is>
      </c>
      <c r="D2105" t="inlineStr">
        <is>
          <t>侨源气体</t>
        </is>
      </c>
      <c r="E2105" t="inlineStr">
        <is>
          <t>化学制品</t>
        </is>
      </c>
      <c r="G2105" t="inlineStr">
        <is>
          <t>300646</t>
        </is>
      </c>
      <c r="H2105" t="inlineStr">
        <is>
          <t>Shenzhen</t>
        </is>
      </c>
      <c r="I2105" s="34" t="n">
        <v>202002</v>
      </c>
      <c r="J2105" t="inlineStr">
        <is>
          <t>yes</t>
        </is>
      </c>
      <c r="K2105" t="inlineStr">
        <is>
          <t>ticker not found</t>
        </is>
      </c>
      <c r="O2105" t="inlineStr"/>
      <c r="Q2105" t="inlineStr">
        <is>
          <t>同花顺20200131valid.xlsx</t>
        </is>
      </c>
      <c r="W2105" s="34" t="n"/>
    </row>
    <row r="2106">
      <c r="A2106" t="inlineStr">
        <is>
          <t>300647.SZ</t>
        </is>
      </c>
      <c r="B2106" t="inlineStr">
        <is>
          <t>300647</t>
        </is>
      </c>
      <c r="C2106" t="inlineStr">
        <is>
          <t>超频三(300647)</t>
        </is>
      </c>
      <c r="D2106" t="inlineStr">
        <is>
          <t>超频三</t>
        </is>
      </c>
      <c r="E2106" t="inlineStr">
        <is>
          <t>元器件</t>
        </is>
      </c>
      <c r="G2106" t="inlineStr">
        <is>
          <t>300647</t>
        </is>
      </c>
      <c r="H2106" t="inlineStr">
        <is>
          <t>Shenzhen</t>
        </is>
      </c>
      <c r="I2106" s="34" t="n">
        <v>202002</v>
      </c>
      <c r="J2106" t="inlineStr">
        <is>
          <t>yes</t>
        </is>
      </c>
      <c r="K2106" t="inlineStr">
        <is>
          <t>Small Growth</t>
        </is>
      </c>
      <c r="M2106" t="inlineStr">
        <is>
          <t>None</t>
        </is>
      </c>
      <c r="O2106" t="inlineStr">
        <is>
          <t>Shenzhen Fluence Technology PLC is involved in the research, development, manufacture and sales of radiators and heatsinks for electronic products. In addition, it also provides heat dissipating solutions for PC and LED, and comprehensive after-sales services. The company's product offerings include CPU radiator, VGA radiator, LED heatsinks and other related accessories.</t>
        </is>
      </c>
      <c r="P2106" t="inlineStr">
        <is>
          <t>None</t>
        </is>
      </c>
      <c r="Q2106" t="inlineStr">
        <is>
          <t>招商20200131valid.xlsx</t>
        </is>
      </c>
      <c r="W2106" s="34" t="n"/>
    </row>
    <row r="2107">
      <c r="A2107" t="inlineStr">
        <is>
          <t>300648.SZ</t>
        </is>
      </c>
      <c r="B2107" t="inlineStr">
        <is>
          <t>300648</t>
        </is>
      </c>
      <c r="C2107" t="inlineStr">
        <is>
          <t>星云股份(300648)</t>
        </is>
      </c>
      <c r="D2107" t="inlineStr">
        <is>
          <t>星云股份</t>
        </is>
      </c>
      <c r="E2107" t="inlineStr">
        <is>
          <t>电器仪表</t>
        </is>
      </c>
      <c r="G2107" t="inlineStr">
        <is>
          <t>300648</t>
        </is>
      </c>
      <c r="H2107" t="inlineStr">
        <is>
          <t>Shenzhen</t>
        </is>
      </c>
      <c r="I2107" s="34" t="n">
        <v>202002</v>
      </c>
      <c r="J2107" t="inlineStr">
        <is>
          <t>yes</t>
        </is>
      </c>
      <c r="K2107" t="inlineStr">
        <is>
          <t>Small Core</t>
        </is>
      </c>
      <c r="L2107" t="n">
        <v>1.18</v>
      </c>
      <c r="M2107" t="inlineStr">
        <is>
          <t>None</t>
        </is>
      </c>
      <c r="O2107" t="inlineStr">
        <is>
          <t>Fujian Nebula Electronics Co Ltd is a Chinese company engaged in the production and sales of lithium battery testing equipment, bidirectional converters and lithium battery packs. The company's products include lithium battery pack protection board test equipment, lithium battery pack semi-finished products, lithium battery pack charge and discharge test equipment, power lithium battery pack BMS (Battery Management System battery management system) test equipment, power lithium Battery pack EOL (End Of Line offline) test equipment, and others.</t>
        </is>
      </c>
      <c r="P2107" t="inlineStr">
        <is>
          <t>None</t>
        </is>
      </c>
      <c r="Q2107" t="inlineStr">
        <is>
          <t>招商20200131valid.xlsx</t>
        </is>
      </c>
      <c r="W2107" s="34" t="n"/>
    </row>
    <row r="2108">
      <c r="A2108" t="inlineStr">
        <is>
          <t>300649.SZ</t>
        </is>
      </c>
      <c r="B2108" t="inlineStr">
        <is>
          <t>300649</t>
        </is>
      </c>
      <c r="C2108" t="inlineStr">
        <is>
          <t>杭州园林(300649)</t>
        </is>
      </c>
      <c r="D2108" t="inlineStr">
        <is>
          <t>杭州园林</t>
        </is>
      </c>
      <c r="E2108" t="inlineStr">
        <is>
          <t>建筑工程</t>
        </is>
      </c>
      <c r="G2108" t="inlineStr">
        <is>
          <t>300649</t>
        </is>
      </c>
      <c r="H2108" t="inlineStr">
        <is>
          <t>Shenzhen</t>
        </is>
      </c>
      <c r="I2108" s="34" t="n">
        <v>202002</v>
      </c>
      <c r="J2108" t="inlineStr">
        <is>
          <t>yes</t>
        </is>
      </c>
      <c r="K2108" t="inlineStr">
        <is>
          <t>Small Growth</t>
        </is>
      </c>
      <c r="M2108" t="inlineStr">
        <is>
          <t>Narrow</t>
        </is>
      </c>
      <c r="O2108" t="inlineStr">
        <is>
          <t>Hangzhou Landscape Architecture Design Institute Co Ltd is a Chinese company engaged in providing landscape design services. Its services include pre-design, program design, early design, construction design covering municipal public garden, leisure resort garden, and real estate landscape. The company's business covers municipal gardens, leisure and holiday gardens, ecological wetlands and real estate landscapes.</t>
        </is>
      </c>
      <c r="P2108" t="inlineStr">
        <is>
          <t>Narrow</t>
        </is>
      </c>
      <c r="Q2108" t="inlineStr">
        <is>
          <t>招商20200131valid.xlsx</t>
        </is>
      </c>
      <c r="W2108" s="34" t="n"/>
    </row>
    <row r="2109">
      <c r="A2109" t="inlineStr">
        <is>
          <t>300650.SZ</t>
        </is>
      </c>
      <c r="B2109" t="inlineStr">
        <is>
          <t>300650</t>
        </is>
      </c>
      <c r="C2109" t="inlineStr">
        <is>
          <t>太龙照明(300650)</t>
        </is>
      </c>
      <c r="D2109" t="inlineStr">
        <is>
          <t>太龙照明</t>
        </is>
      </c>
      <c r="E2109" t="inlineStr">
        <is>
          <t>电气设备</t>
        </is>
      </c>
      <c r="G2109" t="inlineStr">
        <is>
          <t>300650</t>
        </is>
      </c>
      <c r="H2109" t="inlineStr">
        <is>
          <t>Shenzhen</t>
        </is>
      </c>
      <c r="I2109" s="34" t="n">
        <v>202002</v>
      </c>
      <c r="J2109" t="inlineStr">
        <is>
          <t>yes</t>
        </is>
      </c>
      <c r="K2109" t="inlineStr">
        <is>
          <t>Small Growth</t>
        </is>
      </c>
      <c r="M2109" t="inlineStr">
        <is>
          <t>Narrow</t>
        </is>
      </c>
      <c r="O2109" t="inlineStr">
        <is>
          <t>Tecnon (Fujian) Commercial Lighting Co Ltd operates in LED lighting fixtures industry. The company is carrying on the business activities of manufacturing and distribution of commercial lighting fixtures. The company serves a diverse range of markets including museums, art galleries, automobile showrooms, supermarkets, and retail shops. Its product offerings include LED track light, recessed light, down light, linear light, and display. The company is also an original equipment manufacturer for GE and many other private lighting brands.</t>
        </is>
      </c>
      <c r="P2109" t="inlineStr">
        <is>
          <t>Narrow</t>
        </is>
      </c>
      <c r="Q2109" t="inlineStr">
        <is>
          <t>招商20200131valid.xlsx</t>
        </is>
      </c>
      <c r="W2109" s="34" t="n"/>
    </row>
    <row r="2110">
      <c r="A2110" t="inlineStr">
        <is>
          <t>300651.SZ</t>
        </is>
      </c>
      <c r="B2110" t="inlineStr">
        <is>
          <t>300651</t>
        </is>
      </c>
      <c r="C2110" t="inlineStr">
        <is>
          <t>金陵体育(300651)</t>
        </is>
      </c>
      <c r="D2110" t="inlineStr">
        <is>
          <t>金陵体育</t>
        </is>
      </c>
      <c r="E2110" t="inlineStr">
        <is>
          <t>文教休闲</t>
        </is>
      </c>
      <c r="G2110" t="inlineStr">
        <is>
          <t>300651</t>
        </is>
      </c>
      <c r="H2110" t="inlineStr">
        <is>
          <t>Shenzhen</t>
        </is>
      </c>
      <c r="I2110" s="34" t="n">
        <v>202002</v>
      </c>
      <c r="J2110" t="inlineStr">
        <is>
          <t>yes</t>
        </is>
      </c>
      <c r="M2110" t="inlineStr">
        <is>
          <t>Narrow</t>
        </is>
      </c>
      <c r="O2110" t="inlineStr">
        <is>
          <t>Jiangsu Jinling Sports Equipment Co Ltd is a sports equipment integrated service provider in China. The company is engaged in the development, production, sales and sports events of sports equipment and venue facilities. Its products portfolio includes ball equipment, track and field equipment, and others. It offers equipment for various kinds of sports events, including basketball, athletics, football, and others.</t>
        </is>
      </c>
      <c r="P2110" t="inlineStr">
        <is>
          <t>Narrow</t>
        </is>
      </c>
      <c r="Q2110" t="inlineStr">
        <is>
          <t>招商20200131valid.xlsx</t>
        </is>
      </c>
      <c r="W2110" s="34" t="n"/>
    </row>
    <row r="2111">
      <c r="A2111" t="inlineStr">
        <is>
          <t>300652.SZ</t>
        </is>
      </c>
      <c r="B2111" t="inlineStr">
        <is>
          <t>300652</t>
        </is>
      </c>
      <c r="C2111" t="inlineStr">
        <is>
          <t>雷迪克(300652)</t>
        </is>
      </c>
      <c r="D2111" t="inlineStr">
        <is>
          <t>雷迪克</t>
        </is>
      </c>
      <c r="E2111" t="inlineStr">
        <is>
          <t>汽车配件</t>
        </is>
      </c>
      <c r="G2111" t="inlineStr">
        <is>
          <t>300652</t>
        </is>
      </c>
      <c r="H2111" t="inlineStr">
        <is>
          <t>Shenzhen</t>
        </is>
      </c>
      <c r="I2111" s="34" t="n">
        <v>202002</v>
      </c>
      <c r="J2111" t="inlineStr">
        <is>
          <t>yes</t>
        </is>
      </c>
      <c r="K2111" t="inlineStr">
        <is>
          <t>Small Core</t>
        </is>
      </c>
      <c r="M2111" t="inlineStr">
        <is>
          <t>Narrow</t>
        </is>
      </c>
      <c r="O2111" t="inlineStr">
        <is>
          <t>HangZhou Radical Energy Saving Technology Co Ltd is mainly engaged in the research and development, production and sales of automotive parts in China. Its products portfolio includes wheel hub bearings, wheel bearing units, tapered bearings, tensioning pulleys, clutch release bearings and tripod universal joints.</t>
        </is>
      </c>
      <c r="P2111" t="inlineStr">
        <is>
          <t>Narrow</t>
        </is>
      </c>
      <c r="Q2111" t="inlineStr">
        <is>
          <t>招商20200131valid.xlsx</t>
        </is>
      </c>
      <c r="W2111" s="34" t="n"/>
    </row>
    <row r="2112">
      <c r="A2112" t="inlineStr">
        <is>
          <t>300653.SZ</t>
        </is>
      </c>
      <c r="B2112" t="inlineStr">
        <is>
          <t>300653</t>
        </is>
      </c>
      <c r="C2112" t="inlineStr">
        <is>
          <t>正海生物(300653)</t>
        </is>
      </c>
      <c r="D2112" t="inlineStr">
        <is>
          <t>正海生物</t>
        </is>
      </c>
      <c r="E2112" t="inlineStr">
        <is>
          <t>医疗保健</t>
        </is>
      </c>
      <c r="G2112" t="inlineStr">
        <is>
          <t>300653</t>
        </is>
      </c>
      <c r="H2112" t="inlineStr">
        <is>
          <t>Shenzhen</t>
        </is>
      </c>
      <c r="I2112" s="34" t="n">
        <v>202002</v>
      </c>
      <c r="J2112" t="inlineStr">
        <is>
          <t>yes</t>
        </is>
      </c>
      <c r="K2112" t="inlineStr">
        <is>
          <t>Mid Growth</t>
        </is>
      </c>
      <c r="M2112" t="inlineStr">
        <is>
          <t>Narrow</t>
        </is>
      </c>
      <c r="O2112" t="inlineStr">
        <is>
          <t>Yantai Zhenghai Bio-Tech Co Ltd is a biotechnology company focusing on the research and development and industrialization of regenerative medicine related products. Its listed products are bio-recycled materials, among which soft tissue repair products such as oral prosthetic membrane, biofilm, and skin repair membrane have been widely used in many fields such as stomatology, head and neck surgery, neurosurgery.</t>
        </is>
      </c>
      <c r="P2112" t="inlineStr">
        <is>
          <t>Narrow</t>
        </is>
      </c>
      <c r="Q2112" t="inlineStr">
        <is>
          <t>招商20200131valid.xlsx</t>
        </is>
      </c>
      <c r="W2112" s="34" t="n"/>
    </row>
    <row r="2113">
      <c r="A2113" t="inlineStr">
        <is>
          <t>300654.SZ</t>
        </is>
      </c>
      <c r="B2113" t="inlineStr">
        <is>
          <t>300654</t>
        </is>
      </c>
      <c r="C2113" t="inlineStr">
        <is>
          <t>世纪天鸿(300654)</t>
        </is>
      </c>
      <c r="D2113" t="inlineStr">
        <is>
          <t>世纪天鸿</t>
        </is>
      </c>
      <c r="E2113" t="inlineStr">
        <is>
          <t>出版业</t>
        </is>
      </c>
      <c r="G2113" t="inlineStr">
        <is>
          <t>300654</t>
        </is>
      </c>
      <c r="H2113" t="inlineStr">
        <is>
          <t>Shenzhen</t>
        </is>
      </c>
      <c r="I2113" s="34" t="n">
        <v>202002</v>
      </c>
      <c r="J2113" t="inlineStr">
        <is>
          <t>yes</t>
        </is>
      </c>
      <c r="K2113" t="inlineStr">
        <is>
          <t>Small Growth</t>
        </is>
      </c>
      <c r="M2113" t="inlineStr">
        <is>
          <t>None</t>
        </is>
      </c>
      <c r="O2113" t="inlineStr">
        <is>
          <t>Astro-Century Education &amp; Technology Co Ltd provides learning and preparation solutions for teachers and students in primary and secondary schools in China. The company specializes in K12 basic education and provides online and offline education products and services in China. The main products are primary and secondary school students' reading aids, which are mainly based on primary and secondary school supplementary books.</t>
        </is>
      </c>
      <c r="P2113" t="inlineStr">
        <is>
          <t>None</t>
        </is>
      </c>
      <c r="Q2113" t="inlineStr">
        <is>
          <t>招商20200131valid.xlsx</t>
        </is>
      </c>
      <c r="W2113" s="34" t="n"/>
    </row>
    <row r="2114">
      <c r="A2114" t="inlineStr">
        <is>
          <t>300655.SZ</t>
        </is>
      </c>
      <c r="B2114" t="inlineStr">
        <is>
          <t>300655</t>
        </is>
      </c>
      <c r="C2114" t="inlineStr">
        <is>
          <t>晶瑞股份(300655)</t>
        </is>
      </c>
      <c r="D2114" t="inlineStr">
        <is>
          <t>晶瑞股份</t>
        </is>
      </c>
      <c r="E2114" t="inlineStr">
        <is>
          <t>化工原料</t>
        </is>
      </c>
      <c r="G2114" t="inlineStr">
        <is>
          <t>300655</t>
        </is>
      </c>
      <c r="H2114" t="inlineStr">
        <is>
          <t>Shenzhen</t>
        </is>
      </c>
      <c r="I2114" s="34" t="n">
        <v>202002</v>
      </c>
      <c r="J2114" t="inlineStr">
        <is>
          <t>yes</t>
        </is>
      </c>
      <c r="K2114" t="inlineStr">
        <is>
          <t>Mid Growth</t>
        </is>
      </c>
      <c r="M2114" t="inlineStr">
        <is>
          <t>None</t>
        </is>
      </c>
      <c r="O2114" t="inlineStr">
        <is>
          <t>Suzhou Crystal Clear Chemical Co Ltd produces and sells ultra-purifying materials and other fine chemical products for the microelectronics industry. Its main products include ultra-clean high-purity reagents, photoresist materials, functional materials and lithium battery adhesives, among others. Its products are mainly used in the manufacturing of semiconductors, photovoltaic solar cells, light-emitting diodes (LEDs), and lithium batteries.</t>
        </is>
      </c>
      <c r="P2114" t="inlineStr">
        <is>
          <t>None</t>
        </is>
      </c>
      <c r="Q2114" t="inlineStr">
        <is>
          <t>招商20200131valid.xlsx</t>
        </is>
      </c>
      <c r="W2114" s="34" t="n"/>
    </row>
    <row r="2115">
      <c r="A2115" t="inlineStr">
        <is>
          <t>300656.SZ</t>
        </is>
      </c>
      <c r="B2115" t="inlineStr">
        <is>
          <t>300656</t>
        </is>
      </c>
      <c r="C2115" t="inlineStr">
        <is>
          <t>民德电子(300656)</t>
        </is>
      </c>
      <c r="D2115" t="inlineStr">
        <is>
          <t>民德电子</t>
        </is>
      </c>
      <c r="E2115" t="inlineStr">
        <is>
          <t>IT设备</t>
        </is>
      </c>
      <c r="G2115" t="inlineStr">
        <is>
          <t>300656</t>
        </is>
      </c>
      <c r="H2115" t="inlineStr">
        <is>
          <t>Shenzhen</t>
        </is>
      </c>
      <c r="I2115" s="34" t="n">
        <v>202002</v>
      </c>
      <c r="J2115" t="inlineStr">
        <is>
          <t>yes</t>
        </is>
      </c>
      <c r="M2115" t="inlineStr">
        <is>
          <t>Narrow</t>
        </is>
      </c>
      <c r="O2115" t="inlineStr">
        <is>
          <t>Shenzhen MinDe Electronics Technology Ltd is a Chinese company engaged in designing, developing and manufacturing barcode scan instruments. Its products include handheld barcode scanners, cordless barcode scanners, scan engines, image platform, and lightweight data terminal, among others. The application domains are manufacturing, retailing, postage, logistic and medical services. It has customers in China and in various other countries.</t>
        </is>
      </c>
      <c r="P2115" t="inlineStr">
        <is>
          <t>Narrow</t>
        </is>
      </c>
      <c r="Q2115" t="inlineStr">
        <is>
          <t>招商20200131valid.xlsx</t>
        </is>
      </c>
      <c r="W2115" s="34" t="n"/>
    </row>
    <row r="2116">
      <c r="A2116" t="inlineStr">
        <is>
          <t>300657.SZ</t>
        </is>
      </c>
      <c r="B2116" t="inlineStr">
        <is>
          <t>300657</t>
        </is>
      </c>
      <c r="C2116" t="inlineStr">
        <is>
          <t>弘信电子(300657)</t>
        </is>
      </c>
      <c r="D2116" t="inlineStr">
        <is>
          <t>弘信电子</t>
        </is>
      </c>
      <c r="E2116" t="inlineStr">
        <is>
          <t>元器件</t>
        </is>
      </c>
      <c r="G2116" t="inlineStr">
        <is>
          <t>300657</t>
        </is>
      </c>
      <c r="H2116" t="inlineStr">
        <is>
          <t>Shenzhen</t>
        </is>
      </c>
      <c r="I2116" s="34" t="n">
        <v>202002</v>
      </c>
      <c r="J2116" t="inlineStr">
        <is>
          <t>yes</t>
        </is>
      </c>
      <c r="K2116" t="inlineStr">
        <is>
          <t>Mid Growth</t>
        </is>
      </c>
      <c r="M2116" t="inlineStr">
        <is>
          <t>Narrow</t>
        </is>
      </c>
      <c r="O2116" t="inlineStr">
        <is>
          <t>Xiamen Hongxin Electron-tech Group Co Ltd is a China-based company engaged in designing, manufacturing and selling of Flexible Printed Circuit Board (FPC). The company produced FPC is used as supportive services for mobile communication and various kinds of consumer electronic products. Its product portfolio covers thin double-sided FPC, wearable FPC, LCD module class, CCM module class and hardboard, among others.</t>
        </is>
      </c>
      <c r="P2116" t="inlineStr">
        <is>
          <t>Narrow</t>
        </is>
      </c>
      <c r="Q2116" t="inlineStr">
        <is>
          <t>招商20200131valid.xlsx</t>
        </is>
      </c>
      <c r="W2116" s="34" t="n"/>
    </row>
    <row r="2117">
      <c r="A2117" t="inlineStr">
        <is>
          <t>300658.SZ</t>
        </is>
      </c>
      <c r="B2117" t="inlineStr">
        <is>
          <t>300658</t>
        </is>
      </c>
      <c r="C2117" t="inlineStr">
        <is>
          <t>延江股份(300658)</t>
        </is>
      </c>
      <c r="D2117" t="inlineStr">
        <is>
          <t>延江股份</t>
        </is>
      </c>
      <c r="E2117" t="inlineStr">
        <is>
          <t>纺织</t>
        </is>
      </c>
      <c r="G2117" t="inlineStr">
        <is>
          <t>300658</t>
        </is>
      </c>
      <c r="H2117" t="inlineStr">
        <is>
          <t>Shenzhen</t>
        </is>
      </c>
      <c r="I2117" s="34" t="n">
        <v>202002</v>
      </c>
      <c r="J2117" t="inlineStr">
        <is>
          <t>yes</t>
        </is>
      </c>
      <c r="K2117" t="inlineStr">
        <is>
          <t>Small Growth</t>
        </is>
      </c>
      <c r="M2117" t="inlineStr">
        <is>
          <t>None</t>
        </is>
      </c>
      <c r="O2117" t="inlineStr">
        <is>
          <t>Xiamen Yanjan New Material Co Ltd is a manufacturer of surface materials for disposable sanitary products. Its main products include PE perforated film, 3D perforated non-woven fabric, hot air non-woven fabric, ADL guide. Stream layer and so on. Its products are used in sanitary napkins, pads, baby and adult diapers, and medical and food packaging industries.</t>
        </is>
      </c>
      <c r="P2117" t="inlineStr">
        <is>
          <t>None</t>
        </is>
      </c>
      <c r="Q2117" t="inlineStr">
        <is>
          <t>招商20200131valid.xlsx</t>
        </is>
      </c>
      <c r="W2117" s="34" t="n"/>
    </row>
    <row r="2118">
      <c r="A2118" t="inlineStr">
        <is>
          <t>300659.SZ</t>
        </is>
      </c>
      <c r="B2118" t="inlineStr">
        <is>
          <t>300659</t>
        </is>
      </c>
      <c r="C2118" t="inlineStr">
        <is>
          <t>中孚信息(300659)</t>
        </is>
      </c>
      <c r="D2118" t="inlineStr">
        <is>
          <t>中孚信息</t>
        </is>
      </c>
      <c r="E2118" t="inlineStr">
        <is>
          <t>软件服务</t>
        </is>
      </c>
      <c r="G2118" t="inlineStr">
        <is>
          <t>300659</t>
        </is>
      </c>
      <c r="H2118" t="inlineStr">
        <is>
          <t>Shenzhen</t>
        </is>
      </c>
      <c r="I2118" s="34" t="n">
        <v>202002</v>
      </c>
      <c r="J2118" t="inlineStr">
        <is>
          <t>yes</t>
        </is>
      </c>
      <c r="K2118" t="inlineStr">
        <is>
          <t>Mid Growth</t>
        </is>
      </c>
      <c r="M2118" t="inlineStr">
        <is>
          <t>Narrow</t>
        </is>
      </c>
      <c r="O2118" t="inlineStr">
        <is>
          <t>Zhongfu Information Inc is a provider of network and information security solutions. It specializes in information security technology and product development, sales and providing industry solutions and security services. The company offers security solutions, password application solutions and public safety solutions. Security solutions include information security and confidentiality management, network information one-way data transmission, and integrated business information management solutions. Password application solution comprises electronic business license and mobile billing. Public safety solutions consist of the public opinion warning application, visual intelligence analysis, and public security synthetic combat platform.</t>
        </is>
      </c>
      <c r="P2118" t="inlineStr">
        <is>
          <t>Narrow</t>
        </is>
      </c>
      <c r="Q2118" t="inlineStr">
        <is>
          <t>招商20200131valid.xlsx</t>
        </is>
      </c>
      <c r="W2118" s="34" t="n"/>
    </row>
    <row r="2119">
      <c r="A2119" t="inlineStr">
        <is>
          <t>300660.SZ</t>
        </is>
      </c>
      <c r="B2119" t="inlineStr">
        <is>
          <t>300660</t>
        </is>
      </c>
      <c r="C2119" t="inlineStr">
        <is>
          <t>江苏雷利(300660)</t>
        </is>
      </c>
      <c r="D2119" t="inlineStr">
        <is>
          <t>江苏雷利</t>
        </is>
      </c>
      <c r="E2119" t="inlineStr">
        <is>
          <t>电气设备</t>
        </is>
      </c>
      <c r="G2119" t="inlineStr">
        <is>
          <t>300660</t>
        </is>
      </c>
      <c r="H2119" t="inlineStr">
        <is>
          <t>Shenzhen</t>
        </is>
      </c>
      <c r="I2119" s="34" t="n">
        <v>202002</v>
      </c>
      <c r="J2119" t="inlineStr">
        <is>
          <t>yes</t>
        </is>
      </c>
      <c r="K2119" t="inlineStr">
        <is>
          <t>Small Core</t>
        </is>
      </c>
      <c r="M2119" t="inlineStr">
        <is>
          <t>Narrow</t>
        </is>
      </c>
      <c r="O2119" t="inlineStr">
        <is>
          <t>Jiangsu Leili Motor Corp Ltd is a China based micro-motor supplier. It specializes in offering stepping motors, brushed and brushless DC motors, synchronous motors and different kinds of micro-pumps; besides, precision module parts, driving control design and micro-motor solutions. The products of the company are used in the industries of automotive, industrial industry sports and fitness, among others. The products of the company are sold in China, and other countries.</t>
        </is>
      </c>
      <c r="P2119" t="inlineStr">
        <is>
          <t>Narrow</t>
        </is>
      </c>
      <c r="Q2119" t="inlineStr">
        <is>
          <t>招商20200131valid.xlsx</t>
        </is>
      </c>
      <c r="W2119" s="34" t="n"/>
    </row>
    <row r="2120">
      <c r="A2120" t="inlineStr">
        <is>
          <t>300661.SZ</t>
        </is>
      </c>
      <c r="B2120" t="inlineStr">
        <is>
          <t>300661</t>
        </is>
      </c>
      <c r="C2120" t="inlineStr">
        <is>
          <t>圣邦股份(300661)</t>
        </is>
      </c>
      <c r="D2120" t="inlineStr">
        <is>
          <t>圣邦股份</t>
        </is>
      </c>
      <c r="E2120" t="inlineStr">
        <is>
          <t>元器件</t>
        </is>
      </c>
      <c r="G2120" t="inlineStr">
        <is>
          <t>300661</t>
        </is>
      </c>
      <c r="H2120" t="inlineStr">
        <is>
          <t>Shenzhen</t>
        </is>
      </c>
      <c r="I2120" s="34" t="n">
        <v>202002</v>
      </c>
      <c r="J2120" t="inlineStr">
        <is>
          <t>yes</t>
        </is>
      </c>
      <c r="K2120" t="inlineStr">
        <is>
          <t>Large Growth</t>
        </is>
      </c>
      <c r="M2120" t="inlineStr">
        <is>
          <t>Narrow</t>
        </is>
      </c>
      <c r="O2120" t="inlineStr">
        <is>
          <t>SG Micro Corp is a Chinese company engaged in the design, marketing and selling integrated circuit. Its products are used in cell phone, television, DVD player, digital camera, notebook computer, consumer electronics, automobile electronics, industrial automation, and medical device. The product portfolio of the company includes comparators, headphone drivers, audio drivers, video drivers, analog switches, complex switches, load switches, LED drivers, Li-on battery chargers, and other products.</t>
        </is>
      </c>
      <c r="P2120" t="inlineStr">
        <is>
          <t>Narrow</t>
        </is>
      </c>
      <c r="Q2120" t="inlineStr">
        <is>
          <t>招商20200131valid.xlsx</t>
        </is>
      </c>
      <c r="W2120" s="34" t="n"/>
    </row>
    <row r="2121">
      <c r="A2121" t="inlineStr">
        <is>
          <t>300662.SZ</t>
        </is>
      </c>
      <c r="B2121" t="inlineStr">
        <is>
          <t>300662</t>
        </is>
      </c>
      <c r="C2121" t="inlineStr">
        <is>
          <t>科锐国际(300662)</t>
        </is>
      </c>
      <c r="D2121" t="inlineStr">
        <is>
          <t>科锐国际</t>
        </is>
      </c>
      <c r="E2121" t="inlineStr">
        <is>
          <t>综合类</t>
        </is>
      </c>
      <c r="G2121" t="inlineStr">
        <is>
          <t>300662</t>
        </is>
      </c>
      <c r="H2121" t="inlineStr">
        <is>
          <t>Shenzhen</t>
        </is>
      </c>
      <c r="I2121" s="34" t="n">
        <v>202002</v>
      </c>
      <c r="J2121" t="inlineStr">
        <is>
          <t>yes</t>
        </is>
      </c>
      <c r="K2121" t="inlineStr">
        <is>
          <t>Mid Core</t>
        </is>
      </c>
      <c r="M2121" t="inlineStr">
        <is>
          <t>Narrow</t>
        </is>
      </c>
      <c r="O2121" t="inlineStr">
        <is>
          <t>Beijing Career International Co Ltd is a China based talent solutions provider. It offers human resource services. The company provides executive search, recruitment process outsourcing (RPO), recruitment training, flexible staffing, sales and marketing outsourcing, campus recruitment, training and talent acquisition consulting, and others.</t>
        </is>
      </c>
      <c r="P2121" t="inlineStr">
        <is>
          <t>Narrow</t>
        </is>
      </c>
      <c r="Q2121" t="inlineStr">
        <is>
          <t>招商20200131valid.xlsx</t>
        </is>
      </c>
      <c r="W2121" s="34" t="n"/>
    </row>
    <row r="2122">
      <c r="A2122" t="inlineStr">
        <is>
          <t>300663.SZ</t>
        </is>
      </c>
      <c r="B2122" t="inlineStr">
        <is>
          <t>300663</t>
        </is>
      </c>
      <c r="C2122" t="inlineStr">
        <is>
          <t>科蓝软件(300663)</t>
        </is>
      </c>
      <c r="D2122" t="inlineStr">
        <is>
          <t>科蓝软件</t>
        </is>
      </c>
      <c r="E2122" t="inlineStr">
        <is>
          <t>软件服务</t>
        </is>
      </c>
      <c r="G2122" t="inlineStr">
        <is>
          <t>300663</t>
        </is>
      </c>
      <c r="H2122" t="inlineStr">
        <is>
          <t>Shenzhen</t>
        </is>
      </c>
      <c r="I2122" s="34" t="n">
        <v>202002</v>
      </c>
      <c r="J2122" t="inlineStr">
        <is>
          <t>yes</t>
        </is>
      </c>
      <c r="K2122" t="inlineStr">
        <is>
          <t>Mid Growth</t>
        </is>
      </c>
      <c r="M2122" t="inlineStr">
        <is>
          <t>None</t>
        </is>
      </c>
      <c r="O2122" t="inlineStr">
        <is>
          <t>Client Service International Inc is a Chinese high tech company engaged in providing software product application development and consulting services in the field of Bank IT. It offers products and solutions in the field of Internet finance series, E-banking series, Core business series and Online banking security series. In internet finance series, the company offers direct banking and financial open platform. Through e-banking series, the company offers solutions such as mobile banking system, online banking, and online mall system, among others.</t>
        </is>
      </c>
      <c r="P2122" t="inlineStr">
        <is>
          <t>None</t>
        </is>
      </c>
      <c r="Q2122" t="inlineStr">
        <is>
          <t>招商20200131valid.xlsx</t>
        </is>
      </c>
      <c r="W2122" s="34" t="n"/>
    </row>
    <row r="2123">
      <c r="A2123" t="inlineStr">
        <is>
          <t>300664.SZ</t>
        </is>
      </c>
      <c r="B2123" t="inlineStr">
        <is>
          <t>300664</t>
        </is>
      </c>
      <c r="C2123" t="inlineStr">
        <is>
          <t>鹏鹞环保(300664)</t>
        </is>
      </c>
      <c r="D2123" t="inlineStr">
        <is>
          <t>鹏鹞环保</t>
        </is>
      </c>
      <c r="E2123" t="inlineStr">
        <is>
          <t>环境保护</t>
        </is>
      </c>
      <c r="G2123" t="inlineStr">
        <is>
          <t>300664</t>
        </is>
      </c>
      <c r="H2123" t="inlineStr">
        <is>
          <t>Shenzhen</t>
        </is>
      </c>
      <c r="I2123" s="34" t="n">
        <v>202002</v>
      </c>
      <c r="J2123" t="inlineStr">
        <is>
          <t>yes</t>
        </is>
      </c>
      <c r="K2123" t="inlineStr">
        <is>
          <t>Mid Value</t>
        </is>
      </c>
      <c r="M2123" t="inlineStr">
        <is>
          <t>Narrow</t>
        </is>
      </c>
      <c r="O2123" t="inlineStr">
        <is>
          <t>Penyao Environmental Protection Co Ltd is engaged in the business of research and development of environmentally friendly water treatment technology and equipment. The company offers various services such as domestic sewage treatment, industrial wastewater treatment, sludge treatment, environmental and other related services.</t>
        </is>
      </c>
      <c r="P2123" t="inlineStr">
        <is>
          <t>Narrow</t>
        </is>
      </c>
      <c r="Q2123" t="inlineStr">
        <is>
          <t>招商20200131valid.xlsx</t>
        </is>
      </c>
      <c r="W2123" s="34" t="n"/>
    </row>
    <row r="2124">
      <c r="A2124" t="inlineStr">
        <is>
          <t>300665.SZ</t>
        </is>
      </c>
      <c r="B2124" t="inlineStr">
        <is>
          <t>300665</t>
        </is>
      </c>
      <c r="C2124" t="inlineStr">
        <is>
          <t>飞鹿股份(300665)</t>
        </is>
      </c>
      <c r="D2124" t="inlineStr">
        <is>
          <t>飞鹿股份</t>
        </is>
      </c>
      <c r="E2124" t="inlineStr">
        <is>
          <t>染料涂料</t>
        </is>
      </c>
      <c r="G2124" t="inlineStr">
        <is>
          <t>300665</t>
        </is>
      </c>
      <c r="H2124" t="inlineStr">
        <is>
          <t>Shenzhen</t>
        </is>
      </c>
      <c r="I2124" s="34" t="n">
        <v>202002</v>
      </c>
      <c r="J2124" t="inlineStr">
        <is>
          <t>yes</t>
        </is>
      </c>
      <c r="K2124" t="inlineStr">
        <is>
          <t>Small Core</t>
        </is>
      </c>
      <c r="M2124" t="inlineStr">
        <is>
          <t>None</t>
        </is>
      </c>
      <c r="O2124" t="inlineStr">
        <is>
          <t>Zhuzhou Feilu High-Tech Materials Co Ltd is a supplier of anti-corrosion coatings, waterproof coatings, floor coatings and other high-tech materials in China. It offers metal preservative products, such as alkyd lacquer, acrylic, polyurethane paint, epoxy paint, water-based, putty class paints, and other special coatings for use in track equipment, railway trucks, export cars, cargo, railway buses, railway locomotives, railway cars, other special vehicles.</t>
        </is>
      </c>
      <c r="P2124" t="inlineStr">
        <is>
          <t>None</t>
        </is>
      </c>
      <c r="Q2124" t="inlineStr">
        <is>
          <t>招商20200131valid.xlsx</t>
        </is>
      </c>
      <c r="W2124" s="34" t="n"/>
    </row>
    <row r="2125">
      <c r="A2125" t="inlineStr">
        <is>
          <t>300666.SZ</t>
        </is>
      </c>
      <c r="B2125" t="inlineStr">
        <is>
          <t>300666</t>
        </is>
      </c>
      <c r="C2125" t="inlineStr">
        <is>
          <t>江丰电子(300666)</t>
        </is>
      </c>
      <c r="D2125" t="inlineStr">
        <is>
          <t>江丰电子</t>
        </is>
      </c>
      <c r="E2125" t="inlineStr">
        <is>
          <t>元器件</t>
        </is>
      </c>
      <c r="G2125" t="inlineStr">
        <is>
          <t>300666</t>
        </is>
      </c>
      <c r="H2125" t="inlineStr">
        <is>
          <t>Shenzhen</t>
        </is>
      </c>
      <c r="I2125" s="34" t="n">
        <v>202002</v>
      </c>
      <c r="J2125" t="inlineStr">
        <is>
          <t>yes</t>
        </is>
      </c>
      <c r="K2125" t="inlineStr">
        <is>
          <t>Mid Growth</t>
        </is>
      </c>
      <c r="M2125" t="inlineStr">
        <is>
          <t>None</t>
        </is>
      </c>
      <c r="O2125" t="inlineStr">
        <is>
          <t>Konfoong Materials International Co Ltd develops and manufactures metal materials and sputtering targets for the semiconductor and integrated circuit industries. Its products include semiconductor targets, solar targets, LCD targets, and TF targets. Geographically the business activities are carried out through China, however, its products are sold Chinese and international market such as Europe, North America, and Asia.</t>
        </is>
      </c>
      <c r="P2125" t="inlineStr">
        <is>
          <t>None</t>
        </is>
      </c>
      <c r="Q2125" t="inlineStr">
        <is>
          <t>招商20200131valid.xlsx</t>
        </is>
      </c>
      <c r="W2125" s="34" t="n"/>
    </row>
    <row r="2126">
      <c r="A2126" t="inlineStr">
        <is>
          <t>300667.SZ</t>
        </is>
      </c>
      <c r="B2126" t="inlineStr">
        <is>
          <t>300667</t>
        </is>
      </c>
      <c r="C2126" t="inlineStr">
        <is>
          <t>必创科技(300667)</t>
        </is>
      </c>
      <c r="D2126" t="inlineStr">
        <is>
          <t>必创科技</t>
        </is>
      </c>
      <c r="E2126" t="inlineStr">
        <is>
          <t>电器仪表</t>
        </is>
      </c>
      <c r="G2126" t="inlineStr">
        <is>
          <t>300667</t>
        </is>
      </c>
      <c r="H2126" t="inlineStr">
        <is>
          <t>Shenzhen</t>
        </is>
      </c>
      <c r="I2126" s="34" t="n">
        <v>202002</v>
      </c>
      <c r="J2126" t="inlineStr">
        <is>
          <t>yes</t>
        </is>
      </c>
      <c r="K2126" t="inlineStr">
        <is>
          <t>Small Growth</t>
        </is>
      </c>
      <c r="M2126" t="inlineStr">
        <is>
          <t>Narrow</t>
        </is>
      </c>
      <c r="O2126" t="inlineStr">
        <is>
          <t>Beijing Beetech Inc is a China-based company. It is a wireless sensor network system solutions and micro-electro-mechanical systems (MEMS) sensor chip provider. The company provides monitoring solutions for smart industrial, digital oilfields, smart grids and other fields. It also focuses on testing solutions in the fields of equipment manufacturing, research and testing, teaching and experiment and defense research, and MEMS products for automotive electronics and consumer electronics.</t>
        </is>
      </c>
      <c r="P2126" t="inlineStr">
        <is>
          <t>Narrow</t>
        </is>
      </c>
      <c r="Q2126" t="inlineStr">
        <is>
          <t>招商20200131valid.xlsx</t>
        </is>
      </c>
      <c r="W2126" s="34" t="n"/>
    </row>
    <row r="2127">
      <c r="A2127" t="inlineStr">
        <is>
          <t>300668.SZ</t>
        </is>
      </c>
      <c r="B2127" t="inlineStr">
        <is>
          <t>300668</t>
        </is>
      </c>
      <c r="C2127" t="inlineStr">
        <is>
          <t>杰恩设计(300668)</t>
        </is>
      </c>
      <c r="D2127" t="inlineStr">
        <is>
          <t>杰恩设计</t>
        </is>
      </c>
      <c r="E2127" t="inlineStr">
        <is>
          <t>装修装饰</t>
        </is>
      </c>
      <c r="G2127" t="inlineStr">
        <is>
          <t>300668</t>
        </is>
      </c>
      <c r="H2127" t="inlineStr">
        <is>
          <t>Shenzhen</t>
        </is>
      </c>
      <c r="I2127" s="34" t="n">
        <v>202002</v>
      </c>
      <c r="J2127" t="inlineStr">
        <is>
          <t>yes</t>
        </is>
      </c>
      <c r="K2127" t="inlineStr">
        <is>
          <t>Small Growth</t>
        </is>
      </c>
      <c r="M2127" t="inlineStr">
        <is>
          <t>Narrow</t>
        </is>
      </c>
      <c r="O2127" t="inlineStr">
        <is>
          <t>Shenzhen Jiang&amp;Associates Creative Design Co Ltd operates in the architectural interior design industry. The company provides customers with a dynamic line design, concept design, solution design and expansion. Its design businesses cover the commercial construction, hotel building, and office buildings, rail transit buildings, medical care and old buildings.</t>
        </is>
      </c>
      <c r="P2127" t="inlineStr">
        <is>
          <t>Narrow</t>
        </is>
      </c>
      <c r="Q2127" t="inlineStr">
        <is>
          <t>招商20200131valid.xlsx</t>
        </is>
      </c>
      <c r="W2127" s="34" t="n"/>
    </row>
    <row r="2128">
      <c r="A2128" t="inlineStr">
        <is>
          <t>300669.SZ</t>
        </is>
      </c>
      <c r="B2128" t="inlineStr">
        <is>
          <t>300669</t>
        </is>
      </c>
      <c r="C2128" t="inlineStr">
        <is>
          <t>沪宁股份(300669)</t>
        </is>
      </c>
      <c r="D2128" t="inlineStr">
        <is>
          <t>沪宁股份</t>
        </is>
      </c>
      <c r="E2128" t="inlineStr">
        <is>
          <t>机械基件</t>
        </is>
      </c>
      <c r="G2128" t="inlineStr">
        <is>
          <t>300669</t>
        </is>
      </c>
      <c r="H2128" t="inlineStr">
        <is>
          <t>Shenzhen</t>
        </is>
      </c>
      <c r="I2128" s="34" t="n">
        <v>202002</v>
      </c>
      <c r="J2128" t="inlineStr">
        <is>
          <t>yes</t>
        </is>
      </c>
      <c r="K2128" t="inlineStr">
        <is>
          <t>Small Growth</t>
        </is>
      </c>
      <c r="M2128" t="inlineStr">
        <is>
          <t>Narrow</t>
        </is>
      </c>
      <c r="O2128" t="inlineStr">
        <is>
          <t>Hangzhou Huning Elevator Parts Co Ltd manufacture and sells elevator parts and related products in China. Its main products are hydraulic buffer, progressive safety gear, instantaneous safety gear, rope brake, roller guide shoe and so on.</t>
        </is>
      </c>
      <c r="P2128" t="inlineStr">
        <is>
          <t>Narrow</t>
        </is>
      </c>
      <c r="Q2128" t="inlineStr">
        <is>
          <t>招商20200131valid.xlsx</t>
        </is>
      </c>
      <c r="W2128" s="34" t="n"/>
    </row>
    <row r="2129">
      <c r="A2129" t="inlineStr">
        <is>
          <t>300670.SZ</t>
        </is>
      </c>
      <c r="B2129" t="inlineStr">
        <is>
          <t>300670</t>
        </is>
      </c>
      <c r="C2129" t="inlineStr">
        <is>
          <t>大烨智能(300670)</t>
        </is>
      </c>
      <c r="D2129" t="inlineStr">
        <is>
          <t>大烨智能</t>
        </is>
      </c>
      <c r="E2129" t="inlineStr">
        <is>
          <t>电气设备</t>
        </is>
      </c>
      <c r="G2129" t="inlineStr">
        <is>
          <t>300670</t>
        </is>
      </c>
      <c r="H2129" t="inlineStr">
        <is>
          <t>Shenzhen</t>
        </is>
      </c>
      <c r="I2129" s="34" t="n">
        <v>202002</v>
      </c>
      <c r="J2129" t="inlineStr">
        <is>
          <t>yes</t>
        </is>
      </c>
      <c r="K2129" t="inlineStr">
        <is>
          <t>Small Core</t>
        </is>
      </c>
      <c r="M2129" t="inlineStr">
        <is>
          <t>Narrow</t>
        </is>
      </c>
      <c r="O2129" t="inlineStr">
        <is>
          <t>Jiangsu Daybright Intelligent Electric Co Ltd is engaged in the research and development, production, and sale of distribution network automation products in China. Its main products include intelligent medium voltage switchgear, distribution automation terminal, substation automation system, low-voltage electrical complete sets of equipment.</t>
        </is>
      </c>
      <c r="P2129" t="inlineStr">
        <is>
          <t>Narrow</t>
        </is>
      </c>
      <c r="Q2129" t="inlineStr">
        <is>
          <t>招商20200131valid.xlsx</t>
        </is>
      </c>
      <c r="W2129" s="34" t="n"/>
    </row>
    <row r="2130">
      <c r="A2130" t="inlineStr">
        <is>
          <t>300671.SZ</t>
        </is>
      </c>
      <c r="B2130" t="inlineStr">
        <is>
          <t>300671</t>
        </is>
      </c>
      <c r="C2130" t="inlineStr">
        <is>
          <t>富满电子(300671)</t>
        </is>
      </c>
      <c r="D2130" t="inlineStr">
        <is>
          <t>富满电子</t>
        </is>
      </c>
      <c r="E2130" t="inlineStr">
        <is>
          <t>半导体</t>
        </is>
      </c>
      <c r="G2130" t="inlineStr">
        <is>
          <t>300671</t>
        </is>
      </c>
      <c r="H2130" t="inlineStr">
        <is>
          <t>Shenzhen</t>
        </is>
      </c>
      <c r="I2130" s="34" t="n">
        <v>202002</v>
      </c>
      <c r="J2130" t="inlineStr">
        <is>
          <t>yes</t>
        </is>
      </c>
      <c r="K2130" t="inlineStr">
        <is>
          <t>Small Growth</t>
        </is>
      </c>
      <c r="M2130" t="inlineStr">
        <is>
          <t>None</t>
        </is>
      </c>
      <c r="O2130" t="inlineStr">
        <is>
          <t>Shenzhen Fine Made Electronics Group Co Ltd is an integrated circuit design enterprises. It is engaged in the design, research and development, production and operation of high-performance analog and digital-analog hybrid integrated circuits. Its product portfolio comprises power management, LED control and drive, MOSFET class, infrared remote control class and other consumer products.</t>
        </is>
      </c>
      <c r="P2130" t="inlineStr">
        <is>
          <t>None</t>
        </is>
      </c>
      <c r="Q2130" t="inlineStr">
        <is>
          <t>招商20200131valid.xlsx</t>
        </is>
      </c>
      <c r="W2130" s="34" t="n"/>
    </row>
    <row r="2131">
      <c r="A2131" t="inlineStr">
        <is>
          <t>300672.SZ</t>
        </is>
      </c>
      <c r="B2131" t="inlineStr">
        <is>
          <t>300672</t>
        </is>
      </c>
      <c r="C2131" t="inlineStr">
        <is>
          <t>国科微(300672)</t>
        </is>
      </c>
      <c r="D2131" t="inlineStr">
        <is>
          <t>国科微</t>
        </is>
      </c>
      <c r="E2131" t="inlineStr">
        <is>
          <t>半导体</t>
        </is>
      </c>
      <c r="G2131" t="inlineStr">
        <is>
          <t>300672</t>
        </is>
      </c>
      <c r="H2131" t="inlineStr">
        <is>
          <t>Shenzhen</t>
        </is>
      </c>
      <c r="I2131" s="34" t="n">
        <v>202002</v>
      </c>
      <c r="J2131" t="inlineStr">
        <is>
          <t>yes</t>
        </is>
      </c>
      <c r="K2131" t="inlineStr">
        <is>
          <t>Mid Growth</t>
        </is>
      </c>
      <c r="M2131" t="inlineStr">
        <is>
          <t>None</t>
        </is>
      </c>
      <c r="O2131" t="inlineStr">
        <is>
          <t>Goke Microelectronics Co Ltd is an integrated circuit design enterprise based in China. The company develops chips and solution for digital cable, satellite, DTMB, and internet. It also provides professional services such as especially application platform, reference design and coordinate software systems. Its other product range consists of NDS advanced security decoding chip, H.265 high-definition chip, high-end acoustic chip, Wi-Fi chip, the high-end solid storage controlling chip and high-definition security monitor chip.</t>
        </is>
      </c>
      <c r="P2131" t="inlineStr">
        <is>
          <t>None</t>
        </is>
      </c>
      <c r="Q2131" t="inlineStr">
        <is>
          <t>招商20200131valid.xlsx</t>
        </is>
      </c>
      <c r="W2131" s="34" t="n"/>
    </row>
    <row r="2132">
      <c r="A2132" t="inlineStr">
        <is>
          <t>300673.SZ</t>
        </is>
      </c>
      <c r="B2132" t="inlineStr">
        <is>
          <t>300673</t>
        </is>
      </c>
      <c r="C2132" t="inlineStr">
        <is>
          <t>佩蒂股份(300673)</t>
        </is>
      </c>
      <c r="D2132" t="inlineStr">
        <is>
          <t>佩蒂股份</t>
        </is>
      </c>
      <c r="E2132" t="inlineStr">
        <is>
          <t>饲料</t>
        </is>
      </c>
      <c r="G2132" t="inlineStr">
        <is>
          <t>300673</t>
        </is>
      </c>
      <c r="H2132" t="inlineStr">
        <is>
          <t>Shenzhen</t>
        </is>
      </c>
      <c r="I2132" s="34" t="n">
        <v>202002</v>
      </c>
      <c r="J2132" t="inlineStr">
        <is>
          <t>yes</t>
        </is>
      </c>
      <c r="K2132" t="inlineStr">
        <is>
          <t>Small Growth</t>
        </is>
      </c>
      <c r="M2132" t="inlineStr">
        <is>
          <t>Narrow</t>
        </is>
      </c>
      <c r="O2132" t="inlineStr">
        <is>
          <t>Petpal Pet Nutrition Technology Co Ltd is engaged in the research, development and sale of pet food. It also engages in the sale of pet daily necessities products as well as import and export of goods.</t>
        </is>
      </c>
      <c r="P2132" t="inlineStr">
        <is>
          <t>Narrow</t>
        </is>
      </c>
      <c r="Q2132" t="inlineStr">
        <is>
          <t>招商20200131valid.xlsx</t>
        </is>
      </c>
      <c r="W2132" s="34" t="n"/>
    </row>
    <row r="2133">
      <c r="A2133" t="inlineStr">
        <is>
          <t>300674.SZ</t>
        </is>
      </c>
      <c r="B2133" t="inlineStr">
        <is>
          <t>300674</t>
        </is>
      </c>
      <c r="C2133" t="inlineStr">
        <is>
          <t>宇信科技(300674)</t>
        </is>
      </c>
      <c r="D2133" t="inlineStr">
        <is>
          <t>宇信科技</t>
        </is>
      </c>
      <c r="E2133" t="inlineStr">
        <is>
          <t>软件服务</t>
        </is>
      </c>
      <c r="G2133" t="inlineStr">
        <is>
          <t>300674</t>
        </is>
      </c>
      <c r="H2133" t="inlineStr">
        <is>
          <t>Shenzhen</t>
        </is>
      </c>
      <c r="I2133" s="34" t="n">
        <v>202002</v>
      </c>
      <c r="J2133" t="inlineStr">
        <is>
          <t>yes</t>
        </is>
      </c>
      <c r="K2133" t="inlineStr">
        <is>
          <t>Mid Growth</t>
        </is>
      </c>
      <c r="M2133" t="inlineStr">
        <is>
          <t>Narrow</t>
        </is>
      </c>
      <c r="O2133" t="inlineStr">
        <is>
          <t>Yusys Technologies Co Ltd is engaged in providing bank-oriented financial institutions with information services, such as consulting, software products, software development and implementation, operation and maintenance, and system integration. The company provides relevant products and services for the non-commercial banks, state-owned commercial banks, joint-stock banks, foreign banks and regional commercial banks and rural credit cooperatives to the People's Bank of China.</t>
        </is>
      </c>
      <c r="P2133" t="inlineStr">
        <is>
          <t>Narrow</t>
        </is>
      </c>
      <c r="Q2133" t="inlineStr">
        <is>
          <t>招商20200131valid.xlsx</t>
        </is>
      </c>
      <c r="W2133" s="34" t="n"/>
    </row>
    <row r="2134">
      <c r="A2134" t="inlineStr">
        <is>
          <t>300675.SZ</t>
        </is>
      </c>
      <c r="B2134" t="inlineStr">
        <is>
          <t>300675</t>
        </is>
      </c>
      <c r="C2134" t="inlineStr">
        <is>
          <t>建科院(300675)</t>
        </is>
      </c>
      <c r="D2134" t="inlineStr">
        <is>
          <t>建科院</t>
        </is>
      </c>
      <c r="E2134" t="inlineStr">
        <is>
          <t>建筑工程</t>
        </is>
      </c>
      <c r="G2134" t="inlineStr">
        <is>
          <t>300675</t>
        </is>
      </c>
      <c r="H2134" t="inlineStr">
        <is>
          <t>Shenzhen</t>
        </is>
      </c>
      <c r="I2134" s="34" t="n">
        <v>202002</v>
      </c>
      <c r="J2134" t="inlineStr">
        <is>
          <t>yes</t>
        </is>
      </c>
      <c r="K2134" t="inlineStr">
        <is>
          <t>Small Core</t>
        </is>
      </c>
      <c r="M2134" t="inlineStr">
        <is>
          <t>Narrow</t>
        </is>
      </c>
      <c r="O2134" t="inlineStr">
        <is>
          <t>Shenzhen Institute of Building Research Co Ltd is primarily focusing on the green construction and operation of cities and buildings. It provides technical consulting services such as urban planning and architectural design. The company also provides general contracting services for green building delivery.</t>
        </is>
      </c>
      <c r="P2134" t="inlineStr">
        <is>
          <t>Narrow</t>
        </is>
      </c>
      <c r="Q2134" t="inlineStr">
        <is>
          <t>招商20200131valid.xlsx</t>
        </is>
      </c>
      <c r="W2134" s="34" t="n"/>
    </row>
    <row r="2135">
      <c r="A2135" t="inlineStr">
        <is>
          <t>300676.SZ</t>
        </is>
      </c>
      <c r="B2135" t="inlineStr">
        <is>
          <t>300676</t>
        </is>
      </c>
      <c r="C2135" t="inlineStr">
        <is>
          <t>华大基因(300676)</t>
        </is>
      </c>
      <c r="D2135" t="inlineStr">
        <is>
          <t>华大基因</t>
        </is>
      </c>
      <c r="E2135" t="inlineStr">
        <is>
          <t>医疗保健</t>
        </is>
      </c>
      <c r="G2135" t="inlineStr">
        <is>
          <t>300676</t>
        </is>
      </c>
      <c r="H2135" t="inlineStr">
        <is>
          <t>Shenzhen</t>
        </is>
      </c>
      <c r="I2135" s="34" t="n">
        <v>202002</v>
      </c>
      <c r="J2135" t="inlineStr">
        <is>
          <t>yes</t>
        </is>
      </c>
      <c r="K2135" t="inlineStr">
        <is>
          <t>Large Growth</t>
        </is>
      </c>
      <c r="M2135" t="inlineStr">
        <is>
          <t>Narrow</t>
        </is>
      </c>
      <c r="O2135" t="inlineStr">
        <is>
          <t>BGI Genomics Co Ltd is a China-based company principally engaged in the provision of genomic class diagnosis and research services through the application of biotechnology. It offers its services in various research areas, such as agriculture and food science, cancer research, metagenomics, reproductive health, biomarker discovery, and drug discovery. The company mainly provides services for domestic and overseas academic institutions hospitals, medical institutions and others.</t>
        </is>
      </c>
      <c r="P2135" t="inlineStr">
        <is>
          <t>Narrow</t>
        </is>
      </c>
      <c r="Q2135" t="inlineStr">
        <is>
          <t>招商20200131valid.xlsx</t>
        </is>
      </c>
      <c r="W2135" s="34" t="n"/>
    </row>
    <row r="2136">
      <c r="A2136" t="inlineStr">
        <is>
          <t>300677.SZ</t>
        </is>
      </c>
      <c r="B2136" t="inlineStr">
        <is>
          <t>300677</t>
        </is>
      </c>
      <c r="C2136" t="inlineStr">
        <is>
          <t>英科医疗(300677)</t>
        </is>
      </c>
      <c r="D2136" t="inlineStr">
        <is>
          <t>英科医疗</t>
        </is>
      </c>
      <c r="E2136" t="inlineStr">
        <is>
          <t>医疗保健</t>
        </is>
      </c>
      <c r="G2136" t="inlineStr">
        <is>
          <t>300677</t>
        </is>
      </c>
      <c r="H2136" t="inlineStr">
        <is>
          <t>Shenzhen</t>
        </is>
      </c>
      <c r="I2136" s="34" t="n">
        <v>202002</v>
      </c>
      <c r="J2136" t="inlineStr">
        <is>
          <t>yes</t>
        </is>
      </c>
      <c r="K2136" t="inlineStr">
        <is>
          <t>Mid Core</t>
        </is>
      </c>
      <c r="M2136" t="inlineStr">
        <is>
          <t>Narrow</t>
        </is>
      </c>
      <c r="O2136" t="inlineStr">
        <is>
          <t>Intco Medical Technology Co Ltd is a manufacturer of medical disposable products and durable medical equipment. The company's main businesses cover the research and development, production and sales of disposable medical gloves, wheelchairs and non-woven fabrics, hot and cold therapy, electrodes and other products.</t>
        </is>
      </c>
      <c r="P2136" t="inlineStr">
        <is>
          <t>Narrow</t>
        </is>
      </c>
      <c r="Q2136" t="inlineStr">
        <is>
          <t>招商20200131valid.xlsx</t>
        </is>
      </c>
      <c r="W2136" s="34" t="n"/>
    </row>
    <row r="2137">
      <c r="A2137" t="inlineStr">
        <is>
          <t>300678.SZ</t>
        </is>
      </c>
      <c r="B2137" t="inlineStr">
        <is>
          <t>300678</t>
        </is>
      </c>
      <c r="C2137" t="inlineStr">
        <is>
          <t>中科信息(300678)</t>
        </is>
      </c>
      <c r="D2137" t="inlineStr">
        <is>
          <t>中科信息</t>
        </is>
      </c>
      <c r="E2137" t="inlineStr">
        <is>
          <t>软件服务</t>
        </is>
      </c>
      <c r="G2137" t="inlineStr">
        <is>
          <t>300678</t>
        </is>
      </c>
      <c r="H2137" t="inlineStr">
        <is>
          <t>Shenzhen</t>
        </is>
      </c>
      <c r="I2137" s="34" t="n">
        <v>202002</v>
      </c>
      <c r="J2137" t="inlineStr">
        <is>
          <t>yes</t>
        </is>
      </c>
      <c r="M2137" t="inlineStr">
        <is>
          <t>None</t>
        </is>
      </c>
      <c r="O2137" t="inlineStr">
        <is>
          <t>Chengdu Information Technology of Chinese Academy of Sciences Co Ltd is engaged in the provision of informational solutions, intelligent engineering and related products and technical services for the government, tobacco, oil and gas, special printing and other industries. It also provides election equipment for the major party and national conferences. In addition, the company is also a key technology supporting unit of China's tobacco industry informatization construction and a research and development and manufacturing provider of major testing equipment for the national printing industry.</t>
        </is>
      </c>
      <c r="P2137" t="inlineStr">
        <is>
          <t>None</t>
        </is>
      </c>
      <c r="Q2137" t="inlineStr">
        <is>
          <t>招商20200131valid.xlsx</t>
        </is>
      </c>
      <c r="W2137" s="34" t="n"/>
    </row>
    <row r="2138">
      <c r="A2138" t="inlineStr">
        <is>
          <t>300679.SZ</t>
        </is>
      </c>
      <c r="B2138" t="inlineStr">
        <is>
          <t>300679</t>
        </is>
      </c>
      <c r="C2138" t="inlineStr">
        <is>
          <t>电连技术(300679)</t>
        </is>
      </c>
      <c r="D2138" t="inlineStr">
        <is>
          <t>电连技术</t>
        </is>
      </c>
      <c r="E2138" t="inlineStr">
        <is>
          <t>元器件</t>
        </is>
      </c>
      <c r="G2138" t="inlineStr">
        <is>
          <t>300679</t>
        </is>
      </c>
      <c r="H2138" t="inlineStr">
        <is>
          <t>Shenzhen</t>
        </is>
      </c>
      <c r="I2138" s="34" t="n">
        <v>202002</v>
      </c>
      <c r="J2138" t="inlineStr">
        <is>
          <t>yes</t>
        </is>
      </c>
      <c r="M2138" t="inlineStr">
        <is>
          <t>Narrow</t>
        </is>
      </c>
      <c r="O2138" t="inlineStr">
        <is>
          <t>Electric Connector Technology Co Ltd is engaged in the development, design, manufacturing, and marketing of an electronic connector. The product range comprises miniature RF connectors, precision micro pitch connector, precision shielding frames and covers, shielding retaining clips, precision structural parts, antenna, and application tools. The company's products are widely used in communications equipment, computers, and home appliances.</t>
        </is>
      </c>
      <c r="P2138" t="inlineStr">
        <is>
          <t>Narrow</t>
        </is>
      </c>
      <c r="Q2138" t="inlineStr">
        <is>
          <t>招商20200131valid.xlsx</t>
        </is>
      </c>
      <c r="W2138" s="34" t="n"/>
    </row>
    <row r="2139">
      <c r="A2139" t="inlineStr">
        <is>
          <t>300680.SZ</t>
        </is>
      </c>
      <c r="B2139" t="inlineStr">
        <is>
          <t>300680</t>
        </is>
      </c>
      <c r="C2139" t="inlineStr">
        <is>
          <t>隆盛科技(300680)</t>
        </is>
      </c>
      <c r="D2139" t="inlineStr">
        <is>
          <t>隆盛科技</t>
        </is>
      </c>
      <c r="E2139" t="inlineStr">
        <is>
          <t>汽车配件</t>
        </is>
      </c>
      <c r="G2139" t="inlineStr">
        <is>
          <t>300680</t>
        </is>
      </c>
      <c r="H2139" t="inlineStr">
        <is>
          <t>Shenzhen</t>
        </is>
      </c>
      <c r="I2139" s="34" t="n">
        <v>202002</v>
      </c>
      <c r="J2139" t="inlineStr">
        <is>
          <t>yes</t>
        </is>
      </c>
      <c r="K2139" t="inlineStr">
        <is>
          <t>Small Growth</t>
        </is>
      </c>
      <c r="M2139" t="inlineStr">
        <is>
          <t>None</t>
        </is>
      </c>
      <c r="O2139" t="inlineStr">
        <is>
          <t>Wuxi Longsheng Technology Co Ltd develops, produces and sells automotive emission treatment systems. The company is engaged in the research and development, production and sales of engine exhaust gas recirculation (EGR) systems, specializing in the production of advanced engine exhaust gas recirculation EGR systems, including EGR valves, control units (ECUs), Sensors, EGR coolers.</t>
        </is>
      </c>
      <c r="P2139" t="inlineStr">
        <is>
          <t>None</t>
        </is>
      </c>
      <c r="Q2139" t="inlineStr">
        <is>
          <t>招商20200131valid.xlsx</t>
        </is>
      </c>
      <c r="W2139" s="34" t="n"/>
    </row>
    <row r="2140">
      <c r="A2140" t="inlineStr">
        <is>
          <t>300681.SZ</t>
        </is>
      </c>
      <c r="B2140" t="inlineStr">
        <is>
          <t>300681</t>
        </is>
      </c>
      <c r="C2140" t="inlineStr">
        <is>
          <t>英搏尔(300681)</t>
        </is>
      </c>
      <c r="D2140" t="inlineStr">
        <is>
          <t>英搏尔</t>
        </is>
      </c>
      <c r="E2140" t="inlineStr">
        <is>
          <t>元器件</t>
        </is>
      </c>
      <c r="G2140" t="inlineStr">
        <is>
          <t>300681</t>
        </is>
      </c>
      <c r="H2140" t="inlineStr">
        <is>
          <t>Shenzhen</t>
        </is>
      </c>
      <c r="I2140" s="34" t="n">
        <v>202002</v>
      </c>
      <c r="J2140" t="inlineStr">
        <is>
          <t>yes</t>
        </is>
      </c>
      <c r="K2140" t="inlineStr">
        <is>
          <t>Small Value</t>
        </is>
      </c>
      <c r="M2140" t="inlineStr">
        <is>
          <t>None</t>
        </is>
      </c>
      <c r="O2140" t="inlineStr">
        <is>
          <t>Zhuhai Enpower Electric Co Ltd operates in the auto parts industry. The company is specializing in an electric vehicle motor control system technology. Its main business activities consist of development, production and sales of key components for electric vehicles supplemented by onboard chargers, DC-DC converters, and electronic accelerator pedals. The company's products are widely used in new energy source cars, medium and low-speed electric vehicles, venue electric vehicles and other fields.</t>
        </is>
      </c>
      <c r="P2140" t="inlineStr">
        <is>
          <t>None</t>
        </is>
      </c>
      <c r="Q2140" t="inlineStr">
        <is>
          <t>招商20200131valid.xlsx</t>
        </is>
      </c>
      <c r="W2140" s="34" t="n"/>
    </row>
    <row r="2141">
      <c r="A2141" t="inlineStr">
        <is>
          <t>300682.SZ</t>
        </is>
      </c>
      <c r="B2141" t="inlineStr">
        <is>
          <t>300682</t>
        </is>
      </c>
      <c r="C2141" t="inlineStr">
        <is>
          <t>朗新科技(300682)</t>
        </is>
      </c>
      <c r="D2141" t="inlineStr">
        <is>
          <t>朗新科技</t>
        </is>
      </c>
      <c r="E2141" t="inlineStr">
        <is>
          <t>软件服务</t>
        </is>
      </c>
      <c r="G2141" t="inlineStr">
        <is>
          <t>300682</t>
        </is>
      </c>
      <c r="H2141" t="inlineStr">
        <is>
          <t>Shenzhen</t>
        </is>
      </c>
      <c r="I2141" s="34" t="n">
        <v>202002</v>
      </c>
      <c r="J2141" t="inlineStr">
        <is>
          <t>yes</t>
        </is>
      </c>
      <c r="K2141" t="inlineStr">
        <is>
          <t>Mid Growth</t>
        </is>
      </c>
      <c r="M2141" t="inlineStr">
        <is>
          <t>Narrow</t>
        </is>
      </c>
      <c r="O2141" t="inlineStr">
        <is>
          <t>Longshine Technology Co Ltd is engaged in the provision of software and IT services for the power and electricity industry. Its range of solutions in new energy and smart grid areas are electric vehicle smart charging service network operation management system; enterprise energy efficiency management system; wind power centralized monitoring system; smart electric substation; and mobile internet payments through Alipay.</t>
        </is>
      </c>
      <c r="P2141" t="inlineStr">
        <is>
          <t>Narrow</t>
        </is>
      </c>
      <c r="Q2141" t="inlineStr">
        <is>
          <t>招商20200131valid.xlsx</t>
        </is>
      </c>
      <c r="W2141" s="34" t="n"/>
    </row>
    <row r="2142">
      <c r="A2142" t="inlineStr">
        <is>
          <t>300683.SZ</t>
        </is>
      </c>
      <c r="B2142" t="inlineStr">
        <is>
          <t>300683</t>
        </is>
      </c>
      <c r="C2142" t="inlineStr">
        <is>
          <t>海特生物(300683)</t>
        </is>
      </c>
      <c r="D2142" t="inlineStr">
        <is>
          <t>海特生物</t>
        </is>
      </c>
      <c r="E2142" t="inlineStr">
        <is>
          <t>生物制药</t>
        </is>
      </c>
      <c r="G2142" t="inlineStr">
        <is>
          <t>300683</t>
        </is>
      </c>
      <c r="H2142" t="inlineStr">
        <is>
          <t>Shenzhen</t>
        </is>
      </c>
      <c r="I2142" s="34" t="n">
        <v>202002</v>
      </c>
      <c r="J2142" t="inlineStr">
        <is>
          <t>yes</t>
        </is>
      </c>
      <c r="K2142" t="inlineStr">
        <is>
          <t>Mid Core</t>
        </is>
      </c>
      <c r="M2142" t="inlineStr">
        <is>
          <t>None</t>
        </is>
      </c>
      <c r="O2142" t="inlineStr">
        <is>
          <t>Wuhan Hiteck Biological Pharma Co Ltd is a biopharmaceutical manufacturing enterprise in China. The company is primarily engaged in the development, production and sale of biological products. Its product portfolio comprises rat nerve growth factor freeze-dried powder injection, injection of anti-hepatitis B transfer factor freeze-dried powder injection, thrombin and other chemicals. The company also has more than 2 kinds of products such as hepatitis B treatment drug op Heparin and hemostatic agent thrombin.</t>
        </is>
      </c>
      <c r="P2142" t="inlineStr">
        <is>
          <t>None</t>
        </is>
      </c>
      <c r="Q2142" t="inlineStr">
        <is>
          <t>招商20200131valid.xlsx</t>
        </is>
      </c>
      <c r="W2142" s="34" t="n"/>
    </row>
    <row r="2143">
      <c r="A2143" t="inlineStr">
        <is>
          <t>300684.SZ</t>
        </is>
      </c>
      <c r="B2143" t="inlineStr">
        <is>
          <t>300684</t>
        </is>
      </c>
      <c r="C2143" t="inlineStr">
        <is>
          <t>中石科技(300684)</t>
        </is>
      </c>
      <c r="D2143" t="inlineStr">
        <is>
          <t>中石科技</t>
        </is>
      </c>
      <c r="E2143" t="inlineStr">
        <is>
          <t>化工原料</t>
        </is>
      </c>
      <c r="G2143" t="inlineStr">
        <is>
          <t>300684</t>
        </is>
      </c>
      <c r="H2143" t="inlineStr">
        <is>
          <t>Shenzhen</t>
        </is>
      </c>
      <c r="I2143" s="34" t="n">
        <v>202002</v>
      </c>
      <c r="J2143" t="inlineStr">
        <is>
          <t>yes</t>
        </is>
      </c>
      <c r="K2143" t="inlineStr">
        <is>
          <t>Mid Growth</t>
        </is>
      </c>
      <c r="M2143" t="inlineStr">
        <is>
          <t>None</t>
        </is>
      </c>
      <c r="O2143" t="inlineStr">
        <is>
          <t>Jones Tech PLC provides solutions to improve electronics equipment. The company's core products consist of thermal management materials, shielding material, power filters, and EMC/EMP services. Jones Tech also provides EMI testing and certification service. The company serves a diverse set of markets including telecommunications, medical electronics, information technology, industrial machinery manufacturing, rail transportation and renewable energy.</t>
        </is>
      </c>
      <c r="P2143" t="inlineStr">
        <is>
          <t>None</t>
        </is>
      </c>
      <c r="Q2143" t="inlineStr">
        <is>
          <t>招商20200131valid.xlsx</t>
        </is>
      </c>
      <c r="W2143" s="34" t="n"/>
    </row>
    <row r="2144">
      <c r="A2144" t="inlineStr">
        <is>
          <t>300685.SZ</t>
        </is>
      </c>
      <c r="B2144" t="inlineStr">
        <is>
          <t>300685</t>
        </is>
      </c>
      <c r="C2144" t="inlineStr">
        <is>
          <t>艾德生物(300685)</t>
        </is>
      </c>
      <c r="D2144" t="inlineStr">
        <is>
          <t>艾德生物</t>
        </is>
      </c>
      <c r="E2144" t="inlineStr">
        <is>
          <t>生物制药</t>
        </is>
      </c>
      <c r="G2144" t="inlineStr">
        <is>
          <t>300685</t>
        </is>
      </c>
      <c r="H2144" t="inlineStr">
        <is>
          <t>Shenzhen</t>
        </is>
      </c>
      <c r="I2144" s="34" t="n">
        <v>202002</v>
      </c>
      <c r="J2144" t="inlineStr">
        <is>
          <t>yes</t>
        </is>
      </c>
      <c r="M2144" t="inlineStr">
        <is>
          <t>Narrow</t>
        </is>
      </c>
      <c r="O2144" t="inlineStr">
        <is>
          <t>Amoy Diagnostics Co Ltd is the pharmaceutical company based in China. The company primarily focuses on molecular diagnostics for oncology precision medicine. It provides diagnostic products and services for medicine development and clinical oncology practice. The company's products include gene mutation, nucleic acid extraction, and molecular diagnostic kits comprising EGFR, RAS, ALK, BRAF, PIK3CA, and ROS1 testing kits.</t>
        </is>
      </c>
      <c r="P2144" t="inlineStr">
        <is>
          <t>Narrow</t>
        </is>
      </c>
      <c r="Q2144" t="inlineStr">
        <is>
          <t>招商20200131valid.xlsx</t>
        </is>
      </c>
      <c r="W2144" s="34" t="n"/>
    </row>
    <row r="2145">
      <c r="A2145" t="inlineStr">
        <is>
          <t>300686.SZ</t>
        </is>
      </c>
      <c r="B2145" t="inlineStr">
        <is>
          <t>300686</t>
        </is>
      </c>
      <c r="C2145" t="inlineStr">
        <is>
          <t>智动力(300686)</t>
        </is>
      </c>
      <c r="D2145" t="inlineStr">
        <is>
          <t>智动力</t>
        </is>
      </c>
      <c r="E2145" t="inlineStr">
        <is>
          <t>元器件</t>
        </is>
      </c>
      <c r="G2145" t="inlineStr">
        <is>
          <t>300686</t>
        </is>
      </c>
      <c r="H2145" t="inlineStr">
        <is>
          <t>Shenzhen</t>
        </is>
      </c>
      <c r="I2145" s="34" t="n">
        <v>202002</v>
      </c>
      <c r="J2145" t="inlineStr">
        <is>
          <t>yes</t>
        </is>
      </c>
      <c r="K2145" t="inlineStr">
        <is>
          <t>Small Growth</t>
        </is>
      </c>
      <c r="M2145" t="inlineStr">
        <is>
          <t>None</t>
        </is>
      </c>
      <c r="O2145" t="inlineStr">
        <is>
          <t>Shenzhen CDL Precision Technology Co Ltd is engaged in providing external and internal functional devices products for the well-known brand mobile phone, electronic digital products. It mainly produces a functional device for the consumer electronics product, smartphones, tablets and other consumer electronics products. Its Internal functional devices mainly include paste, fixed function devices, buffer, sealing device, conductive and shielding function devices, insulation function devices, thermal conductivity, heat dissipation function devices, strengthening and maintaining strong function devices. Its External functional devices mainly include protective film, dust-proof net, labels, packing box.</t>
        </is>
      </c>
      <c r="P2145" t="inlineStr">
        <is>
          <t>None</t>
        </is>
      </c>
      <c r="Q2145" t="inlineStr">
        <is>
          <t>招商20200131valid.xlsx</t>
        </is>
      </c>
      <c r="W2145" s="34" t="n"/>
    </row>
    <row r="2146">
      <c r="A2146" t="inlineStr">
        <is>
          <t>300687.SZ</t>
        </is>
      </c>
      <c r="B2146" t="inlineStr">
        <is>
          <t>300687</t>
        </is>
      </c>
      <c r="C2146" t="inlineStr">
        <is>
          <t>赛意信息(300687)</t>
        </is>
      </c>
      <c r="D2146" t="inlineStr">
        <is>
          <t>赛意信息</t>
        </is>
      </c>
      <c r="E2146" t="inlineStr">
        <is>
          <t>软件服务</t>
        </is>
      </c>
      <c r="G2146" t="inlineStr">
        <is>
          <t>300687</t>
        </is>
      </c>
      <c r="H2146" t="inlineStr">
        <is>
          <t>Shenzhen</t>
        </is>
      </c>
      <c r="I2146" s="34" t="n">
        <v>202002</v>
      </c>
      <c r="J2146" t="inlineStr">
        <is>
          <t>yes</t>
        </is>
      </c>
      <c r="K2146" t="inlineStr">
        <is>
          <t>Small Growth</t>
        </is>
      </c>
      <c r="M2146" t="inlineStr">
        <is>
          <t>Narrow</t>
        </is>
      </c>
      <c r="O2146" t="inlineStr">
        <is>
          <t>Guangzhou Sie Consulting Co Ltd is an information technology consulting company in China. The areas of its services are autonomous technology platform which includes manufacturing execution system, omnichannel marketing e-commerce platform; Oracle system implementation including Oracle cloud products; IT management consulting for strategic design and business process optimization.</t>
        </is>
      </c>
      <c r="P2146" t="inlineStr">
        <is>
          <t>Narrow</t>
        </is>
      </c>
      <c r="Q2146" t="inlineStr">
        <is>
          <t>招商20200131valid.xlsx</t>
        </is>
      </c>
      <c r="W2146" s="34" t="n"/>
    </row>
    <row r="2147">
      <c r="A2147" t="inlineStr">
        <is>
          <t>300688.SZ</t>
        </is>
      </c>
      <c r="B2147" t="inlineStr">
        <is>
          <t>300688</t>
        </is>
      </c>
      <c r="C2147" t="inlineStr">
        <is>
          <t>创业黑马(300688)</t>
        </is>
      </c>
      <c r="D2147" t="inlineStr">
        <is>
          <t>创业黑马</t>
        </is>
      </c>
      <c r="E2147" t="inlineStr">
        <is>
          <t>综合类</t>
        </is>
      </c>
      <c r="G2147" t="inlineStr">
        <is>
          <t>300688</t>
        </is>
      </c>
      <c r="H2147" t="inlineStr">
        <is>
          <t>Shenzhen</t>
        </is>
      </c>
      <c r="I2147" s="34" t="n">
        <v>202002</v>
      </c>
      <c r="J2147" t="inlineStr">
        <is>
          <t>yes</t>
        </is>
      </c>
      <c r="K2147" t="inlineStr">
        <is>
          <t>Small Core</t>
        </is>
      </c>
      <c r="M2147" t="inlineStr">
        <is>
          <t>Narrow</t>
        </is>
      </c>
      <c r="O2147" t="inlineStr">
        <is>
          <t>Dark Horse Technology Group Co Ltd formerly known as Dark Horse Venture (Beijing) Technology Co Ltd provides diversified entrepreneurial services. Its service offering includes entrepreneurial and business development services, including counseling, training, and promotion of public relations and others.</t>
        </is>
      </c>
      <c r="P2147" t="inlineStr">
        <is>
          <t>Narrow</t>
        </is>
      </c>
      <c r="Q2147" t="inlineStr">
        <is>
          <t>招商20200131valid.xlsx</t>
        </is>
      </c>
      <c r="W2147" s="34" t="n"/>
    </row>
    <row r="2148">
      <c r="A2148" t="inlineStr">
        <is>
          <t>300689.SZ</t>
        </is>
      </c>
      <c r="B2148" t="inlineStr">
        <is>
          <t>300689</t>
        </is>
      </c>
      <c r="C2148" t="inlineStr">
        <is>
          <t>澄天伟业(300689)</t>
        </is>
      </c>
      <c r="D2148" t="inlineStr">
        <is>
          <t>澄天伟业</t>
        </is>
      </c>
      <c r="E2148" t="inlineStr">
        <is>
          <t>元器件</t>
        </is>
      </c>
      <c r="G2148" t="inlineStr">
        <is>
          <t>300689</t>
        </is>
      </c>
      <c r="H2148" t="inlineStr">
        <is>
          <t>Shenzhen</t>
        </is>
      </c>
      <c r="I2148" s="34" t="n">
        <v>202002</v>
      </c>
      <c r="J2148" t="inlineStr">
        <is>
          <t>yes</t>
        </is>
      </c>
      <c r="K2148" t="inlineStr">
        <is>
          <t>Small Growth</t>
        </is>
      </c>
      <c r="M2148" t="inlineStr">
        <is>
          <t>Narrow</t>
        </is>
      </c>
      <c r="O2148" t="inlineStr">
        <is>
          <t>Shenzhen Chengtian Weiye Technology Co Ltd is focused on the development, production, and sales of smart cards, including telecom cards, financial IC cards, and ID cards as well as financial IC card-based manufacturing services for partners. Its products cover the main application areas of smart cards such as mobile communications, financial payments, and public utilities.</t>
        </is>
      </c>
      <c r="P2148" t="inlineStr">
        <is>
          <t>Narrow</t>
        </is>
      </c>
      <c r="Q2148" t="inlineStr">
        <is>
          <t>招商20200131valid.xlsx</t>
        </is>
      </c>
      <c r="W2148" s="34" t="n"/>
    </row>
    <row r="2149">
      <c r="A2149" t="inlineStr">
        <is>
          <t>300690.SZ</t>
        </is>
      </c>
      <c r="B2149" t="inlineStr">
        <is>
          <t>300690</t>
        </is>
      </c>
      <c r="C2149" t="inlineStr">
        <is>
          <t>双一科技(300690)</t>
        </is>
      </c>
      <c r="D2149" t="inlineStr">
        <is>
          <t>双一科技</t>
        </is>
      </c>
      <c r="E2149" t="inlineStr">
        <is>
          <t>电气设备</t>
        </is>
      </c>
      <c r="G2149" t="inlineStr">
        <is>
          <t>300690</t>
        </is>
      </c>
      <c r="H2149" t="inlineStr">
        <is>
          <t>Shenzhen</t>
        </is>
      </c>
      <c r="I2149" s="34" t="n">
        <v>202002</v>
      </c>
      <c r="J2149" t="inlineStr">
        <is>
          <t>yes</t>
        </is>
      </c>
      <c r="K2149" t="inlineStr">
        <is>
          <t>Small Core</t>
        </is>
      </c>
      <c r="M2149" t="inlineStr">
        <is>
          <t>Narrow</t>
        </is>
      </c>
      <c r="O2149" t="inlineStr">
        <is>
          <t>Shandong Shuangyi Technology Co Ltd is a metal fabrication company based in China. The company is primarily engaged in the design, research and development, production, sales and service of composite products. The products are categorized into non-metallic mould machining, wind turbine nacelle cover, advanced composite materials, public and rail transit, yacht and boat, engineering and agricultural machinery and medical appliance.</t>
        </is>
      </c>
      <c r="P2149" t="inlineStr">
        <is>
          <t>Narrow</t>
        </is>
      </c>
      <c r="Q2149" t="inlineStr">
        <is>
          <t>招商20200131valid.xlsx</t>
        </is>
      </c>
      <c r="W2149" s="34" t="n"/>
    </row>
    <row r="2150">
      <c r="A2150" t="inlineStr">
        <is>
          <t>300691.SZ</t>
        </is>
      </c>
      <c r="B2150" t="inlineStr">
        <is>
          <t>300691</t>
        </is>
      </c>
      <c r="C2150" t="inlineStr">
        <is>
          <t>联合光电(300691)</t>
        </is>
      </c>
      <c r="D2150" t="inlineStr">
        <is>
          <t>联合光电</t>
        </is>
      </c>
      <c r="E2150" t="inlineStr">
        <is>
          <t>元器件</t>
        </is>
      </c>
      <c r="G2150" t="inlineStr">
        <is>
          <t>300691</t>
        </is>
      </c>
      <c r="H2150" t="inlineStr">
        <is>
          <t>Shenzhen</t>
        </is>
      </c>
      <c r="I2150" s="34" t="n">
        <v>202002</v>
      </c>
      <c r="J2150" t="inlineStr">
        <is>
          <t>yes</t>
        </is>
      </c>
      <c r="K2150" t="inlineStr">
        <is>
          <t>Small Growth</t>
        </is>
      </c>
      <c r="M2150" t="inlineStr">
        <is>
          <t>Narrow</t>
        </is>
      </c>
      <c r="O2150" t="inlineStr">
        <is>
          <t>Union Optech Co Ltd is an electronic equipment manufacturing company. It is mainly engaged in an optical lens design, development and precision manufacturing, sales and technical services. The company's products are widely used in security video surveillance cameras, mobile phones, automotive imaging systems, video conferencing, digital cameras/camcorders, smart home, aerial drone and laser projection products.</t>
        </is>
      </c>
      <c r="P2150" t="inlineStr">
        <is>
          <t>Narrow</t>
        </is>
      </c>
      <c r="Q2150" t="inlineStr">
        <is>
          <t>招商20200131valid.xlsx</t>
        </is>
      </c>
      <c r="W2150" s="34" t="n"/>
    </row>
    <row r="2151">
      <c r="A2151" t="inlineStr">
        <is>
          <t>300692.SZ</t>
        </is>
      </c>
      <c r="B2151" t="inlineStr">
        <is>
          <t>300692</t>
        </is>
      </c>
      <c r="C2151" t="inlineStr">
        <is>
          <t>中环环保(300692)</t>
        </is>
      </c>
      <c r="D2151" t="inlineStr">
        <is>
          <t>中环环保</t>
        </is>
      </c>
      <c r="E2151" t="inlineStr">
        <is>
          <t>环境保护</t>
        </is>
      </c>
      <c r="G2151" t="inlineStr">
        <is>
          <t>300692</t>
        </is>
      </c>
      <c r="H2151" t="inlineStr">
        <is>
          <t>Shenzhen</t>
        </is>
      </c>
      <c r="I2151" s="34" t="n">
        <v>202002</v>
      </c>
      <c r="J2151" t="inlineStr">
        <is>
          <t>yes</t>
        </is>
      </c>
      <c r="K2151" t="inlineStr">
        <is>
          <t>Small Growth</t>
        </is>
      </c>
      <c r="M2151" t="inlineStr">
        <is>
          <t>Narrow</t>
        </is>
      </c>
      <c r="O2151" t="inlineStr">
        <is>
          <t>Anhui Zhonghuan Environmental Protection Technology Co Ltd is an integrated service provider for urban sewage treatment and industrial wastewater treatment. The company provide system-wide services including research and development, design consultation, engineering construction, investment and operation including technical processes and products related to sewage treatment. The company's sewage treatment business is divided into urban sewage treatment business and industrial wastewater treatment business.</t>
        </is>
      </c>
      <c r="P2151" t="inlineStr">
        <is>
          <t>Narrow</t>
        </is>
      </c>
      <c r="Q2151" t="inlineStr">
        <is>
          <t>招商20200131valid.xlsx</t>
        </is>
      </c>
      <c r="W2151" s="34" t="n"/>
    </row>
    <row r="2152">
      <c r="A2152" t="inlineStr">
        <is>
          <t>300693.SZ</t>
        </is>
      </c>
      <c r="B2152" t="inlineStr">
        <is>
          <t>300693</t>
        </is>
      </c>
      <c r="C2152" t="inlineStr">
        <is>
          <t>盛弘股份(300693)</t>
        </is>
      </c>
      <c r="D2152" t="inlineStr">
        <is>
          <t>盛弘股份</t>
        </is>
      </c>
      <c r="E2152" t="inlineStr">
        <is>
          <t>电气设备</t>
        </is>
      </c>
      <c r="G2152" t="inlineStr">
        <is>
          <t>300693</t>
        </is>
      </c>
      <c r="H2152" t="inlineStr">
        <is>
          <t>Shenzhen</t>
        </is>
      </c>
      <c r="I2152" s="34" t="n">
        <v>202002</v>
      </c>
      <c r="J2152" t="inlineStr">
        <is>
          <t>yes</t>
        </is>
      </c>
      <c r="K2152" t="inlineStr">
        <is>
          <t>Small Core</t>
        </is>
      </c>
      <c r="M2152" t="inlineStr">
        <is>
          <t>Narrow</t>
        </is>
      </c>
      <c r="O2152" t="inlineStr">
        <is>
          <t>Shenzhen Sinexcel Electric Co Ltd is a China-based company specializes in power electronic technical services. Its product lines include power quality, new energy, a battery testing system and an energy management system. The company mainly transforms and controls power through power electronic devices and equipment.</t>
        </is>
      </c>
      <c r="P2152" t="inlineStr">
        <is>
          <t>Narrow</t>
        </is>
      </c>
      <c r="Q2152" t="inlineStr">
        <is>
          <t>招商20200131valid.xlsx</t>
        </is>
      </c>
      <c r="W2152" s="34" t="n"/>
    </row>
    <row r="2153">
      <c r="A2153" t="inlineStr">
        <is>
          <t>300694.SZ</t>
        </is>
      </c>
      <c r="B2153" t="inlineStr">
        <is>
          <t>300694</t>
        </is>
      </c>
      <c r="C2153" t="inlineStr">
        <is>
          <t>蠡湖股份(300694)</t>
        </is>
      </c>
      <c r="D2153" t="inlineStr">
        <is>
          <t>蠡湖股份</t>
        </is>
      </c>
      <c r="E2153" t="inlineStr">
        <is>
          <t>汽车配件</t>
        </is>
      </c>
      <c r="G2153" t="inlineStr">
        <is>
          <t>300694</t>
        </is>
      </c>
      <c r="H2153" t="inlineStr">
        <is>
          <t>Shenzhen</t>
        </is>
      </c>
      <c r="I2153" s="34" t="n">
        <v>202002</v>
      </c>
      <c r="J2153" t="inlineStr">
        <is>
          <t>yes</t>
        </is>
      </c>
      <c r="K2153" t="inlineStr">
        <is>
          <t>Small Growth</t>
        </is>
      </c>
      <c r="M2153" t="inlineStr">
        <is>
          <t>Narrow</t>
        </is>
      </c>
      <c r="O2153" t="inlineStr">
        <is>
          <t>Wuxi Lihu Corp Ltd, formerly Wuxi Wuhu Pressurization Technology Co Ltd is engaged in the development, production and sales of turbocharger components. Its products include compressor housings, elbows, lamps, and others. Geographically the activities are carried out through China.</t>
        </is>
      </c>
      <c r="P2153" t="inlineStr">
        <is>
          <t>Narrow</t>
        </is>
      </c>
      <c r="Q2153" t="inlineStr">
        <is>
          <t>招商20200131valid.xlsx</t>
        </is>
      </c>
      <c r="W2153" s="34" t="n"/>
    </row>
    <row r="2154">
      <c r="A2154" t="inlineStr">
        <is>
          <t>300695.SZ</t>
        </is>
      </c>
      <c r="B2154" t="inlineStr">
        <is>
          <t>300695</t>
        </is>
      </c>
      <c r="C2154" t="inlineStr">
        <is>
          <t>兆丰股份(300695)</t>
        </is>
      </c>
      <c r="D2154" t="inlineStr">
        <is>
          <t>兆丰股份</t>
        </is>
      </c>
      <c r="E2154" t="inlineStr">
        <is>
          <t>汽车配件</t>
        </is>
      </c>
      <c r="G2154" t="inlineStr">
        <is>
          <t>300695</t>
        </is>
      </c>
      <c r="H2154" t="inlineStr">
        <is>
          <t>Shenzhen</t>
        </is>
      </c>
      <c r="I2154" s="34" t="n">
        <v>202002</v>
      </c>
      <c r="J2154" t="inlineStr">
        <is>
          <t>yes</t>
        </is>
      </c>
      <c r="K2154" t="inlineStr">
        <is>
          <t>Small Core</t>
        </is>
      </c>
      <c r="M2154" t="inlineStr">
        <is>
          <t>Narrow</t>
        </is>
      </c>
      <c r="O2154" t="inlineStr">
        <is>
          <t>Zhejiang Zhaofeng Mechanical And Electronic Co Ltd is an auto parts manufacturer specializing in the production of automotive wheel hub bearing units. The company specializes in producing first, second, and third generation hubs and varieties of precise bearings over 29 types. Its products are widely used in middle and senior class sedans, commercial vehicles, trucks, and also well accepted in more than 3 countries and regions, including the United States, Canada, Germany, Italy, and South Korea.</t>
        </is>
      </c>
      <c r="P2154" t="inlineStr">
        <is>
          <t>Narrow</t>
        </is>
      </c>
      <c r="Q2154" t="inlineStr">
        <is>
          <t>招商20200131valid.xlsx</t>
        </is>
      </c>
      <c r="W2154" s="34" t="n"/>
    </row>
    <row r="2155">
      <c r="A2155" t="inlineStr">
        <is>
          <t>300696.SZ</t>
        </is>
      </c>
      <c r="B2155" t="inlineStr">
        <is>
          <t>300696</t>
        </is>
      </c>
      <c r="C2155" t="inlineStr">
        <is>
          <t>爱乐达(300696)</t>
        </is>
      </c>
      <c r="D2155" t="inlineStr">
        <is>
          <t>爱乐达</t>
        </is>
      </c>
      <c r="E2155" t="inlineStr">
        <is>
          <t>航空</t>
        </is>
      </c>
      <c r="G2155" t="inlineStr">
        <is>
          <t>300696</t>
        </is>
      </c>
      <c r="H2155" t="inlineStr">
        <is>
          <t>Shenzhen</t>
        </is>
      </c>
      <c r="I2155" s="34" t="n">
        <v>202002</v>
      </c>
      <c r="J2155" t="inlineStr">
        <is>
          <t>yes</t>
        </is>
      </c>
      <c r="K2155" t="inlineStr">
        <is>
          <t>Small Growth</t>
        </is>
      </c>
      <c r="M2155" t="inlineStr">
        <is>
          <t>Narrow</t>
        </is>
      </c>
      <c r="O2155" t="inlineStr">
        <is>
          <t>Chengdu ALD Aviation Manufacturing Corp is based in the aviation field. It is mainly engaged in the manufacturing and processing of aerospace components. The products mainly include aircraft landing gear, boarding gates, emergency doors, spoilers, ailerons, wheel wells, rudders, among others.</t>
        </is>
      </c>
      <c r="P2155" t="inlineStr">
        <is>
          <t>Narrow</t>
        </is>
      </c>
      <c r="Q2155" t="inlineStr">
        <is>
          <t>招商20200131valid.xlsx</t>
        </is>
      </c>
      <c r="W2155" s="34" t="n"/>
    </row>
    <row r="2156">
      <c r="A2156" t="inlineStr">
        <is>
          <t>300697.SZ</t>
        </is>
      </c>
      <c r="B2156" t="inlineStr">
        <is>
          <t>300697</t>
        </is>
      </c>
      <c r="C2156" t="inlineStr">
        <is>
          <t>电工合金(300697)</t>
        </is>
      </c>
      <c r="D2156" t="inlineStr">
        <is>
          <t>电工合金</t>
        </is>
      </c>
      <c r="E2156" t="inlineStr">
        <is>
          <t>铜</t>
        </is>
      </c>
      <c r="G2156" t="inlineStr">
        <is>
          <t>300697</t>
        </is>
      </c>
      <c r="H2156" t="inlineStr">
        <is>
          <t>Shenzhen</t>
        </is>
      </c>
      <c r="I2156" s="34" t="n">
        <v>202002</v>
      </c>
      <c r="J2156" t="inlineStr">
        <is>
          <t>yes</t>
        </is>
      </c>
      <c r="K2156" t="inlineStr">
        <is>
          <t>Small Growth</t>
        </is>
      </c>
      <c r="M2156" t="inlineStr">
        <is>
          <t>Narrow</t>
        </is>
      </c>
      <c r="O2156" t="inlineStr">
        <is>
          <t>Jiangyin Electrical Alloy Co Ltd is mainly engaged in the research and development, production as well as sales of non-ferrous metal alloy products. The key product of the company is highly processed copper alloy product, including contact line of railway, carrier cable of railway, copper alloy generatrix and other copper parts.</t>
        </is>
      </c>
      <c r="P2156" t="inlineStr">
        <is>
          <t>Narrow</t>
        </is>
      </c>
      <c r="Q2156" t="inlineStr">
        <is>
          <t>招商20200131valid.xlsx</t>
        </is>
      </c>
      <c r="W2156" s="34" t="n"/>
    </row>
    <row r="2157">
      <c r="A2157" t="inlineStr">
        <is>
          <t>300698.SZ</t>
        </is>
      </c>
      <c r="B2157" t="inlineStr">
        <is>
          <t>300698</t>
        </is>
      </c>
      <c r="C2157" t="inlineStr">
        <is>
          <t>马科技(300698)</t>
        </is>
      </c>
      <c r="D2157" t="inlineStr">
        <is>
          <t>马科技</t>
        </is>
      </c>
      <c r="E2157" t="inlineStr">
        <is>
          <t>通信设备</t>
        </is>
      </c>
      <c r="G2157" t="inlineStr">
        <is>
          <t>300698</t>
        </is>
      </c>
      <c r="H2157" t="inlineStr">
        <is>
          <t>Shenzhen</t>
        </is>
      </c>
      <c r="I2157" s="34" t="n">
        <v>202002</v>
      </c>
      <c r="J2157" t="inlineStr">
        <is>
          <t>yes</t>
        </is>
      </c>
      <c r="K2157" t="inlineStr">
        <is>
          <t>Small Core</t>
        </is>
      </c>
      <c r="M2157" t="inlineStr">
        <is>
          <t>None</t>
        </is>
      </c>
      <c r="O2157" t="inlineStr">
        <is>
          <t>Wanma Technology Co Ltd is the communications equipment manufacturing company. The principal business activities of the company include development, production, system integration and sales of communication and information equipment. Its products include communications network wiring and information cabinet products and medical information products. Its cabinet products are widely used in communication networks, cloud platform IDC equipment rooms, railway communication networks and urban rail transit communication networks. Its medical information products are mainly used in domestic hospitals.</t>
        </is>
      </c>
      <c r="P2157" t="inlineStr">
        <is>
          <t>None</t>
        </is>
      </c>
      <c r="Q2157" t="inlineStr">
        <is>
          <t>招商20200131valid.xlsx</t>
        </is>
      </c>
      <c r="W2157" s="34" t="n"/>
    </row>
    <row r="2158">
      <c r="A2158" t="inlineStr">
        <is>
          <t>300699.SZ</t>
        </is>
      </c>
      <c r="B2158" t="inlineStr">
        <is>
          <t>300699</t>
        </is>
      </c>
      <c r="C2158" t="inlineStr">
        <is>
          <t>光威复材(300699)</t>
        </is>
      </c>
      <c r="D2158" t="inlineStr">
        <is>
          <t>光威复材</t>
        </is>
      </c>
      <c r="E2158" t="inlineStr">
        <is>
          <t>化工原料</t>
        </is>
      </c>
      <c r="G2158" t="inlineStr">
        <is>
          <t>300699</t>
        </is>
      </c>
      <c r="H2158" t="inlineStr">
        <is>
          <t>Shenzhen</t>
        </is>
      </c>
      <c r="I2158" s="34" t="n">
        <v>202002</v>
      </c>
      <c r="J2158" t="inlineStr">
        <is>
          <t>yes</t>
        </is>
      </c>
      <c r="K2158" t="inlineStr">
        <is>
          <t>Large Growth</t>
        </is>
      </c>
      <c r="M2158" t="inlineStr">
        <is>
          <t>Narrow</t>
        </is>
      </c>
      <c r="O2158" t="inlineStr">
        <is>
          <t>Weihai Guangwei Composites Co Ltd is engaged in research, development, and production of advanced composites. It offers carbon, reinforced fiber fabric, prepregs and composite products. It is also engaged in equipment manufacturing. The company's composites and products are widely applied in various industries which include wind power, shipbuilding, sports industry, transportation industry, medical apparatus and instrument, textile machinery, industrial machinery, musical equipment, photographic equipment and the building.</t>
        </is>
      </c>
      <c r="P2158" t="inlineStr">
        <is>
          <t>Narrow</t>
        </is>
      </c>
      <c r="Q2158" t="inlineStr">
        <is>
          <t>招商20200131valid.xlsx</t>
        </is>
      </c>
      <c r="W2158" s="34" t="n"/>
    </row>
    <row r="2159">
      <c r="A2159" t="inlineStr">
        <is>
          <t>300700.SZ</t>
        </is>
      </c>
      <c r="B2159" t="inlineStr">
        <is>
          <t>300700</t>
        </is>
      </c>
      <c r="C2159" t="inlineStr">
        <is>
          <t>岱勒新材(300700)</t>
        </is>
      </c>
      <c r="D2159" t="inlineStr">
        <is>
          <t>岱勒新材</t>
        </is>
      </c>
      <c r="E2159" t="inlineStr">
        <is>
          <t>矿物制品</t>
        </is>
      </c>
      <c r="G2159" t="inlineStr">
        <is>
          <t>300700</t>
        </is>
      </c>
      <c r="H2159" t="inlineStr">
        <is>
          <t>Shenzhen</t>
        </is>
      </c>
      <c r="I2159" s="34" t="n">
        <v>202002</v>
      </c>
      <c r="J2159" t="inlineStr">
        <is>
          <t>yes</t>
        </is>
      </c>
      <c r="K2159" t="inlineStr">
        <is>
          <t>Small Core</t>
        </is>
      </c>
      <c r="M2159" t="inlineStr">
        <is>
          <t>None</t>
        </is>
      </c>
      <c r="O2159" t="inlineStr">
        <is>
          <t>Changsha Dialine New Material Sci.&amp;Tech. Co Ltd is specializing in the research and development, and manufacture and sales of diamond wire in China. The company's products are mainly used for the cutting of hard and brittle materials such as crystalline silicon and sapphire.</t>
        </is>
      </c>
      <c r="P2159" t="inlineStr">
        <is>
          <t>None</t>
        </is>
      </c>
      <c r="Q2159" t="inlineStr">
        <is>
          <t>招商20200131valid.xlsx</t>
        </is>
      </c>
      <c r="W2159" s="34" t="n"/>
    </row>
    <row r="2160">
      <c r="A2160" t="inlineStr">
        <is>
          <t>300701.SZ</t>
        </is>
      </c>
      <c r="B2160" t="inlineStr">
        <is>
          <t>300701</t>
        </is>
      </c>
      <c r="C2160" t="inlineStr">
        <is>
          <t>森霸传感(300701)</t>
        </is>
      </c>
      <c r="D2160" t="inlineStr">
        <is>
          <t>森霸传感</t>
        </is>
      </c>
      <c r="E2160" t="inlineStr">
        <is>
          <t>元器件</t>
        </is>
      </c>
      <c r="G2160" t="inlineStr">
        <is>
          <t>300701</t>
        </is>
      </c>
      <c r="H2160" t="inlineStr">
        <is>
          <t>Shenzhen</t>
        </is>
      </c>
      <c r="I2160" s="34" t="n">
        <v>202002</v>
      </c>
      <c r="J2160" t="inlineStr">
        <is>
          <t>yes</t>
        </is>
      </c>
      <c r="K2160" t="inlineStr">
        <is>
          <t>Small Growth</t>
        </is>
      </c>
      <c r="M2160" t="inlineStr">
        <is>
          <t>Narrow</t>
        </is>
      </c>
      <c r="O2160" t="inlineStr">
        <is>
          <t>Senba Sensing Technology Co Ltd operates in the electronics industry. The company is primarily engaged in the research and development, design, production, sales and service of the photoelectric sensor. The main products include pyroelectric infrared sensor series and visible light sensor series. The products are mainly used in LED lighting, security, digital electronic products and other fields. The company's products are exported to Hong Kong, Taiwan, China, the United States, Britain, South Korea, Israel, Brazil and Turkey.</t>
        </is>
      </c>
      <c r="P2160" t="inlineStr">
        <is>
          <t>Narrow</t>
        </is>
      </c>
      <c r="Q2160" t="inlineStr">
        <is>
          <t>招商20200131valid.xlsx</t>
        </is>
      </c>
      <c r="W2160" s="34" t="n"/>
    </row>
    <row r="2161">
      <c r="A2161" t="inlineStr">
        <is>
          <t>300702.SZ</t>
        </is>
      </c>
      <c r="B2161" t="inlineStr">
        <is>
          <t>300702</t>
        </is>
      </c>
      <c r="C2161" t="inlineStr">
        <is>
          <t>天宇股份(300702)</t>
        </is>
      </c>
      <c r="D2161" t="inlineStr">
        <is>
          <t>天宇股份</t>
        </is>
      </c>
      <c r="E2161" t="inlineStr">
        <is>
          <t>化学制药</t>
        </is>
      </c>
      <c r="G2161" t="inlineStr">
        <is>
          <t>300702</t>
        </is>
      </c>
      <c r="H2161" t="inlineStr">
        <is>
          <t>Shenzhen</t>
        </is>
      </c>
      <c r="I2161" s="34" t="n">
        <v>202002</v>
      </c>
      <c r="J2161" t="inlineStr">
        <is>
          <t>yes</t>
        </is>
      </c>
      <c r="K2161" t="inlineStr">
        <is>
          <t>Mid Growth</t>
        </is>
      </c>
      <c r="M2161" t="inlineStr">
        <is>
          <t>Narrow</t>
        </is>
      </c>
      <c r="O2161" t="inlineStr">
        <is>
          <t>Zhejiang Tianyu Pharmaceutical Co Ltd is the pharmaceutical manufacturing company. Its main business is the development, production and sales of active pharmaceutical ingredients and intermediates. The products mainly include antihypertensive drug and intermediates, anti-asthma drug raw materials and intermediates, antiviral drug intermediates. Its products are well sold in domestic and overseas markets.</t>
        </is>
      </c>
      <c r="P2161" t="inlineStr">
        <is>
          <t>Narrow</t>
        </is>
      </c>
      <c r="Q2161" t="inlineStr">
        <is>
          <t>招商20200131valid.xlsx</t>
        </is>
      </c>
      <c r="W2161" s="34" t="n"/>
    </row>
    <row r="2162">
      <c r="A2162" t="inlineStr">
        <is>
          <t>300703.SZ</t>
        </is>
      </c>
      <c r="B2162" t="inlineStr">
        <is>
          <t>300703</t>
        </is>
      </c>
      <c r="C2162" t="inlineStr">
        <is>
          <t>创源文化(300703)</t>
        </is>
      </c>
      <c r="D2162" t="inlineStr">
        <is>
          <t>创源文化</t>
        </is>
      </c>
      <c r="E2162" t="inlineStr">
        <is>
          <t>文教休闲</t>
        </is>
      </c>
      <c r="G2162" t="inlineStr">
        <is>
          <t>300703</t>
        </is>
      </c>
      <c r="H2162" t="inlineStr">
        <is>
          <t>Shenzhen</t>
        </is>
      </c>
      <c r="I2162" s="34" t="n">
        <v>202002</v>
      </c>
      <c r="J2162" t="inlineStr">
        <is>
          <t>yes</t>
        </is>
      </c>
      <c r="K2162" t="inlineStr">
        <is>
          <t>Small Growth</t>
        </is>
      </c>
      <c r="M2162" t="inlineStr">
        <is>
          <t>Narrow</t>
        </is>
      </c>
      <c r="O2162" t="inlineStr">
        <is>
          <t>Cre8 Direct (Ningbo) Co Ltd is a China-based company principally engaged in the design, production and sales of paper-based products around the world. Its product lines span a vast number of categories including stationery, storage, office supplies, scrapbooking, paper crafting, party, D.I.Y., dated goods, card making, and children's crafting.</t>
        </is>
      </c>
      <c r="P2162" t="inlineStr">
        <is>
          <t>Narrow</t>
        </is>
      </c>
      <c r="Q2162" t="inlineStr">
        <is>
          <t>招商20200131valid.xlsx</t>
        </is>
      </c>
      <c r="W2162" s="34" t="n"/>
    </row>
    <row r="2163">
      <c r="A2163" t="inlineStr">
        <is>
          <t>300705.SZ</t>
        </is>
      </c>
      <c r="B2163" t="inlineStr">
        <is>
          <t>300705</t>
        </is>
      </c>
      <c r="C2163" t="inlineStr">
        <is>
          <t>九典制药(300705)</t>
        </is>
      </c>
      <c r="D2163" t="inlineStr">
        <is>
          <t>九典制药</t>
        </is>
      </c>
      <c r="E2163" t="inlineStr">
        <is>
          <t>化学制药</t>
        </is>
      </c>
      <c r="G2163" t="inlineStr">
        <is>
          <t>300705</t>
        </is>
      </c>
      <c r="H2163" t="inlineStr">
        <is>
          <t>Shenzhen</t>
        </is>
      </c>
      <c r="I2163" s="34" t="n">
        <v>202002</v>
      </c>
      <c r="J2163" t="inlineStr">
        <is>
          <t>yes</t>
        </is>
      </c>
      <c r="K2163" t="inlineStr">
        <is>
          <t>Small Growth</t>
        </is>
      </c>
      <c r="M2163" t="inlineStr">
        <is>
          <t>Narrow</t>
        </is>
      </c>
      <c r="O2163" t="inlineStr">
        <is>
          <t>Hunan Jiudian Pharmaceutical Co Ltd is a China-based pharmaceutical company specializing in research and development, manufacturing of pharmaceutical products, solid and liquid oral preparations and herbal extract products. It manufactures dirithromycin, levodropropizine and levocetirizine hydrochloride in China. The group's products include active pharmaceutical ingredients, herbal extracts, intermediaries, excipients and finished products.</t>
        </is>
      </c>
      <c r="P2163" t="inlineStr">
        <is>
          <t>Narrow</t>
        </is>
      </c>
      <c r="Q2163" t="inlineStr">
        <is>
          <t>招商20200131valid.xlsx</t>
        </is>
      </c>
      <c r="W2163" s="34" t="n"/>
    </row>
    <row r="2164">
      <c r="A2164" t="inlineStr">
        <is>
          <t>300706.SZ</t>
        </is>
      </c>
      <c r="B2164" t="inlineStr">
        <is>
          <t>300706</t>
        </is>
      </c>
      <c r="C2164" t="inlineStr">
        <is>
          <t>阿石创(300706)</t>
        </is>
      </c>
      <c r="D2164" t="inlineStr">
        <is>
          <t>阿石创</t>
        </is>
      </c>
      <c r="E2164" t="inlineStr">
        <is>
          <t>元器件</t>
        </is>
      </c>
      <c r="G2164" t="inlineStr">
        <is>
          <t>300706</t>
        </is>
      </c>
      <c r="H2164" t="inlineStr">
        <is>
          <t>Shenzhen</t>
        </is>
      </c>
      <c r="I2164" s="34" t="n">
        <v>202002</v>
      </c>
      <c r="J2164" t="inlineStr">
        <is>
          <t>yes</t>
        </is>
      </c>
      <c r="K2164" t="inlineStr">
        <is>
          <t>Small Growth</t>
        </is>
      </c>
      <c r="M2164" t="inlineStr">
        <is>
          <t>None</t>
        </is>
      </c>
      <c r="O2164" t="inlineStr">
        <is>
          <t>Fujian Acetron New Materials Co Ltd is engaged in research and development, production and sale of coating materials. The company mainly produces vacuum evaporation and sputter coating materials for optics, semiconductors, flat-panel displays and surface decoration. Its products are widely used in flat panel display, optical components, energy-saving glass and other fields. The company's products are distributed all over the world and are primarily exported to the developed countries such as Japan, the United States, Germany and Korea.</t>
        </is>
      </c>
      <c r="P2164" t="inlineStr">
        <is>
          <t>None</t>
        </is>
      </c>
      <c r="Q2164" t="inlineStr">
        <is>
          <t>招商20200131valid.xlsx</t>
        </is>
      </c>
      <c r="W2164" s="34" t="n"/>
    </row>
    <row r="2165">
      <c r="A2165" t="inlineStr">
        <is>
          <t>300707.SZ</t>
        </is>
      </c>
      <c r="B2165" t="inlineStr">
        <is>
          <t>300707</t>
        </is>
      </c>
      <c r="C2165" t="inlineStr">
        <is>
          <t>威唐工业(300707)</t>
        </is>
      </c>
      <c r="D2165" t="inlineStr">
        <is>
          <t>威唐工业</t>
        </is>
      </c>
      <c r="E2165" t="inlineStr">
        <is>
          <t>专用机械</t>
        </is>
      </c>
      <c r="G2165" t="inlineStr">
        <is>
          <t>300707</t>
        </is>
      </c>
      <c r="H2165" t="inlineStr">
        <is>
          <t>Shenzhen</t>
        </is>
      </c>
      <c r="I2165" s="34" t="n">
        <v>202002</v>
      </c>
      <c r="J2165" t="inlineStr">
        <is>
          <t>yes</t>
        </is>
      </c>
      <c r="K2165" t="inlineStr">
        <is>
          <t>Small Growth</t>
        </is>
      </c>
      <c r="M2165" t="inlineStr">
        <is>
          <t>None</t>
        </is>
      </c>
      <c r="O2165" t="inlineStr">
        <is>
          <t>VT Industrial Technology Co Ltd is the stamping dies supplier in the automotive industry. It is engaged in the design, research and development, manufacturing and sales of automotive stamping die, mainly for automakers and component manufacturers worldwide. At the same time, the company provides automotive stamping products to customers based on its own stamping die. Its product offering includes an exhaust system, instrumental panel, door components, seat component, multiphase steel, tailor rolled and welded steel.</t>
        </is>
      </c>
      <c r="P2165" t="inlineStr">
        <is>
          <t>None</t>
        </is>
      </c>
      <c r="Q2165" t="inlineStr">
        <is>
          <t>招商20200131valid.xlsx</t>
        </is>
      </c>
      <c r="W2165" s="34" t="n"/>
    </row>
    <row r="2166">
      <c r="A2166" t="inlineStr">
        <is>
          <t>300708.SZ</t>
        </is>
      </c>
      <c r="B2166" t="inlineStr">
        <is>
          <t>300708</t>
        </is>
      </c>
      <c r="C2166" t="inlineStr">
        <is>
          <t>聚灿光电(300708)</t>
        </is>
      </c>
      <c r="D2166" t="inlineStr">
        <is>
          <t>聚灿光电</t>
        </is>
      </c>
      <c r="E2166" t="inlineStr">
        <is>
          <t>半导体</t>
        </is>
      </c>
      <c r="G2166" t="inlineStr">
        <is>
          <t>300708</t>
        </is>
      </c>
      <c r="H2166" t="inlineStr">
        <is>
          <t>Shenzhen</t>
        </is>
      </c>
      <c r="I2166" s="34" t="n">
        <v>202002</v>
      </c>
      <c r="J2166" t="inlineStr">
        <is>
          <t>yes</t>
        </is>
      </c>
      <c r="K2166" t="inlineStr">
        <is>
          <t>Small Growth</t>
        </is>
      </c>
      <c r="M2166" t="inlineStr">
        <is>
          <t>None</t>
        </is>
      </c>
      <c r="O2166" t="inlineStr">
        <is>
          <t>Focus Lightings Tech Co Ltd is a China-based company is engaged in the manufacture and production of home and commercial lighting products. Its products include glitter lamp, desk lamp, floor lamp, wall lamp, ceiling lamp, and a pendent lamp. The company's products can be used in backlight and lighting and other fields.</t>
        </is>
      </c>
      <c r="P2166" t="inlineStr">
        <is>
          <t>None</t>
        </is>
      </c>
      <c r="Q2166" t="inlineStr">
        <is>
          <t>招商20200131valid.xlsx</t>
        </is>
      </c>
      <c r="W2166" s="34" t="n"/>
    </row>
    <row r="2167">
      <c r="A2167" t="inlineStr">
        <is>
          <t>300709.SZ</t>
        </is>
      </c>
      <c r="B2167" t="inlineStr">
        <is>
          <t>300709</t>
        </is>
      </c>
      <c r="C2167" t="inlineStr">
        <is>
          <t>精研科技(300709)</t>
        </is>
      </c>
      <c r="D2167" t="inlineStr">
        <is>
          <t>精研科技</t>
        </is>
      </c>
      <c r="E2167" t="inlineStr">
        <is>
          <t>元器件</t>
        </is>
      </c>
      <c r="G2167" t="inlineStr">
        <is>
          <t>300709</t>
        </is>
      </c>
      <c r="H2167" t="inlineStr">
        <is>
          <t>Shenzhen</t>
        </is>
      </c>
      <c r="I2167" s="34" t="n">
        <v>202002</v>
      </c>
      <c r="J2167" t="inlineStr">
        <is>
          <t>yes</t>
        </is>
      </c>
      <c r="K2167" t="inlineStr">
        <is>
          <t>Mid Growth</t>
        </is>
      </c>
      <c r="M2167" t="inlineStr">
        <is>
          <t>Narrow</t>
        </is>
      </c>
      <c r="O2167" t="inlineStr">
        <is>
          <t>Jiangsu Gian Technology Co Ltd is a China-based company is engaged in the manufacture and sale of metal injection molding (MIM) products. It produces a large quantity of metal structural, functional and cosmetic parts in high precision, complex shape. The company's MIM technology can be used in consumer electronic field, automotive field and medical equipment field and other fields.</t>
        </is>
      </c>
      <c r="P2167" t="inlineStr">
        <is>
          <t>Narrow</t>
        </is>
      </c>
      <c r="Q2167" t="inlineStr">
        <is>
          <t>招商20200131valid.xlsx</t>
        </is>
      </c>
      <c r="W2167" s="34" t="n"/>
    </row>
    <row r="2168">
      <c r="A2168" t="inlineStr">
        <is>
          <t>300710.SZ</t>
        </is>
      </c>
      <c r="B2168" t="inlineStr">
        <is>
          <t>300710</t>
        </is>
      </c>
      <c r="C2168" t="inlineStr">
        <is>
          <t>隆光电(300710)</t>
        </is>
      </c>
      <c r="D2168" t="inlineStr">
        <is>
          <t>隆光电</t>
        </is>
      </c>
      <c r="E2168" t="inlineStr">
        <is>
          <t>通信设备</t>
        </is>
      </c>
      <c r="G2168" t="inlineStr">
        <is>
          <t>300710</t>
        </is>
      </c>
      <c r="H2168" t="inlineStr">
        <is>
          <t>Shenzhen</t>
        </is>
      </c>
      <c r="I2168" s="34" t="n">
        <v>202002</v>
      </c>
      <c r="J2168" t="inlineStr">
        <is>
          <t>yes</t>
        </is>
      </c>
      <c r="K2168" t="inlineStr">
        <is>
          <t>Small Core</t>
        </is>
      </c>
      <c r="M2168" t="inlineStr">
        <is>
          <t>None</t>
        </is>
      </c>
      <c r="O2168" t="inlineStr">
        <is>
          <t>Hangzhou Prevail Optoelectronic Equipment Co Ltd researches, develops, and produces community antenna television equipment (CATV). Its product portfolio consists of hybrid fibre-coax optical fiber transmission, CATV coaxial cable transmission, digital tv equipment, and others.</t>
        </is>
      </c>
      <c r="P2168" t="inlineStr">
        <is>
          <t>None</t>
        </is>
      </c>
      <c r="Q2168" t="inlineStr">
        <is>
          <t>招商20200131valid.xlsx</t>
        </is>
      </c>
      <c r="W2168" s="34" t="n"/>
    </row>
    <row r="2169">
      <c r="A2169" t="inlineStr">
        <is>
          <t>300711.SZ</t>
        </is>
      </c>
      <c r="B2169" t="inlineStr">
        <is>
          <t>300711</t>
        </is>
      </c>
      <c r="C2169" t="inlineStr">
        <is>
          <t>广哈通信(300711)</t>
        </is>
      </c>
      <c r="D2169" t="inlineStr">
        <is>
          <t>广哈通信</t>
        </is>
      </c>
      <c r="E2169" t="inlineStr">
        <is>
          <t>通信设备</t>
        </is>
      </c>
      <c r="G2169" t="inlineStr">
        <is>
          <t>300711</t>
        </is>
      </c>
      <c r="H2169" t="inlineStr">
        <is>
          <t>Shenzhen</t>
        </is>
      </c>
      <c r="I2169" s="34" t="n">
        <v>202002</v>
      </c>
      <c r="J2169" t="inlineStr">
        <is>
          <t>yes</t>
        </is>
      </c>
      <c r="K2169" t="inlineStr">
        <is>
          <t>Small Growth</t>
        </is>
      </c>
      <c r="M2169" t="inlineStr">
        <is>
          <t>None</t>
        </is>
      </c>
      <c r="O2169" t="inlineStr">
        <is>
          <t>GHT Co Ltd is a telecommunication solution provider in China. It develops and manufactures communication system and terminal equipment including dispatch console, voice over internet protocol (VoIP) phones, voice recording system, SoftSwitch system, 22 PABX, and AUCTOPUS conference phones.</t>
        </is>
      </c>
      <c r="P2169" t="inlineStr">
        <is>
          <t>None</t>
        </is>
      </c>
      <c r="Q2169" t="inlineStr">
        <is>
          <t>招商20200131valid.xlsx</t>
        </is>
      </c>
      <c r="W2169" s="34" t="n"/>
    </row>
    <row r="2170">
      <c r="A2170" t="inlineStr">
        <is>
          <t>300712.SZ</t>
        </is>
      </c>
      <c r="B2170" t="inlineStr">
        <is>
          <t>300712</t>
        </is>
      </c>
      <c r="C2170" t="inlineStr">
        <is>
          <t>永福股份(300712)</t>
        </is>
      </c>
      <c r="D2170" t="inlineStr">
        <is>
          <t>永福股份</t>
        </is>
      </c>
      <c r="E2170" t="inlineStr">
        <is>
          <t>建筑工程</t>
        </is>
      </c>
      <c r="G2170" t="inlineStr">
        <is>
          <t>300712</t>
        </is>
      </c>
      <c r="H2170" t="inlineStr">
        <is>
          <t>Shenzhen</t>
        </is>
      </c>
      <c r="I2170" s="34" t="n">
        <v>202002</v>
      </c>
      <c r="J2170" t="inlineStr">
        <is>
          <t>yes</t>
        </is>
      </c>
      <c r="K2170" t="inlineStr">
        <is>
          <t>Small Growth</t>
        </is>
      </c>
      <c r="M2170" t="inlineStr">
        <is>
          <t>Narrow</t>
        </is>
      </c>
      <c r="O2170" t="inlineStr">
        <is>
          <t>Fujian Yongfu Power Engineering Co Ltd is engaged in the provision of consultancy and survey and design services for electric power engineering to domestic and foreign customers. It also provides engineering, procurement, and construction general contracting projects process management services. The company is organized into four major operating divisions - electric power planning and pre-construction consulting, power generation engineering survey and design, power transmission and transformation engineering investigation design, and project general contracting.</t>
        </is>
      </c>
      <c r="P2170" t="inlineStr">
        <is>
          <t>Narrow</t>
        </is>
      </c>
      <c r="Q2170" t="inlineStr">
        <is>
          <t>招商20200131valid.xlsx</t>
        </is>
      </c>
      <c r="W2170" s="34" t="n"/>
    </row>
    <row r="2171">
      <c r="A2171" t="inlineStr">
        <is>
          <t>300713.SZ</t>
        </is>
      </c>
      <c r="B2171" t="inlineStr">
        <is>
          <t>300713</t>
        </is>
      </c>
      <c r="C2171" t="inlineStr">
        <is>
          <t>英可瑞(300713)</t>
        </is>
      </c>
      <c r="D2171" t="inlineStr">
        <is>
          <t>英可瑞</t>
        </is>
      </c>
      <c r="E2171" t="inlineStr">
        <is>
          <t>电气设备</t>
        </is>
      </c>
      <c r="G2171" t="inlineStr">
        <is>
          <t>300713</t>
        </is>
      </c>
      <c r="H2171" t="inlineStr">
        <is>
          <t>Shenzhen</t>
        </is>
      </c>
      <c r="I2171" s="34" t="n">
        <v>202002</v>
      </c>
      <c r="J2171" t="inlineStr">
        <is>
          <t>yes</t>
        </is>
      </c>
      <c r="K2171" t="inlineStr">
        <is>
          <t>Small Core</t>
        </is>
      </c>
      <c r="M2171" t="inlineStr">
        <is>
          <t>Narrow</t>
        </is>
      </c>
      <c r="O2171" t="inlineStr">
        <is>
          <t>Shenzhen Increase Technology Co Ltd is a China-based company engaged in the development, production, and sale of power electronic products. Its products are used in automotive, electric power, railway, metallurgy, communications and other fields. Its products portfolio includes power operating power supply, electric car charging power supply and other power products.</t>
        </is>
      </c>
      <c r="P2171" t="inlineStr">
        <is>
          <t>Narrow</t>
        </is>
      </c>
      <c r="Q2171" t="inlineStr">
        <is>
          <t>招商20200131valid.xlsx</t>
        </is>
      </c>
      <c r="W2171" s="34" t="n"/>
    </row>
    <row r="2172">
      <c r="A2172" t="inlineStr">
        <is>
          <t>300715.SZ</t>
        </is>
      </c>
      <c r="B2172" t="inlineStr">
        <is>
          <t>300715</t>
        </is>
      </c>
      <c r="C2172" t="inlineStr">
        <is>
          <t>凯伦股份(300715)</t>
        </is>
      </c>
      <c r="D2172" t="inlineStr">
        <is>
          <t>凯伦股份</t>
        </is>
      </c>
      <c r="E2172" t="inlineStr">
        <is>
          <t>其他建材</t>
        </is>
      </c>
      <c r="G2172" t="inlineStr">
        <is>
          <t>300715</t>
        </is>
      </c>
      <c r="H2172" t="inlineStr">
        <is>
          <t>Shenzhen</t>
        </is>
      </c>
      <c r="I2172" s="34" t="n">
        <v>202002</v>
      </c>
      <c r="J2172" t="inlineStr">
        <is>
          <t>yes</t>
        </is>
      </c>
      <c r="K2172" t="inlineStr">
        <is>
          <t>Mid Growth</t>
        </is>
      </c>
      <c r="M2172" t="inlineStr">
        <is>
          <t>Narrow</t>
        </is>
      </c>
      <c r="O2172" t="inlineStr">
        <is>
          <t>Jiangsu Canlon Building Materials Co Ltd is a China-based company engages in the manufacturing of waterproofing materials. Its products range include macromolecule membrane, PVC waterproofing membrane, CL-TPO thermoplastic, self-adhesive membrane and waterproof coatings. It offers its solution in residential constructions, metal roofing systems, tunnels, and pitched roof wooden structures.</t>
        </is>
      </c>
      <c r="P2172" t="inlineStr">
        <is>
          <t>Narrow</t>
        </is>
      </c>
      <c r="Q2172" t="inlineStr">
        <is>
          <t>招商20200131valid.xlsx</t>
        </is>
      </c>
      <c r="W2172" s="34" t="n"/>
    </row>
    <row r="2173">
      <c r="A2173" t="inlineStr">
        <is>
          <t>300716.SZ</t>
        </is>
      </c>
      <c r="B2173" t="inlineStr">
        <is>
          <t>300716</t>
        </is>
      </c>
      <c r="C2173" t="inlineStr">
        <is>
          <t>国立科技(300716)</t>
        </is>
      </c>
      <c r="D2173" t="inlineStr">
        <is>
          <t>国立科技</t>
        </is>
      </c>
      <c r="E2173" t="inlineStr">
        <is>
          <t>塑料</t>
        </is>
      </c>
      <c r="G2173" t="inlineStr">
        <is>
          <t>300716</t>
        </is>
      </c>
      <c r="H2173" t="inlineStr">
        <is>
          <t>Shenzhen</t>
        </is>
      </c>
      <c r="I2173" s="34" t="n">
        <v>202002</v>
      </c>
      <c r="J2173" t="inlineStr">
        <is>
          <t>yes</t>
        </is>
      </c>
      <c r="M2173" t="inlineStr">
        <is>
          <t>None</t>
        </is>
      </c>
      <c r="O2173" t="inlineStr">
        <is>
          <t>Guangdong Guoli Science &amp; Tech Co Ltd is engaged in the manufacturing of renewable polymer materials. Its products are widely used in shoe materials, finished shoes, electronic products, sports equipment, household appliances, auto parts and other fields.</t>
        </is>
      </c>
      <c r="P2173" t="inlineStr">
        <is>
          <t>None</t>
        </is>
      </c>
      <c r="Q2173" t="inlineStr">
        <is>
          <t>招商20200131valid.xlsx</t>
        </is>
      </c>
      <c r="W2173" s="34" t="n"/>
    </row>
    <row r="2174">
      <c r="A2174" t="inlineStr">
        <is>
          <t>300717.SZ</t>
        </is>
      </c>
      <c r="B2174" t="inlineStr">
        <is>
          <t>300717</t>
        </is>
      </c>
      <c r="C2174" t="inlineStr">
        <is>
          <t>华信新材(300717)</t>
        </is>
      </c>
      <c r="D2174" t="inlineStr">
        <is>
          <t>华信新材</t>
        </is>
      </c>
      <c r="E2174" t="inlineStr">
        <is>
          <t>塑料</t>
        </is>
      </c>
      <c r="G2174" t="inlineStr">
        <is>
          <t>300717</t>
        </is>
      </c>
      <c r="H2174" t="inlineStr">
        <is>
          <t>Shenzhen</t>
        </is>
      </c>
      <c r="I2174" s="34" t="n">
        <v>202002</v>
      </c>
      <c r="J2174" t="inlineStr">
        <is>
          <t>yes</t>
        </is>
      </c>
      <c r="K2174" t="inlineStr">
        <is>
          <t>Small Growth</t>
        </is>
      </c>
      <c r="M2174" t="inlineStr">
        <is>
          <t>None</t>
        </is>
      </c>
      <c r="O2174" t="inlineStr">
        <is>
          <t>Jiangsu Huaxin New Material Co Ltd manufactures plastic products. The Company designs, produces, and markets smart card substrate and functional plastic films. Its products include PETG, PVC, PVC/ABS blend, bio-degradable PHA, and medical films; coated overlays; digital printing materials; and PET and PC card materials, as well as coated PVC for etching antennas. The company offers its products for use in various industries, including finance, transport, medical treatment, electronic information, social security, decoration, packaging.</t>
        </is>
      </c>
      <c r="P2174" t="inlineStr">
        <is>
          <t>None</t>
        </is>
      </c>
      <c r="Q2174" t="inlineStr">
        <is>
          <t>招商20200131valid.xlsx</t>
        </is>
      </c>
      <c r="W2174" s="34" t="n"/>
    </row>
    <row r="2175">
      <c r="A2175" t="inlineStr">
        <is>
          <t>300718.SZ</t>
        </is>
      </c>
      <c r="B2175" t="inlineStr">
        <is>
          <t>300718</t>
        </is>
      </c>
      <c r="C2175" t="inlineStr">
        <is>
          <t>长盛轴承(300718)</t>
        </is>
      </c>
      <c r="D2175" t="inlineStr">
        <is>
          <t>长盛轴承</t>
        </is>
      </c>
      <c r="E2175" t="inlineStr">
        <is>
          <t>机械基件</t>
        </is>
      </c>
      <c r="G2175" t="inlineStr">
        <is>
          <t>300718</t>
        </is>
      </c>
      <c r="H2175" t="inlineStr">
        <is>
          <t>Shenzhen</t>
        </is>
      </c>
      <c r="I2175" s="34" t="n">
        <v>202002</v>
      </c>
      <c r="J2175" t="inlineStr">
        <is>
          <t>yes</t>
        </is>
      </c>
      <c r="K2175" t="inlineStr">
        <is>
          <t>Small Growth</t>
        </is>
      </c>
      <c r="M2175" t="inlineStr">
        <is>
          <t>Narrow</t>
        </is>
      </c>
      <c r="O2175" t="inlineStr">
        <is>
          <t>Zhejiang Changsheng Sliding Bearings Co Ltd is engaged in the research, development, production, and sale of self-lubricating bearings in China. The main products are bimetallic self-lubricating bearings, metal plastic self-lubricating bearings, metal-based self-lubricating bearings, and plastic self-lubricating bearings. Its products are mainly used in automobiles, engineering machinery, agriculture and other.</t>
        </is>
      </c>
      <c r="P2175" t="inlineStr">
        <is>
          <t>Narrow</t>
        </is>
      </c>
      <c r="Q2175" t="inlineStr">
        <is>
          <t>招商20200131valid.xlsx</t>
        </is>
      </c>
      <c r="W2175" s="34" t="n"/>
    </row>
    <row r="2176">
      <c r="A2176" t="inlineStr">
        <is>
          <t>300719.SZ</t>
        </is>
      </c>
      <c r="B2176" t="inlineStr">
        <is>
          <t>300719</t>
        </is>
      </c>
      <c r="C2176" t="inlineStr">
        <is>
          <t>安达维尔(300719)</t>
        </is>
      </c>
      <c r="D2176" t="inlineStr">
        <is>
          <t>安达维尔</t>
        </is>
      </c>
      <c r="E2176" t="inlineStr">
        <is>
          <t>航空</t>
        </is>
      </c>
      <c r="G2176" t="inlineStr">
        <is>
          <t>300719</t>
        </is>
      </c>
      <c r="H2176" t="inlineStr">
        <is>
          <t>Shenzhen</t>
        </is>
      </c>
      <c r="I2176" s="34" t="n">
        <v>202002</v>
      </c>
      <c r="J2176" t="inlineStr">
        <is>
          <t>yes</t>
        </is>
      </c>
      <c r="K2176" t="inlineStr">
        <is>
          <t>Small Core</t>
        </is>
      </c>
      <c r="M2176" t="inlineStr">
        <is>
          <t>Narrow</t>
        </is>
      </c>
      <c r="O2176" t="inlineStr">
        <is>
          <t>Beijing Andawell Science &amp; Technology Co Ltd is a China-based high-tech corporation engaged in the manufacturing of airborne equipment. The company provides services covering airborne equipment development, airborne equipment maintenance, testing equipment development, aircraft retrofit and aviation material trade comprehensive service. Its product offerings include aircraft seats, airborne electronics, aircraft retrofitting, integrated ground test system, universal automatic test system, field test equipment, and customized test equipment.</t>
        </is>
      </c>
      <c r="P2176" t="inlineStr">
        <is>
          <t>Narrow</t>
        </is>
      </c>
      <c r="Q2176" t="inlineStr">
        <is>
          <t>招商20200131valid.xlsx</t>
        </is>
      </c>
      <c r="W2176" s="34" t="n"/>
    </row>
    <row r="2177">
      <c r="A2177" t="inlineStr">
        <is>
          <t>300720.SZ</t>
        </is>
      </c>
      <c r="B2177" t="inlineStr">
        <is>
          <t>300720</t>
        </is>
      </c>
      <c r="C2177" t="inlineStr">
        <is>
          <t>海川智能(300720)</t>
        </is>
      </c>
      <c r="D2177" t="inlineStr">
        <is>
          <t>海川智能</t>
        </is>
      </c>
      <c r="E2177" t="inlineStr">
        <is>
          <t>电器仪表</t>
        </is>
      </c>
      <c r="G2177" t="inlineStr">
        <is>
          <t>300720</t>
        </is>
      </c>
      <c r="H2177" t="inlineStr">
        <is>
          <t>Shenzhen</t>
        </is>
      </c>
      <c r="I2177" s="34" t="n">
        <v>202002</v>
      </c>
      <c r="J2177" t="inlineStr">
        <is>
          <t>yes</t>
        </is>
      </c>
      <c r="K2177" t="inlineStr">
        <is>
          <t>Small Growth</t>
        </is>
      </c>
      <c r="M2177" t="inlineStr">
        <is>
          <t>Narrow</t>
        </is>
      </c>
      <c r="O2177" t="inlineStr">
        <is>
          <t>Guangdong High Dream Intellectualized Machinery Co Ltd manufactures and sells weighing machineries in China. The company's products include intelligent combination scales, metal detector, loss-in-weight feeders and ancillary equipment. Its products are used for the weighing in food, plastic and chemical industries, as well as for the dynamic measurement in feeding, batching and other processes.</t>
        </is>
      </c>
      <c r="P2177" t="inlineStr">
        <is>
          <t>Narrow</t>
        </is>
      </c>
      <c r="Q2177" t="inlineStr">
        <is>
          <t>招商20200131valid.xlsx</t>
        </is>
      </c>
      <c r="W2177" s="34" t="n"/>
    </row>
    <row r="2178">
      <c r="A2178" t="inlineStr">
        <is>
          <t>300721.SZ</t>
        </is>
      </c>
      <c r="B2178" t="inlineStr">
        <is>
          <t>300721</t>
        </is>
      </c>
      <c r="C2178" t="inlineStr">
        <is>
          <t>怡达股份(300721)</t>
        </is>
      </c>
      <c r="D2178" t="inlineStr">
        <is>
          <t>怡达股份</t>
        </is>
      </c>
      <c r="E2178" t="inlineStr">
        <is>
          <t>化工原料</t>
        </is>
      </c>
      <c r="G2178" t="inlineStr">
        <is>
          <t>300721</t>
        </is>
      </c>
      <c r="H2178" t="inlineStr">
        <is>
          <t>Shenzhen</t>
        </is>
      </c>
      <c r="I2178" s="34" t="n">
        <v>202002</v>
      </c>
      <c r="J2178" t="inlineStr">
        <is>
          <t>yes</t>
        </is>
      </c>
      <c r="K2178" t="inlineStr">
        <is>
          <t>Small Core</t>
        </is>
      </c>
      <c r="M2178" t="inlineStr">
        <is>
          <t>None</t>
        </is>
      </c>
      <c r="O2178" t="inlineStr">
        <is>
          <t>Jiangsu Yida Chemical Co Ltd is engaged in the manufacture of chemical products. The company is involved in the business of research and development, production and sales of alcohol ether and alcohol ether ester organic chemical products. In addition, its products have applications in coatings, ink, electronics, carbon tetrachloride, automotive brake fluid, pesticides, medicine, printing, cleaning agents, household chemicals, and other industries.</t>
        </is>
      </c>
      <c r="P2178" t="inlineStr">
        <is>
          <t>None</t>
        </is>
      </c>
      <c r="Q2178" t="inlineStr">
        <is>
          <t>招商20200131valid.xlsx</t>
        </is>
      </c>
      <c r="W2178" s="34" t="n"/>
    </row>
    <row r="2179">
      <c r="A2179" t="inlineStr">
        <is>
          <t>300722.SZ</t>
        </is>
      </c>
      <c r="B2179" t="inlineStr">
        <is>
          <t>300722</t>
        </is>
      </c>
      <c r="C2179" t="inlineStr">
        <is>
          <t>新余国科(300722)</t>
        </is>
      </c>
      <c r="D2179" t="inlineStr">
        <is>
          <t>新余国科</t>
        </is>
      </c>
      <c r="E2179" t="inlineStr">
        <is>
          <t>专用机械</t>
        </is>
      </c>
      <c r="G2179" t="inlineStr">
        <is>
          <t>300722</t>
        </is>
      </c>
      <c r="H2179" t="inlineStr">
        <is>
          <t>Shenzhen</t>
        </is>
      </c>
      <c r="I2179" s="34" t="n">
        <v>202002</v>
      </c>
      <c r="J2179" t="inlineStr">
        <is>
          <t>yes</t>
        </is>
      </c>
      <c r="K2179" t="inlineStr">
        <is>
          <t>Small Growth</t>
        </is>
      </c>
      <c r="M2179" t="inlineStr">
        <is>
          <t>Narrow</t>
        </is>
      </c>
      <c r="O2179" t="inlineStr">
        <is>
          <t>Jiangxi Xinyu Guoke Technology Co Ltd is a China-based company engaged in the business of research, development, production, and sales of military and related products. The company is also involved in the manufacture and trade of pyrotechnic and related products. Its products consist of figure explosion equipment, shadow rocket, shell storage, and transportation device, weather special technical equipment, machinery and blasting equipment and others.</t>
        </is>
      </c>
      <c r="P2179" t="inlineStr">
        <is>
          <t>Narrow</t>
        </is>
      </c>
      <c r="Q2179" t="inlineStr">
        <is>
          <t>招商20200131valid.xlsx</t>
        </is>
      </c>
      <c r="W2179" s="34" t="n"/>
    </row>
    <row r="2180">
      <c r="A2180" t="inlineStr">
        <is>
          <t>300723.SZ</t>
        </is>
      </c>
      <c r="B2180" t="inlineStr">
        <is>
          <t>300723</t>
        </is>
      </c>
      <c r="C2180" t="inlineStr">
        <is>
          <t>一品红(300723)</t>
        </is>
      </c>
      <c r="D2180" t="inlineStr">
        <is>
          <t>一品红</t>
        </is>
      </c>
      <c r="E2180" t="inlineStr">
        <is>
          <t>化学制药</t>
        </is>
      </c>
      <c r="G2180" t="inlineStr">
        <is>
          <t>300723</t>
        </is>
      </c>
      <c r="H2180" t="inlineStr">
        <is>
          <t>Shenzhen</t>
        </is>
      </c>
      <c r="I2180" s="34" t="n">
        <v>202002</v>
      </c>
      <c r="J2180" t="inlineStr">
        <is>
          <t>yes</t>
        </is>
      </c>
      <c r="K2180" t="inlineStr">
        <is>
          <t>Mid Growth</t>
        </is>
      </c>
      <c r="M2180" t="inlineStr">
        <is>
          <t>Narrow</t>
        </is>
      </c>
      <c r="O2180" t="inlineStr">
        <is>
          <t>Yipinhong Pharmaceutical Co Ltd is a pharmaceutical company. It is engaged in research and development, production, and sale of pharmaceutical products. The company's products include Anti-infection, Pediatric, Cardiovascular, Genitourinary, Dermatological, Liver and Digestion, and Anti-inflammatory.</t>
        </is>
      </c>
      <c r="P2180" t="inlineStr">
        <is>
          <t>Narrow</t>
        </is>
      </c>
      <c r="Q2180" t="inlineStr">
        <is>
          <t>招商20200131valid.xlsx</t>
        </is>
      </c>
      <c r="W2180" s="34" t="n"/>
    </row>
    <row r="2181">
      <c r="A2181" t="inlineStr">
        <is>
          <t>300724.SZ</t>
        </is>
      </c>
      <c r="B2181" t="inlineStr">
        <is>
          <t>300724</t>
        </is>
      </c>
      <c r="C2181" t="inlineStr">
        <is>
          <t>捷佳伟创(300724)</t>
        </is>
      </c>
      <c r="D2181" t="inlineStr">
        <is>
          <t>捷佳伟创</t>
        </is>
      </c>
      <c r="E2181" t="inlineStr">
        <is>
          <t>专用机械</t>
        </is>
      </c>
      <c r="G2181" t="inlineStr">
        <is>
          <t>300724</t>
        </is>
      </c>
      <c r="H2181" t="inlineStr">
        <is>
          <t>Shenzhen</t>
        </is>
      </c>
      <c r="I2181" s="34" t="n">
        <v>202002</v>
      </c>
      <c r="J2181" t="inlineStr">
        <is>
          <t>yes</t>
        </is>
      </c>
      <c r="K2181" t="inlineStr">
        <is>
          <t>Mid Growth</t>
        </is>
      </c>
      <c r="M2181" t="inlineStr">
        <is>
          <t>Narrow</t>
        </is>
      </c>
      <c r="O2181" t="inlineStr">
        <is>
          <t>Shenzhen S.C New Energy Technology Corp is a Chinese photo-voltaic and green energy equipment manufacturer. The company offerings are categorized into five categories from mono/multi-Crystalline texturing equipment, diffusion furnace, PSG removal and edge isolation equipment, PECVD to intelligent automation equipment. Its products include Automatic Mono-Crystalline Texturing Equipment, DOA Equipment, Integrated Mono-crystalline/ MCCE Texturing Equipment, Automatic Ultrasonic Wafer Cleaning Equipment, Drying oven, LED devices, and also offers Crystalline Solar Cell Production Line Turnkey Solution.</t>
        </is>
      </c>
      <c r="P2181" t="inlineStr">
        <is>
          <t>Narrow</t>
        </is>
      </c>
      <c r="Q2181" t="inlineStr">
        <is>
          <t>招商20200131valid.xlsx</t>
        </is>
      </c>
      <c r="W2181" s="34" t="n"/>
    </row>
    <row r="2182">
      <c r="A2182" t="inlineStr">
        <is>
          <t>300725.SZ</t>
        </is>
      </c>
      <c r="B2182" t="inlineStr">
        <is>
          <t>300725</t>
        </is>
      </c>
      <c r="C2182" t="inlineStr">
        <is>
          <t>药石科技(300725)</t>
        </is>
      </c>
      <c r="D2182" t="inlineStr">
        <is>
          <t>药石科技</t>
        </is>
      </c>
      <c r="E2182" t="inlineStr">
        <is>
          <t>化工原料</t>
        </is>
      </c>
      <c r="G2182" t="inlineStr">
        <is>
          <t>300725</t>
        </is>
      </c>
      <c r="H2182" t="inlineStr">
        <is>
          <t>Shenzhen</t>
        </is>
      </c>
      <c r="I2182" s="34" t="n">
        <v>202002</v>
      </c>
      <c r="J2182" t="inlineStr">
        <is>
          <t>yes</t>
        </is>
      </c>
      <c r="K2182" t="inlineStr">
        <is>
          <t>Mid Growth</t>
        </is>
      </c>
      <c r="M2182" t="inlineStr">
        <is>
          <t>Narrow</t>
        </is>
      </c>
      <c r="O2182" t="inlineStr">
        <is>
          <t>Pharma Block Sciences (Nanjing) Inc is a chemistry products and services provider through the pharmaceutical research and development process. Its core business activities include pilot plant and commercial manufacturing of key intermediates and active pharmaceutical ingredient, process development, custom synthesis and building blocks.</t>
        </is>
      </c>
      <c r="P2182" t="inlineStr">
        <is>
          <t>Narrow</t>
        </is>
      </c>
      <c r="Q2182" t="inlineStr">
        <is>
          <t>招商20200131valid.xlsx</t>
        </is>
      </c>
      <c r="W2182" s="34" t="n"/>
    </row>
    <row r="2183">
      <c r="A2183" t="inlineStr">
        <is>
          <t>300726.SZ</t>
        </is>
      </c>
      <c r="B2183" t="inlineStr">
        <is>
          <t>300726</t>
        </is>
      </c>
      <c r="C2183" t="inlineStr">
        <is>
          <t>宏达电子(300726)</t>
        </is>
      </c>
      <c r="D2183" t="inlineStr">
        <is>
          <t>宏达电子</t>
        </is>
      </c>
      <c r="E2183" t="inlineStr">
        <is>
          <t>元器件</t>
        </is>
      </c>
      <c r="G2183" t="inlineStr">
        <is>
          <t>300726</t>
        </is>
      </c>
      <c r="H2183" t="inlineStr">
        <is>
          <t>Shenzhen</t>
        </is>
      </c>
      <c r="I2183" s="34" t="n">
        <v>202002</v>
      </c>
      <c r="J2183" t="inlineStr">
        <is>
          <t>yes</t>
        </is>
      </c>
      <c r="K2183" t="inlineStr">
        <is>
          <t>Mid Growth</t>
        </is>
      </c>
      <c r="M2183" t="inlineStr">
        <is>
          <t>Narrow</t>
        </is>
      </c>
      <c r="O2183" t="inlineStr">
        <is>
          <t>Zhuzhou Hongda Electronics Corp Ltd is engaged in manufacturing and sale of military electronic components such as tantalum capacitors. Its products include Microstrip circulator, Tantalum capacitor, Polymer tantalum, inductor, Resistor, others. The company's products are widely used in aerospace engineering, military engineering and weapons, and equipment such as aerospace, aviation, warships, missiles, radar, weapons and electronic countermeasures.</t>
        </is>
      </c>
      <c r="P2183" t="inlineStr">
        <is>
          <t>Narrow</t>
        </is>
      </c>
      <c r="Q2183" t="inlineStr">
        <is>
          <t>招商20200131valid.xlsx</t>
        </is>
      </c>
      <c r="W2183" s="34" t="n"/>
    </row>
    <row r="2184">
      <c r="A2184" t="inlineStr">
        <is>
          <t>300727.SZ</t>
        </is>
      </c>
      <c r="B2184" t="inlineStr">
        <is>
          <t>300727</t>
        </is>
      </c>
      <c r="C2184" t="inlineStr">
        <is>
          <t>润禾材料(300727)</t>
        </is>
      </c>
      <c r="D2184" t="inlineStr">
        <is>
          <t>润禾材料</t>
        </is>
      </c>
      <c r="E2184" t="inlineStr">
        <is>
          <t>化工原料</t>
        </is>
      </c>
      <c r="G2184" t="inlineStr">
        <is>
          <t>300727</t>
        </is>
      </c>
      <c r="H2184" t="inlineStr">
        <is>
          <t>Shenzhen</t>
        </is>
      </c>
      <c r="I2184" s="34" t="n">
        <v>202002</v>
      </c>
      <c r="J2184" t="inlineStr">
        <is>
          <t>yes</t>
        </is>
      </c>
      <c r="K2184" t="inlineStr">
        <is>
          <t>Small Core</t>
        </is>
      </c>
      <c r="M2184" t="inlineStr">
        <is>
          <t>None</t>
        </is>
      </c>
      <c r="O2184" t="inlineStr">
        <is>
          <t>Ningbo Runhe High-Tech Materials Co Ltd is a China-based company is mainly engaged in the developing and manufacture all kinds of textile auxiliaries. Its product line includes silicone oil, fabric finishing agent, pre-treatment agent, dyeing auxiliaries, soft flake, silicone rubber, silicone resin, a silicone surfactant, and other related products.</t>
        </is>
      </c>
      <c r="P2184" t="inlineStr">
        <is>
          <t>None</t>
        </is>
      </c>
      <c r="Q2184" t="inlineStr">
        <is>
          <t>招商20200131valid.xlsx</t>
        </is>
      </c>
      <c r="W2184" s="34" t="n"/>
    </row>
    <row r="2185">
      <c r="A2185" t="inlineStr">
        <is>
          <t>300728.SZ</t>
        </is>
      </c>
      <c r="B2185" t="inlineStr">
        <is>
          <t>300728</t>
        </is>
      </c>
      <c r="C2185" t="inlineStr">
        <is>
          <t>天常股份(300728)</t>
        </is>
      </c>
      <c r="D2185" t="inlineStr">
        <is>
          <t>天常股份</t>
        </is>
      </c>
      <c r="E2185" t="inlineStr">
        <is>
          <t>新材料</t>
        </is>
      </c>
      <c r="G2185" t="inlineStr">
        <is>
          <t>300728</t>
        </is>
      </c>
      <c r="H2185" t="inlineStr">
        <is>
          <t>Shenzhen</t>
        </is>
      </c>
      <c r="I2185" s="34" t="n">
        <v>202002</v>
      </c>
      <c r="J2185" t="inlineStr">
        <is>
          <t>yes</t>
        </is>
      </c>
      <c r="K2185" t="inlineStr">
        <is>
          <t>ticker not found</t>
        </is>
      </c>
      <c r="O2185" t="inlineStr"/>
      <c r="Q2185" t="inlineStr">
        <is>
          <t>同花顺20200131valid.xlsx</t>
        </is>
      </c>
      <c r="W2185" s="34" t="n"/>
    </row>
    <row r="2186">
      <c r="A2186" t="inlineStr">
        <is>
          <t>300729.SZ</t>
        </is>
      </c>
      <c r="B2186" t="inlineStr">
        <is>
          <t>300729</t>
        </is>
      </c>
      <c r="C2186" t="inlineStr">
        <is>
          <t>乐歌股份(300729)</t>
        </is>
      </c>
      <c r="D2186" t="inlineStr">
        <is>
          <t>乐歌股份</t>
        </is>
      </c>
      <c r="E2186" t="inlineStr">
        <is>
          <t>家居用品</t>
        </is>
      </c>
      <c r="G2186" t="inlineStr">
        <is>
          <t>300729</t>
        </is>
      </c>
      <c r="H2186" t="inlineStr">
        <is>
          <t>Shenzhen</t>
        </is>
      </c>
      <c r="I2186" s="34" t="n">
        <v>202002</v>
      </c>
      <c r="J2186" t="inlineStr">
        <is>
          <t>yes</t>
        </is>
      </c>
      <c r="K2186" t="inlineStr">
        <is>
          <t>Small Growth</t>
        </is>
      </c>
      <c r="M2186" t="inlineStr">
        <is>
          <t>None</t>
        </is>
      </c>
      <c r="O2186" t="inlineStr">
        <is>
          <t>Loctek Ergonomic Technology Corp is a China-based company. The company manufactures office systems and equipment including height adjustable desk, sit-stand workstation, monitor arm, TV wall mount specifically designed for plasma, LCD, and LED TVs and exercise bike in China. It also offers table mounts, wall furniture, carts, projector screen, speaker stands.</t>
        </is>
      </c>
      <c r="P2186" t="inlineStr">
        <is>
          <t>None</t>
        </is>
      </c>
      <c r="Q2186" t="inlineStr">
        <is>
          <t>招商20200131valid.xlsx</t>
        </is>
      </c>
      <c r="W2186" s="34" t="n"/>
    </row>
    <row r="2187">
      <c r="A2187" t="inlineStr">
        <is>
          <t>300730.SZ</t>
        </is>
      </c>
      <c r="B2187" t="inlineStr">
        <is>
          <t>300730</t>
        </is>
      </c>
      <c r="C2187" t="inlineStr">
        <is>
          <t>科创信息(300730)</t>
        </is>
      </c>
      <c r="D2187" t="inlineStr">
        <is>
          <t>科创信息</t>
        </is>
      </c>
      <c r="E2187" t="inlineStr">
        <is>
          <t>软件服务</t>
        </is>
      </c>
      <c r="G2187" t="inlineStr">
        <is>
          <t>300730</t>
        </is>
      </c>
      <c r="H2187" t="inlineStr">
        <is>
          <t>Shenzhen</t>
        </is>
      </c>
      <c r="I2187" s="34" t="n">
        <v>202002</v>
      </c>
      <c r="J2187" t="inlineStr">
        <is>
          <t>yes</t>
        </is>
      </c>
      <c r="K2187" t="inlineStr">
        <is>
          <t>Small Growth</t>
        </is>
      </c>
      <c r="M2187" t="inlineStr">
        <is>
          <t>None</t>
        </is>
      </c>
      <c r="O2187" t="inlineStr">
        <is>
          <t>Hunan Creator Information Technologies Co Ltd is a China-based Information technology company. The company provides information service in the field of smart government and smart enterprise. It offers software development and system integration services for government and enterprise customers, IT operation and maintenance related integrated information solutions.</t>
        </is>
      </c>
      <c r="P2187" t="inlineStr">
        <is>
          <t>None</t>
        </is>
      </c>
      <c r="Q2187" t="inlineStr">
        <is>
          <t>招商20200131valid.xlsx</t>
        </is>
      </c>
      <c r="W2187" s="34" t="n"/>
    </row>
    <row r="2188">
      <c r="A2188" t="inlineStr">
        <is>
          <t>300731.SZ</t>
        </is>
      </c>
      <c r="B2188" t="inlineStr">
        <is>
          <t>300731</t>
        </is>
      </c>
      <c r="C2188" t="inlineStr">
        <is>
          <t>科创新源(300731)</t>
        </is>
      </c>
      <c r="D2188" t="inlineStr">
        <is>
          <t>科创新源</t>
        </is>
      </c>
      <c r="E2188" t="inlineStr">
        <is>
          <t>橡胶</t>
        </is>
      </c>
      <c r="G2188" t="inlineStr">
        <is>
          <t>300731</t>
        </is>
      </c>
      <c r="H2188" t="inlineStr">
        <is>
          <t>Shenzhen</t>
        </is>
      </c>
      <c r="I2188" s="34" t="n">
        <v>202002</v>
      </c>
      <c r="J2188" t="inlineStr">
        <is>
          <t>yes</t>
        </is>
      </c>
      <c r="K2188" t="inlineStr">
        <is>
          <t>Small Growth</t>
        </is>
      </c>
      <c r="M2188" t="inlineStr">
        <is>
          <t>None</t>
        </is>
      </c>
      <c r="O2188" t="inlineStr">
        <is>
          <t>Shenzhen Cotran New Material Co Ltd is a manufacturer of waterproof and sealing insulation products. It is also engaged in providing insulating, connecting solutions for telecom, power utilities, mining, automobile, and marine industries. The product portfolio of the company comprises of Silicone Rubber Electrical Tape, Fire Proofing Tape, Ultra-high Voltage Insulating Tape and Water Proofing Insulating Tape.</t>
        </is>
      </c>
      <c r="P2188" t="inlineStr">
        <is>
          <t>None</t>
        </is>
      </c>
      <c r="Q2188" t="inlineStr">
        <is>
          <t>招商20200131valid.xlsx</t>
        </is>
      </c>
      <c r="W2188" s="34" t="n"/>
    </row>
    <row r="2189">
      <c r="A2189" t="inlineStr">
        <is>
          <t>300732.SZ</t>
        </is>
      </c>
      <c r="B2189" t="inlineStr">
        <is>
          <t>300732</t>
        </is>
      </c>
      <c r="C2189" t="inlineStr">
        <is>
          <t>设研院(300732)</t>
        </is>
      </c>
      <c r="D2189" t="inlineStr">
        <is>
          <t>设研院</t>
        </is>
      </c>
      <c r="E2189" t="inlineStr">
        <is>
          <t>建筑工程</t>
        </is>
      </c>
      <c r="G2189" t="inlineStr">
        <is>
          <t>300732</t>
        </is>
      </c>
      <c r="H2189" t="inlineStr">
        <is>
          <t>Shenzhen</t>
        </is>
      </c>
      <c r="I2189" s="34" t="n">
        <v>202002</v>
      </c>
      <c r="J2189" t="inlineStr">
        <is>
          <t>yes</t>
        </is>
      </c>
      <c r="K2189" t="inlineStr">
        <is>
          <t>Small Core</t>
        </is>
      </c>
      <c r="M2189" t="inlineStr">
        <is>
          <t>None</t>
        </is>
      </c>
      <c r="O2189" t="inlineStr">
        <is>
          <t>Henan Provincial Communications Planning &amp; Design Institute Co Ltd provides services of a plan, survey, design, supervision, examination and technical consultants on highway engineering, municipal engineering, and construction engineering. The company provides services like International Engineering; Comprehensive Traffic Planning; Road Engineering; Bridge Engineering; Municipal Engineering; Building Engineering; Tunnel and Underground Engineering and Project Supervision.</t>
        </is>
      </c>
      <c r="P2189" t="inlineStr">
        <is>
          <t>None</t>
        </is>
      </c>
      <c r="Q2189" t="inlineStr">
        <is>
          <t>招商20200131valid.xlsx</t>
        </is>
      </c>
      <c r="W2189" s="34" t="n"/>
    </row>
    <row r="2190">
      <c r="A2190" t="inlineStr">
        <is>
          <t>300733.SZ</t>
        </is>
      </c>
      <c r="B2190" t="inlineStr">
        <is>
          <t>300733</t>
        </is>
      </c>
      <c r="C2190" t="inlineStr">
        <is>
          <t>西菱动力(300733)</t>
        </is>
      </c>
      <c r="D2190" t="inlineStr">
        <is>
          <t>西菱动力</t>
        </is>
      </c>
      <c r="E2190" t="inlineStr">
        <is>
          <t>汽车配件</t>
        </is>
      </c>
      <c r="G2190" t="inlineStr">
        <is>
          <t>300733</t>
        </is>
      </c>
      <c r="H2190" t="inlineStr">
        <is>
          <t>Shenzhen</t>
        </is>
      </c>
      <c r="I2190" s="34" t="n">
        <v>202002</v>
      </c>
      <c r="J2190" t="inlineStr">
        <is>
          <t>yes</t>
        </is>
      </c>
      <c r="K2190" t="inlineStr">
        <is>
          <t>Small Value</t>
        </is>
      </c>
      <c r="M2190" t="inlineStr">
        <is>
          <t>None</t>
        </is>
      </c>
      <c r="O2190" t="inlineStr">
        <is>
          <t>Chengdu Xiling Power Science &amp; Technology Inc engages in the production of automobile engine parts like shock absorption belt wheel, cam shaft, connecting rod and other parts.</t>
        </is>
      </c>
      <c r="P2190" t="inlineStr">
        <is>
          <t>None</t>
        </is>
      </c>
      <c r="Q2190" t="inlineStr">
        <is>
          <t>招商20200131valid.xlsx</t>
        </is>
      </c>
      <c r="W2190" s="34" t="n"/>
    </row>
    <row r="2191">
      <c r="A2191" t="inlineStr">
        <is>
          <t>300735.SZ</t>
        </is>
      </c>
      <c r="B2191" t="inlineStr">
        <is>
          <t>300735</t>
        </is>
      </c>
      <c r="C2191" t="inlineStr">
        <is>
          <t>光弘科技(300735)</t>
        </is>
      </c>
      <c r="D2191" t="inlineStr">
        <is>
          <t>光弘科技</t>
        </is>
      </c>
      <c r="E2191" t="inlineStr">
        <is>
          <t>通信设备</t>
        </is>
      </c>
      <c r="G2191" t="inlineStr">
        <is>
          <t>300735</t>
        </is>
      </c>
      <c r="H2191" t="inlineStr">
        <is>
          <t>Shenzhen</t>
        </is>
      </c>
      <c r="I2191" s="34" t="n">
        <v>202002</v>
      </c>
      <c r="J2191" t="inlineStr">
        <is>
          <t>yes</t>
        </is>
      </c>
      <c r="K2191" t="inlineStr">
        <is>
          <t>Mid Growth</t>
        </is>
      </c>
      <c r="M2191" t="inlineStr">
        <is>
          <t>Narrow</t>
        </is>
      </c>
      <c r="O2191" t="inlineStr">
        <is>
          <t>DBG Technology Co Ltd is a China-based company engages in the manufacture of mobile electronic parts. The company manufacture, assemble, test, and fulfill contract electronic manufacturing needs, including tablet computers, smartphones, network gateways, automotive OBDs and electronics, optical fiber network terminals, advanced LED lighting modules, Bluetooth-enabled devices, notebook computers, all-in-one computers, GPS trackers, TV set-top boxes, and remote trainers for dogs.</t>
        </is>
      </c>
      <c r="P2191" t="inlineStr">
        <is>
          <t>Narrow</t>
        </is>
      </c>
      <c r="Q2191" t="inlineStr">
        <is>
          <t>招商20200131valid.xlsx</t>
        </is>
      </c>
      <c r="W2191" s="34" t="n"/>
    </row>
    <row r="2192">
      <c r="A2192" t="inlineStr">
        <is>
          <t>300736.SZ</t>
        </is>
      </c>
      <c r="B2192" t="inlineStr">
        <is>
          <t>300736</t>
        </is>
      </c>
      <c r="C2192" t="inlineStr">
        <is>
          <t>百邦科技(300736)</t>
        </is>
      </c>
      <c r="D2192" t="inlineStr">
        <is>
          <t>百邦科技</t>
        </is>
      </c>
      <c r="E2192" t="inlineStr">
        <is>
          <t>通信设备</t>
        </is>
      </c>
      <c r="G2192" t="inlineStr">
        <is>
          <t>300736</t>
        </is>
      </c>
      <c r="H2192" t="inlineStr">
        <is>
          <t>Shenzhen</t>
        </is>
      </c>
      <c r="I2192" s="34" t="n">
        <v>202002</v>
      </c>
      <c r="J2192" t="inlineStr">
        <is>
          <t>yes</t>
        </is>
      </c>
      <c r="K2192" t="inlineStr">
        <is>
          <t>Small Value</t>
        </is>
      </c>
      <c r="M2192" t="inlineStr">
        <is>
          <t>None</t>
        </is>
      </c>
      <c r="O2192" t="inlineStr">
        <is>
          <t>BYBON Group Co Ltd is engaged in the sale of mobile phone being the authorized dealer for Samsung, Huawei, Apple and other brands. It also provides after sale services in China.</t>
        </is>
      </c>
      <c r="P2192" t="inlineStr">
        <is>
          <t>None</t>
        </is>
      </c>
      <c r="Q2192" t="inlineStr">
        <is>
          <t>招商20200131valid.xlsx</t>
        </is>
      </c>
      <c r="W2192" s="34" t="n"/>
    </row>
    <row r="2193">
      <c r="A2193" t="inlineStr">
        <is>
          <t>300737.SZ</t>
        </is>
      </c>
      <c r="B2193" t="inlineStr">
        <is>
          <t>300737</t>
        </is>
      </c>
      <c r="C2193" t="inlineStr">
        <is>
          <t>科顺股份(300737)</t>
        </is>
      </c>
      <c r="D2193" t="inlineStr">
        <is>
          <t>科顺股份</t>
        </is>
      </c>
      <c r="E2193" t="inlineStr">
        <is>
          <t>其他建材</t>
        </is>
      </c>
      <c r="G2193" t="inlineStr">
        <is>
          <t>300737</t>
        </is>
      </c>
      <c r="H2193" t="inlineStr">
        <is>
          <t>Shenzhen</t>
        </is>
      </c>
      <c r="I2193" s="34" t="n">
        <v>202002</v>
      </c>
      <c r="J2193" t="inlineStr">
        <is>
          <t>yes</t>
        </is>
      </c>
      <c r="K2193" t="inlineStr">
        <is>
          <t>Mid Value</t>
        </is>
      </c>
      <c r="M2193" t="inlineStr">
        <is>
          <t>Narrow</t>
        </is>
      </c>
      <c r="O2193" t="inlineStr">
        <is>
          <t>Keshun Waterproof Technologies Co Ltd is engaged in the manufacture and sale of chemical products for building and infrastructure industries. The company offers several products including waterproof coating, bitumen membrane, adhesives, HDPE drainage boards, metal roofs, and any other chemicals. In addition, it also provides tile grout series, water resistance putty, and other auxiliary materials. The company exports its products to various countries such as Singapore, Malaysia, Australia, Philippines, and the United States of America.</t>
        </is>
      </c>
      <c r="P2193" t="inlineStr">
        <is>
          <t>Narrow</t>
        </is>
      </c>
      <c r="Q2193" t="inlineStr">
        <is>
          <t>招商20200131valid.xlsx</t>
        </is>
      </c>
      <c r="W2193" s="34" t="n"/>
    </row>
    <row r="2194">
      <c r="A2194" t="inlineStr">
        <is>
          <t>300738.SZ</t>
        </is>
      </c>
      <c r="B2194" t="inlineStr">
        <is>
          <t>300738</t>
        </is>
      </c>
      <c r="C2194" t="inlineStr">
        <is>
          <t>奥飞数据(300738)</t>
        </is>
      </c>
      <c r="D2194" t="inlineStr">
        <is>
          <t>奥飞数据</t>
        </is>
      </c>
      <c r="E2194" t="inlineStr">
        <is>
          <t>电信运营</t>
        </is>
      </c>
      <c r="G2194" t="inlineStr">
        <is>
          <t>300738</t>
        </is>
      </c>
      <c r="H2194" t="inlineStr">
        <is>
          <t>Shenzhen</t>
        </is>
      </c>
      <c r="I2194" s="34" t="n">
        <v>202002</v>
      </c>
      <c r="J2194" t="inlineStr">
        <is>
          <t>yes</t>
        </is>
      </c>
      <c r="K2194" t="inlineStr">
        <is>
          <t>Mid Growth</t>
        </is>
      </c>
      <c r="M2194" t="inlineStr">
        <is>
          <t>Narrow</t>
        </is>
      </c>
      <c r="O2194" t="inlineStr">
        <is>
          <t>Guangdong Aofei Data Technology Co Ltd is an information technology company. It is a professional data center business operators and integrated communications operators. The company's services include data center services, disaster recovery, remote sites and other internet value-added services and products along with server hosting, server rent and BGP access service.</t>
        </is>
      </c>
      <c r="P2194" t="inlineStr">
        <is>
          <t>Narrow</t>
        </is>
      </c>
      <c r="Q2194" t="inlineStr">
        <is>
          <t>招商20200131valid.xlsx</t>
        </is>
      </c>
      <c r="W2194" s="34" t="n"/>
    </row>
    <row r="2195">
      <c r="A2195" t="inlineStr">
        <is>
          <t>300739.SZ</t>
        </is>
      </c>
      <c r="B2195" t="inlineStr">
        <is>
          <t>300739</t>
        </is>
      </c>
      <c r="C2195" t="inlineStr">
        <is>
          <t>明阳电路(300739)</t>
        </is>
      </c>
      <c r="D2195" t="inlineStr">
        <is>
          <t>明阳电路</t>
        </is>
      </c>
      <c r="E2195" t="inlineStr">
        <is>
          <t>元器件</t>
        </is>
      </c>
      <c r="G2195" t="inlineStr">
        <is>
          <t>300739</t>
        </is>
      </c>
      <c r="H2195" t="inlineStr">
        <is>
          <t>Shenzhen</t>
        </is>
      </c>
      <c r="I2195" s="34" t="n">
        <v>202002</v>
      </c>
      <c r="J2195" t="inlineStr">
        <is>
          <t>yes</t>
        </is>
      </c>
      <c r="K2195" t="inlineStr">
        <is>
          <t>Small Core</t>
        </is>
      </c>
      <c r="M2195" t="inlineStr">
        <is>
          <t>Narrow</t>
        </is>
      </c>
      <c r="O2195" t="inlineStr">
        <is>
          <t>Sunshine Global Circuits Co Ltd is a China-based company engaged in manufacturing printed circuit boards. It produces double side, multi-layer, special material, flexible and rigid-flex printed circuit boards. The company's products are used in industrial control, telecommunication, medical electronics, automotive, power supply and green energy industry segments.</t>
        </is>
      </c>
      <c r="P2195" t="inlineStr">
        <is>
          <t>Narrow</t>
        </is>
      </c>
      <c r="Q2195" t="inlineStr">
        <is>
          <t>招商20200131valid.xlsx</t>
        </is>
      </c>
      <c r="W2195" s="34" t="n"/>
    </row>
    <row r="2196">
      <c r="A2196" t="inlineStr">
        <is>
          <t>300740.SZ</t>
        </is>
      </c>
      <c r="B2196" t="inlineStr">
        <is>
          <t>300740</t>
        </is>
      </c>
      <c r="C2196" t="inlineStr">
        <is>
          <t>御家汇(300740)</t>
        </is>
      </c>
      <c r="D2196" t="inlineStr">
        <is>
          <t>御家汇</t>
        </is>
      </c>
      <c r="E2196" t="inlineStr">
        <is>
          <t>日用化工</t>
        </is>
      </c>
      <c r="G2196" t="inlineStr">
        <is>
          <t>300740</t>
        </is>
      </c>
      <c r="H2196" t="inlineStr">
        <is>
          <t>Shenzhen</t>
        </is>
      </c>
      <c r="I2196" s="34" t="n">
        <v>202002</v>
      </c>
      <c r="J2196" t="inlineStr">
        <is>
          <t>yes</t>
        </is>
      </c>
      <c r="K2196" t="inlineStr">
        <is>
          <t>Small Value</t>
        </is>
      </c>
      <c r="M2196" t="inlineStr">
        <is>
          <t>None</t>
        </is>
      </c>
      <c r="O2196" t="inlineStr">
        <is>
          <t>Yujiahui Co Ltd is engaged in the research and development, and manufacture of skin care products over the internet. The company's brands under which it sells its products include Royal Square mud, teacher Yi home, flower Yao flowers, small confused, and Wei Feng.</t>
        </is>
      </c>
      <c r="P2196" t="inlineStr">
        <is>
          <t>None</t>
        </is>
      </c>
      <c r="Q2196" t="inlineStr">
        <is>
          <t>招商20200131valid.xlsx</t>
        </is>
      </c>
      <c r="W2196" s="34" t="n"/>
    </row>
    <row r="2197">
      <c r="A2197" t="inlineStr">
        <is>
          <t>300741.SZ</t>
        </is>
      </c>
      <c r="B2197" t="inlineStr">
        <is>
          <t>300741</t>
        </is>
      </c>
      <c r="C2197" t="inlineStr">
        <is>
          <t>华宝股份(300741)</t>
        </is>
      </c>
      <c r="D2197" t="inlineStr">
        <is>
          <t>华宝股份</t>
        </is>
      </c>
      <c r="E2197" t="inlineStr">
        <is>
          <t>食品</t>
        </is>
      </c>
      <c r="G2197" t="inlineStr">
        <is>
          <t>300741</t>
        </is>
      </c>
      <c r="H2197" t="inlineStr">
        <is>
          <t>Shenzhen</t>
        </is>
      </c>
      <c r="I2197" s="34" t="n">
        <v>202002</v>
      </c>
      <c r="J2197" t="inlineStr">
        <is>
          <t>yes</t>
        </is>
      </c>
      <c r="K2197" t="inlineStr">
        <is>
          <t>Mid Value</t>
        </is>
      </c>
      <c r="M2197" t="inlineStr">
        <is>
          <t>Narrow</t>
        </is>
      </c>
      <c r="O2197" t="inlineStr">
        <is>
          <t>Huabao Flavours &amp; Fragrances Co Ltd is principally engaged in the research and development, production, sales and services of tobacco flavors, food flavors, daily chemical flavors and food ingredients. It owns a series of well-known flavor brands, such as Huabao, H&amp;K, Tianhong, HEDON, Hua Fang, Owada, and Amber. Geographically, the business activities of the group are carried out through the region of China.</t>
        </is>
      </c>
      <c r="P2197" t="inlineStr">
        <is>
          <t>Narrow</t>
        </is>
      </c>
      <c r="Q2197" t="inlineStr">
        <is>
          <t>招商20200131valid.xlsx</t>
        </is>
      </c>
      <c r="W2197" s="34" t="n"/>
    </row>
    <row r="2198">
      <c r="A2198" t="inlineStr">
        <is>
          <t>300742.SZ</t>
        </is>
      </c>
      <c r="B2198" t="inlineStr">
        <is>
          <t>300742</t>
        </is>
      </c>
      <c r="C2198" t="inlineStr">
        <is>
          <t>越博动力(300742)</t>
        </is>
      </c>
      <c r="D2198" t="inlineStr">
        <is>
          <t>越博动力</t>
        </is>
      </c>
      <c r="E2198" t="inlineStr">
        <is>
          <t>汽车配件</t>
        </is>
      </c>
      <c r="G2198" t="inlineStr">
        <is>
          <t>300742</t>
        </is>
      </c>
      <c r="H2198" t="inlineStr">
        <is>
          <t>Shenzhen</t>
        </is>
      </c>
      <c r="I2198" s="34" t="n">
        <v>202002</v>
      </c>
      <c r="J2198" t="inlineStr">
        <is>
          <t>yes</t>
        </is>
      </c>
      <c r="K2198" t="inlineStr">
        <is>
          <t>Small Value</t>
        </is>
      </c>
      <c r="M2198" t="inlineStr">
        <is>
          <t>None</t>
        </is>
      </c>
      <c r="O2198" t="inlineStr">
        <is>
          <t>Nanjng YueBoo Power System Co Ltd develops, manufactures, and sells automotive power systems. The company produces new energy automotive powertrain systems, motor control systems, vehicle control systems, automatic transmission system, and other related automotive systems. It is mainly used in the fields of pure electric buses, pure electric vehicles and other specialized vehicles.</t>
        </is>
      </c>
      <c r="P2198" t="inlineStr">
        <is>
          <t>None</t>
        </is>
      </c>
      <c r="Q2198" t="inlineStr">
        <is>
          <t>招商20200131valid.xlsx</t>
        </is>
      </c>
      <c r="W2198" s="34" t="n"/>
    </row>
    <row r="2199">
      <c r="A2199" t="inlineStr">
        <is>
          <t>300743.SZ</t>
        </is>
      </c>
      <c r="B2199" t="inlineStr">
        <is>
          <t>300743</t>
        </is>
      </c>
      <c r="C2199" t="inlineStr">
        <is>
          <t>天地数码(300743)</t>
        </is>
      </c>
      <c r="D2199" t="inlineStr">
        <is>
          <t>天地数码</t>
        </is>
      </c>
      <c r="E2199" t="inlineStr">
        <is>
          <t>IT设备</t>
        </is>
      </c>
      <c r="G2199" t="inlineStr">
        <is>
          <t>300743</t>
        </is>
      </c>
      <c r="H2199" t="inlineStr">
        <is>
          <t>Shenzhen</t>
        </is>
      </c>
      <c r="I2199" s="34" t="n">
        <v>202002</v>
      </c>
      <c r="J2199" t="inlineStr">
        <is>
          <t>yes</t>
        </is>
      </c>
      <c r="K2199" t="inlineStr">
        <is>
          <t>Small Core</t>
        </is>
      </c>
      <c r="M2199" t="inlineStr">
        <is>
          <t>Narrow</t>
        </is>
      </c>
      <c r="O2199" t="inlineStr">
        <is>
          <t>Hangzhou Todaytec Digital Co Ltd is a manufacture of thermal transfer ribbon. The products offered by the group includes Wax ribbons, Resign ribbons, Fax ribbons, Hot stamping foil, Jumbo rolls and other products.</t>
        </is>
      </c>
      <c r="P2199" t="inlineStr">
        <is>
          <t>Narrow</t>
        </is>
      </c>
      <c r="Q2199" t="inlineStr">
        <is>
          <t>招商20200131valid.xlsx</t>
        </is>
      </c>
      <c r="W2199" s="34" t="n"/>
    </row>
    <row r="2200">
      <c r="A2200" t="inlineStr">
        <is>
          <t>300745.SZ</t>
        </is>
      </c>
      <c r="B2200" t="inlineStr">
        <is>
          <t>300745</t>
        </is>
      </c>
      <c r="C2200" t="inlineStr">
        <is>
          <t>欣锐科技(300745)</t>
        </is>
      </c>
      <c r="D2200" t="inlineStr">
        <is>
          <t>欣锐科技</t>
        </is>
      </c>
      <c r="E2200" t="inlineStr">
        <is>
          <t>汽车配件</t>
        </is>
      </c>
      <c r="G2200" t="inlineStr">
        <is>
          <t>300745</t>
        </is>
      </c>
      <c r="H2200" t="inlineStr">
        <is>
          <t>Shenzhen</t>
        </is>
      </c>
      <c r="I2200" s="34" t="n">
        <v>202002</v>
      </c>
      <c r="J2200" t="inlineStr">
        <is>
          <t>yes</t>
        </is>
      </c>
      <c r="K2200" t="inlineStr">
        <is>
          <t>Small Value</t>
        </is>
      </c>
      <c r="M2200" t="inlineStr">
        <is>
          <t>None</t>
        </is>
      </c>
      <c r="O2200" t="inlineStr">
        <is>
          <t>Shinry Technologies Co Ltd is a hybrid electric vehicle power supply solutions provider and manufacturer. The company's products include H/EV DC/DC converter, on-board charger, and high power charging products.</t>
        </is>
      </c>
      <c r="P2200" t="inlineStr">
        <is>
          <t>None</t>
        </is>
      </c>
      <c r="Q2200" t="inlineStr">
        <is>
          <t>招商20200131valid.xlsx</t>
        </is>
      </c>
      <c r="W2200" s="34" t="n"/>
    </row>
    <row r="2201">
      <c r="A2201" t="inlineStr">
        <is>
          <t>300746.SZ</t>
        </is>
      </c>
      <c r="B2201" t="inlineStr">
        <is>
          <t>300746</t>
        </is>
      </c>
      <c r="C2201" t="inlineStr">
        <is>
          <t>汉嘉设计(300746)</t>
        </is>
      </c>
      <c r="D2201" t="inlineStr">
        <is>
          <t>汉嘉设计</t>
        </is>
      </c>
      <c r="E2201" t="inlineStr">
        <is>
          <t>建筑工程</t>
        </is>
      </c>
      <c r="G2201" t="inlineStr">
        <is>
          <t>300746</t>
        </is>
      </c>
      <c r="H2201" t="inlineStr">
        <is>
          <t>Shenzhen</t>
        </is>
      </c>
      <c r="I2201" s="34" t="n">
        <v>202002</v>
      </c>
      <c r="J2201" t="inlineStr">
        <is>
          <t>yes</t>
        </is>
      </c>
      <c r="K2201" t="inlineStr">
        <is>
          <t>Small Growth</t>
        </is>
      </c>
      <c r="M2201" t="inlineStr">
        <is>
          <t>Narrow</t>
        </is>
      </c>
      <c r="O2201" t="inlineStr">
        <is>
          <t>Hanjia Design Group Co Ltd is an architectural designing and engineering company. The company is engaged in the business development and development in related fields such as architectural design and decorative landscape municipal design.</t>
        </is>
      </c>
      <c r="P2201" t="inlineStr">
        <is>
          <t>Narrow</t>
        </is>
      </c>
      <c r="Q2201" t="inlineStr">
        <is>
          <t>招商20200131valid.xlsx</t>
        </is>
      </c>
      <c r="W2201" s="34" t="n"/>
    </row>
    <row r="2202">
      <c r="A2202" t="inlineStr">
        <is>
          <t>300747.SZ</t>
        </is>
      </c>
      <c r="B2202" t="inlineStr">
        <is>
          <t>300747</t>
        </is>
      </c>
      <c r="C2202" t="inlineStr">
        <is>
          <t>锐科激光(300747)</t>
        </is>
      </c>
      <c r="D2202" t="inlineStr">
        <is>
          <t>锐科激光</t>
        </is>
      </c>
      <c r="E2202" t="inlineStr">
        <is>
          <t>元器件</t>
        </is>
      </c>
      <c r="G2202" t="inlineStr">
        <is>
          <t>300747</t>
        </is>
      </c>
      <c r="H2202" t="inlineStr">
        <is>
          <t>Shenzhen</t>
        </is>
      </c>
      <c r="I2202" s="34" t="n">
        <v>202002</v>
      </c>
      <c r="J2202" t="inlineStr">
        <is>
          <t>yes</t>
        </is>
      </c>
      <c r="K2202" t="inlineStr">
        <is>
          <t>Mid Growth</t>
        </is>
      </c>
      <c r="M2202" t="inlineStr">
        <is>
          <t>Narrow</t>
        </is>
      </c>
      <c r="O2202" t="inlineStr">
        <is>
          <t>Wuhan Raycus Fiber Laser Technologies Co Ltd is a China based company engaged in the business of research, development and scale production of high-power fiber lasers and core devices. The company's product portfolio includes short pulsed fiber laser, single module fiber laser, high-power multimode continuous laser, fiber-delivered direct diode laser and others.</t>
        </is>
      </c>
      <c r="P2202" t="inlineStr">
        <is>
          <t>Narrow</t>
        </is>
      </c>
      <c r="Q2202" t="inlineStr">
        <is>
          <t>招商20200131valid.xlsx</t>
        </is>
      </c>
      <c r="W2202" s="34" t="n"/>
    </row>
    <row r="2203">
      <c r="A2203" t="inlineStr">
        <is>
          <t>300748.SZ</t>
        </is>
      </c>
      <c r="B2203" t="inlineStr">
        <is>
          <t>300748</t>
        </is>
      </c>
      <c r="C2203" t="inlineStr">
        <is>
          <t>金力永磁(300748)</t>
        </is>
      </c>
      <c r="D2203" t="inlineStr">
        <is>
          <t>金力永磁</t>
        </is>
      </c>
      <c r="E2203" t="inlineStr">
        <is>
          <t>元器件</t>
        </is>
      </c>
      <c r="G2203" t="inlineStr">
        <is>
          <t>300748</t>
        </is>
      </c>
      <c r="H2203" t="inlineStr">
        <is>
          <t>Shenzhen</t>
        </is>
      </c>
      <c r="I2203" s="34" t="n">
        <v>202002</v>
      </c>
      <c r="J2203" t="inlineStr">
        <is>
          <t>yes</t>
        </is>
      </c>
      <c r="K2203" t="inlineStr">
        <is>
          <t>Mid Growth</t>
        </is>
      </c>
      <c r="M2203" t="inlineStr">
        <is>
          <t>Narrow</t>
        </is>
      </c>
      <c r="O2203" t="inlineStr">
        <is>
          <t>JL Mag Rare-Earth Co Ltd is mainly engaged in the research and development, production of various magnetic materials and related magnetic components. Its products are widely used in wind power, new energy vehicles and auto parts, energy-saving inverter air conditioners, energy-saving elevators, robots, and intelligent manufacturing.</t>
        </is>
      </c>
      <c r="P2203" t="inlineStr">
        <is>
          <t>Narrow</t>
        </is>
      </c>
      <c r="Q2203" t="inlineStr">
        <is>
          <t>招商20200131valid.xlsx</t>
        </is>
      </c>
      <c r="W2203" s="34" t="n"/>
    </row>
    <row r="2204">
      <c r="A2204" t="inlineStr">
        <is>
          <t>300749.SZ</t>
        </is>
      </c>
      <c r="B2204" t="inlineStr">
        <is>
          <t>300749</t>
        </is>
      </c>
      <c r="C2204" t="inlineStr">
        <is>
          <t>顶固集创(300749)</t>
        </is>
      </c>
      <c r="D2204" t="inlineStr">
        <is>
          <t>顶固集创</t>
        </is>
      </c>
      <c r="E2204" t="inlineStr">
        <is>
          <t>家居用品</t>
        </is>
      </c>
      <c r="G2204" t="inlineStr">
        <is>
          <t>300749</t>
        </is>
      </c>
      <c r="H2204" t="inlineStr">
        <is>
          <t>Shenzhen</t>
        </is>
      </c>
      <c r="I2204" s="34" t="n">
        <v>202002</v>
      </c>
      <c r="J2204" t="inlineStr">
        <is>
          <t>yes</t>
        </is>
      </c>
      <c r="K2204" t="inlineStr">
        <is>
          <t>Small Growth</t>
        </is>
      </c>
      <c r="M2204" t="inlineStr">
        <is>
          <t>Narrow</t>
        </is>
      </c>
      <c r="O2204" t="inlineStr">
        <is>
          <t>Guangdong Topstrong Living Innovation &amp; Integration Co is a China-based company specializing in the development, production, and sales of custom closets and matching furniture, boutique hardware, intelligent hardware, custom eco doors, and other smart home products.</t>
        </is>
      </c>
      <c r="P2204" t="inlineStr">
        <is>
          <t>Narrow</t>
        </is>
      </c>
      <c r="Q2204" t="inlineStr">
        <is>
          <t>招商20200131valid.xlsx</t>
        </is>
      </c>
      <c r="W2204" s="34" t="n"/>
    </row>
    <row r="2205">
      <c r="A2205" t="inlineStr">
        <is>
          <t>300750.SZ</t>
        </is>
      </c>
      <c r="B2205" t="inlineStr">
        <is>
          <t>300750</t>
        </is>
      </c>
      <c r="C2205" t="inlineStr">
        <is>
          <t>宁德时代(300750)</t>
        </is>
      </c>
      <c r="D2205" t="inlineStr">
        <is>
          <t>宁德时代</t>
        </is>
      </c>
      <c r="E2205" t="inlineStr">
        <is>
          <t>电气设备</t>
        </is>
      </c>
      <c r="G2205" t="inlineStr">
        <is>
          <t>300750</t>
        </is>
      </c>
      <c r="H2205" t="inlineStr">
        <is>
          <t>Shenzhen</t>
        </is>
      </c>
      <c r="I2205" s="34" t="n">
        <v>202002</v>
      </c>
      <c r="J2205" t="inlineStr">
        <is>
          <t>yes</t>
        </is>
      </c>
      <c r="K2205" t="inlineStr">
        <is>
          <t>Large Growth</t>
        </is>
      </c>
      <c r="M2205" t="inlineStr">
        <is>
          <t>Wide</t>
        </is>
      </c>
      <c r="O2205" t="inlineStr">
        <is>
          <t>Contemporary Amperex Technology Co Ltd is a China-based company engages in the research, development, manufactures, and sale of EV battery and energy storage battery systems. Its products include power battery systems, energy storage systems, and lithium battery materials. Its products are mainly used in the fields of electric passenger cars, electric buses and special vehicles, such as electric logistics cars.</t>
        </is>
      </c>
      <c r="P2205" t="inlineStr">
        <is>
          <t>Wide</t>
        </is>
      </c>
      <c r="Q2205" t="inlineStr">
        <is>
          <t>招商20200131valid.xlsx</t>
        </is>
      </c>
      <c r="W2205" s="34" t="n"/>
    </row>
    <row r="2206">
      <c r="A2206" t="inlineStr">
        <is>
          <t>300751.SZ</t>
        </is>
      </c>
      <c r="B2206" t="inlineStr">
        <is>
          <t>300751</t>
        </is>
      </c>
      <c r="C2206" t="inlineStr">
        <is>
          <t>迈为股份(300751)</t>
        </is>
      </c>
      <c r="D2206" t="inlineStr">
        <is>
          <t>迈为股份</t>
        </is>
      </c>
      <c r="E2206" t="inlineStr">
        <is>
          <t>专用机械</t>
        </is>
      </c>
      <c r="G2206" t="inlineStr">
        <is>
          <t>300751</t>
        </is>
      </c>
      <c r="H2206" t="inlineStr">
        <is>
          <t>Shenzhen</t>
        </is>
      </c>
      <c r="I2206" s="34" t="n">
        <v>202002</v>
      </c>
      <c r="J2206" t="inlineStr">
        <is>
          <t>yes</t>
        </is>
      </c>
      <c r="K2206" t="inlineStr">
        <is>
          <t>Mid Growth</t>
        </is>
      </c>
      <c r="M2206" t="inlineStr">
        <is>
          <t>Narrow</t>
        </is>
      </c>
      <c r="O2206" t="inlineStr">
        <is>
          <t>Suzhou Maxwell Technologies Co Ltd is a manufacturer of integrating mechanical equipment design, electrical development, software algorithm development and precision manufacturing equipment. It is primarily involved in solar cell production equipment and is the leading equipment supplier and service provider of photovoltaic industry.</t>
        </is>
      </c>
      <c r="P2206" t="inlineStr">
        <is>
          <t>Narrow</t>
        </is>
      </c>
      <c r="Q2206" t="inlineStr">
        <is>
          <t>招商20200131valid.xlsx</t>
        </is>
      </c>
      <c r="W2206" s="34" t="n"/>
    </row>
    <row r="2207">
      <c r="A2207" t="inlineStr">
        <is>
          <t>300752.SZ</t>
        </is>
      </c>
      <c r="B2207" t="inlineStr">
        <is>
          <t>300752</t>
        </is>
      </c>
      <c r="C2207" t="inlineStr">
        <is>
          <t>隆利科技(300752)</t>
        </is>
      </c>
      <c r="D2207" t="inlineStr">
        <is>
          <t>隆利科技</t>
        </is>
      </c>
      <c r="E2207" t="inlineStr">
        <is>
          <t>元器件</t>
        </is>
      </c>
      <c r="G2207" t="inlineStr">
        <is>
          <t>300752</t>
        </is>
      </c>
      <c r="H2207" t="inlineStr">
        <is>
          <t>Shenzhen</t>
        </is>
      </c>
      <c r="I2207" s="34" t="n">
        <v>202002</v>
      </c>
      <c r="J2207" t="inlineStr">
        <is>
          <t>yes</t>
        </is>
      </c>
      <c r="K2207" t="inlineStr">
        <is>
          <t>Small Value</t>
        </is>
      </c>
      <c r="M2207" t="inlineStr">
        <is>
          <t>None</t>
        </is>
      </c>
      <c r="O2207" t="inlineStr">
        <is>
          <t>Shenzhen Longli Technology Co Ltd is engaged in the development, production and sales of LED backlight display modules. It is a national high-tech enterprise. Products are widely used in communications, computers, industrial control, automotive, medical display and other fields, in the forefront of China's LED backlight display module industry.</t>
        </is>
      </c>
      <c r="P2207" t="inlineStr">
        <is>
          <t>None</t>
        </is>
      </c>
      <c r="Q2207" t="inlineStr">
        <is>
          <t>招商20200131valid.xlsx</t>
        </is>
      </c>
      <c r="W2207" s="34" t="n"/>
    </row>
    <row r="2208">
      <c r="A2208" t="inlineStr">
        <is>
          <t>300753.SZ</t>
        </is>
      </c>
      <c r="B2208" t="inlineStr">
        <is>
          <t>300753</t>
        </is>
      </c>
      <c r="C2208" t="inlineStr">
        <is>
          <t>爱朋医疗(300753)</t>
        </is>
      </c>
      <c r="D2208" t="inlineStr">
        <is>
          <t>爱朋医疗</t>
        </is>
      </c>
      <c r="E2208" t="inlineStr">
        <is>
          <t>医疗保健</t>
        </is>
      </c>
      <c r="G2208" t="inlineStr">
        <is>
          <t>300753</t>
        </is>
      </c>
      <c r="H2208" t="inlineStr">
        <is>
          <t>Shenzhen</t>
        </is>
      </c>
      <c r="I2208" s="34" t="n">
        <v>202002</v>
      </c>
      <c r="J2208" t="inlineStr">
        <is>
          <t>yes</t>
        </is>
      </c>
      <c r="K2208" t="inlineStr">
        <is>
          <t>Small Growth</t>
        </is>
      </c>
      <c r="M2208" t="inlineStr">
        <is>
          <t>None</t>
        </is>
      </c>
      <c r="O2208" t="inlineStr">
        <is>
          <t>Jiangsu Apon Medical Technology Co Ltd formerly known as Jiangsu Aipeng Medical Technology Co Ltd is engaged in production, marketing, and integrating the research of surgical appliances. The company's products include open surgical instrument and an endoscopic surgical instrument.</t>
        </is>
      </c>
      <c r="P2208" t="inlineStr">
        <is>
          <t>None</t>
        </is>
      </c>
      <c r="Q2208" t="inlineStr">
        <is>
          <t>招商20200131valid.xlsx</t>
        </is>
      </c>
      <c r="W2208" s="34" t="n"/>
    </row>
    <row r="2209">
      <c r="A2209" t="inlineStr">
        <is>
          <t>300755.SZ</t>
        </is>
      </c>
      <c r="B2209" t="inlineStr">
        <is>
          <t>300755</t>
        </is>
      </c>
      <c r="C2209" t="inlineStr">
        <is>
          <t>华致酒行(300755)</t>
        </is>
      </c>
      <c r="D2209" t="inlineStr">
        <is>
          <t>华致酒行</t>
        </is>
      </c>
      <c r="E2209" t="inlineStr">
        <is>
          <t>其他商业</t>
        </is>
      </c>
      <c r="G2209" t="inlineStr">
        <is>
          <t>300755</t>
        </is>
      </c>
      <c r="H2209" t="inlineStr">
        <is>
          <t>Shenzhen</t>
        </is>
      </c>
      <c r="I2209" s="34" t="n">
        <v>202002</v>
      </c>
      <c r="J2209" t="inlineStr">
        <is>
          <t>yes</t>
        </is>
      </c>
      <c r="K2209" t="inlineStr">
        <is>
          <t>Mid Growth</t>
        </is>
      </c>
      <c r="M2209" t="inlineStr">
        <is>
          <t>Narrow</t>
        </is>
      </c>
      <c r="O2209" t="inlineStr">
        <is>
          <t>Vats Liquor Chain Store Management JSC Ltd, formerly Huazhi Liquor Chain Management Co Ltd is engaged in distribution of wines such as feitian maotai, maotai aged wine and ordinary wuliangye.</t>
        </is>
      </c>
      <c r="P2209" t="inlineStr">
        <is>
          <t>Narrow</t>
        </is>
      </c>
      <c r="Q2209" t="inlineStr">
        <is>
          <t>招商20200131valid.xlsx</t>
        </is>
      </c>
      <c r="W2209" s="34" t="n"/>
    </row>
    <row r="2210">
      <c r="A2210" t="inlineStr">
        <is>
          <t>300756.SZ</t>
        </is>
      </c>
      <c r="B2210" t="inlineStr">
        <is>
          <t>300756</t>
        </is>
      </c>
      <c r="C2210" t="inlineStr">
        <is>
          <t>中山金马(300756)</t>
        </is>
      </c>
      <c r="D2210" t="inlineStr">
        <is>
          <t>中山金马</t>
        </is>
      </c>
      <c r="E2210" t="inlineStr">
        <is>
          <t>专用机械</t>
        </is>
      </c>
      <c r="G2210" t="inlineStr">
        <is>
          <t>300756</t>
        </is>
      </c>
      <c r="H2210" t="inlineStr">
        <is>
          <t>Shenzhen</t>
        </is>
      </c>
      <c r="I2210" s="34" t="n">
        <v>202002</v>
      </c>
      <c r="J2210" t="inlineStr">
        <is>
          <t>yes</t>
        </is>
      </c>
      <c r="K2210" t="inlineStr">
        <is>
          <t>Small Core</t>
        </is>
      </c>
      <c r="M2210" t="inlineStr">
        <is>
          <t>Narrow</t>
        </is>
      </c>
      <c r="O2210" t="inlineStr">
        <is>
          <t>Golden Horse Technology Entertainment Corp Ltd, formerly Zhongshan Jinma Technology Entertainment Equipment Co Ltd is engaged in the development, production, and sale of amusement facilities. The company's main products are large-scale rides including scooter-type rides, flight tower rides, horse-riding rides, car rides, self-controlled aircraft rides, and other rides.</t>
        </is>
      </c>
      <c r="P2210" t="inlineStr">
        <is>
          <t>Narrow</t>
        </is>
      </c>
      <c r="Q2210" t="inlineStr">
        <is>
          <t>招商20200131valid.xlsx</t>
        </is>
      </c>
      <c r="W2210" s="34" t="n"/>
    </row>
    <row r="2211">
      <c r="A2211" t="inlineStr">
        <is>
          <t>300757.SZ</t>
        </is>
      </c>
      <c r="B2211" t="inlineStr">
        <is>
          <t>300757</t>
        </is>
      </c>
      <c r="C2211" t="inlineStr">
        <is>
          <t>罗博特科(300757)</t>
        </is>
      </c>
      <c r="D2211" t="inlineStr">
        <is>
          <t>罗博特科</t>
        </is>
      </c>
      <c r="E2211" t="inlineStr">
        <is>
          <t>专用机械</t>
        </is>
      </c>
      <c r="G2211" t="inlineStr">
        <is>
          <t>300757</t>
        </is>
      </c>
      <c r="H2211" t="inlineStr">
        <is>
          <t>Shenzhen</t>
        </is>
      </c>
      <c r="I2211" s="34" t="n">
        <v>202002</v>
      </c>
      <c r="J2211" t="inlineStr">
        <is>
          <t>yes</t>
        </is>
      </c>
      <c r="K2211" t="inlineStr">
        <is>
          <t>Small Growth</t>
        </is>
      </c>
      <c r="M2211" t="inlineStr">
        <is>
          <t>Narrow</t>
        </is>
      </c>
      <c r="O2211" t="inlineStr">
        <is>
          <t>RoboTechnik Intelligent Technology Co Ltd is a provider of smart manufactory solutions. Its focus is on developing, designing and manufacturing high-speed automated solutions to meet customer's specific requirements. The company offers smart manufactory solutions for Clean Energy, Electronics and Semi-Conductor, Automotive, as well as Food and Pharmaceutical industry segments, including intelligent production equipments, intelligent Storage System, and intelligent Material Transferring System.</t>
        </is>
      </c>
      <c r="P2211" t="inlineStr">
        <is>
          <t>Narrow</t>
        </is>
      </c>
      <c r="Q2211" t="inlineStr">
        <is>
          <t>招商20200131valid.xlsx</t>
        </is>
      </c>
      <c r="W2211" s="34" t="n"/>
    </row>
    <row r="2212">
      <c r="A2212" t="inlineStr">
        <is>
          <t>300758.SZ</t>
        </is>
      </c>
      <c r="B2212" t="inlineStr">
        <is>
          <t>300758</t>
        </is>
      </c>
      <c r="C2212" t="inlineStr">
        <is>
          <t>七彩化学(300758)</t>
        </is>
      </c>
      <c r="D2212" t="inlineStr">
        <is>
          <t>七彩化学</t>
        </is>
      </c>
      <c r="E2212" t="inlineStr">
        <is>
          <t>染料涂料</t>
        </is>
      </c>
      <c r="G2212" t="inlineStr">
        <is>
          <t>300758</t>
        </is>
      </c>
      <c r="H2212" t="inlineStr">
        <is>
          <t>Shenzhen</t>
        </is>
      </c>
      <c r="I2212" s="34" t="n">
        <v>202002</v>
      </c>
      <c r="J2212" t="inlineStr">
        <is>
          <t>yes</t>
        </is>
      </c>
      <c r="K2212" t="inlineStr">
        <is>
          <t>Small Growth</t>
        </is>
      </c>
      <c r="M2212" t="inlineStr">
        <is>
          <t>Narrow</t>
        </is>
      </c>
      <c r="O2212" t="inlineStr">
        <is>
          <t>Anshan Hifichem Co Ltd is engaged in manufacturing, and sales of high performance organic pigments, dyestuff and intermediates. The company offer its products to ink, coating, and plastic industries.</t>
        </is>
      </c>
      <c r="P2212" t="inlineStr">
        <is>
          <t>Narrow</t>
        </is>
      </c>
      <c r="Q2212" t="inlineStr">
        <is>
          <t>招商20200131valid.xlsx</t>
        </is>
      </c>
      <c r="W2212" s="34" t="n"/>
    </row>
    <row r="2213">
      <c r="A2213" t="inlineStr">
        <is>
          <t>300759.SZ</t>
        </is>
      </c>
      <c r="B2213" t="inlineStr">
        <is>
          <t>300759</t>
        </is>
      </c>
      <c r="C2213" t="inlineStr">
        <is>
          <t>康龙化成(300759)</t>
        </is>
      </c>
      <c r="D2213" t="inlineStr">
        <is>
          <t>康龙化成</t>
        </is>
      </c>
      <c r="E2213" t="inlineStr">
        <is>
          <t>化学制药</t>
        </is>
      </c>
      <c r="G2213" t="inlineStr">
        <is>
          <t>300759</t>
        </is>
      </c>
      <c r="H2213" t="inlineStr">
        <is>
          <t>Shenzhen</t>
        </is>
      </c>
      <c r="I2213" s="34" t="n">
        <v>202002</v>
      </c>
      <c r="J2213" t="inlineStr">
        <is>
          <t>yes</t>
        </is>
      </c>
      <c r="K2213" t="inlineStr">
        <is>
          <t>Large Growth</t>
        </is>
      </c>
      <c r="M2213" t="inlineStr">
        <is>
          <t>Narrow</t>
        </is>
      </c>
      <c r="O2213" t="inlineStr">
        <is>
          <t>Pharmaron Beijing Co Ltd is a research and development service company supporting the life science industry. The company offers drug research and development service capabilities, ranging from synthetic, medicinal and analytical chemistry, biology, DMPK, pharmacology, drug safety assessment, radiochemistry and isotopically labelled metabolism, chemical &amp; pharmaceutical development to clinical development.</t>
        </is>
      </c>
      <c r="P2213" t="inlineStr">
        <is>
          <t>Narrow</t>
        </is>
      </c>
      <c r="Q2213" t="inlineStr">
        <is>
          <t>招商20200131valid.xlsx</t>
        </is>
      </c>
      <c r="W2213" s="34" t="n"/>
    </row>
    <row r="2214">
      <c r="A2214" t="inlineStr">
        <is>
          <t>300760.SZ</t>
        </is>
      </c>
      <c r="B2214" t="inlineStr">
        <is>
          <t>300760</t>
        </is>
      </c>
      <c r="C2214" t="inlineStr">
        <is>
          <t>迈瑞医疗(300760)</t>
        </is>
      </c>
      <c r="D2214" t="inlineStr">
        <is>
          <t>迈瑞医疗</t>
        </is>
      </c>
      <c r="E2214" t="inlineStr">
        <is>
          <t>医疗保健</t>
        </is>
      </c>
      <c r="G2214" t="inlineStr">
        <is>
          <t>300760</t>
        </is>
      </c>
      <c r="H2214" t="inlineStr">
        <is>
          <t>Shenzhen</t>
        </is>
      </c>
      <c r="I2214" s="34" t="n">
        <v>202002</v>
      </c>
      <c r="J2214" t="inlineStr">
        <is>
          <t>yes</t>
        </is>
      </c>
      <c r="K2214" t="inlineStr">
        <is>
          <t>Large Growth</t>
        </is>
      </c>
      <c r="M2214" t="inlineStr">
        <is>
          <t>Wide</t>
        </is>
      </c>
      <c r="O2214" t="inlineStr">
        <is>
          <t>Shenzhen Mindray Bio-Medical Electronics Co Ltd is a developer, manufacturer, and supplier of medical devices. The company is focused on the medical industry in the fields of Patient Monitoring &amp; Life Support, InVitro Diagnostics, and Medical Imaging.</t>
        </is>
      </c>
      <c r="P2214" t="inlineStr">
        <is>
          <t>Wide</t>
        </is>
      </c>
      <c r="Q2214" t="inlineStr">
        <is>
          <t>招商20200131valid.xlsx</t>
        </is>
      </c>
      <c r="W2214" s="34" t="n"/>
    </row>
    <row r="2215">
      <c r="A2215" t="inlineStr">
        <is>
          <t>300761.SZ</t>
        </is>
      </c>
      <c r="B2215" t="inlineStr">
        <is>
          <t>300761</t>
        </is>
      </c>
      <c r="C2215" t="inlineStr">
        <is>
          <t>立华股份(300761)</t>
        </is>
      </c>
      <c r="D2215" t="inlineStr">
        <is>
          <t>立华股份</t>
        </is>
      </c>
      <c r="E2215" t="inlineStr">
        <is>
          <t>农业综合</t>
        </is>
      </c>
      <c r="G2215" t="inlineStr">
        <is>
          <t>300761</t>
        </is>
      </c>
      <c r="H2215" t="inlineStr">
        <is>
          <t>Shenzhen</t>
        </is>
      </c>
      <c r="I2215" s="34" t="n">
        <v>202002</v>
      </c>
      <c r="J2215" t="inlineStr">
        <is>
          <t>yes</t>
        </is>
      </c>
      <c r="K2215" t="inlineStr">
        <is>
          <t>Mid Growth</t>
        </is>
      </c>
      <c r="M2215" t="inlineStr">
        <is>
          <t>Narrow</t>
        </is>
      </c>
      <c r="O2215" t="inlineStr">
        <is>
          <t>Jiangsu Lihua Animal Husbandry Co Ltd is an integrated agricultural company integrating scientific research, production and trade, and turkey breeding.</t>
        </is>
      </c>
      <c r="P2215" t="inlineStr">
        <is>
          <t>Narrow</t>
        </is>
      </c>
      <c r="Q2215" t="inlineStr">
        <is>
          <t>招商20200131valid.xlsx</t>
        </is>
      </c>
      <c r="W2215" s="34" t="n"/>
    </row>
    <row r="2216">
      <c r="A2216" t="inlineStr">
        <is>
          <t>300762.SZ</t>
        </is>
      </c>
      <c r="B2216" t="inlineStr">
        <is>
          <t>300762</t>
        </is>
      </c>
      <c r="C2216" t="inlineStr">
        <is>
          <t>上海瀚讯(300762)</t>
        </is>
      </c>
      <c r="D2216" t="inlineStr">
        <is>
          <t>上海瀚讯</t>
        </is>
      </c>
      <c r="E2216" t="inlineStr">
        <is>
          <t>通信设备</t>
        </is>
      </c>
      <c r="G2216" t="inlineStr">
        <is>
          <t>300762</t>
        </is>
      </c>
      <c r="H2216" t="inlineStr">
        <is>
          <t>Shenzhen</t>
        </is>
      </c>
      <c r="I2216" s="34" t="n">
        <v>202002</v>
      </c>
      <c r="J2216" t="inlineStr">
        <is>
          <t>yes</t>
        </is>
      </c>
      <c r="K2216" t="inlineStr">
        <is>
          <t>Mid Growth</t>
        </is>
      </c>
      <c r="M2216" t="inlineStr">
        <is>
          <t>Narrow</t>
        </is>
      </c>
      <c r="O2216" t="inlineStr">
        <is>
          <t>Jushri Technologies Inc is a manufacturer of communication and electronic equipments.</t>
        </is>
      </c>
      <c r="P2216" t="inlineStr">
        <is>
          <t>Narrow</t>
        </is>
      </c>
      <c r="Q2216" t="inlineStr">
        <is>
          <t>招商20200131valid.xlsx</t>
        </is>
      </c>
      <c r="W2216" s="34" t="n"/>
    </row>
    <row r="2217">
      <c r="A2217" t="inlineStr">
        <is>
          <t>300763.SZ</t>
        </is>
      </c>
      <c r="B2217" t="inlineStr">
        <is>
          <t>300763</t>
        </is>
      </c>
      <c r="C2217" t="inlineStr">
        <is>
          <t>锦浪科技(300763)</t>
        </is>
      </c>
      <c r="D2217" t="inlineStr">
        <is>
          <t>锦浪科技</t>
        </is>
      </c>
      <c r="E2217" t="inlineStr">
        <is>
          <t>电气设备</t>
        </is>
      </c>
      <c r="G2217" t="inlineStr">
        <is>
          <t>300763</t>
        </is>
      </c>
      <c r="H2217" t="inlineStr">
        <is>
          <t>Shenzhen</t>
        </is>
      </c>
      <c r="I2217" s="34" t="n">
        <v>202002</v>
      </c>
      <c r="J2217" t="inlineStr">
        <is>
          <t>yes</t>
        </is>
      </c>
      <c r="K2217" t="inlineStr">
        <is>
          <t>Mid Growth</t>
        </is>
      </c>
      <c r="M2217" t="inlineStr">
        <is>
          <t>Narrow</t>
        </is>
      </c>
      <c r="O2217" t="inlineStr">
        <is>
          <t>Ningbo Ginlong Technologies Co Ltd is a manufacturer of string inverter. The company manufactures string inverters for converting DC to AC power and interacting with utility grid. The products of the company are offer to Residential, commercial and utility scale solar market which includes home owners, business owners, utilities, and solar developers.</t>
        </is>
      </c>
      <c r="P2217" t="inlineStr">
        <is>
          <t>Narrow</t>
        </is>
      </c>
      <c r="Q2217" t="inlineStr">
        <is>
          <t>招商20200131valid.xlsx</t>
        </is>
      </c>
      <c r="W2217" s="34" t="n"/>
    </row>
    <row r="2218">
      <c r="A2218" t="inlineStr">
        <is>
          <t>300765.SZ</t>
        </is>
      </c>
      <c r="B2218" t="inlineStr">
        <is>
          <t>300765</t>
        </is>
      </c>
      <c r="C2218" t="inlineStr">
        <is>
          <t>新诺威(300765)</t>
        </is>
      </c>
      <c r="D2218" t="inlineStr">
        <is>
          <t>新诺威</t>
        </is>
      </c>
      <c r="E2218" t="inlineStr">
        <is>
          <t>食品</t>
        </is>
      </c>
      <c r="G2218" t="inlineStr">
        <is>
          <t>300765</t>
        </is>
      </c>
      <c r="H2218" t="inlineStr">
        <is>
          <t>Shenzhen</t>
        </is>
      </c>
      <c r="I2218" s="34" t="n">
        <v>202002</v>
      </c>
      <c r="J2218" t="inlineStr">
        <is>
          <t>yes</t>
        </is>
      </c>
      <c r="K2218" t="inlineStr">
        <is>
          <t>Mid Growth</t>
        </is>
      </c>
      <c r="M2218" t="inlineStr">
        <is>
          <t>Narrow</t>
        </is>
      </c>
      <c r="O2218" t="inlineStr">
        <is>
          <t>CSPC Innovation Pharmaceutical Co Ltd is engaged in manufacturing and selling health supplement and beverage products.</t>
        </is>
      </c>
      <c r="P2218" t="inlineStr">
        <is>
          <t>Narrow</t>
        </is>
      </c>
      <c r="Q2218" t="inlineStr">
        <is>
          <t>招商20200131valid.xlsx</t>
        </is>
      </c>
      <c r="W2218" s="34" t="n"/>
    </row>
    <row r="2219">
      <c r="A2219" t="inlineStr">
        <is>
          <t>300766.SZ</t>
        </is>
      </c>
      <c r="B2219" t="inlineStr">
        <is>
          <t>300766</t>
        </is>
      </c>
      <c r="C2219" t="inlineStr">
        <is>
          <t>每日互动(300766)</t>
        </is>
      </c>
      <c r="D2219" t="inlineStr">
        <is>
          <t>每日互动</t>
        </is>
      </c>
      <c r="E2219" t="inlineStr">
        <is>
          <t>互联网</t>
        </is>
      </c>
      <c r="G2219" t="inlineStr">
        <is>
          <t>300766</t>
        </is>
      </c>
      <c r="H2219" t="inlineStr">
        <is>
          <t>Shenzhen</t>
        </is>
      </c>
      <c r="I2219" s="34" t="n">
        <v>202002</v>
      </c>
      <c r="J2219" t="inlineStr">
        <is>
          <t>yes</t>
        </is>
      </c>
      <c r="K2219" t="inlineStr">
        <is>
          <t>Mid Growth</t>
        </is>
      </c>
      <c r="M2219" t="inlineStr">
        <is>
          <t>None</t>
        </is>
      </c>
      <c r="O2219" t="inlineStr">
        <is>
          <t>Zhejiang Merit Interactive Network Technology Co Ltd is a professional data intelligent service provider, with data as the core and technology as the engine to provide big data solutions for various industries. The company's main business includes providing developer services, performance advertising services and data intelligence services in all vertical areas.</t>
        </is>
      </c>
      <c r="P2219" t="inlineStr">
        <is>
          <t>None</t>
        </is>
      </c>
      <c r="Q2219" t="inlineStr">
        <is>
          <t>招商20200131valid.xlsx</t>
        </is>
      </c>
      <c r="W2219" s="34" t="n"/>
    </row>
    <row r="2220">
      <c r="A2220" t="inlineStr">
        <is>
          <t>300767.SZ</t>
        </is>
      </c>
      <c r="B2220" t="inlineStr">
        <is>
          <t>300767</t>
        </is>
      </c>
      <c r="C2220" t="inlineStr">
        <is>
          <t>震安科技(300767)</t>
        </is>
      </c>
      <c r="D2220" t="inlineStr">
        <is>
          <t>震安科技</t>
        </is>
      </c>
      <c r="E2220" t="inlineStr">
        <is>
          <t>橡胶</t>
        </is>
      </c>
      <c r="G2220" t="inlineStr">
        <is>
          <t>300767</t>
        </is>
      </c>
      <c r="H2220" t="inlineStr">
        <is>
          <t>Shenzhen</t>
        </is>
      </c>
      <c r="I2220" s="34" t="n">
        <v>202002</v>
      </c>
      <c r="J2220" t="inlineStr">
        <is>
          <t>yes</t>
        </is>
      </c>
      <c r="K2220" t="inlineStr">
        <is>
          <t>Mid Growth</t>
        </is>
      </c>
      <c r="M2220" t="inlineStr">
        <is>
          <t>Narrow</t>
        </is>
      </c>
      <c r="O2220" t="inlineStr">
        <is>
          <t>QuakeSafe Technologies Co Ltd is a China-based company engaged in in the seismic isolation technology and has boosted the seismic damping and mitigation technology like important isolation sector. Based in Southwest China, Quakesafe integrates its seismic isolation and damping expertise with involvement with consultation, structural analysis, and design, manufacture, testing, installation, health monitoring of structures, maintenance and replacement.</t>
        </is>
      </c>
      <c r="P2220" t="inlineStr">
        <is>
          <t>Narrow</t>
        </is>
      </c>
      <c r="Q2220" t="inlineStr">
        <is>
          <t>招商20200131valid.xlsx</t>
        </is>
      </c>
      <c r="W2220" s="34" t="n"/>
    </row>
    <row r="2221">
      <c r="A2221" t="inlineStr">
        <is>
          <t>300768.SZ</t>
        </is>
      </c>
      <c r="B2221" t="inlineStr">
        <is>
          <t>300768</t>
        </is>
      </c>
      <c r="C2221" t="inlineStr">
        <is>
          <t>迪普科技(300768)</t>
        </is>
      </c>
      <c r="D2221" t="inlineStr">
        <is>
          <t>迪普科技</t>
        </is>
      </c>
      <c r="E2221" t="inlineStr">
        <is>
          <t>软件服务</t>
        </is>
      </c>
      <c r="G2221" t="inlineStr">
        <is>
          <t>300768</t>
        </is>
      </c>
      <c r="H2221" t="inlineStr">
        <is>
          <t>Shenzhen</t>
        </is>
      </c>
      <c r="I2221" s="34" t="n">
        <v>202002</v>
      </c>
      <c r="J2221" t="inlineStr">
        <is>
          <t>yes</t>
        </is>
      </c>
      <c r="K2221" t="inlineStr">
        <is>
          <t>Mid Growth</t>
        </is>
      </c>
      <c r="M2221" t="inlineStr">
        <is>
          <t>Narrow</t>
        </is>
      </c>
      <c r="O2221" t="inlineStr">
        <is>
          <t>Hangzhou DPtech Technologies Co Ltd focuses on network security and application delivery products and solutions. The security and application delivery products portfolio includes Application Firewall, IPS, Bandwidth Management, Deep Packet Inspection, Web Application Firewall, Anti-DDoS, Appliction Delivery and others.</t>
        </is>
      </c>
      <c r="P2221" t="inlineStr">
        <is>
          <t>Narrow</t>
        </is>
      </c>
      <c r="Q2221" t="inlineStr">
        <is>
          <t>招商20200131valid.xlsx</t>
        </is>
      </c>
      <c r="W2221" s="34" t="n"/>
    </row>
    <row r="2222">
      <c r="A2222" t="inlineStr">
        <is>
          <t>300769.SZ</t>
        </is>
      </c>
      <c r="B2222" t="inlineStr">
        <is>
          <t>300769</t>
        </is>
      </c>
      <c r="C2222" t="inlineStr">
        <is>
          <t>德方纳米(300769)</t>
        </is>
      </c>
      <c r="D2222" t="inlineStr">
        <is>
          <t>德方纳米</t>
        </is>
      </c>
      <c r="E2222" t="inlineStr">
        <is>
          <t>化工原料</t>
        </is>
      </c>
      <c r="G2222" t="inlineStr">
        <is>
          <t>300769</t>
        </is>
      </c>
      <c r="H2222" t="inlineStr">
        <is>
          <t>Shenzhen</t>
        </is>
      </c>
      <c r="I2222" s="34" t="n">
        <v>202002</v>
      </c>
      <c r="J2222" t="inlineStr">
        <is>
          <t>yes</t>
        </is>
      </c>
      <c r="K2222" t="inlineStr">
        <is>
          <t>Mid Growth</t>
        </is>
      </c>
      <c r="M2222" t="inlineStr">
        <is>
          <t>Narrow</t>
        </is>
      </c>
      <c r="O2222" t="inlineStr">
        <is>
          <t>Shenzhen Dynanonic Co Ltd is a national high-tech enterprise. It is dedicated towards the development of nanomaterials to industrialization, integrating research and development, production and sales of nanomaterials and their applications. The business activities of the group include development, production, and marketing of nano lithium-ion battery materials in China.</t>
        </is>
      </c>
      <c r="P2222" t="inlineStr">
        <is>
          <t>Narrow</t>
        </is>
      </c>
      <c r="Q2222" t="inlineStr">
        <is>
          <t>招商20200131valid.xlsx</t>
        </is>
      </c>
      <c r="W2222" s="34" t="n"/>
    </row>
    <row r="2223">
      <c r="A2223" t="inlineStr">
        <is>
          <t>300770.SZ</t>
        </is>
      </c>
      <c r="B2223" t="inlineStr">
        <is>
          <t>300770</t>
        </is>
      </c>
      <c r="C2223" t="inlineStr">
        <is>
          <t>新媒股份(300770)</t>
        </is>
      </c>
      <c r="D2223" t="inlineStr">
        <is>
          <t>新媒股份</t>
        </is>
      </c>
      <c r="E2223" t="inlineStr">
        <is>
          <t>影视音像</t>
        </is>
      </c>
      <c r="G2223" t="inlineStr">
        <is>
          <t>300770</t>
        </is>
      </c>
      <c r="H2223" t="inlineStr">
        <is>
          <t>Shenzhen</t>
        </is>
      </c>
      <c r="I2223" s="34" t="n">
        <v>202002</v>
      </c>
      <c r="J2223" t="inlineStr">
        <is>
          <t>yes</t>
        </is>
      </c>
      <c r="K2223" t="inlineStr">
        <is>
          <t>Mid Growth</t>
        </is>
      </c>
      <c r="M2223" t="inlineStr">
        <is>
          <t>Narrow</t>
        </is>
      </c>
      <c r="O2223" t="inlineStr">
        <is>
          <t>Guangdong South New Media Co Ltd media service operator in China. It offers service related to telecommunications, radio and television and satellite transmission.</t>
        </is>
      </c>
      <c r="P2223" t="inlineStr">
        <is>
          <t>Narrow</t>
        </is>
      </c>
      <c r="Q2223" t="inlineStr">
        <is>
          <t>招商20200131valid.xlsx</t>
        </is>
      </c>
      <c r="W2223" s="34" t="n"/>
    </row>
    <row r="2224">
      <c r="A2224" t="inlineStr">
        <is>
          <t>300771.SZ</t>
        </is>
      </c>
      <c r="B2224" t="inlineStr">
        <is>
          <t>300771</t>
        </is>
      </c>
      <c r="C2224" t="inlineStr">
        <is>
          <t>智莱科技(300771)</t>
        </is>
      </c>
      <c r="D2224" t="inlineStr">
        <is>
          <t>智莱科技</t>
        </is>
      </c>
      <c r="E2224" t="inlineStr">
        <is>
          <t>IT设备</t>
        </is>
      </c>
      <c r="G2224" t="inlineStr">
        <is>
          <t>300771</t>
        </is>
      </c>
      <c r="H2224" t="inlineStr">
        <is>
          <t>Shenzhen</t>
        </is>
      </c>
      <c r="I2224" s="34" t="n">
        <v>202002</v>
      </c>
      <c r="J2224" t="inlineStr">
        <is>
          <t>yes</t>
        </is>
      </c>
      <c r="K2224" t="inlineStr">
        <is>
          <t>Mid Growth</t>
        </is>
      </c>
      <c r="M2224" t="inlineStr">
        <is>
          <t>Narrow</t>
        </is>
      </c>
      <c r="O2224" t="inlineStr">
        <is>
          <t>Shenzhen Zhilai Sci And Tech Co Ltd is a locker manufacturer based in China. It is specialized in electronic lockers research and development, manufacturing, sales and relative services. The product portfolio of the company includes Smart Parcel Locker, RFID Storage Locker and Random Barcode Locker among others.</t>
        </is>
      </c>
      <c r="P2224" t="inlineStr">
        <is>
          <t>Narrow</t>
        </is>
      </c>
      <c r="Q2224" t="inlineStr">
        <is>
          <t>招商20200131valid.xlsx</t>
        </is>
      </c>
      <c r="W2224" s="34" t="n"/>
    </row>
    <row r="2225">
      <c r="A2225" t="inlineStr">
        <is>
          <t>300772.SZ</t>
        </is>
      </c>
      <c r="B2225" t="inlineStr">
        <is>
          <t>300772</t>
        </is>
      </c>
      <c r="C2225" t="inlineStr">
        <is>
          <t>运达股份(300772)</t>
        </is>
      </c>
      <c r="D2225" t="inlineStr">
        <is>
          <t>运达股份</t>
        </is>
      </c>
      <c r="E2225" t="inlineStr">
        <is>
          <t>电气设备</t>
        </is>
      </c>
      <c r="G2225" t="inlineStr">
        <is>
          <t>300772</t>
        </is>
      </c>
      <c r="H2225" t="inlineStr">
        <is>
          <t>Shenzhen</t>
        </is>
      </c>
      <c r="I2225" s="34" t="n">
        <v>202002</v>
      </c>
      <c r="J2225" t="inlineStr">
        <is>
          <t>yes</t>
        </is>
      </c>
      <c r="K2225" t="inlineStr">
        <is>
          <t>Small Value</t>
        </is>
      </c>
      <c r="M2225" t="inlineStr">
        <is>
          <t>Narrow</t>
        </is>
      </c>
      <c r="O2225" t="inlineStr">
        <is>
          <t>Zhejiang Windey Co Ltd is a China based company engaged in the development, production and sales of large wind turbines.</t>
        </is>
      </c>
      <c r="P2225" t="inlineStr">
        <is>
          <t>Narrow</t>
        </is>
      </c>
      <c r="Q2225" t="inlineStr">
        <is>
          <t>招商20200131valid.xlsx</t>
        </is>
      </c>
      <c r="W2225" s="34" t="n"/>
    </row>
    <row r="2226">
      <c r="A2226" t="inlineStr">
        <is>
          <t>300773.SZ</t>
        </is>
      </c>
      <c r="B2226" t="inlineStr">
        <is>
          <t>300773</t>
        </is>
      </c>
      <c r="C2226" t="inlineStr">
        <is>
          <t>拉卡拉(300773)</t>
        </is>
      </c>
      <c r="D2226" t="inlineStr">
        <is>
          <t>拉卡拉</t>
        </is>
      </c>
      <c r="E2226" t="inlineStr">
        <is>
          <t>软件服务</t>
        </is>
      </c>
      <c r="G2226" t="inlineStr">
        <is>
          <t>300773</t>
        </is>
      </c>
      <c r="H2226" t="inlineStr">
        <is>
          <t>Shenzhen</t>
        </is>
      </c>
      <c r="I2226" s="34" t="n">
        <v>202002</v>
      </c>
      <c r="J2226" t="inlineStr">
        <is>
          <t>yes</t>
        </is>
      </c>
      <c r="K2226" t="inlineStr">
        <is>
          <t>Large Growth</t>
        </is>
      </c>
      <c r="M2226" t="inlineStr">
        <is>
          <t>Narrow</t>
        </is>
      </c>
      <c r="O2226" t="inlineStr">
        <is>
          <t>Lakala payment Co Ltd is a third-party payment company in China. It provides personal payment, merchant payment, credit reporting and other business including online and offline" by means of hardware and software.</t>
        </is>
      </c>
      <c r="P2226" t="inlineStr">
        <is>
          <t>Narrow</t>
        </is>
      </c>
      <c r="Q2226" t="inlineStr">
        <is>
          <t>招商20200131valid.xlsx</t>
        </is>
      </c>
      <c r="W2226" s="34" t="n"/>
    </row>
    <row r="2227">
      <c r="A2227" t="inlineStr">
        <is>
          <t>300775.SZ</t>
        </is>
      </c>
      <c r="B2227" t="inlineStr">
        <is>
          <t>300775</t>
        </is>
      </c>
      <c r="C2227" t="inlineStr">
        <is>
          <t>三角防务(300775)</t>
        </is>
      </c>
      <c r="D2227" t="inlineStr">
        <is>
          <t>三角防务</t>
        </is>
      </c>
      <c r="E2227" t="inlineStr">
        <is>
          <t>航空</t>
        </is>
      </c>
      <c r="G2227" t="inlineStr">
        <is>
          <t>300775</t>
        </is>
      </c>
      <c r="H2227" t="inlineStr">
        <is>
          <t>Shenzhen</t>
        </is>
      </c>
      <c r="I2227" s="34" t="n">
        <v>202002</v>
      </c>
      <c r="J2227" t="inlineStr">
        <is>
          <t>yes</t>
        </is>
      </c>
      <c r="M2227" t="inlineStr">
        <is>
          <t>Narrow</t>
        </is>
      </c>
      <c r="O2227" t="inlineStr">
        <is>
          <t>Xi'an Triangle Defense Co Ltd is a China based company engaged in the manufacturing of Railway, Marine, Aerospace and other transportation equipment's.</t>
        </is>
      </c>
      <c r="P2227" t="inlineStr">
        <is>
          <t>Narrow</t>
        </is>
      </c>
      <c r="Q2227" t="inlineStr">
        <is>
          <t>招商20200131valid.xlsx</t>
        </is>
      </c>
      <c r="W2227" s="34" t="n"/>
    </row>
    <row r="2228">
      <c r="A2228" t="inlineStr">
        <is>
          <t>300776.SZ</t>
        </is>
      </c>
      <c r="B2228" t="inlineStr">
        <is>
          <t>300776</t>
        </is>
      </c>
      <c r="C2228" t="inlineStr">
        <is>
          <t>帝尔激光(300776)</t>
        </is>
      </c>
      <c r="D2228" t="inlineStr">
        <is>
          <t>帝尔激光</t>
        </is>
      </c>
      <c r="E2228" t="inlineStr">
        <is>
          <t>专用机械</t>
        </is>
      </c>
      <c r="G2228" t="inlineStr">
        <is>
          <t>300776</t>
        </is>
      </c>
      <c r="H2228" t="inlineStr">
        <is>
          <t>Shenzhen</t>
        </is>
      </c>
      <c r="I2228" s="34" t="n">
        <v>202002</v>
      </c>
      <c r="J2228" t="inlineStr">
        <is>
          <t>yes</t>
        </is>
      </c>
      <c r="K2228" t="inlineStr">
        <is>
          <t>Mid Growth</t>
        </is>
      </c>
      <c r="M2228" t="inlineStr">
        <is>
          <t>Narrow</t>
        </is>
      </c>
      <c r="O2228" t="inlineStr">
        <is>
          <t>Wuhan DR Laser Technology Corp Ltd is a laser equipment manufacturer. The company develops, manufactures, sales and serves the laser equipments focused on solar cell applications. It also provides the customer with various of laser related equipment such as the ITO Laser Machine, Laser Cutting and Drilling for OGS Screen Glass and Ceramic Plate Cutting.</t>
        </is>
      </c>
      <c r="P2228" t="inlineStr">
        <is>
          <t>Narrow</t>
        </is>
      </c>
      <c r="Q2228" t="inlineStr">
        <is>
          <t>招商20200131valid.xlsx</t>
        </is>
      </c>
      <c r="W2228" s="34" t="n"/>
    </row>
    <row r="2229">
      <c r="A2229" t="inlineStr">
        <is>
          <t>300777.SZ</t>
        </is>
      </c>
      <c r="B2229" t="inlineStr">
        <is>
          <t>300777</t>
        </is>
      </c>
      <c r="C2229" t="inlineStr">
        <is>
          <t>中简科技(300777)</t>
        </is>
      </c>
      <c r="D2229" t="inlineStr">
        <is>
          <t>中简科技</t>
        </is>
      </c>
      <c r="E2229" t="inlineStr">
        <is>
          <t>化纤</t>
        </is>
      </c>
      <c r="G2229" t="inlineStr">
        <is>
          <t>300777</t>
        </is>
      </c>
      <c r="H2229" t="inlineStr">
        <is>
          <t>Shenzhen</t>
        </is>
      </c>
      <c r="I2229" s="34" t="n">
        <v>202002</v>
      </c>
      <c r="J2229" t="inlineStr">
        <is>
          <t>yes</t>
        </is>
      </c>
      <c r="K2229" t="inlineStr">
        <is>
          <t>Mid Growth</t>
        </is>
      </c>
      <c r="M2229" t="inlineStr">
        <is>
          <t>None</t>
        </is>
      </c>
      <c r="O2229" t="inlineStr">
        <is>
          <t>Sinofibers Technology Co Ltd is a China based company engaged in the manufacturing of Chemical fiber.</t>
        </is>
      </c>
      <c r="P2229" t="inlineStr">
        <is>
          <t>None</t>
        </is>
      </c>
      <c r="Q2229" t="inlineStr">
        <is>
          <t>招商20200131valid.xlsx</t>
        </is>
      </c>
      <c r="W2229" s="34" t="n"/>
    </row>
    <row r="2230">
      <c r="A2230" t="inlineStr">
        <is>
          <t>300778.SZ</t>
        </is>
      </c>
      <c r="B2230" t="inlineStr">
        <is>
          <t>300778</t>
        </is>
      </c>
      <c r="C2230" t="inlineStr">
        <is>
          <t>新城市(300778)</t>
        </is>
      </c>
      <c r="D2230" t="inlineStr">
        <is>
          <t>新城市</t>
        </is>
      </c>
      <c r="E2230" t="inlineStr">
        <is>
          <t>建筑工程</t>
        </is>
      </c>
      <c r="G2230" t="inlineStr">
        <is>
          <t>300778</t>
        </is>
      </c>
      <c r="H2230" t="inlineStr">
        <is>
          <t>Shenzhen</t>
        </is>
      </c>
      <c r="I2230" s="34" t="n">
        <v>202002</v>
      </c>
      <c r="J2230" t="inlineStr">
        <is>
          <t>yes</t>
        </is>
      </c>
      <c r="M2230" t="inlineStr">
        <is>
          <t>Narrow</t>
        </is>
      </c>
      <c r="O2230" t="inlineStr">
        <is>
          <t>Shenzhen New Land Tool Planning and Architectural Design Co Ltd is a national high-tech enterprise with comprehensive consulting and design institution in China. It is committed towards creating a systematic solution platform for urban construction, providing urban planning, architectural design, municipal design, comprehensive transportation planning, low carbon urban construction planning, landscape architecture design, land preparation and comprehensive development consulting services.</t>
        </is>
      </c>
      <c r="P2230" t="inlineStr">
        <is>
          <t>Narrow</t>
        </is>
      </c>
      <c r="Q2230" t="inlineStr">
        <is>
          <t>招商20200131valid.xlsx</t>
        </is>
      </c>
      <c r="W2230" s="34" t="n"/>
    </row>
    <row r="2231">
      <c r="A2231" t="inlineStr">
        <is>
          <t>300779.SZ</t>
        </is>
      </c>
      <c r="B2231" t="inlineStr">
        <is>
          <t>300779</t>
        </is>
      </c>
      <c r="C2231" t="inlineStr">
        <is>
          <t>惠城环保(300779)</t>
        </is>
      </c>
      <c r="D2231" t="inlineStr">
        <is>
          <t>惠城环保</t>
        </is>
      </c>
      <c r="E2231" t="inlineStr">
        <is>
          <t>环境保护</t>
        </is>
      </c>
      <c r="G2231" t="inlineStr">
        <is>
          <t>300779</t>
        </is>
      </c>
      <c r="H2231" t="inlineStr">
        <is>
          <t>Shenzhen</t>
        </is>
      </c>
      <c r="I2231" s="34" t="n">
        <v>202002</v>
      </c>
      <c r="J2231" t="inlineStr">
        <is>
          <t>yes</t>
        </is>
      </c>
      <c r="K2231" t="inlineStr">
        <is>
          <t>Small Growth</t>
        </is>
      </c>
      <c r="M2231" t="inlineStr">
        <is>
          <t>Narrow</t>
        </is>
      </c>
      <c r="O2231" t="inlineStr">
        <is>
          <t>Qingdao Huicheng Environmental Technology Co Ltd is a China based company engaged in providing waste catalyst treatment and disposal services for refining enterprises, research and development, production and sales of waste catalyst resources for comprehensive utilization of products.</t>
        </is>
      </c>
      <c r="P2231" t="inlineStr">
        <is>
          <t>Narrow</t>
        </is>
      </c>
      <c r="Q2231" t="inlineStr">
        <is>
          <t>招商20200131valid.xlsx</t>
        </is>
      </c>
      <c r="W2231" s="34" t="n"/>
    </row>
    <row r="2232">
      <c r="A2232" t="inlineStr">
        <is>
          <t>300780.SZ</t>
        </is>
      </c>
      <c r="B2232" t="inlineStr">
        <is>
          <t>300780</t>
        </is>
      </c>
      <c r="C2232" t="inlineStr">
        <is>
          <t>德恩精工(300780)</t>
        </is>
      </c>
      <c r="D2232" t="inlineStr">
        <is>
          <t>德恩精工</t>
        </is>
      </c>
      <c r="E2232" t="inlineStr">
        <is>
          <t>机械基件</t>
        </is>
      </c>
      <c r="G2232" t="inlineStr">
        <is>
          <t>300780</t>
        </is>
      </c>
      <c r="H2232" t="inlineStr">
        <is>
          <t>Shenzhen</t>
        </is>
      </c>
      <c r="I2232" s="34" t="n">
        <v>202002</v>
      </c>
      <c r="J2232" t="inlineStr">
        <is>
          <t>yes</t>
        </is>
      </c>
      <c r="K2232" t="inlineStr">
        <is>
          <t>Small Growth</t>
        </is>
      </c>
      <c r="M2232" t="inlineStr">
        <is>
          <t>Narrow</t>
        </is>
      </c>
      <c r="O2232" t="inlineStr">
        <is>
          <t>Sichuan Dawn Precision Technology Co Ltd is engaged in the production of casting forging, machining, heat treatment, assembly and packaging. It offers large-scale application of industrial robots, intelligent equipment, intelligent transportation, intelligent warehouse Key technologies of intelligent manufacturing such as information technology, digital technology, equipment data acquisition, large-scale customized production, export of European standard, American standard, Japanese standard, national standard pulley, gear, sprocket, timing belt pulley, coupling, cone Standard mechanical transmission parts such as sleeves, expansion sleeves, geared motors, industrial belts, as well as complete sets of equipment and related parts and components.</t>
        </is>
      </c>
      <c r="P2232" t="inlineStr">
        <is>
          <t>Narrow</t>
        </is>
      </c>
      <c r="Q2232" t="inlineStr">
        <is>
          <t>招商20200131valid.xlsx</t>
        </is>
      </c>
      <c r="W2232" s="34" t="n"/>
    </row>
    <row r="2233">
      <c r="A2233" t="inlineStr">
        <is>
          <t>300781.SZ</t>
        </is>
      </c>
      <c r="B2233" t="inlineStr">
        <is>
          <t>300781</t>
        </is>
      </c>
      <c r="C2233" t="inlineStr">
        <is>
          <t>因赛集团(300781)</t>
        </is>
      </c>
      <c r="D2233" t="inlineStr">
        <is>
          <t>因赛集团</t>
        </is>
      </c>
      <c r="E2233" t="inlineStr">
        <is>
          <t>广告包装</t>
        </is>
      </c>
      <c r="G2233" t="inlineStr">
        <is>
          <t>300781</t>
        </is>
      </c>
      <c r="H2233" t="inlineStr">
        <is>
          <t>Shenzhen</t>
        </is>
      </c>
      <c r="I2233" s="34" t="n">
        <v>202002</v>
      </c>
      <c r="J2233" t="inlineStr">
        <is>
          <t>yes</t>
        </is>
      </c>
      <c r="M2233" t="inlineStr">
        <is>
          <t>None</t>
        </is>
      </c>
      <c r="O2233" t="inlineStr">
        <is>
          <t>Guangdong Insight Brand Marketing Group Co Ltd is a professional brand management and integrated marketing communication service group. The company provides brand strategy planning, marketing communication content planning, integrated marketing communication execution, digital media community operations service, event planning execution and other services.</t>
        </is>
      </c>
      <c r="P2233" t="inlineStr">
        <is>
          <t>None</t>
        </is>
      </c>
      <c r="Q2233" t="inlineStr">
        <is>
          <t>招商20200131valid.xlsx</t>
        </is>
      </c>
      <c r="W2233" s="34" t="n"/>
    </row>
    <row r="2234">
      <c r="A2234" t="inlineStr">
        <is>
          <t>300782.SZ</t>
        </is>
      </c>
      <c r="B2234" t="inlineStr">
        <is>
          <t>300782</t>
        </is>
      </c>
      <c r="C2234" t="inlineStr">
        <is>
          <t>卓胜微(300782)</t>
        </is>
      </c>
      <c r="D2234" t="inlineStr">
        <is>
          <t>卓胜微</t>
        </is>
      </c>
      <c r="E2234" t="inlineStr">
        <is>
          <t>元器件</t>
        </is>
      </c>
      <c r="G2234" t="inlineStr">
        <is>
          <t>300782</t>
        </is>
      </c>
      <c r="H2234" t="inlineStr">
        <is>
          <t>Shenzhen</t>
        </is>
      </c>
      <c r="I2234" s="34" t="n">
        <v>202002</v>
      </c>
      <c r="J2234" t="inlineStr">
        <is>
          <t>yes</t>
        </is>
      </c>
      <c r="K2234" t="inlineStr">
        <is>
          <t>Large Growth</t>
        </is>
      </c>
      <c r="M2234" t="inlineStr">
        <is>
          <t>Narrow</t>
        </is>
      </c>
      <c r="O2234" t="inlineStr">
        <is>
          <t>Maxscend Microelectronics Co Ltd is a Chinese based company involved in the integrated circuit business. The business activity of the group includes integrated circuit production; technology development of integrated circuits and providing software technical services.</t>
        </is>
      </c>
      <c r="P2234" t="inlineStr">
        <is>
          <t>Narrow</t>
        </is>
      </c>
      <c r="Q2234" t="inlineStr">
        <is>
          <t>招商20200131valid.xlsx</t>
        </is>
      </c>
      <c r="W2234" s="34" t="n"/>
    </row>
    <row r="2235">
      <c r="A2235" t="inlineStr">
        <is>
          <t>300783.SZ</t>
        </is>
      </c>
      <c r="B2235" t="inlineStr">
        <is>
          <t>300783</t>
        </is>
      </c>
      <c r="C2235" t="inlineStr">
        <is>
          <t>三只松鼠(300783)</t>
        </is>
      </c>
      <c r="D2235" t="inlineStr">
        <is>
          <t>三只松鼠</t>
        </is>
      </c>
      <c r="E2235" t="inlineStr">
        <is>
          <t>食品</t>
        </is>
      </c>
      <c r="G2235" t="inlineStr">
        <is>
          <t>300783</t>
        </is>
      </c>
      <c r="H2235" t="inlineStr">
        <is>
          <t>Shenzhen</t>
        </is>
      </c>
      <c r="I2235" s="34" t="n">
        <v>202002</v>
      </c>
      <c r="J2235" t="inlineStr">
        <is>
          <t>yes</t>
        </is>
      </c>
      <c r="M2235" t="inlineStr">
        <is>
          <t>None</t>
        </is>
      </c>
      <c r="O2235" t="inlineStr">
        <is>
          <t>Three Squirrels Inc is engaged in the development, testing, packaging and sales of private label snack foods.</t>
        </is>
      </c>
      <c r="P2235" t="inlineStr">
        <is>
          <t>None</t>
        </is>
      </c>
      <c r="Q2235" t="inlineStr">
        <is>
          <t>招商20200131valid.xlsx</t>
        </is>
      </c>
      <c r="W2235" s="34" t="n"/>
    </row>
    <row r="2236">
      <c r="A2236" t="inlineStr">
        <is>
          <t>300785.SZ</t>
        </is>
      </c>
      <c r="B2236" t="inlineStr">
        <is>
          <t>300785</t>
        </is>
      </c>
      <c r="C2236" t="inlineStr">
        <is>
          <t>值得买(300785)</t>
        </is>
      </c>
      <c r="D2236" t="inlineStr">
        <is>
          <t>值得买</t>
        </is>
      </c>
      <c r="E2236" t="inlineStr">
        <is>
          <t>互联网</t>
        </is>
      </c>
      <c r="G2236" t="inlineStr">
        <is>
          <t>300785</t>
        </is>
      </c>
      <c r="H2236" t="inlineStr">
        <is>
          <t>Shenzhen</t>
        </is>
      </c>
      <c r="I2236" s="34" t="n">
        <v>202002</v>
      </c>
      <c r="J2236" t="inlineStr">
        <is>
          <t>yes</t>
        </is>
      </c>
      <c r="K2236" t="inlineStr">
        <is>
          <t>Mid Growth</t>
        </is>
      </c>
      <c r="M2236" t="inlineStr">
        <is>
          <t>None</t>
        </is>
      </c>
      <c r="O2236" t="inlineStr">
        <is>
          <t>Beijing Zhidemai Technology Co Ltd is a shopping portal that integrates shopping guide, media, tools and community attributes. It introduces high-quality and consumer-oriented content to users with high-quality, good-quality products and services, providing users with high efficiency, precision and neutrality.</t>
        </is>
      </c>
      <c r="P2236" t="inlineStr">
        <is>
          <t>None</t>
        </is>
      </c>
      <c r="Q2236" t="inlineStr">
        <is>
          <t>招商20200131valid.xlsx</t>
        </is>
      </c>
      <c r="W2236" s="34" t="n"/>
    </row>
    <row r="2237">
      <c r="A2237" t="inlineStr">
        <is>
          <t>300786.SZ</t>
        </is>
      </c>
      <c r="B2237" t="inlineStr">
        <is>
          <t>300786</t>
        </is>
      </c>
      <c r="C2237" t="inlineStr">
        <is>
          <t>国林科技(300786)</t>
        </is>
      </c>
      <c r="D2237" s="34" t="inlineStr">
        <is>
          <t>国林科技</t>
        </is>
      </c>
      <c r="E2237" t="inlineStr">
        <is>
          <t>环境保护</t>
        </is>
      </c>
      <c r="G2237" t="inlineStr">
        <is>
          <t>300786</t>
        </is>
      </c>
      <c r="H2237" t="inlineStr">
        <is>
          <t>Shenzhen</t>
        </is>
      </c>
      <c r="I2237" s="34" t="n">
        <v>202002</v>
      </c>
      <c r="J2237" t="inlineStr">
        <is>
          <t>yes</t>
        </is>
      </c>
      <c r="K2237" t="inlineStr">
        <is>
          <t>Small Growth</t>
        </is>
      </c>
      <c r="M2237" t="inlineStr">
        <is>
          <t>Narrow</t>
        </is>
      </c>
      <c r="O2237" t="inlineStr">
        <is>
          <t>Qingdao Guolin Environmental Technology Co Ltd is a high-tech company based on advanced ozone technology. It is mainly engaged in ozone generation mechanism research, ozone equipment design and manufacture, ozone application project design, installation, debugging and professional operation maintenance.</t>
        </is>
      </c>
      <c r="P2237" t="inlineStr">
        <is>
          <t>Narrow</t>
        </is>
      </c>
      <c r="Q2237" t="inlineStr">
        <is>
          <t>招商20200131valid.xlsx</t>
        </is>
      </c>
      <c r="W2237" s="34" t="n"/>
    </row>
    <row r="2238">
      <c r="A2238" t="inlineStr">
        <is>
          <t>300787.SZ</t>
        </is>
      </c>
      <c r="B2238" t="inlineStr">
        <is>
          <t>300787</t>
        </is>
      </c>
      <c r="C2238" t="inlineStr">
        <is>
          <t>海能实业(300787)</t>
        </is>
      </c>
      <c r="D2238" t="inlineStr">
        <is>
          <t>海能实业</t>
        </is>
      </c>
      <c r="E2238" t="inlineStr">
        <is>
          <t>通信设备</t>
        </is>
      </c>
      <c r="G2238" t="inlineStr">
        <is>
          <t>300787</t>
        </is>
      </c>
      <c r="H2238" t="inlineStr">
        <is>
          <t>Shenzhen</t>
        </is>
      </c>
      <c r="I2238" s="34" t="n">
        <v>202002</v>
      </c>
      <c r="J2238" t="inlineStr">
        <is>
          <t>yes</t>
        </is>
      </c>
      <c r="K2238" t="inlineStr">
        <is>
          <t>Small Growth</t>
        </is>
      </c>
      <c r="M2238" t="inlineStr">
        <is>
          <t>Narrow</t>
        </is>
      </c>
      <c r="O2238" t="inlineStr">
        <is>
          <t>Anfu Ce Link Ltd is engaged in the design and production of electronic signal transmission adapter products and other consumer electronics products.</t>
        </is>
      </c>
      <c r="P2238" t="inlineStr">
        <is>
          <t>Narrow</t>
        </is>
      </c>
      <c r="Q2238" t="inlineStr">
        <is>
          <t>招商20200131valid.xlsx</t>
        </is>
      </c>
      <c r="W2238" s="34" t="n"/>
    </row>
    <row r="2239">
      <c r="A2239" t="inlineStr">
        <is>
          <t>300788.SZ</t>
        </is>
      </c>
      <c r="B2239" t="inlineStr">
        <is>
          <t>300788</t>
        </is>
      </c>
      <c r="C2239" t="inlineStr">
        <is>
          <t>中信出版(300788)</t>
        </is>
      </c>
      <c r="D2239" t="inlineStr">
        <is>
          <t>中信出版</t>
        </is>
      </c>
      <c r="E2239" t="inlineStr">
        <is>
          <t>出版业</t>
        </is>
      </c>
      <c r="G2239" t="inlineStr">
        <is>
          <t>300788</t>
        </is>
      </c>
      <c r="H2239" t="inlineStr">
        <is>
          <t>Shenzhen</t>
        </is>
      </c>
      <c r="I2239" s="34" t="n">
        <v>202002</v>
      </c>
      <c r="J2239" t="inlineStr">
        <is>
          <t>yes</t>
        </is>
      </c>
      <c r="K2239" t="inlineStr">
        <is>
          <t>Mid Growth</t>
        </is>
      </c>
      <c r="M2239" t="inlineStr">
        <is>
          <t>Narrow</t>
        </is>
      </c>
      <c r="O2239" t="inlineStr">
        <is>
          <t>Citic Press Corp is engaged in the book publishing and distribution activities.</t>
        </is>
      </c>
      <c r="P2239" t="inlineStr">
        <is>
          <t>Narrow</t>
        </is>
      </c>
      <c r="Q2239" t="inlineStr">
        <is>
          <t>招商20200131valid.xlsx</t>
        </is>
      </c>
      <c r="W2239" s="34" t="n"/>
    </row>
    <row r="2240">
      <c r="A2240" t="inlineStr">
        <is>
          <t>300789.SZ</t>
        </is>
      </c>
      <c r="B2240" t="inlineStr">
        <is>
          <t>300789</t>
        </is>
      </c>
      <c r="C2240" t="inlineStr">
        <is>
          <t>唐源电气(300789)</t>
        </is>
      </c>
      <c r="D2240" t="inlineStr">
        <is>
          <t>唐源电气</t>
        </is>
      </c>
      <c r="E2240" t="inlineStr">
        <is>
          <t>软件服务</t>
        </is>
      </c>
      <c r="G2240" t="inlineStr">
        <is>
          <t>300789</t>
        </is>
      </c>
      <c r="H2240" t="inlineStr">
        <is>
          <t>Shenzhen</t>
        </is>
      </c>
      <c r="I2240" s="34" t="n">
        <v>202002</v>
      </c>
      <c r="J2240" t="inlineStr">
        <is>
          <t>yes</t>
        </is>
      </c>
      <c r="M2240" t="inlineStr">
        <is>
          <t>Narrow</t>
        </is>
      </c>
      <c r="O2240" t="inlineStr">
        <is>
          <t>Chengdu TangYuan Electric Co Ltd is a rail transit operation and maintenance solution provider. Its main business is traction power supply and public works engineering for the rail transit industry. It is also engaged in the development, manufacturing and sales of inspection and monitoring and information management systems.</t>
        </is>
      </c>
      <c r="P2240" t="inlineStr">
        <is>
          <t>Narrow</t>
        </is>
      </c>
      <c r="Q2240" t="inlineStr">
        <is>
          <t>招商20200131valid.xlsx</t>
        </is>
      </c>
      <c r="W2240" s="34" t="n"/>
    </row>
    <row r="2241">
      <c r="A2241" t="inlineStr">
        <is>
          <t>300790.SZ</t>
        </is>
      </c>
      <c r="B2241" t="inlineStr">
        <is>
          <t>300790</t>
        </is>
      </c>
      <c r="C2241" t="inlineStr">
        <is>
          <t>宇瞳光学(300790)</t>
        </is>
      </c>
      <c r="D2241" t="inlineStr">
        <is>
          <t>宇瞳光学</t>
        </is>
      </c>
      <c r="E2241" t="inlineStr">
        <is>
          <t>电器仪表</t>
        </is>
      </c>
      <c r="G2241" t="inlineStr">
        <is>
          <t>300790</t>
        </is>
      </c>
      <c r="H2241" t="inlineStr">
        <is>
          <t>Shenzhen</t>
        </is>
      </c>
      <c r="I2241" s="34" t="n">
        <v>202002</v>
      </c>
      <c r="J2241" t="inlineStr">
        <is>
          <t>yes</t>
        </is>
      </c>
      <c r="M2241" t="inlineStr">
        <is>
          <t>None</t>
        </is>
      </c>
      <c r="O2241" t="inlineStr">
        <is>
          <t>Dongguan Yutong Optical Technology Co Ltd is a professional optical lens manufacturer in China. It is primarily engaged in the research and development, production, sales and after-sales service of Optical Parts, CCTV lens and related products. Most of the products are mainly used in CCTV surveillance, extending to industry, vehicle, consumer products and other fields.</t>
        </is>
      </c>
      <c r="P2241" t="inlineStr">
        <is>
          <t>None</t>
        </is>
      </c>
      <c r="Q2241" t="inlineStr">
        <is>
          <t>招商20200131valid.xlsx</t>
        </is>
      </c>
      <c r="W2241" s="34" t="n"/>
    </row>
    <row r="2242">
      <c r="A2242" t="inlineStr">
        <is>
          <t>300791.SZ</t>
        </is>
      </c>
      <c r="B2242" t="inlineStr">
        <is>
          <t>300791</t>
        </is>
      </c>
      <c r="C2242" t="inlineStr">
        <is>
          <t>仙乐健康(300791)</t>
        </is>
      </c>
      <c r="D2242" s="34" t="inlineStr">
        <is>
          <t>仙乐健康</t>
        </is>
      </c>
      <c r="E2242" t="inlineStr">
        <is>
          <t>医疗保健</t>
        </is>
      </c>
      <c r="G2242" t="inlineStr">
        <is>
          <t>300791</t>
        </is>
      </c>
      <c r="H2242" t="inlineStr">
        <is>
          <t>Shenzhen</t>
        </is>
      </c>
      <c r="I2242" s="34" t="n">
        <v>202002</v>
      </c>
      <c r="J2242" t="inlineStr">
        <is>
          <t>yes</t>
        </is>
      </c>
      <c r="K2242" t="inlineStr">
        <is>
          <t>Small Growth</t>
        </is>
      </c>
      <c r="M2242" t="inlineStr">
        <is>
          <t>Narrow</t>
        </is>
      </c>
      <c r="O2242" t="inlineStr">
        <is>
          <t>Sirio Pharma Co Ltd is engaged in the research and development, production, sales and technical services of nutrition and health food, food production, sales, import and export of goods.</t>
        </is>
      </c>
      <c r="P2242" t="inlineStr">
        <is>
          <t>Narrow</t>
        </is>
      </c>
      <c r="Q2242" t="inlineStr">
        <is>
          <t>招商20200131valid.xlsx</t>
        </is>
      </c>
      <c r="W2242" s="34" t="n"/>
    </row>
    <row r="2243">
      <c r="A2243" t="inlineStr">
        <is>
          <t>300792.SZ</t>
        </is>
      </c>
      <c r="B2243" t="inlineStr">
        <is>
          <t>300792</t>
        </is>
      </c>
      <c r="C2243" t="inlineStr">
        <is>
          <t>壹网壹创(300792)</t>
        </is>
      </c>
      <c r="D2243" s="34" t="inlineStr">
        <is>
          <t>壹网壹创</t>
        </is>
      </c>
      <c r="E2243" t="inlineStr">
        <is>
          <t>互联网</t>
        </is>
      </c>
      <c r="G2243" t="inlineStr">
        <is>
          <t>300792</t>
        </is>
      </c>
      <c r="H2243" t="inlineStr">
        <is>
          <t>Shenzhen</t>
        </is>
      </c>
      <c r="I2243" s="34" t="n">
        <v>202002</v>
      </c>
      <c r="J2243" t="inlineStr">
        <is>
          <t>yes</t>
        </is>
      </c>
      <c r="K2243" t="inlineStr">
        <is>
          <t>Mid Growth</t>
        </is>
      </c>
      <c r="M2243" t="inlineStr">
        <is>
          <t>None</t>
        </is>
      </c>
      <c r="O2243" t="inlineStr">
        <is>
          <t>Hangzhou Onechance Tech Crop is a Fast-Moving Consumer Goods (FMCG) vertical marketing e-commerce operator. The major business of the company is providing e-commerce operating service which is covering all channels of the network for well-known FMCG brands at home and abroad. It offers one package service which contains image-building of brand, design and planning of product, integrated marketing planning, visual design, big data analysis, online brand operation, precise advertising, CRM management, pre-sales and after-sales service, warehousing and logistics, which will assist brands to improve their popularity and market share.</t>
        </is>
      </c>
      <c r="P2243" t="inlineStr">
        <is>
          <t>None</t>
        </is>
      </c>
      <c r="Q2243" t="inlineStr">
        <is>
          <t>招商20200131valid.xlsx</t>
        </is>
      </c>
      <c r="W2243" s="34" t="n"/>
    </row>
    <row r="2244">
      <c r="A2244" t="inlineStr">
        <is>
          <t>300793.SZ</t>
        </is>
      </c>
      <c r="B2244" t="inlineStr">
        <is>
          <t>300793</t>
        </is>
      </c>
      <c r="C2244" t="inlineStr">
        <is>
          <t>佳禾智能(300793)</t>
        </is>
      </c>
      <c r="D2244" s="34" t="inlineStr">
        <is>
          <t>佳禾智能</t>
        </is>
      </c>
      <c r="E2244" t="inlineStr">
        <is>
          <t>IT设备</t>
        </is>
      </c>
      <c r="G2244" t="inlineStr">
        <is>
          <t>300793</t>
        </is>
      </c>
      <c r="H2244" t="inlineStr">
        <is>
          <t>Shenzhen</t>
        </is>
      </c>
      <c r="I2244" s="34" t="n">
        <v>202002</v>
      </c>
      <c r="J2244" t="inlineStr">
        <is>
          <t>yes</t>
        </is>
      </c>
      <c r="M2244" t="inlineStr">
        <is>
          <t>None</t>
        </is>
      </c>
      <c r="O2244" t="inlineStr">
        <is>
          <t>Cosonic Intelligent Technologies Co Ltd is engaged in the design, development, manufacture and sales of electroacoustic products.</t>
        </is>
      </c>
      <c r="P2244" t="inlineStr">
        <is>
          <t>None</t>
        </is>
      </c>
      <c r="Q2244" t="inlineStr">
        <is>
          <t>招商20200131valid.xlsx</t>
        </is>
      </c>
      <c r="W2244" s="34" t="n"/>
    </row>
    <row r="2245">
      <c r="A2245" t="inlineStr">
        <is>
          <t>300795.SZ</t>
        </is>
      </c>
      <c r="B2245" t="inlineStr">
        <is>
          <t>300795</t>
        </is>
      </c>
      <c r="C2245" t="inlineStr">
        <is>
          <t>米奥兰特(300795)</t>
        </is>
      </c>
      <c r="D2245" s="34" t="inlineStr">
        <is>
          <t>米奥兰特</t>
        </is>
      </c>
      <c r="E2245" t="inlineStr">
        <is>
          <t>综合类</t>
        </is>
      </c>
      <c r="G2245" t="inlineStr">
        <is>
          <t>300795</t>
        </is>
      </c>
      <c r="H2245" t="inlineStr">
        <is>
          <t>Shenzhen</t>
        </is>
      </c>
      <c r="I2245" s="34" t="n">
        <v>202002</v>
      </c>
      <c r="J2245" t="inlineStr">
        <is>
          <t>yes</t>
        </is>
      </c>
      <c r="K2245" t="inlineStr">
        <is>
          <t>Small Growth</t>
        </is>
      </c>
      <c r="M2245" t="inlineStr">
        <is>
          <t>None</t>
        </is>
      </c>
      <c r="O2245" t="inlineStr">
        <is>
          <t>Zhejiang Meorient Commerce &amp; Exhibition Inc is a conference and exhibition service provider.</t>
        </is>
      </c>
      <c r="P2245" t="inlineStr">
        <is>
          <t>None</t>
        </is>
      </c>
      <c r="Q2245" t="inlineStr">
        <is>
          <t>招商20200131valid.xlsx</t>
        </is>
      </c>
      <c r="W2245" s="34" t="n"/>
    </row>
    <row r="2246">
      <c r="A2246" t="inlineStr">
        <is>
          <t>300796.SZ</t>
        </is>
      </c>
      <c r="B2246" t="inlineStr">
        <is>
          <t>300796</t>
        </is>
      </c>
      <c r="C2246" t="inlineStr">
        <is>
          <t>贝斯美(300796)</t>
        </is>
      </c>
      <c r="D2246" s="34" t="inlineStr">
        <is>
          <t>贝斯美</t>
        </is>
      </c>
      <c r="E2246" t="inlineStr">
        <is>
          <t>化工原料</t>
        </is>
      </c>
      <c r="G2246" t="inlineStr">
        <is>
          <t>300796</t>
        </is>
      </c>
      <c r="H2246" t="inlineStr">
        <is>
          <t>Shenzhen</t>
        </is>
      </c>
      <c r="I2246" s="34" t="n">
        <v>202002</v>
      </c>
      <c r="J2246" t="inlineStr">
        <is>
          <t>yes</t>
        </is>
      </c>
      <c r="K2246" t="inlineStr">
        <is>
          <t>Small Growth</t>
        </is>
      </c>
      <c r="M2246" t="inlineStr">
        <is>
          <t>None</t>
        </is>
      </c>
      <c r="O2246" t="inlineStr">
        <is>
          <t>BSM Chemical Co Ltd is engaged in the focusing on research and development and production of environmentally-friendly, high-efficiency and low-toxic herbicide pendimethalin.</t>
        </is>
      </c>
      <c r="P2246" t="inlineStr">
        <is>
          <t>None</t>
        </is>
      </c>
      <c r="Q2246" t="inlineStr">
        <is>
          <t>招商20200131valid.xlsx</t>
        </is>
      </c>
      <c r="W2246" s="34" t="n"/>
    </row>
    <row r="2247">
      <c r="A2247" t="inlineStr">
        <is>
          <t>300797.SZ</t>
        </is>
      </c>
      <c r="B2247" t="inlineStr">
        <is>
          <t>300797</t>
        </is>
      </c>
      <c r="C2247" t="inlineStr">
        <is>
          <t>钢研纳克(300797)</t>
        </is>
      </c>
      <c r="D2247" s="34" t="inlineStr">
        <is>
          <t>钢研纳克</t>
        </is>
      </c>
      <c r="E2247" t="inlineStr">
        <is>
          <t>电器仪表</t>
        </is>
      </c>
      <c r="G2247" t="inlineStr">
        <is>
          <t>300797</t>
        </is>
      </c>
      <c r="H2247" t="inlineStr">
        <is>
          <t>Shenzhen</t>
        </is>
      </c>
      <c r="I2247" s="34" t="n">
        <v>202002</v>
      </c>
      <c r="J2247" t="inlineStr">
        <is>
          <t>yes</t>
        </is>
      </c>
      <c r="M2247" t="inlineStr">
        <is>
          <t>None</t>
        </is>
      </c>
      <c r="O2247" t="inlineStr">
        <is>
          <t>NCS Testing Technology Co Ltd is engaged in the third-party testing services such as including chemical composition testing, mechanical property testing, material failure analysis, nondestructive testing and measurement calibration. Further, it is also involved in the development and sale of analysis and testing instruments, NDT equipment, anti-corrosion products and related engineering projects, certified reference materials, proficiency testing and other fields.</t>
        </is>
      </c>
      <c r="P2247" t="inlineStr">
        <is>
          <t>None</t>
        </is>
      </c>
      <c r="Q2247" t="inlineStr">
        <is>
          <t>招商20200131valid.xlsx</t>
        </is>
      </c>
      <c r="W2247" s="34" t="n"/>
    </row>
    <row r="2248">
      <c r="A2248" t="inlineStr">
        <is>
          <t>300798.SZ</t>
        </is>
      </c>
      <c r="B2248" t="inlineStr">
        <is>
          <t>300798</t>
        </is>
      </c>
      <c r="C2248" t="inlineStr">
        <is>
          <t>锦鸡股份(300798)</t>
        </is>
      </c>
      <c r="D2248" s="34" t="inlineStr">
        <is>
          <t>锦鸡股份</t>
        </is>
      </c>
      <c r="E2248" t="inlineStr">
        <is>
          <t>染料涂料</t>
        </is>
      </c>
      <c r="G2248" t="inlineStr">
        <is>
          <t>300798</t>
        </is>
      </c>
      <c r="H2248" t="inlineStr">
        <is>
          <t>Shenzhen</t>
        </is>
      </c>
      <c r="I2248" s="34" t="n">
        <v>202002</v>
      </c>
      <c r="J2248" t="inlineStr">
        <is>
          <t>yes</t>
        </is>
      </c>
      <c r="K2248" t="inlineStr">
        <is>
          <t>Mid Core</t>
        </is>
      </c>
      <c r="M2248" t="inlineStr">
        <is>
          <t>Narrow</t>
        </is>
      </c>
      <c r="O2248" t="inlineStr">
        <is>
          <t>Jiangsu Jinji Industrial Co Ltd is engaged in the research, production and sales of dyes (reactive, disperse), dye intermediates. The company's products consist of Reactive dyes, Disperse Dyes, and Dye intermediates.</t>
        </is>
      </c>
      <c r="P2248" t="inlineStr">
        <is>
          <t>Narrow</t>
        </is>
      </c>
      <c r="Q2248" t="inlineStr">
        <is>
          <t>招商20200131valid.xlsx</t>
        </is>
      </c>
      <c r="W2248" s="34" t="n"/>
    </row>
    <row r="2249">
      <c r="A2249" t="inlineStr">
        <is>
          <t>300799.SZ</t>
        </is>
      </c>
      <c r="B2249" t="inlineStr">
        <is>
          <t>300799</t>
        </is>
      </c>
      <c r="C2249" t="inlineStr">
        <is>
          <t>左江科技(300799)</t>
        </is>
      </c>
      <c r="D2249" s="34" t="inlineStr">
        <is>
          <t>左江科技</t>
        </is>
      </c>
      <c r="E2249" t="inlineStr">
        <is>
          <t>软件服务</t>
        </is>
      </c>
      <c r="G2249" t="inlineStr">
        <is>
          <t>300799</t>
        </is>
      </c>
      <c r="H2249" t="inlineStr">
        <is>
          <t>Shenzhen</t>
        </is>
      </c>
      <c r="I2249" s="34" t="n">
        <v>202002</v>
      </c>
      <c r="J2249" t="inlineStr">
        <is>
          <t>yes</t>
        </is>
      </c>
      <c r="K2249" t="inlineStr">
        <is>
          <t>Mid Growth</t>
        </is>
      </c>
      <c r="M2249" t="inlineStr">
        <is>
          <t>None</t>
        </is>
      </c>
      <c r="O2249" t="inlineStr">
        <is>
          <t>Beijing Zuojiang Technology Co Ltd is engaged in the design, development, production and sales of software and hardware platforms, boards and chips related to national network information security applications.</t>
        </is>
      </c>
      <c r="P2249" t="inlineStr">
        <is>
          <t>None</t>
        </is>
      </c>
      <c r="Q2249" t="inlineStr">
        <is>
          <t>招商20200131valid.xlsx</t>
        </is>
      </c>
      <c r="W2249" s="34" t="n"/>
    </row>
    <row r="2250">
      <c r="A2250" t="inlineStr">
        <is>
          <t>300800.SZ</t>
        </is>
      </c>
      <c r="B2250" t="inlineStr">
        <is>
          <t>300800</t>
        </is>
      </c>
      <c r="C2250" t="inlineStr">
        <is>
          <t>力合科技(300800)</t>
        </is>
      </c>
      <c r="D2250" s="34" t="inlineStr">
        <is>
          <t>力合科技</t>
        </is>
      </c>
      <c r="E2250" t="inlineStr">
        <is>
          <t>电器仪表</t>
        </is>
      </c>
      <c r="G2250" t="inlineStr">
        <is>
          <t>300800</t>
        </is>
      </c>
      <c r="H2250" t="inlineStr">
        <is>
          <t>Shenzhen</t>
        </is>
      </c>
      <c r="I2250" s="34" t="n">
        <v>202002</v>
      </c>
      <c r="J2250" t="inlineStr">
        <is>
          <t>yes</t>
        </is>
      </c>
      <c r="K2250" t="inlineStr">
        <is>
          <t>Mid Growth</t>
        </is>
      </c>
      <c r="M2250" t="inlineStr">
        <is>
          <t>Narrow</t>
        </is>
      </c>
      <c r="O2250" t="inlineStr">
        <is>
          <t>Lihe Technology (Hunan) Co Ltd manufactures and distributes measuring and control devices. It offers automatic water quality monitoring system, smoke automatic monitoring system and environmental monitoring information management platform for environmental monitoring.</t>
        </is>
      </c>
      <c r="P2250" t="inlineStr">
        <is>
          <t>Narrow</t>
        </is>
      </c>
      <c r="Q2250" t="inlineStr">
        <is>
          <t>招商20200131valid.xlsx</t>
        </is>
      </c>
      <c r="W2250" s="34" t="n"/>
    </row>
    <row r="2251">
      <c r="A2251" t="inlineStr">
        <is>
          <t>300801.SZ</t>
        </is>
      </c>
      <c r="B2251" t="inlineStr">
        <is>
          <t>300801</t>
        </is>
      </c>
      <c r="C2251" t="inlineStr">
        <is>
          <t>泰和科技(300801)</t>
        </is>
      </c>
      <c r="D2251" s="34" t="inlineStr">
        <is>
          <t>泰和科技</t>
        </is>
      </c>
      <c r="E2251" t="inlineStr">
        <is>
          <t>化工原料</t>
        </is>
      </c>
      <c r="G2251" t="inlineStr">
        <is>
          <t>300801</t>
        </is>
      </c>
      <c r="H2251" t="inlineStr">
        <is>
          <t>Shenzhen</t>
        </is>
      </c>
      <c r="I2251" s="34" t="n">
        <v>202002</v>
      </c>
      <c r="J2251" t="inlineStr">
        <is>
          <t>yes</t>
        </is>
      </c>
      <c r="K2251" t="inlineStr">
        <is>
          <t>Mid Growth</t>
        </is>
      </c>
      <c r="M2251" t="inlineStr">
        <is>
          <t>Narrow</t>
        </is>
      </c>
      <c r="O2251" t="inlineStr">
        <is>
          <t>Shandong Taihe Water Treatment Technologies Co Ltd is engaged in the development, production and sales of water treatment chemicals.</t>
        </is>
      </c>
      <c r="P2251" t="inlineStr">
        <is>
          <t>Narrow</t>
        </is>
      </c>
      <c r="Q2251" t="inlineStr">
        <is>
          <t>招商20200131valid.xlsx</t>
        </is>
      </c>
      <c r="W2251" s="34" t="n"/>
    </row>
    <row r="2252">
      <c r="A2252" t="inlineStr">
        <is>
          <t>300802.SZ</t>
        </is>
      </c>
      <c r="B2252" t="inlineStr">
        <is>
          <t>300802</t>
        </is>
      </c>
      <c r="C2252" t="inlineStr">
        <is>
          <t>矩子科技(300802)</t>
        </is>
      </c>
      <c r="D2252" s="34" t="inlineStr">
        <is>
          <t>矩子科技</t>
        </is>
      </c>
      <c r="E2252" t="inlineStr">
        <is>
          <t>IT设备</t>
        </is>
      </c>
      <c r="G2252" t="inlineStr">
        <is>
          <t>300802</t>
        </is>
      </c>
      <c r="H2252" t="inlineStr">
        <is>
          <t>Shenzhen</t>
        </is>
      </c>
      <c r="I2252" s="34" t="n">
        <v>202002</v>
      </c>
      <c r="J2252" t="inlineStr">
        <is>
          <t>yes</t>
        </is>
      </c>
      <c r="K2252" t="inlineStr">
        <is>
          <t>Small Growth</t>
        </is>
      </c>
      <c r="M2252" t="inlineStr">
        <is>
          <t>None</t>
        </is>
      </c>
      <c r="O2252" t="inlineStr">
        <is>
          <t>Jutze Intelligence Technology Co Ltd is engaged in development, production and sales of smart devices and components. The company provides technical services, technical consulting, technology development, technology transfer, sales of electromechanical equipment, computer hardware and software and auxiliary equipment in the field of intelligent and optoelectronic technology, production and sales of optoelectronic equipment.</t>
        </is>
      </c>
      <c r="P2252" t="inlineStr">
        <is>
          <t>None</t>
        </is>
      </c>
      <c r="Q2252" t="inlineStr">
        <is>
          <t>招商20200131valid.xlsx</t>
        </is>
      </c>
      <c r="W2252" s="34" t="n"/>
    </row>
    <row r="2253">
      <c r="A2253" t="inlineStr">
        <is>
          <t>300803.SZ</t>
        </is>
      </c>
      <c r="B2253" t="inlineStr">
        <is>
          <t>300803</t>
        </is>
      </c>
      <c r="C2253" t="inlineStr">
        <is>
          <t>指南针(300803)</t>
        </is>
      </c>
      <c r="D2253" s="34" t="inlineStr">
        <is>
          <t>指南针</t>
        </is>
      </c>
      <c r="E2253" t="inlineStr">
        <is>
          <t>软件服务</t>
        </is>
      </c>
      <c r="G2253" t="inlineStr">
        <is>
          <t>300803</t>
        </is>
      </c>
      <c r="H2253" t="inlineStr">
        <is>
          <t>Shenzhen</t>
        </is>
      </c>
      <c r="I2253" s="34" t="n">
        <v>202002</v>
      </c>
      <c r="J2253" t="inlineStr">
        <is>
          <t>yes</t>
        </is>
      </c>
      <c r="K2253" t="inlineStr">
        <is>
          <t>Mid Core</t>
        </is>
      </c>
      <c r="M2253" t="inlineStr">
        <is>
          <t>None</t>
        </is>
      </c>
      <c r="O2253" t="inlineStr">
        <is>
          <t>Beijing Compass Technology Development Co Ltd is the provider of professional financial data analysis and securities investment advisory services. The company is a securities analysis software developer and securities information service provider in China.</t>
        </is>
      </c>
      <c r="P2253" t="inlineStr">
        <is>
          <t>None</t>
        </is>
      </c>
      <c r="Q2253" t="inlineStr">
        <is>
          <t>招商20200131valid.xlsx</t>
        </is>
      </c>
      <c r="W2253" s="34" t="n"/>
    </row>
    <row r="2254">
      <c r="A2254" t="inlineStr">
        <is>
          <t>300805.SZ</t>
        </is>
      </c>
      <c r="B2254" t="inlineStr">
        <is>
          <t>300805</t>
        </is>
      </c>
      <c r="C2254" t="inlineStr">
        <is>
          <t>电声股份(300805)</t>
        </is>
      </c>
      <c r="D2254" s="34" t="inlineStr">
        <is>
          <t>电声股份</t>
        </is>
      </c>
      <c r="E2254" t="inlineStr">
        <is>
          <t>广告包装</t>
        </is>
      </c>
      <c r="G2254" t="inlineStr">
        <is>
          <t>300805</t>
        </is>
      </c>
      <c r="H2254" t="inlineStr">
        <is>
          <t>Shenzhen</t>
        </is>
      </c>
      <c r="I2254" s="34" t="n">
        <v>202002</v>
      </c>
      <c r="J2254" t="inlineStr">
        <is>
          <t>yes</t>
        </is>
      </c>
      <c r="K2254" t="inlineStr">
        <is>
          <t>Mid Growth</t>
        </is>
      </c>
      <c r="M2254" t="inlineStr">
        <is>
          <t>Narrow</t>
        </is>
      </c>
      <c r="O2254" t="inlineStr">
        <is>
          <t>Guangdong Brandmax Marketing Co Ltd is a provider of planning, execution, monitoring, and feedback services for marketing activities such as interactive display, retail terminal management, and brand communication.</t>
        </is>
      </c>
      <c r="P2254" t="inlineStr">
        <is>
          <t>Narrow</t>
        </is>
      </c>
      <c r="Q2254" t="inlineStr">
        <is>
          <t>招商20200131valid.xlsx</t>
        </is>
      </c>
      <c r="W2254" s="34" t="n"/>
    </row>
    <row r="2255">
      <c r="A2255" t="inlineStr">
        <is>
          <t>300806.SZ</t>
        </is>
      </c>
      <c r="B2255" t="inlineStr">
        <is>
          <t>300806</t>
        </is>
      </c>
      <c r="C2255" t="inlineStr">
        <is>
          <t>斯迪克(300806)</t>
        </is>
      </c>
      <c r="D2255" s="34" t="inlineStr">
        <is>
          <t>斯迪克</t>
        </is>
      </c>
      <c r="E2255" t="inlineStr">
        <is>
          <t>塑料</t>
        </is>
      </c>
      <c r="G2255" t="inlineStr">
        <is>
          <t>300806</t>
        </is>
      </c>
      <c r="H2255" t="inlineStr">
        <is>
          <t>Shenzhen</t>
        </is>
      </c>
      <c r="I2255" s="34" t="n">
        <v>202002</v>
      </c>
      <c r="J2255" t="inlineStr">
        <is>
          <t>yes</t>
        </is>
      </c>
      <c r="K2255" t="inlineStr">
        <is>
          <t>Small Growth</t>
        </is>
      </c>
      <c r="M2255" t="inlineStr">
        <is>
          <t>Narrow</t>
        </is>
      </c>
      <c r="O2255" t="inlineStr">
        <is>
          <t>Jiangsu Sidike New Materials Science and Technology Co LT engages in development, production and sales of functional coating composites. The company produces and sells adhesive tape products, optical film, multi-functional coating composite film; medical equipment, biomedical materials, graphite materials, paper packaging materials among others.</t>
        </is>
      </c>
      <c r="P2255" t="inlineStr">
        <is>
          <t>Narrow</t>
        </is>
      </c>
      <c r="Q2255" t="inlineStr">
        <is>
          <t>招商20200131valid.xlsx</t>
        </is>
      </c>
      <c r="W2255" s="34" t="n"/>
    </row>
    <row r="2256">
      <c r="A2256" t="inlineStr">
        <is>
          <t>300807.SZ</t>
        </is>
      </c>
      <c r="B2256" t="inlineStr">
        <is>
          <t>300807</t>
        </is>
      </c>
      <c r="C2256" t="inlineStr">
        <is>
          <t>天迈科技(300807)</t>
        </is>
      </c>
      <c r="D2256" s="34" t="inlineStr">
        <is>
          <t>天迈科技</t>
        </is>
      </c>
      <c r="E2256" t="inlineStr">
        <is>
          <t>软件服务</t>
        </is>
      </c>
      <c r="G2256" t="inlineStr">
        <is>
          <t>300807</t>
        </is>
      </c>
      <c r="H2256" t="inlineStr">
        <is>
          <t>Shenzhen</t>
        </is>
      </c>
      <c r="I2256" s="34" t="n">
        <v>202002</v>
      </c>
      <c r="J2256" t="inlineStr">
        <is>
          <t>yes</t>
        </is>
      </c>
      <c r="K2256" t="inlineStr">
        <is>
          <t>Small Growth</t>
        </is>
      </c>
      <c r="M2256" t="inlineStr">
        <is>
          <t>None</t>
        </is>
      </c>
      <c r="O2256" t="inlineStr">
        <is>
          <t>Zhengzhou Tiamaes Technology Co Ltd operates as a specialized in urban public transport intelligent dispatching platform and research and development and design, production and sales of vehicle electronic products. The company is a provider of information system about urban intelligent transportation solutions and 2G/3G video/GPS/BDS beidou monitoring solutions in domestic,mainly engaged in the development,production and sales of medium andhigh-end system integrated products based on the above solutions,at present has formed the business structure with the vehicle network application field products as main products,with the whole urban bus intelligent solutions as fist products.</t>
        </is>
      </c>
      <c r="P2256" t="inlineStr">
        <is>
          <t>None</t>
        </is>
      </c>
      <c r="Q2256" t="inlineStr">
        <is>
          <t>招商20200131valid.xlsx</t>
        </is>
      </c>
      <c r="W2256" s="34" t="n"/>
    </row>
    <row r="2257">
      <c r="A2257" t="inlineStr">
        <is>
          <t>300808.SZ</t>
        </is>
      </c>
      <c r="B2257" t="inlineStr">
        <is>
          <t>300808</t>
        </is>
      </c>
      <c r="C2257" t="inlineStr">
        <is>
          <t>久量股份(300808)</t>
        </is>
      </c>
      <c r="D2257" s="34" t="inlineStr">
        <is>
          <t>久量股份</t>
        </is>
      </c>
      <c r="E2257" t="inlineStr">
        <is>
          <t>家用电器</t>
        </is>
      </c>
      <c r="G2257" t="inlineStr">
        <is>
          <t>300808</t>
        </is>
      </c>
      <c r="H2257" t="inlineStr">
        <is>
          <t>Shenzhen</t>
        </is>
      </c>
      <c r="I2257" s="34" t="n">
        <v>202002</v>
      </c>
      <c r="J2257" t="inlineStr">
        <is>
          <t>yes</t>
        </is>
      </c>
      <c r="K2257" t="inlineStr">
        <is>
          <t>Small Growth</t>
        </is>
      </c>
      <c r="M2257" t="inlineStr">
        <is>
          <t>Narrow</t>
        </is>
      </c>
      <c r="O2257" t="inlineStr">
        <is>
          <t>Guangdong DP Co Ltd engages in the design, research and development, production and sales of LED lighting products. Its products portfolio includes LED desk lamps, LED torch, LED searchlights, LED headlights, LED emergency lights, LED camping lanterns, mosquito killers, household lightings, strips, among others.</t>
        </is>
      </c>
      <c r="P2257" t="inlineStr">
        <is>
          <t>Narrow</t>
        </is>
      </c>
      <c r="Q2257" t="inlineStr">
        <is>
          <t>招商20200131valid.xlsx</t>
        </is>
      </c>
      <c r="W2257" s="34" t="n"/>
    </row>
    <row r="2258">
      <c r="A2258" t="inlineStr">
        <is>
          <t>300809.SZ</t>
        </is>
      </c>
      <c r="B2258" t="inlineStr">
        <is>
          <t>300809</t>
        </is>
      </c>
      <c r="C2258" t="inlineStr">
        <is>
          <t>华辰装备(300809)</t>
        </is>
      </c>
      <c r="D2258" s="34" t="inlineStr">
        <is>
          <t>华辰装备</t>
        </is>
      </c>
      <c r="E2258" t="inlineStr">
        <is>
          <t>机床制造</t>
        </is>
      </c>
      <c r="G2258" t="inlineStr">
        <is>
          <t>300809</t>
        </is>
      </c>
      <c r="H2258" t="inlineStr">
        <is>
          <t>Shenzhen</t>
        </is>
      </c>
      <c r="I2258" s="34" t="n">
        <v>202002</v>
      </c>
      <c r="J2258" t="inlineStr">
        <is>
          <t>yes</t>
        </is>
      </c>
      <c r="M2258" t="inlineStr">
        <is>
          <t>Narrow</t>
        </is>
      </c>
      <c r="O2258" t="inlineStr">
        <is>
          <t>Hiecise Precision Equipment Co Ltd is engaged in the development, production and sales of fully automatic CNC roll grinders. The company's fully automatic CNC roll grinders provide full-process services including technical research and development, product design, manufacturing, delivery, installation and maintenance services for customers diversified needs. Its products are delivered to various industries including steel, non-ferrous metal, roll and machinery, textile, and paper industry.</t>
        </is>
      </c>
      <c r="P2258" t="inlineStr">
        <is>
          <t>Narrow</t>
        </is>
      </c>
      <c r="Q2258" t="inlineStr">
        <is>
          <t>招商20200131valid.xlsx</t>
        </is>
      </c>
      <c r="W2258" s="34" t="n"/>
    </row>
    <row r="2259">
      <c r="A2259" t="inlineStr">
        <is>
          <t>300810.SZ</t>
        </is>
      </c>
      <c r="B2259" t="inlineStr">
        <is>
          <t>300810</t>
        </is>
      </c>
      <c r="C2259" t="inlineStr">
        <is>
          <t>中科海讯(300810)</t>
        </is>
      </c>
      <c r="D2259" s="34" t="inlineStr">
        <is>
          <t>中科海讯</t>
        </is>
      </c>
      <c r="E2259" t="inlineStr">
        <is>
          <t>软件服务</t>
        </is>
      </c>
      <c r="G2259" t="inlineStr">
        <is>
          <t>300810</t>
        </is>
      </c>
      <c r="H2259" t="inlineStr">
        <is>
          <t>Shenzhen</t>
        </is>
      </c>
      <c r="I2259" s="34" t="n">
        <v>202002</v>
      </c>
      <c r="J2259" t="inlineStr">
        <is>
          <t>yes</t>
        </is>
      </c>
      <c r="K2259" t="inlineStr">
        <is>
          <t>Small Growth</t>
        </is>
      </c>
      <c r="M2259" t="inlineStr">
        <is>
          <t>Narrow</t>
        </is>
      </c>
      <c r="O2259" t="inlineStr">
        <is>
          <t>Beijing Zhongkehaixun Digital S&amp;T Co Ltd is engaged in provision of technology development, technology promotion, technology transfer, technical consultation, technical services; data processing; software development; basic software services; and application software services. The company also engages in production of computer hardware and software, electronic products; computer system integration; and sales of computers.</t>
        </is>
      </c>
      <c r="P2259" t="inlineStr">
        <is>
          <t>Narrow</t>
        </is>
      </c>
      <c r="Q2259" t="inlineStr">
        <is>
          <t>招商20200131valid.xlsx</t>
        </is>
      </c>
      <c r="W2259" s="34" t="n"/>
    </row>
    <row r="2260">
      <c r="A2260" t="inlineStr">
        <is>
          <t>300811.SZ</t>
        </is>
      </c>
      <c r="B2260" t="inlineStr">
        <is>
          <t>300811</t>
        </is>
      </c>
      <c r="C2260" t="inlineStr">
        <is>
          <t>铂科新材(300811)</t>
        </is>
      </c>
      <c r="D2260" s="34" t="inlineStr">
        <is>
          <t>铂科新材</t>
        </is>
      </c>
      <c r="E2260" t="inlineStr">
        <is>
          <t>元器件</t>
        </is>
      </c>
      <c r="G2260" t="inlineStr">
        <is>
          <t>300811</t>
        </is>
      </c>
      <c r="H2260" t="inlineStr">
        <is>
          <t>Shenzhen</t>
        </is>
      </c>
      <c r="I2260" s="34" t="n">
        <v>202002</v>
      </c>
      <c r="J2260" t="inlineStr">
        <is>
          <t>yes</t>
        </is>
      </c>
      <c r="K2260" t="inlineStr">
        <is>
          <t>Small Growth</t>
        </is>
      </c>
      <c r="M2260" t="inlineStr">
        <is>
          <t>Narrow</t>
        </is>
      </c>
      <c r="O2260" t="inlineStr">
        <is>
          <t>Poco Holdings Co Ltd is engaged in production and sales of alloy powder. The company manufactures magnetic materials, inductors, chip inductors, coils, magnetic electronic components and related equipment; stainless steel powder, steel alloy powder, iron powder, copper powder, aluminum powder, special metal alloy powder.</t>
        </is>
      </c>
      <c r="P2260" t="inlineStr">
        <is>
          <t>Narrow</t>
        </is>
      </c>
      <c r="Q2260" t="inlineStr">
        <is>
          <t>招商20200131valid.xlsx</t>
        </is>
      </c>
      <c r="W2260" s="34" t="n"/>
    </row>
    <row r="2261">
      <c r="A2261" t="inlineStr">
        <is>
          <t>300812.SZ</t>
        </is>
      </c>
      <c r="B2261" t="inlineStr">
        <is>
          <t>300812</t>
        </is>
      </c>
      <c r="C2261" t="inlineStr">
        <is>
          <t>易天股份(300812)</t>
        </is>
      </c>
      <c r="D2261" s="34" t="inlineStr">
        <is>
          <t>易天股份</t>
        </is>
      </c>
      <c r="E2261" t="inlineStr">
        <is>
          <t>专用机械</t>
        </is>
      </c>
      <c r="G2261" t="inlineStr">
        <is>
          <t>300812</t>
        </is>
      </c>
      <c r="H2261" t="inlineStr">
        <is>
          <t>Shenzhen</t>
        </is>
      </c>
      <c r="I2261" s="34" t="n">
        <v>202002</v>
      </c>
      <c r="J2261" t="inlineStr">
        <is>
          <t>yes</t>
        </is>
      </c>
      <c r="K2261" t="inlineStr">
        <is>
          <t>Small Growth</t>
        </is>
      </c>
      <c r="M2261" t="inlineStr">
        <is>
          <t>Narrow</t>
        </is>
      </c>
      <c r="O2261" t="inlineStr">
        <is>
          <t>Shenzhen Etmade Automatic Equipment Co Ltd is a manufacturer of specialized domestic electronics special robotic equipments. The company sells bonding machines, chip mounters, and electronic peripherals; LCD equipment, testing equipment, and automation equipment.</t>
        </is>
      </c>
      <c r="P2261" t="inlineStr">
        <is>
          <t>Narrow</t>
        </is>
      </c>
      <c r="Q2261" t="inlineStr">
        <is>
          <t>招商20200131valid.xlsx</t>
        </is>
      </c>
      <c r="W2261" s="34" t="n"/>
    </row>
    <row r="2262">
      <c r="A2262" t="inlineStr">
        <is>
          <t>300813.SZ</t>
        </is>
      </c>
      <c r="B2262" t="inlineStr">
        <is>
          <t>300813</t>
        </is>
      </c>
      <c r="C2262" t="inlineStr">
        <is>
          <t>泰林生物(300813)</t>
        </is>
      </c>
      <c r="D2262" s="34" t="inlineStr">
        <is>
          <t>泰林生物</t>
        </is>
      </c>
      <c r="E2262" t="inlineStr">
        <is>
          <t>医疗保健</t>
        </is>
      </c>
      <c r="G2262" t="inlineStr">
        <is>
          <t>300813</t>
        </is>
      </c>
      <c r="H2262" t="inlineStr">
        <is>
          <t>Shenzhen</t>
        </is>
      </c>
      <c r="I2262" s="34" t="n">
        <v>202002</v>
      </c>
      <c r="J2262" t="inlineStr">
        <is>
          <t>yes</t>
        </is>
      </c>
      <c r="K2262" t="inlineStr">
        <is>
          <t>Small Growth</t>
        </is>
      </c>
      <c r="M2262" t="inlineStr">
        <is>
          <t>None</t>
        </is>
      </c>
      <c r="O2262" t="inlineStr">
        <is>
          <t>Zhejiang Tailin Bioengineering Co Ltd is a engaged in designing, manufacturing, selling the Microbial test and control equipments in China.</t>
        </is>
      </c>
      <c r="P2262" t="inlineStr">
        <is>
          <t>None</t>
        </is>
      </c>
      <c r="Q2262" t="inlineStr">
        <is>
          <t>招商20200131valid.xlsx</t>
        </is>
      </c>
      <c r="W2262" s="34" t="n"/>
    </row>
    <row r="2263">
      <c r="A2263" t="inlineStr">
        <is>
          <t>300815.SZ</t>
        </is>
      </c>
      <c r="B2263" t="inlineStr">
        <is>
          <t>300815</t>
        </is>
      </c>
      <c r="C2263" t="inlineStr">
        <is>
          <t>N玉禾田(300815)</t>
        </is>
      </c>
      <c r="D2263" s="34" t="inlineStr">
        <is>
          <t>N玉禾田</t>
        </is>
      </c>
      <c r="E2263" t="inlineStr">
        <is>
          <t>环境保护</t>
        </is>
      </c>
      <c r="G2263" t="inlineStr">
        <is>
          <t>300815</t>
        </is>
      </c>
      <c r="H2263" t="inlineStr">
        <is>
          <t>Shenzhen</t>
        </is>
      </c>
      <c r="I2263" s="34" t="n">
        <v>202002</v>
      </c>
      <c r="J2263" t="inlineStr">
        <is>
          <t>yes</t>
        </is>
      </c>
      <c r="K2263" t="inlineStr">
        <is>
          <t>Mid Growth</t>
        </is>
      </c>
      <c r="M2263" t="inlineStr">
        <is>
          <t>Wide</t>
        </is>
      </c>
      <c r="O2263" t="inlineStr">
        <is>
          <t>EIT Environmental Development Group Co Ltd is engaged in provision of sanitation management services such as property cleaning and municipal sanitation. The company's services include building cleaning services; road cleaning and cleaning; garbage removal and transportation; environmental protection engineering; biodiesel processing and manufacturing; garbage classification project operation management, design and technical development of garbage transfer stations; construction and operation management of environmental protection industries such as RDF technology, anaerobic biogas production technology incineration; domestic waste classification and recycling, kitchen waste recycling and processing, and related environmental protection equipment manufacturing.</t>
        </is>
      </c>
      <c r="P2263" t="inlineStr">
        <is>
          <t>Wide</t>
        </is>
      </c>
      <c r="Q2263" t="inlineStr">
        <is>
          <t>招商20200131valid.xlsx</t>
        </is>
      </c>
      <c r="W2263" s="34" t="n"/>
    </row>
    <row r="2264">
      <c r="A2264" t="inlineStr">
        <is>
          <t>300816.SZ</t>
        </is>
      </c>
      <c r="B2264" t="inlineStr">
        <is>
          <t>300816</t>
        </is>
      </c>
      <c r="C2264" t="inlineStr">
        <is>
          <t>艾可蓝(300816)</t>
        </is>
      </c>
      <c r="D2264" s="34" t="inlineStr">
        <is>
          <t>艾可蓝</t>
        </is>
      </c>
      <c r="E2264" t="inlineStr">
        <is>
          <t>环境保护</t>
        </is>
      </c>
      <c r="G2264" t="inlineStr">
        <is>
          <t>300816</t>
        </is>
      </c>
      <c r="H2264" t="inlineStr">
        <is>
          <t>Shenzhen</t>
        </is>
      </c>
      <c r="I2264" s="34" t="n">
        <v>202002</v>
      </c>
      <c r="J2264" t="inlineStr">
        <is>
          <t>yes</t>
        </is>
      </c>
      <c r="K2264" t="inlineStr">
        <is>
          <t>Small Growth</t>
        </is>
      </c>
      <c r="M2264" t="inlineStr">
        <is>
          <t>Narrow</t>
        </is>
      </c>
      <c r="O2264" t="inlineStr">
        <is>
          <t>ActBlue Co Ltd is engaged in the development and production of exhaust aftertreatment system for diesel, gasoline and natural gas engines that provide professional emission testing and calibration technology services. The company's products are used in automobiles, motorcycles, general engine, engineering machinery, marine, generator and agricultural machinery.</t>
        </is>
      </c>
      <c r="P2264" t="inlineStr">
        <is>
          <t>Narrow</t>
        </is>
      </c>
      <c r="Q2264" t="inlineStr">
        <is>
          <t>招商20200131valid.xlsx</t>
        </is>
      </c>
      <c r="W2264" s="34" t="n"/>
    </row>
    <row r="2265">
      <c r="A2265" t="inlineStr">
        <is>
          <t>300817.SZ</t>
        </is>
      </c>
      <c r="B2265" t="inlineStr">
        <is>
          <t>300817</t>
        </is>
      </c>
      <c r="C2265" t="inlineStr">
        <is>
          <t>双飞股份(300817)</t>
        </is>
      </c>
      <c r="D2265" s="34" t="inlineStr">
        <is>
          <t>双飞股份</t>
        </is>
      </c>
      <c r="E2265" t="inlineStr">
        <is>
          <t>机械基件</t>
        </is>
      </c>
      <c r="G2265" t="inlineStr">
        <is>
          <t>300817</t>
        </is>
      </c>
      <c r="H2265" t="inlineStr">
        <is>
          <t>Shenzhen</t>
        </is>
      </c>
      <c r="I2265" s="34" t="n">
        <v>202002</v>
      </c>
      <c r="J2265" t="inlineStr">
        <is>
          <t>yes</t>
        </is>
      </c>
      <c r="M2265" t="inlineStr">
        <is>
          <t>Narrow</t>
        </is>
      </c>
      <c r="O2265" t="inlineStr">
        <is>
          <t>Zhejiang SF Oilless Bearing Co Ltd is engaged in the manufacturing of sliding bearing/bushing series products. It offers various products such as self lubricating bearings, boundary lubricating bearings, solid lubricating bearings, sliding block, gear pump bushing blocks and others.</t>
        </is>
      </c>
      <c r="P2265" t="inlineStr">
        <is>
          <t>Narrow</t>
        </is>
      </c>
      <c r="Q2265" t="inlineStr">
        <is>
          <t>招商20200131valid.xlsx</t>
        </is>
      </c>
      <c r="W2265" s="34" t="n"/>
    </row>
    <row r="2266">
      <c r="A2266" t="inlineStr">
        <is>
          <t>300818.SZ</t>
        </is>
      </c>
      <c r="B2266" t="inlineStr">
        <is>
          <t>300818</t>
        </is>
      </c>
      <c r="C2266" t="inlineStr">
        <is>
          <t>耐普矿机(300818)</t>
        </is>
      </c>
      <c r="D2266" s="34" t="inlineStr">
        <is>
          <t>耐普矿机</t>
        </is>
      </c>
      <c r="E2266" t="inlineStr">
        <is>
          <t>专用机械</t>
        </is>
      </c>
      <c r="G2266" t="inlineStr">
        <is>
          <t>300818</t>
        </is>
      </c>
      <c r="H2266" t="inlineStr">
        <is>
          <t>Shenzhen</t>
        </is>
      </c>
      <c r="I2266" s="34" t="n">
        <v>202002</v>
      </c>
      <c r="J2266" t="inlineStr">
        <is>
          <t>yes</t>
        </is>
      </c>
      <c r="K2266" t="inlineStr">
        <is>
          <t>Small Growth</t>
        </is>
      </c>
      <c r="M2266" t="inlineStr">
        <is>
          <t>Narrow</t>
        </is>
      </c>
      <c r="O2266" t="inlineStr">
        <is>
          <t>Jiangxi Naipu Mining Machinery And New Materials Co Ltd is engaged in developing, manufacturing and marketing mine beneficiation equipment and rubber wear-resistant products and spares. Its products include Slurry Pump Series, Hydrocyclone Series, Spares For Grinding Mills, Spares For Flotation Machine, Spares For Vibrating Screens, and Rubber Composite Pipes.</t>
        </is>
      </c>
      <c r="P2266" t="inlineStr">
        <is>
          <t>Narrow</t>
        </is>
      </c>
      <c r="Q2266" t="inlineStr">
        <is>
          <t>招商20200131valid.xlsx</t>
        </is>
      </c>
      <c r="W2266" s="34" t="n"/>
    </row>
    <row r="2267">
      <c r="A2267" t="inlineStr">
        <is>
          <t>600000.SS</t>
        </is>
      </c>
      <c r="B2267" t="inlineStr">
        <is>
          <t>600000</t>
        </is>
      </c>
      <c r="C2267" t="inlineStr">
        <is>
          <t>浦发银行(600000)</t>
        </is>
      </c>
      <c r="D2267" t="inlineStr">
        <is>
          <t>浦发银行</t>
        </is>
      </c>
      <c r="E2267" t="inlineStr">
        <is>
          <t>银行</t>
        </is>
      </c>
      <c r="G2267" t="inlineStr">
        <is>
          <t>600000</t>
        </is>
      </c>
      <c r="H2267" t="inlineStr">
        <is>
          <t>Shanghai</t>
        </is>
      </c>
      <c r="I2267" s="34" t="n">
        <v>202002</v>
      </c>
      <c r="J2267" t="inlineStr">
        <is>
          <t>yes</t>
        </is>
      </c>
      <c r="K2267" t="inlineStr">
        <is>
          <t>Large Value</t>
        </is>
      </c>
      <c r="M2267" t="inlineStr">
        <is>
          <t>Narrow</t>
        </is>
      </c>
      <c r="O2267" t="inlineStr">
        <is>
          <t>Shanghai Pudong Development Bank Co Ltd provides various banking services such as corporate banking, personal banking, and businesses related to financial markets. The bank has its branches and business offices in China and international countries.</t>
        </is>
      </c>
      <c r="P2267" t="inlineStr">
        <is>
          <t>Narrow</t>
        </is>
      </c>
      <c r="Q2267" t="inlineStr">
        <is>
          <t>招商20200131valid.xlsx</t>
        </is>
      </c>
      <c r="W2267" s="34" t="n"/>
    </row>
    <row r="2268">
      <c r="A2268" t="inlineStr">
        <is>
          <t>600004.SS</t>
        </is>
      </c>
      <c r="B2268" t="inlineStr">
        <is>
          <t>600004</t>
        </is>
      </c>
      <c r="C2268" t="inlineStr">
        <is>
          <t>白云机场(600004)</t>
        </is>
      </c>
      <c r="D2268" t="inlineStr">
        <is>
          <t>白云机场</t>
        </is>
      </c>
      <c r="E2268" t="inlineStr">
        <is>
          <t>机场</t>
        </is>
      </c>
      <c r="G2268" t="inlineStr">
        <is>
          <t>600004</t>
        </is>
      </c>
      <c r="H2268" t="inlineStr">
        <is>
          <t>Shanghai</t>
        </is>
      </c>
      <c r="I2268" s="34" t="n">
        <v>202002</v>
      </c>
      <c r="J2268" t="inlineStr">
        <is>
          <t>yes</t>
        </is>
      </c>
      <c r="K2268" t="inlineStr">
        <is>
          <t>Large Core</t>
        </is>
      </c>
      <c r="M2268" t="inlineStr">
        <is>
          <t>Narrow</t>
        </is>
      </c>
      <c r="O2268" t="inlineStr">
        <is>
          <t>Guangzhou Baiyun International Airport Co Ltd is a provider of aviation services. Its services include all types of airport services including departure, arrival, flight information and other services.</t>
        </is>
      </c>
      <c r="P2268" t="inlineStr">
        <is>
          <t>Narrow</t>
        </is>
      </c>
      <c r="Q2268" t="inlineStr">
        <is>
          <t>招商20200131valid.xlsx</t>
        </is>
      </c>
      <c r="W2268" s="34" t="n"/>
    </row>
    <row r="2269">
      <c r="A2269" t="inlineStr">
        <is>
          <t>600006.SS</t>
        </is>
      </c>
      <c r="B2269" t="inlineStr">
        <is>
          <t>600006</t>
        </is>
      </c>
      <c r="C2269" t="inlineStr">
        <is>
          <t>东风汽车(600006)</t>
        </is>
      </c>
      <c r="D2269" t="inlineStr">
        <is>
          <t>东风汽车</t>
        </is>
      </c>
      <c r="E2269" t="inlineStr">
        <is>
          <t>汽车整车</t>
        </is>
      </c>
      <c r="G2269" t="inlineStr">
        <is>
          <t>600006</t>
        </is>
      </c>
      <c r="H2269" t="inlineStr">
        <is>
          <t>Shanghai</t>
        </is>
      </c>
      <c r="I2269" s="34" t="n">
        <v>202002</v>
      </c>
      <c r="J2269" t="inlineStr">
        <is>
          <t>yes</t>
        </is>
      </c>
      <c r="K2269" t="inlineStr">
        <is>
          <t>Mid Value</t>
        </is>
      </c>
      <c r="M2269" t="inlineStr">
        <is>
          <t>None</t>
        </is>
      </c>
      <c r="O2269" t="inlineStr">
        <is>
          <t>Dongfeng Automobile Co Ltd is engaged in the manufacture and distribution of automobile engines and parts, castings, machinery and auto repairs in China.</t>
        </is>
      </c>
      <c r="P2269" t="inlineStr">
        <is>
          <t>None</t>
        </is>
      </c>
      <c r="Q2269" t="inlineStr">
        <is>
          <t>招商20200131valid.xlsx</t>
        </is>
      </c>
      <c r="W2269" s="34" t="n"/>
    </row>
    <row r="2270">
      <c r="A2270" t="inlineStr">
        <is>
          <t>600007.SS</t>
        </is>
      </c>
      <c r="B2270" t="inlineStr">
        <is>
          <t>600007</t>
        </is>
      </c>
      <c r="C2270" t="inlineStr">
        <is>
          <t>中国国贸(600007)</t>
        </is>
      </c>
      <c r="D2270" t="inlineStr">
        <is>
          <t>中国国贸</t>
        </is>
      </c>
      <c r="E2270" t="inlineStr">
        <is>
          <t>园区开发</t>
        </is>
      </c>
      <c r="G2270" t="inlineStr">
        <is>
          <t>600007</t>
        </is>
      </c>
      <c r="H2270" t="inlineStr">
        <is>
          <t>Shanghai</t>
        </is>
      </c>
      <c r="I2270" s="34" t="n">
        <v>202002</v>
      </c>
      <c r="J2270" t="inlineStr">
        <is>
          <t>yes</t>
        </is>
      </c>
      <c r="K2270" t="inlineStr">
        <is>
          <t>Mid Core</t>
        </is>
      </c>
      <c r="M2270" t="inlineStr">
        <is>
          <t>None</t>
        </is>
      </c>
      <c r="O2270" t="inlineStr">
        <is>
          <t>China World Trade Center Co Ltd is engaged in property leasing and management in China. The company is also involved in the management of hotels.</t>
        </is>
      </c>
      <c r="P2270" t="inlineStr">
        <is>
          <t>None</t>
        </is>
      </c>
      <c r="Q2270" t="inlineStr">
        <is>
          <t>招商20200131valid.xlsx</t>
        </is>
      </c>
      <c r="W2270" s="34" t="n"/>
    </row>
    <row r="2271">
      <c r="A2271" t="inlineStr">
        <is>
          <t>600008.SS</t>
        </is>
      </c>
      <c r="B2271" t="inlineStr">
        <is>
          <t>600008</t>
        </is>
      </c>
      <c r="C2271" t="inlineStr">
        <is>
          <t>首创股份(600008)</t>
        </is>
      </c>
      <c r="D2271" t="inlineStr">
        <is>
          <t>首创股份</t>
        </is>
      </c>
      <c r="E2271" t="inlineStr">
        <is>
          <t>环境保护</t>
        </is>
      </c>
      <c r="G2271" t="inlineStr">
        <is>
          <t>600008</t>
        </is>
      </c>
      <c r="H2271" t="inlineStr">
        <is>
          <t>Shanghai</t>
        </is>
      </c>
      <c r="I2271" s="34" t="n">
        <v>202002</v>
      </c>
      <c r="J2271" t="inlineStr">
        <is>
          <t>yes</t>
        </is>
      </c>
      <c r="M2271" t="inlineStr">
        <is>
          <t>None</t>
        </is>
      </c>
      <c r="O2271" t="inlineStr">
        <is>
          <t>Beijing Capital Co Ltd is a water environmental company which engages in the water supply, solid waste treatment, and environmental protection businesses in China. It is involved in urban water projects, human settlements environment enhancement, and water environment treatment projects. The company also involves in management of the water environment, development of green resources, and energy management activities.</t>
        </is>
      </c>
      <c r="P2271" t="inlineStr">
        <is>
          <t>None</t>
        </is>
      </c>
      <c r="Q2271" t="inlineStr">
        <is>
          <t>招商20200131valid.xlsx</t>
        </is>
      </c>
      <c r="W2271" s="34" t="n"/>
    </row>
    <row r="2272">
      <c r="A2272" t="inlineStr">
        <is>
          <t>600009.SS</t>
        </is>
      </c>
      <c r="B2272" t="inlineStr">
        <is>
          <t>600009</t>
        </is>
      </c>
      <c r="C2272" t="inlineStr">
        <is>
          <t>上海机场(600009)</t>
        </is>
      </c>
      <c r="D2272" t="inlineStr">
        <is>
          <t>上海机场</t>
        </is>
      </c>
      <c r="E2272" t="inlineStr">
        <is>
          <t>机场</t>
        </is>
      </c>
      <c r="G2272" t="inlineStr">
        <is>
          <t>600009</t>
        </is>
      </c>
      <c r="H2272" t="inlineStr">
        <is>
          <t>Shanghai</t>
        </is>
      </c>
      <c r="I2272" s="34" t="n">
        <v>202002</v>
      </c>
      <c r="J2272" t="inlineStr">
        <is>
          <t>yes</t>
        </is>
      </c>
      <c r="K2272" t="inlineStr">
        <is>
          <t>Large Growth</t>
        </is>
      </c>
      <c r="M2272" t="inlineStr">
        <is>
          <t>Wide</t>
        </is>
      </c>
      <c r="O2272" t="inlineStr">
        <is>
          <t>Shanghai International Airport Co Ltd is engaged in airport services at the Pudong International Airport in Shanghai, China. The company's principal activities consist of ground handling services for domestic and foreign airlines.</t>
        </is>
      </c>
      <c r="P2272" t="inlineStr">
        <is>
          <t>Wide</t>
        </is>
      </c>
      <c r="Q2272" t="inlineStr">
        <is>
          <t>招商20200131valid.xlsx</t>
        </is>
      </c>
      <c r="W2272" s="34" t="n"/>
    </row>
    <row r="2273">
      <c r="A2273" t="inlineStr">
        <is>
          <t>600010.SS</t>
        </is>
      </c>
      <c r="B2273" t="inlineStr">
        <is>
          <t>600010</t>
        </is>
      </c>
      <c r="C2273" t="inlineStr">
        <is>
          <t>包钢股份(600010)</t>
        </is>
      </c>
      <c r="D2273" t="inlineStr">
        <is>
          <t>包钢股份</t>
        </is>
      </c>
      <c r="E2273" t="inlineStr">
        <is>
          <t>普钢</t>
        </is>
      </c>
      <c r="G2273" t="inlineStr">
        <is>
          <t>600010</t>
        </is>
      </c>
      <c r="H2273" t="inlineStr">
        <is>
          <t>Shanghai</t>
        </is>
      </c>
      <c r="I2273" s="34" t="n">
        <v>202002</v>
      </c>
      <c r="J2273" t="inlineStr">
        <is>
          <t>yes</t>
        </is>
      </c>
      <c r="M2273" t="inlineStr">
        <is>
          <t>None</t>
        </is>
      </c>
      <c r="O2273" t="inlineStr">
        <is>
          <t>Inner Mongolian Baotou Steel Union Co Ltd is a steel company in China. Its products include hot rolled sheets, seamless pipes and heavy rails.</t>
        </is>
      </c>
      <c r="P2273" t="inlineStr">
        <is>
          <t>None</t>
        </is>
      </c>
      <c r="Q2273" t="inlineStr">
        <is>
          <t>招商20200131valid.xlsx</t>
        </is>
      </c>
      <c r="W2273" s="34" t="n"/>
    </row>
    <row r="2274">
      <c r="A2274" t="inlineStr">
        <is>
          <t>600011.SS</t>
        </is>
      </c>
      <c r="B2274" t="inlineStr">
        <is>
          <t>600011</t>
        </is>
      </c>
      <c r="C2274" t="inlineStr">
        <is>
          <t>华能国际(600011)</t>
        </is>
      </c>
      <c r="D2274" t="inlineStr">
        <is>
          <t>华能国际</t>
        </is>
      </c>
      <c r="E2274" t="inlineStr">
        <is>
          <t>火力发电</t>
        </is>
      </c>
      <c r="G2274" t="inlineStr">
        <is>
          <t>600011</t>
        </is>
      </c>
      <c r="H2274" t="inlineStr">
        <is>
          <t>Shanghai</t>
        </is>
      </c>
      <c r="I2274" s="34" t="n">
        <v>202002</v>
      </c>
      <c r="J2274" t="inlineStr">
        <is>
          <t>yes</t>
        </is>
      </c>
      <c r="K2274" t="inlineStr">
        <is>
          <t>Large Value</t>
        </is>
      </c>
      <c r="M2274" t="inlineStr">
        <is>
          <t>None</t>
        </is>
      </c>
      <c r="N2274" t="inlineStr">
        <is>
          <t>Stable</t>
        </is>
      </c>
      <c r="O2274" t="inlineStr">
        <is>
          <t>Huaneng Power International Inc is a independent power producer in China. It develops, constructs, and operates power plants in 26 Chinese provinces, as well as a wholly owned power company in Singapore. Total attributable installed generation capacity in 219 was 94 gigawatts. Approximately 83% of Huaneng's installed capacity runs on thermal coal, with the remainder running on hydro, wind, and natural gas. The Chinese government owns approximately 46% of outstanding shares.</t>
        </is>
      </c>
      <c r="P2274" t="inlineStr">
        <is>
          <t>None</t>
        </is>
      </c>
      <c r="Q2274" t="inlineStr">
        <is>
          <t>招商20200131valid.xlsx</t>
        </is>
      </c>
      <c r="W2274" s="34" t="n"/>
    </row>
    <row r="2275">
      <c r="A2275" t="inlineStr">
        <is>
          <t>600012.SS</t>
        </is>
      </c>
      <c r="B2275" t="inlineStr">
        <is>
          <t>600012</t>
        </is>
      </c>
      <c r="C2275" t="inlineStr">
        <is>
          <t>皖通高速(600012)</t>
        </is>
      </c>
      <c r="D2275" t="inlineStr">
        <is>
          <t>皖通高速</t>
        </is>
      </c>
      <c r="E2275" t="inlineStr">
        <is>
          <t>路桥</t>
        </is>
      </c>
      <c r="G2275" t="inlineStr">
        <is>
          <t>600012</t>
        </is>
      </c>
      <c r="H2275" t="inlineStr">
        <is>
          <t>Shanghai</t>
        </is>
      </c>
      <c r="I2275" s="34" t="n">
        <v>202002</v>
      </c>
      <c r="J2275" t="inlineStr">
        <is>
          <t>yes</t>
        </is>
      </c>
      <c r="M2275" t="inlineStr">
        <is>
          <t>None</t>
        </is>
      </c>
      <c r="O2275" t="inlineStr">
        <is>
          <t>Anhui Expressway Co Ltd operates and manages toll expressways. Its activities involve investment, construction, operation and management of toll roads. The company provides toll service for all vehicles and receives vehicles toll free charges as per charging standard. It also focuses on repairs and safety maintenance for the operating expressways. It operates its business in two segments namely, Toll roads services and Pawn services. Toll roads services include construction, operation, management and development of toll roads. Pawn services include pawn loan services. The company earns majority of its revenue from Toll road services segment.</t>
        </is>
      </c>
      <c r="P2275" t="inlineStr">
        <is>
          <t>None</t>
        </is>
      </c>
      <c r="Q2275" t="inlineStr">
        <is>
          <t>招商20200131valid.xlsx</t>
        </is>
      </c>
      <c r="W2275" s="34" t="n"/>
    </row>
    <row r="2276">
      <c r="A2276" t="inlineStr">
        <is>
          <t>600015.SS</t>
        </is>
      </c>
      <c r="B2276" t="inlineStr">
        <is>
          <t>600015</t>
        </is>
      </c>
      <c r="C2276" t="inlineStr">
        <is>
          <t>华夏银行(600015)</t>
        </is>
      </c>
      <c r="D2276" t="inlineStr">
        <is>
          <t>华夏银行</t>
        </is>
      </c>
      <c r="E2276" t="inlineStr">
        <is>
          <t>银行</t>
        </is>
      </c>
      <c r="G2276" t="inlineStr">
        <is>
          <t>600015</t>
        </is>
      </c>
      <c r="H2276" t="inlineStr">
        <is>
          <t>Shanghai</t>
        </is>
      </c>
      <c r="I2276" s="34" t="n">
        <v>202002</v>
      </c>
      <c r="J2276" t="inlineStr">
        <is>
          <t>yes</t>
        </is>
      </c>
      <c r="K2276" t="inlineStr">
        <is>
          <t>Large Value</t>
        </is>
      </c>
      <c r="M2276" t="inlineStr">
        <is>
          <t>None</t>
        </is>
      </c>
      <c r="O2276" t="inlineStr">
        <is>
          <t>Hua Xia Bank Co Ltd is a commercial bank. It provides services in corporate banking, personal banking and businesses related to financial markets.</t>
        </is>
      </c>
      <c r="P2276" t="inlineStr">
        <is>
          <t>None</t>
        </is>
      </c>
      <c r="Q2276" t="inlineStr">
        <is>
          <t>招商20200131valid.xlsx</t>
        </is>
      </c>
      <c r="W2276" s="34" t="n"/>
    </row>
    <row r="2277">
      <c r="A2277" t="inlineStr">
        <is>
          <t>600016.SS</t>
        </is>
      </c>
      <c r="B2277" t="inlineStr">
        <is>
          <t>600016</t>
        </is>
      </c>
      <c r="C2277" t="inlineStr">
        <is>
          <t>DR民生银(600016)</t>
        </is>
      </c>
      <c r="D2277" t="inlineStr">
        <is>
          <t>民生银行</t>
        </is>
      </c>
      <c r="E2277" t="inlineStr">
        <is>
          <t>银行</t>
        </is>
      </c>
      <c r="G2277" t="inlineStr">
        <is>
          <t>600016</t>
        </is>
      </c>
      <c r="H2277" t="inlineStr">
        <is>
          <t>Shanghai</t>
        </is>
      </c>
      <c r="I2277" s="34" t="n">
        <v>202002</v>
      </c>
      <c r="J2277" t="inlineStr">
        <is>
          <t>yes</t>
        </is>
      </c>
      <c r="K2277" t="inlineStr">
        <is>
          <t>Large Value</t>
        </is>
      </c>
      <c r="M2277" t="inlineStr">
        <is>
          <t>None</t>
        </is>
      </c>
      <c r="N2277" t="inlineStr">
        <is>
          <t>Stable</t>
        </is>
      </c>
      <c r="O2277" t="inlineStr">
        <is>
          <t>Headquartered in Beijing since 1996, China Minsheng Banking Corp. is a privately owned commercial bank in China. Its shares listed on the Shanghai Exchange in 2, and on the Hong Kong Exchange in 29. It positions itself as a bank for non-SOEs; micro- and small enterprises, or MSEs; and high-end retail customers. CMBC has a diversified shareholding structure, with over 23, banking outlets in 125 cities of China.</t>
        </is>
      </c>
      <c r="P2277" t="inlineStr">
        <is>
          <t>None</t>
        </is>
      </c>
      <c r="Q2277" t="inlineStr">
        <is>
          <t>招商20200131valid.xlsx</t>
        </is>
      </c>
      <c r="W2277" s="34" t="n"/>
    </row>
    <row r="2278">
      <c r="A2278" t="inlineStr">
        <is>
          <t>600017.SS</t>
        </is>
      </c>
      <c r="B2278" t="inlineStr">
        <is>
          <t>600017</t>
        </is>
      </c>
      <c r="C2278" t="inlineStr">
        <is>
          <t>日照港(600017)</t>
        </is>
      </c>
      <c r="D2278" t="inlineStr">
        <is>
          <t>日照港</t>
        </is>
      </c>
      <c r="E2278" t="inlineStr">
        <is>
          <t>港口</t>
        </is>
      </c>
      <c r="G2278" t="inlineStr">
        <is>
          <t>600017</t>
        </is>
      </c>
      <c r="H2278" t="inlineStr">
        <is>
          <t>Shanghai</t>
        </is>
      </c>
      <c r="I2278" s="34" t="n">
        <v>202002</v>
      </c>
      <c r="J2278" t="inlineStr">
        <is>
          <t>yes</t>
        </is>
      </c>
      <c r="K2278" t="inlineStr">
        <is>
          <t>Mid Value</t>
        </is>
      </c>
      <c r="M2278" t="inlineStr">
        <is>
          <t>None</t>
        </is>
      </c>
      <c r="O2278" t="inlineStr">
        <is>
          <t>Rizhao Port Co Ltd provides cargo handling and storage services in China. It is involved in the handling and storage of ore, coal, cement, nickel ore, aluminum, vanadium, steel, coke, grain, wood chips, and other bulk cargoes, as well as crude oil, liquid chemicals, and containers.</t>
        </is>
      </c>
      <c r="P2278" t="inlineStr">
        <is>
          <t>None</t>
        </is>
      </c>
      <c r="Q2278" t="inlineStr">
        <is>
          <t>招商20200131valid.xlsx</t>
        </is>
      </c>
      <c r="W2278" s="34" t="n"/>
    </row>
    <row r="2279">
      <c r="A2279" t="inlineStr">
        <is>
          <t>600018.SS</t>
        </is>
      </c>
      <c r="B2279" t="inlineStr">
        <is>
          <t>600018</t>
        </is>
      </c>
      <c r="C2279" t="inlineStr">
        <is>
          <t>上港集团(600018)</t>
        </is>
      </c>
      <c r="D2279" t="inlineStr">
        <is>
          <t>上港集团</t>
        </is>
      </c>
      <c r="E2279" t="inlineStr">
        <is>
          <t>港口</t>
        </is>
      </c>
      <c r="G2279" t="inlineStr">
        <is>
          <t>600018</t>
        </is>
      </c>
      <c r="H2279" t="inlineStr">
        <is>
          <t>Shanghai</t>
        </is>
      </c>
      <c r="I2279" s="34" t="n">
        <v>202002</v>
      </c>
      <c r="J2279" t="inlineStr">
        <is>
          <t>yes</t>
        </is>
      </c>
      <c r="K2279" t="inlineStr">
        <is>
          <t>Large Value</t>
        </is>
      </c>
      <c r="M2279" t="inlineStr">
        <is>
          <t>Wide</t>
        </is>
      </c>
      <c r="N2279" t="inlineStr">
        <is>
          <t>Stable</t>
        </is>
      </c>
      <c r="O2279" t="inlineStr">
        <is>
          <t>Shanghai International Port Group, or SIPG, is the world's largest container port in terms of throughput volume, and a major trans-shipment hub in China. It engages in handling port containers and bulk cargo along with other container-related services in the Yangtze River Delta. The gross profit in core port operation is approximately 72% in containers, 2% in bulk cargo, and 26% in port logistics and services. The Shanghai state-owned Asset Supervision and Administration Commission holds approximately a 44% stake in SIPG.</t>
        </is>
      </c>
      <c r="P2279" t="inlineStr">
        <is>
          <t>Wide</t>
        </is>
      </c>
      <c r="Q2279" t="inlineStr">
        <is>
          <t>招商20200131valid.xlsx</t>
        </is>
      </c>
      <c r="W2279" s="34" t="n"/>
    </row>
    <row r="2280">
      <c r="A2280" t="inlineStr">
        <is>
          <t>600019.SS</t>
        </is>
      </c>
      <c r="B2280" t="inlineStr">
        <is>
          <t>600019</t>
        </is>
      </c>
      <c r="C2280" t="inlineStr">
        <is>
          <t>宝钢股份(600019)</t>
        </is>
      </c>
      <c r="D2280" t="inlineStr">
        <is>
          <t>宝钢股份</t>
        </is>
      </c>
      <c r="E2280" t="inlineStr">
        <is>
          <t>普钢</t>
        </is>
      </c>
      <c r="G2280" t="inlineStr">
        <is>
          <t>600019</t>
        </is>
      </c>
      <c r="H2280" t="inlineStr">
        <is>
          <t>Shanghai</t>
        </is>
      </c>
      <c r="I2280" s="34" t="n">
        <v>202002</v>
      </c>
      <c r="J2280" t="inlineStr">
        <is>
          <t>yes</t>
        </is>
      </c>
      <c r="K2280" t="inlineStr">
        <is>
          <t>Large Value</t>
        </is>
      </c>
      <c r="M2280" t="inlineStr">
        <is>
          <t>None</t>
        </is>
      </c>
      <c r="N2280" t="inlineStr">
        <is>
          <t>Stable</t>
        </is>
      </c>
      <c r="O2280" t="inlineStr">
        <is>
          <t>Baosteel is the listed entity of the largest steel company in China. Its steel businesses--which include steel manufacturing, processing, and distribution--account for roughly 8%-85% of its revenue. The remainder consists of information technology, chemical, finance, and the growing e-commerce business. The firm focuses on flat steel and commands more than 6% of the domestic China cold-rolled automotive sheet market, roughly 8% of the China grain-oriented electrical steel market, and a third of the nonoriented electrical steel market.</t>
        </is>
      </c>
      <c r="P2280" t="inlineStr">
        <is>
          <t>None</t>
        </is>
      </c>
      <c r="Q2280" t="inlineStr">
        <is>
          <t>招商20200131valid.xlsx</t>
        </is>
      </c>
      <c r="W2280" s="34" t="n"/>
    </row>
    <row r="2281">
      <c r="A2281" t="inlineStr">
        <is>
          <t>600020.SS</t>
        </is>
      </c>
      <c r="B2281" t="inlineStr">
        <is>
          <t>600020</t>
        </is>
      </c>
      <c r="C2281" t="inlineStr">
        <is>
          <t>中原高速(600020)</t>
        </is>
      </c>
      <c r="D2281" t="inlineStr">
        <is>
          <t>中原高速</t>
        </is>
      </c>
      <c r="E2281" t="inlineStr">
        <is>
          <t>路桥</t>
        </is>
      </c>
      <c r="G2281" t="inlineStr">
        <is>
          <t>600020</t>
        </is>
      </c>
      <c r="H2281" t="inlineStr">
        <is>
          <t>Shanghai</t>
        </is>
      </c>
      <c r="I2281" s="34" t="n">
        <v>202002</v>
      </c>
      <c r="J2281" t="inlineStr">
        <is>
          <t>yes</t>
        </is>
      </c>
      <c r="K2281" t="inlineStr">
        <is>
          <t>Mid Value</t>
        </is>
      </c>
      <c r="M2281" t="inlineStr">
        <is>
          <t>None</t>
        </is>
      </c>
      <c r="O2281" t="inlineStr">
        <is>
          <t>Henan Zhongyuan Expressway Co Ltd engages in investment, operation, management, and maintenance of high-grade highways, independent bridges, and other transportation infrastructure projects. It operates Zhengxi, Zhumadian, Zhengzhou, Pingdingshan, Zhengxin yellow river bridge, Zhengkai, Shangqiu, and Jixian County projects. The company also engages in the highway construction, management, investment, and financing systems.</t>
        </is>
      </c>
      <c r="P2281" t="inlineStr">
        <is>
          <t>None</t>
        </is>
      </c>
      <c r="Q2281" t="inlineStr">
        <is>
          <t>招商20200131valid.xlsx</t>
        </is>
      </c>
      <c r="W2281" s="34" t="n"/>
    </row>
    <row r="2282">
      <c r="A2282" t="inlineStr">
        <is>
          <t>600021.SS</t>
        </is>
      </c>
      <c r="B2282" t="inlineStr">
        <is>
          <t>600021</t>
        </is>
      </c>
      <c r="C2282" t="inlineStr">
        <is>
          <t>上海电力(600021)</t>
        </is>
      </c>
      <c r="D2282" t="inlineStr">
        <is>
          <t>上海电力</t>
        </is>
      </c>
      <c r="E2282" t="inlineStr">
        <is>
          <t>火力发电</t>
        </is>
      </c>
      <c r="G2282" t="inlineStr">
        <is>
          <t>600021</t>
        </is>
      </c>
      <c r="H2282" t="inlineStr">
        <is>
          <t>Shanghai</t>
        </is>
      </c>
      <c r="I2282" s="34" t="n">
        <v>202002</v>
      </c>
      <c r="J2282" t="inlineStr">
        <is>
          <t>yes</t>
        </is>
      </c>
      <c r="K2282" t="inlineStr">
        <is>
          <t>Mid Value</t>
        </is>
      </c>
      <c r="M2282" t="inlineStr">
        <is>
          <t>None</t>
        </is>
      </c>
      <c r="O2282" t="inlineStr">
        <is>
          <t>Shanghai Electric Power Co Ltd is a China-based energy company. It is engaged in the production and sale of electricity and thermal power. It is a modern energy company integrating high-parameter and large-capacity coal-fired power, gas-fired power, wind power, solar power and distributed energy supply and others.</t>
        </is>
      </c>
      <c r="P2282" t="inlineStr">
        <is>
          <t>None</t>
        </is>
      </c>
      <c r="Q2282" t="inlineStr">
        <is>
          <t>招商20200131valid.xlsx</t>
        </is>
      </c>
      <c r="W2282" s="34" t="n"/>
    </row>
    <row r="2283">
      <c r="A2283" t="inlineStr">
        <is>
          <t>600022.SS</t>
        </is>
      </c>
      <c r="B2283" t="inlineStr">
        <is>
          <t>600022</t>
        </is>
      </c>
      <c r="C2283" t="inlineStr">
        <is>
          <t>山东钢铁(600022)</t>
        </is>
      </c>
      <c r="D2283" t="inlineStr">
        <is>
          <t>山东钢铁</t>
        </is>
      </c>
      <c r="E2283" t="inlineStr">
        <is>
          <t>普钢</t>
        </is>
      </c>
      <c r="G2283" t="inlineStr">
        <is>
          <t>600022</t>
        </is>
      </c>
      <c r="H2283" t="inlineStr">
        <is>
          <t>Shanghai</t>
        </is>
      </c>
      <c r="I2283" s="34" t="n">
        <v>202002</v>
      </c>
      <c r="J2283" t="inlineStr">
        <is>
          <t>yes</t>
        </is>
      </c>
      <c r="K2283" t="inlineStr">
        <is>
          <t>Mid Core</t>
        </is>
      </c>
      <c r="M2283" t="inlineStr">
        <is>
          <t>None</t>
        </is>
      </c>
      <c r="O2283" t="inlineStr">
        <is>
          <t>Shandong Iron &amp; Steel Co Ltd is a China-based company engaged in manufacturing and marketing steel materials. The company produces cold-formed steel, galvanized coil, composite board, hot rolled equal angle steel, hot-rolled channel steel and other products.</t>
        </is>
      </c>
      <c r="P2283" t="inlineStr">
        <is>
          <t>None</t>
        </is>
      </c>
      <c r="Q2283" t="inlineStr">
        <is>
          <t>招商20200131valid.xlsx</t>
        </is>
      </c>
      <c r="W2283" s="34" t="n"/>
    </row>
    <row r="2284">
      <c r="A2284" t="inlineStr">
        <is>
          <t>600023.SS</t>
        </is>
      </c>
      <c r="B2284" t="inlineStr">
        <is>
          <t>600023</t>
        </is>
      </c>
      <c r="C2284" t="inlineStr">
        <is>
          <t>浙能电力(600023)</t>
        </is>
      </c>
      <c r="D2284" t="inlineStr">
        <is>
          <t>浙能电力</t>
        </is>
      </c>
      <c r="E2284" t="inlineStr">
        <is>
          <t>火力发电</t>
        </is>
      </c>
      <c r="G2284" t="inlineStr">
        <is>
          <t>600023</t>
        </is>
      </c>
      <c r="H2284" t="inlineStr">
        <is>
          <t>Shanghai</t>
        </is>
      </c>
      <c r="I2284" s="34" t="n">
        <v>202002</v>
      </c>
      <c r="J2284" t="inlineStr">
        <is>
          <t>yes</t>
        </is>
      </c>
      <c r="K2284" t="inlineStr">
        <is>
          <t>Large Value</t>
        </is>
      </c>
      <c r="M2284" t="inlineStr">
        <is>
          <t>None</t>
        </is>
      </c>
      <c r="O2284" t="inlineStr">
        <is>
          <t>Zhejiang Zheneng Electric Power Co Ltd is engaged in the thermal power generation business in China. It also provides thermal products, as well as invests in nuclear power. The company has expanded its investment scale in the power production field year by year.</t>
        </is>
      </c>
      <c r="P2284" t="inlineStr">
        <is>
          <t>None</t>
        </is>
      </c>
      <c r="Q2284" t="inlineStr">
        <is>
          <t>招商20200131valid.xlsx</t>
        </is>
      </c>
      <c r="W2284" s="34" t="n"/>
    </row>
    <row r="2285">
      <c r="A2285" t="inlineStr">
        <is>
          <t>600025.SS</t>
        </is>
      </c>
      <c r="B2285" t="inlineStr">
        <is>
          <t>600025</t>
        </is>
      </c>
      <c r="C2285" t="inlineStr">
        <is>
          <t>华能水电(600025)</t>
        </is>
      </c>
      <c r="D2285" t="inlineStr">
        <is>
          <t>华能水电</t>
        </is>
      </c>
      <c r="E2285" t="inlineStr">
        <is>
          <t>水力发电</t>
        </is>
      </c>
      <c r="G2285" t="inlineStr">
        <is>
          <t>600025</t>
        </is>
      </c>
      <c r="H2285" t="inlineStr">
        <is>
          <t>Shanghai</t>
        </is>
      </c>
      <c r="I2285" s="34" t="n">
        <v>202002</v>
      </c>
      <c r="J2285" t="inlineStr">
        <is>
          <t>yes</t>
        </is>
      </c>
      <c r="K2285" t="inlineStr">
        <is>
          <t>Large Growth</t>
        </is>
      </c>
      <c r="M2285" t="inlineStr">
        <is>
          <t>Narrow</t>
        </is>
      </c>
      <c r="O2285" t="inlineStr">
        <is>
          <t>Huaneng Lancang River Hydropower Inc is engaged in the development and operation of Lancang River and the surrounding areas of hydropower resources. The company is also engaged in the exploration of solar photovoltaic, wind power, shale gas and other new energy construction.</t>
        </is>
      </c>
      <c r="P2285" t="inlineStr">
        <is>
          <t>Narrow</t>
        </is>
      </c>
      <c r="Q2285" t="inlineStr">
        <is>
          <t>招商20200131valid.xlsx</t>
        </is>
      </c>
      <c r="W2285" s="34" t="n"/>
    </row>
    <row r="2286">
      <c r="A2286" t="inlineStr">
        <is>
          <t>600026.SS</t>
        </is>
      </c>
      <c r="B2286" t="inlineStr">
        <is>
          <t>600026</t>
        </is>
      </c>
      <c r="C2286" t="inlineStr">
        <is>
          <t>中远海能(600026)</t>
        </is>
      </c>
      <c r="D2286" t="inlineStr">
        <is>
          <t>中远海能</t>
        </is>
      </c>
      <c r="E2286" t="inlineStr">
        <is>
          <t>水运</t>
        </is>
      </c>
      <c r="G2286" t="inlineStr">
        <is>
          <t>600026</t>
        </is>
      </c>
      <c r="H2286" t="inlineStr">
        <is>
          <t>Shanghai</t>
        </is>
      </c>
      <c r="I2286" s="34" t="n">
        <v>202002</v>
      </c>
      <c r="J2286" t="inlineStr">
        <is>
          <t>yes</t>
        </is>
      </c>
      <c r="K2286" t="inlineStr">
        <is>
          <t>Large Core</t>
        </is>
      </c>
      <c r="M2286" t="inlineStr">
        <is>
          <t>None</t>
        </is>
      </c>
      <c r="O2286" t="inlineStr">
        <is>
          <t>CSET is one of China's largest shipping companies. The company currently operates in both the dry bulk shipping business and the oil tanker business. CSET is currently going through a large-scale restructuring deal. According to the deal, CSET will sell its loss-making dry bulk operation to shipping conglomerate Cosco Group, another Chinese state-owned enterprize. Meanwhile, CSET will purchase an oil tanker company from Cosco Group. Once the deal is completed, CSET will become the world's largest oil tanker company by shipping capacity.</t>
        </is>
      </c>
      <c r="P2286" t="inlineStr">
        <is>
          <t>None</t>
        </is>
      </c>
      <c r="Q2286" t="inlineStr">
        <is>
          <t>招商20200131valid.xlsx</t>
        </is>
      </c>
      <c r="W2286" s="34" t="n"/>
    </row>
    <row r="2287">
      <c r="A2287" t="inlineStr">
        <is>
          <t>600027.SS</t>
        </is>
      </c>
      <c r="B2287" t="inlineStr">
        <is>
          <t>600027</t>
        </is>
      </c>
      <c r="C2287" t="inlineStr">
        <is>
          <t>华电国际(600027)</t>
        </is>
      </c>
      <c r="D2287" t="inlineStr">
        <is>
          <t>华电国际</t>
        </is>
      </c>
      <c r="E2287" t="inlineStr">
        <is>
          <t>火力发电</t>
        </is>
      </c>
      <c r="G2287" t="inlineStr">
        <is>
          <t>600027</t>
        </is>
      </c>
      <c r="H2287" t="inlineStr">
        <is>
          <t>Shanghai</t>
        </is>
      </c>
      <c r="I2287" s="34" t="n">
        <v>202002</v>
      </c>
      <c r="J2287" t="inlineStr">
        <is>
          <t>yes</t>
        </is>
      </c>
      <c r="K2287" t="inlineStr">
        <is>
          <t>Large Value</t>
        </is>
      </c>
      <c r="M2287" t="inlineStr">
        <is>
          <t>None</t>
        </is>
      </c>
      <c r="O2287" t="inlineStr">
        <is>
          <t>Huadian Power International Corp Ltd constructs and operates power plants for power generation, including large-scale coal or gas-fired generating units and various renewable energy projects. Huadian is owned by the central government and governed by the Assets Supervision and Administration Commission of the State Council. The company's power-generating assets are mainly located across various provinces and municipalities around China and are built in the vicinity of electricity load centers and coal mining regions. Internationally, the company has a presence in South Asia, Southeast Asia, Russia, Canada, and some European countries.</t>
        </is>
      </c>
      <c r="P2287" t="inlineStr">
        <is>
          <t>None</t>
        </is>
      </c>
      <c r="Q2287" t="inlineStr">
        <is>
          <t>招商20200131valid.xlsx</t>
        </is>
      </c>
      <c r="W2287" s="34" t="n"/>
    </row>
    <row r="2288">
      <c r="A2288" t="inlineStr">
        <is>
          <t>600028.SS</t>
        </is>
      </c>
      <c r="B2288" t="inlineStr">
        <is>
          <t>600028</t>
        </is>
      </c>
      <c r="C2288" t="inlineStr">
        <is>
          <t>中国石化(600028)</t>
        </is>
      </c>
      <c r="D2288" t="inlineStr">
        <is>
          <t>中国石化</t>
        </is>
      </c>
      <c r="E2288" t="inlineStr">
        <is>
          <t>石油加工</t>
        </is>
      </c>
      <c r="G2288" t="inlineStr">
        <is>
          <t>600028</t>
        </is>
      </c>
      <c r="H2288" t="inlineStr">
        <is>
          <t>Shanghai</t>
        </is>
      </c>
      <c r="I2288" s="34" t="n">
        <v>202002</v>
      </c>
      <c r="J2288" t="inlineStr">
        <is>
          <t>yes</t>
        </is>
      </c>
      <c r="K2288" t="inlineStr">
        <is>
          <t>Large Value</t>
        </is>
      </c>
      <c r="M2288" t="inlineStr">
        <is>
          <t>None</t>
        </is>
      </c>
      <c r="N2288" t="inlineStr">
        <is>
          <t>Stable</t>
        </is>
      </c>
      <c r="O2288" t="inlineStr">
        <is>
          <t>China Petroleum &amp; Chemical Corp is one of China's national oil companies and one of Asian's largest integrated oil companies in terms of revenue. Its income is derived primarily from refining and marketing of oil products and petrochemical production. Sinopec has China's largest petrol station network with over 3, stations and enjoys significant market share in petrochemicals. Established in 2 by Sinopec Group, a state-owned enterprise and majority shareholder, the company also owns oil and gas assets in Shandong and Sichuan provinces. It has a smaller global upstream presence than peers PetroChina and CNOOC.</t>
        </is>
      </c>
      <c r="P2288" t="inlineStr">
        <is>
          <t>None</t>
        </is>
      </c>
      <c r="Q2288" t="inlineStr">
        <is>
          <t>招商20200131valid.xlsx</t>
        </is>
      </c>
      <c r="W2288" s="34" t="n"/>
    </row>
    <row r="2289">
      <c r="A2289" t="inlineStr">
        <is>
          <t>600029.SS</t>
        </is>
      </c>
      <c r="B2289" t="inlineStr">
        <is>
          <t>600029</t>
        </is>
      </c>
      <c r="C2289" t="inlineStr">
        <is>
          <t>南方航空(600029)</t>
        </is>
      </c>
      <c r="D2289" t="inlineStr">
        <is>
          <t>南方航空</t>
        </is>
      </c>
      <c r="E2289" t="inlineStr">
        <is>
          <t>空运</t>
        </is>
      </c>
      <c r="G2289" t="inlineStr">
        <is>
          <t>600029</t>
        </is>
      </c>
      <c r="H2289" t="inlineStr">
        <is>
          <t>Shanghai</t>
        </is>
      </c>
      <c r="I2289" s="34" t="n">
        <v>202002</v>
      </c>
      <c r="J2289" t="inlineStr">
        <is>
          <t>yes</t>
        </is>
      </c>
      <c r="K2289" t="inlineStr">
        <is>
          <t>Large Core</t>
        </is>
      </c>
      <c r="M2289" t="inlineStr">
        <is>
          <t>None</t>
        </is>
      </c>
      <c r="N2289" t="inlineStr">
        <is>
          <t>Negative</t>
        </is>
      </c>
      <c r="O2289" t="inlineStr">
        <is>
          <t>As one of China’s three largest state-owned carriers, China Southern flies to more than 2 destinations and 4 countries. The airline operates a hub-and-spoke system, where it gathers and distributes passengers through key airports in Guangzhou. The carrier generates less than 1% of revenue from premium class tickets, the lowest percentage among the Big Three. As a result of rising competition on the international front, China Southern currently derives the majority of its profits from its domestic service.</t>
        </is>
      </c>
      <c r="P2289" t="inlineStr">
        <is>
          <t>None</t>
        </is>
      </c>
      <c r="Q2289" t="inlineStr">
        <is>
          <t>招商20200131valid.xlsx</t>
        </is>
      </c>
      <c r="W2289" s="34" t="n"/>
    </row>
    <row r="2290">
      <c r="A2290" t="inlineStr">
        <is>
          <t>600030.SS</t>
        </is>
      </c>
      <c r="B2290" t="inlineStr">
        <is>
          <t>600030</t>
        </is>
      </c>
      <c r="C2290" t="inlineStr">
        <is>
          <t>中信证券(600030)</t>
        </is>
      </c>
      <c r="D2290" t="inlineStr">
        <is>
          <t>中信证券</t>
        </is>
      </c>
      <c r="E2290" t="inlineStr">
        <is>
          <t>证券</t>
        </is>
      </c>
      <c r="G2290" t="inlineStr">
        <is>
          <t>600030</t>
        </is>
      </c>
      <c r="H2290" t="inlineStr">
        <is>
          <t>Shanghai</t>
        </is>
      </c>
      <c r="I2290" s="34" t="n">
        <v>202002</v>
      </c>
      <c r="J2290" t="inlineStr">
        <is>
          <t>yes</t>
        </is>
      </c>
      <c r="K2290" t="inlineStr">
        <is>
          <t>Large Core</t>
        </is>
      </c>
      <c r="M2290" t="inlineStr">
        <is>
          <t>Narrow</t>
        </is>
      </c>
      <c r="O2290" t="inlineStr">
        <is>
          <t>CITIC Securities Co Ltd is a Chinese brokerage and investment group that provides brokerage, underwriting and sponsoring, proprietary trading, investment banking, asset management, investment advisory, and other services. The company's brokerage business consists of securities brokerage and futures brokerage and its asset management business includes portfolio management, directional asset management, special asset management, as well as fund management. The company offers the financial services and products to a diverse client base including corporations, financial institutions, governments, and individuals. Citic Securities principally operates in mainland China and Hong Kong.</t>
        </is>
      </c>
      <c r="P2290" t="inlineStr">
        <is>
          <t>Narrow</t>
        </is>
      </c>
      <c r="Q2290" t="inlineStr">
        <is>
          <t>招商20200131valid.xlsx</t>
        </is>
      </c>
      <c r="W2290" s="34" t="n"/>
    </row>
    <row r="2291">
      <c r="A2291" t="inlineStr">
        <is>
          <t>600031.SS</t>
        </is>
      </c>
      <c r="B2291" t="inlineStr">
        <is>
          <t>600031</t>
        </is>
      </c>
      <c r="C2291" t="inlineStr">
        <is>
          <t>三一重工(600031)</t>
        </is>
      </c>
      <c r="D2291" t="inlineStr">
        <is>
          <t>三一重工</t>
        </is>
      </c>
      <c r="E2291" t="inlineStr">
        <is>
          <t>工程机械</t>
        </is>
      </c>
      <c r="G2291" t="inlineStr">
        <is>
          <t>600031</t>
        </is>
      </c>
      <c r="H2291" t="inlineStr">
        <is>
          <t>Shanghai</t>
        </is>
      </c>
      <c r="I2291" s="34" t="n">
        <v>202002</v>
      </c>
      <c r="J2291" t="inlineStr">
        <is>
          <t>yes</t>
        </is>
      </c>
      <c r="K2291" t="inlineStr">
        <is>
          <t>Large Growth</t>
        </is>
      </c>
      <c r="M2291" t="inlineStr">
        <is>
          <t>None</t>
        </is>
      </c>
      <c r="N2291" t="inlineStr">
        <is>
          <t>Stable</t>
        </is>
      </c>
      <c r="O2291" t="inlineStr">
        <is>
          <t>Sany is a leading construction machinery manufacturer in China and is one of the top 1 in the world in terms of revenue. Its products range from concrete and crane machinery to excavator, road construction, piling machinery, and others. Following its acquisition of Putzmeister in 212, it strengthened its position in the concrete machinery space globally as one of the leading concrete pumps manufacturers. It is also the largest excavator manufacturer in China with 21% market share in 217. China accounted for around 7% of its revenue in 217, while the rest comes from overseas markets.</t>
        </is>
      </c>
      <c r="P2291" t="inlineStr">
        <is>
          <t>None</t>
        </is>
      </c>
      <c r="Q2291" t="inlineStr">
        <is>
          <t>招商20200131valid.xlsx</t>
        </is>
      </c>
      <c r="W2291" s="34" t="n"/>
    </row>
    <row r="2292">
      <c r="A2292" t="inlineStr">
        <is>
          <t>600033.SS</t>
        </is>
      </c>
      <c r="B2292" t="inlineStr">
        <is>
          <t>600033</t>
        </is>
      </c>
      <c r="C2292" t="inlineStr">
        <is>
          <t>福建高速(600033)</t>
        </is>
      </c>
      <c r="D2292" t="inlineStr">
        <is>
          <t>福建高速</t>
        </is>
      </c>
      <c r="E2292" t="inlineStr">
        <is>
          <t>路桥</t>
        </is>
      </c>
      <c r="G2292" t="inlineStr">
        <is>
          <t>600033</t>
        </is>
      </c>
      <c r="H2292" t="inlineStr">
        <is>
          <t>Shanghai</t>
        </is>
      </c>
      <c r="I2292" s="34" t="n">
        <v>202002</v>
      </c>
      <c r="J2292" t="inlineStr">
        <is>
          <t>yes</t>
        </is>
      </c>
      <c r="K2292" t="inlineStr">
        <is>
          <t>Mid Value</t>
        </is>
      </c>
      <c r="M2292" t="inlineStr">
        <is>
          <t>None</t>
        </is>
      </c>
      <c r="O2292" t="inlineStr">
        <is>
          <t>Fujian Expressway Development Co Ltd is a China-based company involved in the investment, construction, operation of Highways. It is also involved in equipment leasing, consulting services; industrial production materials, department stores, building materials, and hardware businesses.</t>
        </is>
      </c>
      <c r="P2292" t="inlineStr">
        <is>
          <t>None</t>
        </is>
      </c>
      <c r="Q2292" t="inlineStr">
        <is>
          <t>招商20200131valid.xlsx</t>
        </is>
      </c>
      <c r="W2292" s="34" t="n"/>
    </row>
    <row r="2293">
      <c r="A2293" t="inlineStr">
        <is>
          <t>600035.SS</t>
        </is>
      </c>
      <c r="B2293" t="inlineStr">
        <is>
          <t>600035</t>
        </is>
      </c>
      <c r="C2293" t="inlineStr">
        <is>
          <t>楚天高速(600035)</t>
        </is>
      </c>
      <c r="D2293" t="inlineStr">
        <is>
          <t>楚天高速</t>
        </is>
      </c>
      <c r="E2293" t="inlineStr">
        <is>
          <t>路桥</t>
        </is>
      </c>
      <c r="G2293" t="inlineStr">
        <is>
          <t>600035</t>
        </is>
      </c>
      <c r="H2293" t="inlineStr">
        <is>
          <t>Shanghai</t>
        </is>
      </c>
      <c r="I2293" s="34" t="n">
        <v>202002</v>
      </c>
      <c r="J2293" t="inlineStr">
        <is>
          <t>yes</t>
        </is>
      </c>
      <c r="K2293" t="inlineStr">
        <is>
          <t>Mid Value</t>
        </is>
      </c>
      <c r="M2293" t="inlineStr">
        <is>
          <t>None</t>
        </is>
      </c>
      <c r="O2293" t="inlineStr">
        <is>
          <t>Hubei Chutian Smart Communication Co Ltd is a China-based company engaged in the investment, construction, and management of roads, bridges and other transportation infrastructures. The company operates and manages one expressway connecting Wuhan and Yichang, as well as one expressway from Dawu to Suizhou. It operates its businesses mainly in Hubei province, China.</t>
        </is>
      </c>
      <c r="P2293" t="inlineStr">
        <is>
          <t>None</t>
        </is>
      </c>
      <c r="Q2293" t="inlineStr">
        <is>
          <t>招商20200131valid.xlsx</t>
        </is>
      </c>
      <c r="W2293" s="34" t="n"/>
    </row>
    <row r="2294">
      <c r="A2294" t="inlineStr">
        <is>
          <t>600036.SS</t>
        </is>
      </c>
      <c r="B2294" t="inlineStr">
        <is>
          <t>600036</t>
        </is>
      </c>
      <c r="C2294" t="inlineStr">
        <is>
          <t>招商银行(600036)</t>
        </is>
      </c>
      <c r="D2294" t="inlineStr">
        <is>
          <t>招商银行</t>
        </is>
      </c>
      <c r="E2294" t="inlineStr">
        <is>
          <t>银行</t>
        </is>
      </c>
      <c r="G2294" t="inlineStr">
        <is>
          <t>600036</t>
        </is>
      </c>
      <c r="H2294" t="inlineStr">
        <is>
          <t>Shanghai</t>
        </is>
      </c>
      <c r="I2294" s="34" t="n">
        <v>202002</v>
      </c>
      <c r="J2294" t="inlineStr">
        <is>
          <t>yes</t>
        </is>
      </c>
      <c r="K2294" t="inlineStr">
        <is>
          <t>Large Value</t>
        </is>
      </c>
      <c r="M2294" t="inlineStr">
        <is>
          <t>Narrow</t>
        </is>
      </c>
      <c r="N2294" t="inlineStr">
        <is>
          <t>Stable</t>
        </is>
      </c>
      <c r="O2294" t="inlineStr">
        <is>
          <t>China Merchants Bank Co Ltd is China's sixth- largest listed bank by assets, with the largest distribution network among China's joint-stock banks. CMB's network is expanding rapidly. Its outlets are located mainly in China's more developed areas, such as the Pearl River and Yangtze River deltas. The firm has 18% and 82% of its shares listed on the Hong Kong and Shanghai exchanges, respectively. It has no foreign strategic investors. China Merchants Group is its largest shareholder, with a 3% stake. Retail banking, corporate banking and wholesale banking accounted for 6%, 36%, and 4% of total profit before tax, respectively, and 54%, 41%, and 5% of total revenue in mid-219.</t>
        </is>
      </c>
      <c r="P2294" t="inlineStr">
        <is>
          <t>Narrow</t>
        </is>
      </c>
      <c r="Q2294" t="inlineStr">
        <is>
          <t>招商20200131valid.xlsx</t>
        </is>
      </c>
      <c r="W2294" s="34" t="n"/>
    </row>
    <row r="2295">
      <c r="A2295" t="inlineStr">
        <is>
          <t>600037.SS</t>
        </is>
      </c>
      <c r="B2295" t="inlineStr">
        <is>
          <t>600037</t>
        </is>
      </c>
      <c r="C2295" t="inlineStr">
        <is>
          <t>歌华有线(600037)</t>
        </is>
      </c>
      <c r="D2295" t="inlineStr">
        <is>
          <t>歌华有线</t>
        </is>
      </c>
      <c r="E2295" t="inlineStr">
        <is>
          <t>影视音像</t>
        </is>
      </c>
      <c r="G2295" t="inlineStr">
        <is>
          <t>600037</t>
        </is>
      </c>
      <c r="H2295" t="inlineStr">
        <is>
          <t>Shanghai</t>
        </is>
      </c>
      <c r="I2295" s="34" t="n">
        <v>202002</v>
      </c>
      <c r="J2295" t="inlineStr">
        <is>
          <t>yes</t>
        </is>
      </c>
      <c r="K2295" t="inlineStr">
        <is>
          <t>Mid Value</t>
        </is>
      </c>
      <c r="M2295" t="inlineStr">
        <is>
          <t>None</t>
        </is>
      </c>
      <c r="O2295" t="inlineStr">
        <is>
          <t>Beijing Gehua CATV Network Co Ltd is engaged in the development and maintenance of radio and television networks. It is involved in the transfer and transmission of radio and television programs, video on demand, network information service business, internet access services based on cable television networks, internet data transmission value-added services, domestic IP telephony services, and cable television advertising design, production, and distribution services. The service scope covers cities, districts, streets, communities and other levels, covering education, finance, medical care, environmental protection, transportation, commerce, safety supervision and other fields.</t>
        </is>
      </c>
      <c r="P2295" t="inlineStr">
        <is>
          <t>None</t>
        </is>
      </c>
      <c r="Q2295" t="inlineStr">
        <is>
          <t>招商20200131valid.xlsx</t>
        </is>
      </c>
      <c r="W2295" s="34" t="n"/>
    </row>
    <row r="2296">
      <c r="A2296" t="inlineStr">
        <is>
          <t>600038.SS</t>
        </is>
      </c>
      <c r="B2296" t="inlineStr">
        <is>
          <t>600038</t>
        </is>
      </c>
      <c r="C2296" t="inlineStr">
        <is>
          <t>中直股份(600038)</t>
        </is>
      </c>
      <c r="D2296" t="inlineStr">
        <is>
          <t>中直股份</t>
        </is>
      </c>
      <c r="E2296" t="inlineStr">
        <is>
          <t>航空</t>
        </is>
      </c>
      <c r="G2296" t="inlineStr">
        <is>
          <t>600038</t>
        </is>
      </c>
      <c r="H2296" t="inlineStr">
        <is>
          <t>Shanghai</t>
        </is>
      </c>
      <c r="I2296" s="34" t="n">
        <v>202002</v>
      </c>
      <c r="J2296" t="inlineStr">
        <is>
          <t>yes</t>
        </is>
      </c>
      <c r="K2296" t="inlineStr">
        <is>
          <t>Mid Growth</t>
        </is>
      </c>
      <c r="M2296" t="inlineStr">
        <is>
          <t>Narrow</t>
        </is>
      </c>
      <c r="O2296" t="inlineStr">
        <is>
          <t>Avicopter PLC is a China-based company engaged in the production and distribution of aerospace products.</t>
        </is>
      </c>
      <c r="P2296" t="inlineStr">
        <is>
          <t>Narrow</t>
        </is>
      </c>
      <c r="Q2296" t="inlineStr">
        <is>
          <t>招商20200131valid.xlsx</t>
        </is>
      </c>
      <c r="W2296" s="34" t="n"/>
    </row>
    <row r="2297">
      <c r="A2297" t="inlineStr">
        <is>
          <t>600039.SS</t>
        </is>
      </c>
      <c r="B2297" t="inlineStr">
        <is>
          <t>600039</t>
        </is>
      </c>
      <c r="C2297" t="inlineStr">
        <is>
          <t>四川路桥(600039)</t>
        </is>
      </c>
      <c r="D2297" t="inlineStr">
        <is>
          <t>四川路桥</t>
        </is>
      </c>
      <c r="E2297" t="inlineStr">
        <is>
          <t>建筑工程</t>
        </is>
      </c>
      <c r="G2297" t="inlineStr">
        <is>
          <t>600039</t>
        </is>
      </c>
      <c r="H2297" t="inlineStr">
        <is>
          <t>Shanghai</t>
        </is>
      </c>
      <c r="I2297" s="34" t="n">
        <v>202002</v>
      </c>
      <c r="J2297" t="inlineStr">
        <is>
          <t>yes</t>
        </is>
      </c>
      <c r="K2297" t="inlineStr">
        <is>
          <t>Mid Value</t>
        </is>
      </c>
      <c r="M2297" t="inlineStr">
        <is>
          <t>None</t>
        </is>
      </c>
      <c r="O2297" t="inlineStr">
        <is>
          <t>Sichuan Road &amp; Bridge Co Ltd is a China-based company engaged in the investigation, design, construction, conservation, and management of highways.</t>
        </is>
      </c>
      <c r="P2297" t="inlineStr">
        <is>
          <t>None</t>
        </is>
      </c>
      <c r="Q2297" t="inlineStr">
        <is>
          <t>招商20200131valid.xlsx</t>
        </is>
      </c>
      <c r="W2297" s="34" t="n"/>
    </row>
    <row r="2298">
      <c r="A2298" t="inlineStr">
        <is>
          <t>600048.SS</t>
        </is>
      </c>
      <c r="B2298" t="inlineStr">
        <is>
          <t>600048</t>
        </is>
      </c>
      <c r="C2298" t="inlineStr">
        <is>
          <t>保利地产(600048)</t>
        </is>
      </c>
      <c r="D2298" t="inlineStr">
        <is>
          <t>保利地产</t>
        </is>
      </c>
      <c r="E2298" t="inlineStr">
        <is>
          <t>全国地产</t>
        </is>
      </c>
      <c r="G2298" t="inlineStr">
        <is>
          <t>600048</t>
        </is>
      </c>
      <c r="H2298" t="inlineStr">
        <is>
          <t>Shanghai</t>
        </is>
      </c>
      <c r="I2298" s="34" t="n">
        <v>202002</v>
      </c>
      <c r="J2298" t="inlineStr">
        <is>
          <t>yes</t>
        </is>
      </c>
      <c r="K2298" t="inlineStr">
        <is>
          <t>Large Core</t>
        </is>
      </c>
      <c r="M2298" t="inlineStr">
        <is>
          <t>None</t>
        </is>
      </c>
      <c r="N2298" t="inlineStr">
        <is>
          <t>Stable</t>
        </is>
      </c>
      <c r="O2298" t="inlineStr">
        <is>
          <t>Poly Developments and Holdings is a large real estate developer in China. It is ranked number five by sales value among all Chinese developers in 218. It has over 6 projects across 1 cities. Property development accounts for 95% of earnings, with property investments and finance income contributing the rest. The company is a subsidiary of China Poly Group, a prominent central-government-controlled state-owned enterprise with ties to the military. China Poly Group holds an aggregate controlling stake of 41% in the company.</t>
        </is>
      </c>
      <c r="P2298" t="inlineStr">
        <is>
          <t>None</t>
        </is>
      </c>
      <c r="Q2298" t="inlineStr">
        <is>
          <t>招商20200131valid.xlsx</t>
        </is>
      </c>
      <c r="W2298" s="34" t="n"/>
    </row>
    <row r="2299">
      <c r="A2299" t="inlineStr">
        <is>
          <t>600050.SS</t>
        </is>
      </c>
      <c r="B2299" t="inlineStr">
        <is>
          <t>600050</t>
        </is>
      </c>
      <c r="C2299" t="inlineStr">
        <is>
          <t>中国联通(600050)</t>
        </is>
      </c>
      <c r="D2299" t="inlineStr">
        <is>
          <t>中国联通</t>
        </is>
      </c>
      <c r="E2299" t="inlineStr">
        <is>
          <t>电信运营</t>
        </is>
      </c>
      <c r="G2299" t="inlineStr">
        <is>
          <t>600050</t>
        </is>
      </c>
      <c r="H2299" t="inlineStr">
        <is>
          <t>Shanghai</t>
        </is>
      </c>
      <c r="I2299" s="34" t="n">
        <v>202002</v>
      </c>
      <c r="J2299" t="inlineStr">
        <is>
          <t>yes</t>
        </is>
      </c>
      <c r="K2299" t="inlineStr">
        <is>
          <t>Large Value</t>
        </is>
      </c>
      <c r="M2299" t="inlineStr">
        <is>
          <t>None</t>
        </is>
      </c>
      <c r="O2299" t="inlineStr">
        <is>
          <t>China United Network Communications Ltd is a Chinese telecom operator. It operates fixed and mobile communications service, domestic and international communications facilities, satellite IPLC service, data communications service, network access service, value-added telecom services and system integration service related to information and communications services. The Company provides its products to personal &amp; residential customers, small &amp; medium business, VIP customer and international customer.</t>
        </is>
      </c>
      <c r="P2299" t="inlineStr">
        <is>
          <t>None</t>
        </is>
      </c>
      <c r="Q2299" t="inlineStr">
        <is>
          <t>招商20200131valid.xlsx</t>
        </is>
      </c>
      <c r="W2299" s="34" t="n"/>
    </row>
    <row r="2300">
      <c r="A2300" t="inlineStr">
        <is>
          <t>600051.SS</t>
        </is>
      </c>
      <c r="B2300" t="inlineStr">
        <is>
          <t>600051</t>
        </is>
      </c>
      <c r="C2300" t="inlineStr">
        <is>
          <t>宁波联合(600051)</t>
        </is>
      </c>
      <c r="D2300" t="inlineStr">
        <is>
          <t>宁波联合</t>
        </is>
      </c>
      <c r="E2300" t="inlineStr">
        <is>
          <t>综合类</t>
        </is>
      </c>
      <c r="G2300" t="inlineStr">
        <is>
          <t>600051</t>
        </is>
      </c>
      <c r="H2300" t="inlineStr">
        <is>
          <t>Shanghai</t>
        </is>
      </c>
      <c r="I2300" s="34" t="n">
        <v>202002</v>
      </c>
      <c r="J2300" t="inlineStr">
        <is>
          <t>yes</t>
        </is>
      </c>
      <c r="M2300" t="inlineStr">
        <is>
          <t>None</t>
        </is>
      </c>
      <c r="O2300" t="inlineStr">
        <is>
          <t>Ningbo United Group Co Ltd is engaged in the development, manufacturing of energy, transportation, communications, municipal infrastructure, environmental protection equipment, instruments, general machinery, and electrical products.</t>
        </is>
      </c>
      <c r="P2300" t="inlineStr">
        <is>
          <t>None</t>
        </is>
      </c>
      <c r="Q2300" t="inlineStr">
        <is>
          <t>招商20200131valid.xlsx</t>
        </is>
      </c>
      <c r="W2300" s="34" t="n"/>
    </row>
    <row r="2301">
      <c r="A2301" t="inlineStr">
        <is>
          <t>600052.SS</t>
        </is>
      </c>
      <c r="B2301" t="inlineStr">
        <is>
          <t>600052</t>
        </is>
      </c>
      <c r="C2301" t="inlineStr">
        <is>
          <t>浙江广厦(600052)</t>
        </is>
      </c>
      <c r="D2301" t="inlineStr">
        <is>
          <t>浙江广厦</t>
        </is>
      </c>
      <c r="E2301" t="inlineStr">
        <is>
          <t>影视音像</t>
        </is>
      </c>
      <c r="G2301" t="inlineStr">
        <is>
          <t>600052</t>
        </is>
      </c>
      <c r="H2301" t="inlineStr">
        <is>
          <t>Shanghai</t>
        </is>
      </c>
      <c r="I2301" s="34" t="n">
        <v>202002</v>
      </c>
      <c r="J2301" t="inlineStr">
        <is>
          <t>yes</t>
        </is>
      </c>
      <c r="K2301" t="inlineStr">
        <is>
          <t>Small Core</t>
        </is>
      </c>
      <c r="M2301" t="inlineStr">
        <is>
          <t>None</t>
        </is>
      </c>
      <c r="O2301" t="inlineStr">
        <is>
          <t>Zhejiang Guangsha Co Ltd engages in the real estate development business in China. It also operates a five-star hotel.</t>
        </is>
      </c>
      <c r="P2301" t="inlineStr">
        <is>
          <t>None</t>
        </is>
      </c>
      <c r="Q2301" t="inlineStr">
        <is>
          <t>招商20200131valid.xlsx</t>
        </is>
      </c>
      <c r="W2301" s="34" t="n"/>
    </row>
    <row r="2302">
      <c r="A2302" t="inlineStr">
        <is>
          <t>600053.SS</t>
        </is>
      </c>
      <c r="B2302" t="inlineStr">
        <is>
          <t>600053</t>
        </is>
      </c>
      <c r="C2302" t="inlineStr">
        <is>
          <t>九鼎投资(600053)</t>
        </is>
      </c>
      <c r="D2302" t="inlineStr">
        <is>
          <t>九鼎投资</t>
        </is>
      </c>
      <c r="E2302" t="inlineStr">
        <is>
          <t>多元金融</t>
        </is>
      </c>
      <c r="G2302" t="inlineStr">
        <is>
          <t>600053</t>
        </is>
      </c>
      <c r="H2302" t="inlineStr">
        <is>
          <t>Shanghai</t>
        </is>
      </c>
      <c r="I2302" s="34" t="n">
        <v>202002</v>
      </c>
      <c r="J2302" t="inlineStr">
        <is>
          <t>yes</t>
        </is>
      </c>
      <c r="K2302" t="inlineStr">
        <is>
          <t>Mid Core</t>
        </is>
      </c>
      <c r="M2302" t="inlineStr">
        <is>
          <t>Narrow</t>
        </is>
      </c>
      <c r="O2302" t="inlineStr">
        <is>
          <t>Kunwu Jiuding Investment Holdings Co Ltd is a private equity investment and management institution. Its core businesses include: equity investment, holding investment, convertible bonds and fixed income investment in consumer, service, logistics, tourism, culture, agriculture, equipment, materials, chemicals, energy, mining, medicine and medical, information.</t>
        </is>
      </c>
      <c r="P2302" t="inlineStr">
        <is>
          <t>Narrow</t>
        </is>
      </c>
      <c r="Q2302" t="inlineStr">
        <is>
          <t>招商20200131valid.xlsx</t>
        </is>
      </c>
      <c r="W2302" s="34" t="n"/>
    </row>
    <row r="2303">
      <c r="A2303" t="inlineStr">
        <is>
          <t>600054.SS</t>
        </is>
      </c>
      <c r="B2303" t="inlineStr">
        <is>
          <t>600054</t>
        </is>
      </c>
      <c r="C2303" t="inlineStr">
        <is>
          <t>黄山旅游(600054)</t>
        </is>
      </c>
      <c r="D2303" t="inlineStr">
        <is>
          <t>黄山旅游</t>
        </is>
      </c>
      <c r="E2303" t="inlineStr">
        <is>
          <t>旅游景点</t>
        </is>
      </c>
      <c r="G2303" t="inlineStr">
        <is>
          <t>600054</t>
        </is>
      </c>
      <c r="H2303" t="inlineStr">
        <is>
          <t>Shanghai</t>
        </is>
      </c>
      <c r="I2303" s="34" t="n">
        <v>202002</v>
      </c>
      <c r="J2303" t="inlineStr">
        <is>
          <t>yes</t>
        </is>
      </c>
      <c r="K2303" t="inlineStr">
        <is>
          <t>Mid Core</t>
        </is>
      </c>
      <c r="M2303" t="inlineStr">
        <is>
          <t>Narrow</t>
        </is>
      </c>
      <c r="O2303" t="inlineStr">
        <is>
          <t>Huangshan Tourism Development Co Ltd is principally engaged in providing travel and hotel services. The Company is also involved in landscape development, cableway passenger transportation and food services.</t>
        </is>
      </c>
      <c r="P2303" t="inlineStr">
        <is>
          <t>Narrow</t>
        </is>
      </c>
      <c r="Q2303" t="inlineStr">
        <is>
          <t>招商20200131valid.xlsx</t>
        </is>
      </c>
      <c r="W2303" s="34" t="n"/>
    </row>
    <row r="2304">
      <c r="A2304" t="inlineStr">
        <is>
          <t>600055.SS</t>
        </is>
      </c>
      <c r="B2304" t="inlineStr">
        <is>
          <t>600055</t>
        </is>
      </c>
      <c r="C2304" t="inlineStr">
        <is>
          <t>东医疗(600055)</t>
        </is>
      </c>
      <c r="D2304" t="inlineStr">
        <is>
          <t>东医疗</t>
        </is>
      </c>
      <c r="E2304" t="inlineStr">
        <is>
          <t>医疗保健</t>
        </is>
      </c>
      <c r="G2304" t="inlineStr">
        <is>
          <t>600055</t>
        </is>
      </c>
      <c r="H2304" t="inlineStr">
        <is>
          <t>Shanghai</t>
        </is>
      </c>
      <c r="I2304" s="34" t="n">
        <v>202002</v>
      </c>
      <c r="J2304" t="inlineStr">
        <is>
          <t>yes</t>
        </is>
      </c>
      <c r="K2304" t="inlineStr">
        <is>
          <t>Mid Growth</t>
        </is>
      </c>
      <c r="M2304" t="inlineStr">
        <is>
          <t>Narrow</t>
        </is>
      </c>
      <c r="O2304" t="inlineStr">
        <is>
          <t>Beijing Wandong Medical Technology Co Ltd is engaged in the development, manufacture, and distribution of medical equipment. Its products consist of radiological imaging equipment, including angiographic and cardiac systems, digital direct radiography (DR) imaging equipment, high frequency diagnostic systems, high frequency radiographic systems, conventional x-ray diagnostic equipment and high frequency mobile units, magnetic resonance imaging (MRI) equipment, as well as digital medical image management systems, among others. The company is also engaged in providing maintenance services.</t>
        </is>
      </c>
      <c r="P2304" t="inlineStr">
        <is>
          <t>Narrow</t>
        </is>
      </c>
      <c r="Q2304" t="inlineStr">
        <is>
          <t>招商20200131valid.xlsx</t>
        </is>
      </c>
      <c r="W2304" s="34" t="n"/>
    </row>
    <row r="2305">
      <c r="A2305" t="inlineStr">
        <is>
          <t>600056.SS</t>
        </is>
      </c>
      <c r="B2305" t="inlineStr">
        <is>
          <t>600056</t>
        </is>
      </c>
      <c r="C2305" t="inlineStr">
        <is>
          <t>中国医药(600056)</t>
        </is>
      </c>
      <c r="D2305" t="inlineStr">
        <is>
          <t>中国医药</t>
        </is>
      </c>
      <c r="E2305" t="inlineStr">
        <is>
          <t>医药商业</t>
        </is>
      </c>
      <c r="G2305" t="inlineStr">
        <is>
          <t>600056</t>
        </is>
      </c>
      <c r="H2305" t="inlineStr">
        <is>
          <t>Shanghai</t>
        </is>
      </c>
      <c r="I2305" s="34" t="n">
        <v>202002</v>
      </c>
      <c r="J2305" t="inlineStr">
        <is>
          <t>yes</t>
        </is>
      </c>
      <c r="K2305" t="inlineStr">
        <is>
          <t>Mid Core</t>
        </is>
      </c>
      <c r="M2305" t="inlineStr">
        <is>
          <t>None</t>
        </is>
      </c>
      <c r="O2305" t="inlineStr">
        <is>
          <t>China Meheco Group Co Ltd is engaged in the distribution and trading of botanical medicines, medical instruments, and pharmaceuticals. It offers botanic medicines and herbal products, as well as exports of natural medicines, including herbs, spices, plant extracts, bee products, Chinese traditional medicines. The company's business scope covers the whole industry chain, from research and development, cultivation and processing, manufacturing, distribution, logistics to international trading, academic promotion and technical service. The corporation provides trading services for customers in the pharmaceutical and chemical field, covering APIs, preparations, biologicals, blood products and others.</t>
        </is>
      </c>
      <c r="P2305" t="inlineStr">
        <is>
          <t>None</t>
        </is>
      </c>
      <c r="Q2305" t="inlineStr">
        <is>
          <t>招商20200131valid.xlsx</t>
        </is>
      </c>
      <c r="W2305" s="34" t="n"/>
    </row>
    <row r="2306">
      <c r="A2306" t="inlineStr">
        <is>
          <t>600057.SS</t>
        </is>
      </c>
      <c r="B2306" t="inlineStr">
        <is>
          <t>600057</t>
        </is>
      </c>
      <c r="C2306" t="inlineStr">
        <is>
          <t>厦门象屿(600057)</t>
        </is>
      </c>
      <c r="D2306" t="inlineStr">
        <is>
          <t>厦门象屿</t>
        </is>
      </c>
      <c r="E2306" t="inlineStr">
        <is>
          <t>仓储物流</t>
        </is>
      </c>
      <c r="G2306" t="inlineStr">
        <is>
          <t>600057</t>
        </is>
      </c>
      <c r="H2306" t="inlineStr">
        <is>
          <t>Shanghai</t>
        </is>
      </c>
      <c r="I2306" s="34" t="n">
        <v>202002</v>
      </c>
      <c r="J2306" t="inlineStr">
        <is>
          <t>yes</t>
        </is>
      </c>
      <c r="K2306" t="inlineStr">
        <is>
          <t>Mid Core</t>
        </is>
      </c>
      <c r="M2306" t="inlineStr">
        <is>
          <t>None</t>
        </is>
      </c>
      <c r="O2306" t="inlineStr">
        <is>
          <t>Xiamen Xiangyu Co Ltd provides supply chain and circulation services in the People's Republic of China. It supplies plastic chemicals, agricultural products, metallic ores, forest products, and mechanical and electrical products. The company also offers various integrated logistics services comprising the international purchase and distribution, international multimodal transport, domestic door-to-door logistics and financial logistics.</t>
        </is>
      </c>
      <c r="P2306" t="inlineStr">
        <is>
          <t>None</t>
        </is>
      </c>
      <c r="Q2306" t="inlineStr">
        <is>
          <t>招商20200131valid.xlsx</t>
        </is>
      </c>
      <c r="W2306" s="34" t="n"/>
    </row>
    <row r="2307">
      <c r="A2307" t="inlineStr">
        <is>
          <t>600058.SS</t>
        </is>
      </c>
      <c r="B2307" t="inlineStr">
        <is>
          <t>600058</t>
        </is>
      </c>
      <c r="C2307" t="inlineStr">
        <is>
          <t>五矿发展(600058)</t>
        </is>
      </c>
      <c r="D2307" t="inlineStr">
        <is>
          <t>五矿发展</t>
        </is>
      </c>
      <c r="E2307" t="inlineStr">
        <is>
          <t>商贸代理</t>
        </is>
      </c>
      <c r="G2307" t="inlineStr">
        <is>
          <t>600058</t>
        </is>
      </c>
      <c r="H2307" t="inlineStr">
        <is>
          <t>Shanghai</t>
        </is>
      </c>
      <c r="I2307" s="34" t="n">
        <v>202002</v>
      </c>
      <c r="J2307" t="inlineStr">
        <is>
          <t>yes</t>
        </is>
      </c>
      <c r="K2307" t="inlineStr">
        <is>
          <t>Mid Value</t>
        </is>
      </c>
      <c r="M2307" t="inlineStr">
        <is>
          <t>None</t>
        </is>
      </c>
      <c r="O2307" t="inlineStr">
        <is>
          <t>Minmetals Development Co Ltd is a steel distribution service provider. The activities of the company include the supply of metallurgical raw materials which includes iron ore, coal, coke, and pig iron, steel trading, processing and distribution, and logistics services.</t>
        </is>
      </c>
      <c r="P2307" t="inlineStr">
        <is>
          <t>None</t>
        </is>
      </c>
      <c r="Q2307" t="inlineStr">
        <is>
          <t>招商20200131valid.xlsx</t>
        </is>
      </c>
      <c r="W2307" s="34" t="n"/>
    </row>
    <row r="2308">
      <c r="A2308" t="inlineStr">
        <is>
          <t>600059.SS</t>
        </is>
      </c>
      <c r="B2308" t="inlineStr">
        <is>
          <t>600059</t>
        </is>
      </c>
      <c r="C2308" t="inlineStr">
        <is>
          <t>古越龙山(600059)</t>
        </is>
      </c>
      <c r="D2308" t="inlineStr">
        <is>
          <t>古越龙山</t>
        </is>
      </c>
      <c r="E2308" t="inlineStr">
        <is>
          <t>红黄酒</t>
        </is>
      </c>
      <c r="G2308" t="inlineStr">
        <is>
          <t>600059</t>
        </is>
      </c>
      <c r="H2308" t="inlineStr">
        <is>
          <t>Shanghai</t>
        </is>
      </c>
      <c r="I2308" s="34" t="n">
        <v>202002</v>
      </c>
      <c r="J2308" t="inlineStr">
        <is>
          <t>yes</t>
        </is>
      </c>
      <c r="K2308" t="inlineStr">
        <is>
          <t>Mid Core</t>
        </is>
      </c>
      <c r="M2308" t="inlineStr">
        <is>
          <t>None</t>
        </is>
      </c>
      <c r="O2308" t="inlineStr">
        <is>
          <t>Zhejiang Guyuelongshan Shaoxing Wine Co Ltd is a China-based company engaged in the production and distribution of Chinese rice wine. Its main products consist of raw Chinese rice wine, bottled Chinese rice wine and a relatively small amount of fruit wine and distilled spirit. The company owns a range of brands including Gu Yue Long Shan, Nv Er Hong, Champion Red, Shen Yonghe as well as Jian Hu, among others.</t>
        </is>
      </c>
      <c r="P2308" t="inlineStr">
        <is>
          <t>None</t>
        </is>
      </c>
      <c r="Q2308" t="inlineStr">
        <is>
          <t>招商20200131valid.xlsx</t>
        </is>
      </c>
      <c r="W2308" s="34" t="n"/>
    </row>
    <row r="2309">
      <c r="A2309" t="inlineStr">
        <is>
          <t>600060.SS</t>
        </is>
      </c>
      <c r="B2309" t="inlineStr">
        <is>
          <t>600060</t>
        </is>
      </c>
      <c r="C2309" t="inlineStr">
        <is>
          <t>海信视像(600060)</t>
        </is>
      </c>
      <c r="D2309" s="34" t="inlineStr">
        <is>
          <t>海信视像</t>
        </is>
      </c>
      <c r="E2309" t="inlineStr">
        <is>
          <t>家用电器</t>
        </is>
      </c>
      <c r="G2309" t="inlineStr">
        <is>
          <t>600060</t>
        </is>
      </c>
      <c r="H2309" t="inlineStr">
        <is>
          <t>Shanghai</t>
        </is>
      </c>
      <c r="I2309" s="34" t="n">
        <v>202002</v>
      </c>
      <c r="J2309" t="inlineStr">
        <is>
          <t>yes</t>
        </is>
      </c>
      <c r="K2309" t="inlineStr">
        <is>
          <t>Mid Value</t>
        </is>
      </c>
      <c r="M2309" t="inlineStr">
        <is>
          <t>None</t>
        </is>
      </c>
      <c r="O2309" t="inlineStr">
        <is>
          <t>Hisense Visual Technology Co Ltd is engaged in the distribution and servicing of home appliances, telecommunications, green energy-saving refrigeration technology, and information technologies. Its brand includes Kelon, Ronshen, Vidaa among others.</t>
        </is>
      </c>
      <c r="P2309" t="inlineStr">
        <is>
          <t>None</t>
        </is>
      </c>
      <c r="Q2309" t="inlineStr">
        <is>
          <t>招商20200131valid.xlsx</t>
        </is>
      </c>
      <c r="W2309" s="34" t="n"/>
    </row>
    <row r="2310">
      <c r="A2310" t="inlineStr">
        <is>
          <t>600061.SS</t>
        </is>
      </c>
      <c r="B2310" t="inlineStr">
        <is>
          <t>600061</t>
        </is>
      </c>
      <c r="C2310" t="inlineStr">
        <is>
          <t>国投资本(600061)</t>
        </is>
      </c>
      <c r="D2310" t="inlineStr">
        <is>
          <t>国投资本</t>
        </is>
      </c>
      <c r="E2310" t="inlineStr">
        <is>
          <t>证券</t>
        </is>
      </c>
      <c r="G2310" t="inlineStr">
        <is>
          <t>600061</t>
        </is>
      </c>
      <c r="H2310" t="inlineStr">
        <is>
          <t>Shanghai</t>
        </is>
      </c>
      <c r="I2310" s="34" t="n">
        <v>202002</v>
      </c>
      <c r="J2310" t="inlineStr">
        <is>
          <t>yes</t>
        </is>
      </c>
      <c r="K2310" t="inlineStr">
        <is>
          <t>Large Core</t>
        </is>
      </c>
      <c r="M2310" t="inlineStr">
        <is>
          <t>None</t>
        </is>
      </c>
      <c r="O2310" t="inlineStr">
        <is>
          <t>SDIC Capital Co Ltd, formerly SDIC Essence (Holdings) Co Ltd is an investment company. It is engaged in securities trading business.</t>
        </is>
      </c>
      <c r="P2310" t="inlineStr">
        <is>
          <t>None</t>
        </is>
      </c>
      <c r="Q2310" t="inlineStr">
        <is>
          <t>招商20200131valid.xlsx</t>
        </is>
      </c>
      <c r="W2310" s="34" t="n"/>
    </row>
    <row r="2311">
      <c r="A2311" t="inlineStr">
        <is>
          <t>600062.SS</t>
        </is>
      </c>
      <c r="B2311" t="inlineStr">
        <is>
          <t>600062</t>
        </is>
      </c>
      <c r="C2311" t="inlineStr">
        <is>
          <t>华润双鹤(600062)</t>
        </is>
      </c>
      <c r="D2311" t="inlineStr">
        <is>
          <t>华润双鹤</t>
        </is>
      </c>
      <c r="E2311" t="inlineStr">
        <is>
          <t>化学制药</t>
        </is>
      </c>
      <c r="G2311" t="inlineStr">
        <is>
          <t>600062</t>
        </is>
      </c>
      <c r="H2311" t="inlineStr">
        <is>
          <t>Shanghai</t>
        </is>
      </c>
      <c r="I2311" s="34" t="n">
        <v>202002</v>
      </c>
      <c r="J2311" t="inlineStr">
        <is>
          <t>yes</t>
        </is>
      </c>
      <c r="K2311" t="inlineStr">
        <is>
          <t>Mid Core</t>
        </is>
      </c>
      <c r="M2311" t="inlineStr">
        <is>
          <t>Narrow</t>
        </is>
      </c>
      <c r="O2311" t="inlineStr">
        <is>
          <t>China Resources Double-Crane Pharmaceutical Co Ltd is a China-based pharmaceutical company. It is engaged in developing, manufacturing and marketing a variety of medical products. The company's products cover different fields such as infusion field, cardiovascular and cerebrovascular fields, pediatrics, endocrine field and other areas.</t>
        </is>
      </c>
      <c r="P2311" t="inlineStr">
        <is>
          <t>Narrow</t>
        </is>
      </c>
      <c r="Q2311" t="inlineStr">
        <is>
          <t>招商20200131valid.xlsx</t>
        </is>
      </c>
      <c r="W2311" s="34" t="n"/>
    </row>
    <row r="2312">
      <c r="A2312" t="inlineStr">
        <is>
          <t>600063.SS</t>
        </is>
      </c>
      <c r="B2312" t="inlineStr">
        <is>
          <t>600063</t>
        </is>
      </c>
      <c r="C2312" t="inlineStr">
        <is>
          <t>皖维高新(600063)</t>
        </is>
      </c>
      <c r="D2312" t="inlineStr">
        <is>
          <t>皖维高新</t>
        </is>
      </c>
      <c r="E2312" t="inlineStr">
        <is>
          <t>化纤</t>
        </is>
      </c>
      <c r="G2312" t="inlineStr">
        <is>
          <t>600063</t>
        </is>
      </c>
      <c r="H2312" t="inlineStr">
        <is>
          <t>Shanghai</t>
        </is>
      </c>
      <c r="I2312" s="34" t="n">
        <v>202002</v>
      </c>
      <c r="J2312" t="inlineStr">
        <is>
          <t>yes</t>
        </is>
      </c>
      <c r="K2312" t="inlineStr">
        <is>
          <t>Mid Core</t>
        </is>
      </c>
      <c r="M2312" t="inlineStr">
        <is>
          <t>None</t>
        </is>
      </c>
      <c r="O2312" t="inlineStr">
        <is>
          <t>Anhui Wanwei Updated High-Tech Material Industry Co Ltd is a China-based company engaged in the development, production, and sales of polyvinyl alcohol and related products. Its main products include PVA, cement, PVA ultrashort fiber, slices, Vinyl Acetateethylene Emulsion (VAE) emulsion, rubber powder, methyl acetate and vinyl acetate, among others. The company distributes its products within domestic market and to overseas markets.</t>
        </is>
      </c>
      <c r="P2312" t="inlineStr">
        <is>
          <t>None</t>
        </is>
      </c>
      <c r="Q2312" t="inlineStr">
        <is>
          <t>招商20200131valid.xlsx</t>
        </is>
      </c>
      <c r="W2312" s="34" t="n"/>
    </row>
    <row r="2313">
      <c r="A2313" t="inlineStr">
        <is>
          <t>600064.SS</t>
        </is>
      </c>
      <c r="B2313" t="inlineStr">
        <is>
          <t>600064</t>
        </is>
      </c>
      <c r="C2313" t="inlineStr">
        <is>
          <t>南京高科(600064)</t>
        </is>
      </c>
      <c r="D2313" t="inlineStr">
        <is>
          <t>南京高科</t>
        </is>
      </c>
      <c r="E2313" t="inlineStr">
        <is>
          <t>园区开发</t>
        </is>
      </c>
      <c r="G2313" t="inlineStr">
        <is>
          <t>600064</t>
        </is>
      </c>
      <c r="H2313" t="inlineStr">
        <is>
          <t>Shanghai</t>
        </is>
      </c>
      <c r="I2313" s="34" t="n">
        <v>202002</v>
      </c>
      <c r="J2313" t="inlineStr">
        <is>
          <t>yes</t>
        </is>
      </c>
      <c r="K2313" t="inlineStr">
        <is>
          <t>Mid Value</t>
        </is>
      </c>
      <c r="M2313" t="inlineStr">
        <is>
          <t>None</t>
        </is>
      </c>
      <c r="O2313" t="inlineStr">
        <is>
          <t>Nanjing Gaoke Co Ltd is a China-based company engaged in real estate and municipal businesses, medical health business, and equity investment business. Its real estate business includes residential development, commercial operations, and property management, among others. Its medical health business includes the research and development, manufacture and sales of pharmaceuticals.</t>
        </is>
      </c>
      <c r="P2313" t="inlineStr">
        <is>
          <t>None</t>
        </is>
      </c>
      <c r="Q2313" t="inlineStr">
        <is>
          <t>招商20200131valid.xlsx</t>
        </is>
      </c>
      <c r="W2313" s="34" t="n"/>
    </row>
    <row r="2314">
      <c r="A2314" t="inlineStr">
        <is>
          <t>600066.SS</t>
        </is>
      </c>
      <c r="B2314" t="inlineStr">
        <is>
          <t>600066</t>
        </is>
      </c>
      <c r="C2314" t="inlineStr">
        <is>
          <t>宇通客车(600066)</t>
        </is>
      </c>
      <c r="D2314" t="inlineStr">
        <is>
          <t>宇通客车</t>
        </is>
      </c>
      <c r="E2314" t="inlineStr">
        <is>
          <t>汽车整车</t>
        </is>
      </c>
      <c r="G2314" t="inlineStr">
        <is>
          <t>600066</t>
        </is>
      </c>
      <c r="H2314" t="inlineStr">
        <is>
          <t>Shanghai</t>
        </is>
      </c>
      <c r="I2314" s="34" t="n">
        <v>202002</v>
      </c>
      <c r="J2314" t="inlineStr">
        <is>
          <t>yes</t>
        </is>
      </c>
      <c r="K2314" t="inlineStr">
        <is>
          <t>Large Core</t>
        </is>
      </c>
      <c r="M2314" t="inlineStr">
        <is>
          <t>Narrow</t>
        </is>
      </c>
      <c r="N2314" t="inlineStr">
        <is>
          <t>Stable</t>
        </is>
      </c>
      <c r="O2314" t="inlineStr">
        <is>
          <t>Yutong is the global market leader in buses, with close to 9% of revenue coming from sales in China. It is also China’s largest bus manufacturer with around 3% of market share in medium and large buses. With the highest production capacity in its core segment, the company continues to benefit from the Chinese central government’s subsidies for electric vehicles. Yutong’s current product portfolio covers nearly all bus segments, including motor coach, shuttle, and school bus. While the firm started as a state-owned enterprise, a team of 23 company managers launched a management buyout in 21 and eventually took over the firm in 23.</t>
        </is>
      </c>
      <c r="P2314" t="inlineStr">
        <is>
          <t>Narrow</t>
        </is>
      </c>
      <c r="Q2314" t="inlineStr">
        <is>
          <t>招商20200131valid.xlsx</t>
        </is>
      </c>
      <c r="W2314" s="34" t="n"/>
    </row>
    <row r="2315">
      <c r="A2315" t="inlineStr">
        <is>
          <t>600067.SS</t>
        </is>
      </c>
      <c r="B2315" t="inlineStr">
        <is>
          <t>600067</t>
        </is>
      </c>
      <c r="C2315" t="inlineStr">
        <is>
          <t>冠城大通(600067)</t>
        </is>
      </c>
      <c r="D2315" t="inlineStr">
        <is>
          <t>冠城大通</t>
        </is>
      </c>
      <c r="E2315" t="inlineStr">
        <is>
          <t>全国地产</t>
        </is>
      </c>
      <c r="G2315" t="inlineStr">
        <is>
          <t>600067</t>
        </is>
      </c>
      <c r="H2315" t="inlineStr">
        <is>
          <t>Shanghai</t>
        </is>
      </c>
      <c r="I2315" s="34" t="n">
        <v>202002</v>
      </c>
      <c r="J2315" t="inlineStr">
        <is>
          <t>yes</t>
        </is>
      </c>
      <c r="K2315" t="inlineStr">
        <is>
          <t>Mid Value</t>
        </is>
      </c>
      <c r="M2315" t="inlineStr">
        <is>
          <t>None</t>
        </is>
      </c>
      <c r="O2315" t="inlineStr">
        <is>
          <t>Citychamp Dartong Co Ltd operates in the real estate industry and enameled wire business. The products of the real estate industry involve residential and office buildings like garden houses, villas, and integrated commercial and urban complexes. The products of enameled wire business are used in energy information industry, aerospace, rail transit, and wind power.</t>
        </is>
      </c>
      <c r="P2315" t="inlineStr">
        <is>
          <t>None</t>
        </is>
      </c>
      <c r="Q2315" t="inlineStr">
        <is>
          <t>招商20200131valid.xlsx</t>
        </is>
      </c>
      <c r="W2315" s="34" t="n"/>
    </row>
    <row r="2316">
      <c r="A2316" t="inlineStr">
        <is>
          <t>600068.SS</t>
        </is>
      </c>
      <c r="B2316" t="inlineStr">
        <is>
          <t>600068</t>
        </is>
      </c>
      <c r="C2316" t="inlineStr">
        <is>
          <t>葛洲坝(600068)</t>
        </is>
      </c>
      <c r="D2316" t="inlineStr">
        <is>
          <t>葛洲坝</t>
        </is>
      </c>
      <c r="E2316" t="inlineStr">
        <is>
          <t>建筑工程</t>
        </is>
      </c>
      <c r="G2316" t="inlineStr">
        <is>
          <t>600068</t>
        </is>
      </c>
      <c r="H2316" t="inlineStr">
        <is>
          <t>Shanghai</t>
        </is>
      </c>
      <c r="I2316" s="34" t="n">
        <v>202002</v>
      </c>
      <c r="J2316" t="inlineStr">
        <is>
          <t>yes</t>
        </is>
      </c>
      <c r="K2316" t="inlineStr">
        <is>
          <t>Large Value</t>
        </is>
      </c>
      <c r="M2316" t="inlineStr">
        <is>
          <t>None</t>
        </is>
      </c>
      <c r="O2316" t="inlineStr">
        <is>
          <t>China Gezhouba Group Co Ltd is a China-based company engaged in the design, construction, investment and operation in water conservancy, hydropower, thermal power, nuclear power, wind power, power transmission and transformation, highways, railways, bridges, municipal works, airports, ports, waterways, industrial and civil buildings. It is also involved in the real estate, production of cement and civil explosives, energy engineering and other businesses.</t>
        </is>
      </c>
      <c r="P2316" t="inlineStr">
        <is>
          <t>None</t>
        </is>
      </c>
      <c r="Q2316" t="inlineStr">
        <is>
          <t>招商20200131valid.xlsx</t>
        </is>
      </c>
      <c r="W2316" s="34" t="n"/>
    </row>
    <row r="2317">
      <c r="A2317" t="inlineStr">
        <is>
          <t>600069.SS</t>
        </is>
      </c>
      <c r="B2317" t="inlineStr">
        <is>
          <t>600069</t>
        </is>
      </c>
      <c r="C2317" t="inlineStr">
        <is>
          <t>银鸽投资(600069)</t>
        </is>
      </c>
      <c r="D2317" t="inlineStr">
        <is>
          <t>银鸽投资</t>
        </is>
      </c>
      <c r="E2317" t="inlineStr">
        <is>
          <t>造纸</t>
        </is>
      </c>
      <c r="G2317" t="inlineStr">
        <is>
          <t>600069</t>
        </is>
      </c>
      <c r="H2317" t="inlineStr">
        <is>
          <t>Shanghai</t>
        </is>
      </c>
      <c r="I2317" s="34" t="n">
        <v>202002</v>
      </c>
      <c r="J2317" t="inlineStr">
        <is>
          <t>yes</t>
        </is>
      </c>
      <c r="K2317" t="inlineStr">
        <is>
          <t>Small Value</t>
        </is>
      </c>
      <c r="M2317" t="inlineStr">
        <is>
          <t>None</t>
        </is>
      </c>
      <c r="O2317" t="inlineStr">
        <is>
          <t>Henan Yinge Industrial Investment Co Ltd is a China-based company engaged in the manufacturing and sales of paper, pulp and related deep-processed products. Its principal paper products include cultural paper, wrapping paper and sanitary paper. The company mainly distributes its products in domestic and overseas markets.</t>
        </is>
      </c>
      <c r="P2317" t="inlineStr">
        <is>
          <t>None</t>
        </is>
      </c>
      <c r="Q2317" t="inlineStr">
        <is>
          <t>招商20200131valid.xlsx</t>
        </is>
      </c>
      <c r="W2317" s="34" t="n"/>
    </row>
    <row r="2318">
      <c r="A2318" t="inlineStr">
        <is>
          <t>600070.SS</t>
        </is>
      </c>
      <c r="B2318" t="inlineStr">
        <is>
          <t>600070</t>
        </is>
      </c>
      <c r="C2318" t="inlineStr">
        <is>
          <t>浙江富润(600070)</t>
        </is>
      </c>
      <c r="D2318" t="inlineStr">
        <is>
          <t>浙江富润</t>
        </is>
      </c>
      <c r="E2318" t="inlineStr">
        <is>
          <t>互联网</t>
        </is>
      </c>
      <c r="G2318" t="inlineStr">
        <is>
          <t>600070</t>
        </is>
      </c>
      <c r="H2318" t="inlineStr">
        <is>
          <t>Shanghai</t>
        </is>
      </c>
      <c r="I2318" s="34" t="n">
        <v>202002</v>
      </c>
      <c r="J2318" t="inlineStr">
        <is>
          <t>yes</t>
        </is>
      </c>
      <c r="K2318" t="inlineStr">
        <is>
          <t>Mid Growth</t>
        </is>
      </c>
      <c r="M2318" t="inlineStr">
        <is>
          <t>None</t>
        </is>
      </c>
      <c r="O2318" t="inlineStr">
        <is>
          <t>Zhejiang Furun Co Ltd is a China-based company engaged in the textiles business. It offers silk and wool; textile, decorative, and knitted fabrics; and knitted and woven garments. It is also involved in the silk spinning, printing, and dyeing; steel pipe processing and production; and commerce businesses. In addition, the company engages in the development and application of the Internet and big data.</t>
        </is>
      </c>
      <c r="P2318" t="inlineStr">
        <is>
          <t>None</t>
        </is>
      </c>
      <c r="Q2318" t="inlineStr">
        <is>
          <t>招商20200131valid.xlsx</t>
        </is>
      </c>
      <c r="W2318" s="34" t="n"/>
    </row>
    <row r="2319">
      <c r="A2319" t="inlineStr">
        <is>
          <t>600071.SS</t>
        </is>
      </c>
      <c r="B2319" t="inlineStr">
        <is>
          <t>600071</t>
        </is>
      </c>
      <c r="C2319" t="inlineStr">
        <is>
          <t>凤凰光学(600071)</t>
        </is>
      </c>
      <c r="D2319" t="inlineStr">
        <is>
          <t>凤凰光学</t>
        </is>
      </c>
      <c r="E2319" t="inlineStr">
        <is>
          <t>元器件</t>
        </is>
      </c>
      <c r="G2319" t="inlineStr">
        <is>
          <t>600071</t>
        </is>
      </c>
      <c r="H2319" t="inlineStr">
        <is>
          <t>Shanghai</t>
        </is>
      </c>
      <c r="I2319" s="34" t="n">
        <v>202002</v>
      </c>
      <c r="J2319" t="inlineStr">
        <is>
          <t>yes</t>
        </is>
      </c>
      <c r="K2319" t="inlineStr">
        <is>
          <t>Small Growth</t>
        </is>
      </c>
      <c r="M2319" t="inlineStr">
        <is>
          <t>Narrow</t>
        </is>
      </c>
      <c r="O2319" t="inlineStr">
        <is>
          <t>Phenix Optics Co Ltd, formerly known as Phenix Optical Co Ltd is engaged in the optical components processing business in China. Its principal business includes the manufacture and sales of optical lenses, optics, microscopes, metalworking and other products. Its products are mainly used in the cameras, camera phones, projector monitoring equipment, vehicle-borne products, university education and industrial fields. The company mainly distributes its products in domestic and overseas markets.</t>
        </is>
      </c>
      <c r="P2319" t="inlineStr">
        <is>
          <t>Narrow</t>
        </is>
      </c>
      <c r="Q2319" t="inlineStr">
        <is>
          <t>招商20200131valid.xlsx</t>
        </is>
      </c>
      <c r="W2319" s="34" t="n"/>
    </row>
    <row r="2320">
      <c r="A2320" t="inlineStr">
        <is>
          <t>600072.SS</t>
        </is>
      </c>
      <c r="B2320" t="inlineStr">
        <is>
          <t>600072</t>
        </is>
      </c>
      <c r="C2320" t="inlineStr">
        <is>
          <t>中船科技(600072)</t>
        </is>
      </c>
      <c r="D2320" t="inlineStr">
        <is>
          <t>中船科技</t>
        </is>
      </c>
      <c r="E2320" t="inlineStr">
        <is>
          <t>船舶</t>
        </is>
      </c>
      <c r="G2320" t="inlineStr">
        <is>
          <t>600072</t>
        </is>
      </c>
      <c r="H2320" t="inlineStr">
        <is>
          <t>Shanghai</t>
        </is>
      </c>
      <c r="I2320" s="34" t="n">
        <v>202002</v>
      </c>
      <c r="J2320" t="inlineStr">
        <is>
          <t>yes</t>
        </is>
      </c>
      <c r="K2320" t="inlineStr">
        <is>
          <t>Mid Growth</t>
        </is>
      </c>
      <c r="M2320" t="inlineStr">
        <is>
          <t>None</t>
        </is>
      </c>
      <c r="O2320" t="inlineStr">
        <is>
          <t>CSSC Science &amp; Technology Co Ltd is engaged in the production and sale of steel structures, heavy port machinery and special pressure vessels in China.</t>
        </is>
      </c>
      <c r="P2320" t="inlineStr">
        <is>
          <t>None</t>
        </is>
      </c>
      <c r="Q2320" t="inlineStr">
        <is>
          <t>招商20200131valid.xlsx</t>
        </is>
      </c>
      <c r="W2320" s="34" t="n"/>
    </row>
    <row r="2321">
      <c r="A2321" t="inlineStr">
        <is>
          <t>600073.SS</t>
        </is>
      </c>
      <c r="B2321" t="inlineStr">
        <is>
          <t>600073</t>
        </is>
      </c>
      <c r="C2321" t="inlineStr">
        <is>
          <t>上海梅林(600073)</t>
        </is>
      </c>
      <c r="D2321" t="inlineStr">
        <is>
          <t>上海梅林</t>
        </is>
      </c>
      <c r="E2321" t="inlineStr">
        <is>
          <t>食品</t>
        </is>
      </c>
      <c r="G2321" t="inlineStr">
        <is>
          <t>600073</t>
        </is>
      </c>
      <c r="H2321" t="inlineStr">
        <is>
          <t>Shanghai</t>
        </is>
      </c>
      <c r="I2321" s="34" t="n">
        <v>202002</v>
      </c>
      <c r="J2321" t="inlineStr">
        <is>
          <t>yes</t>
        </is>
      </c>
      <c r="K2321" t="inlineStr">
        <is>
          <t>Mid Core</t>
        </is>
      </c>
      <c r="M2321" t="inlineStr">
        <is>
          <t>None</t>
        </is>
      </c>
      <c r="O2321" t="inlineStr">
        <is>
          <t>Shanghai Maling Aquarius Co Ltd engages in the manufacturing of food products primarily in China. It offers meat and meat products, canned products, snack foods, seasonings, aquatic products, fruits and vegetables, and cooked food. It also offers drinking water and beverages. The company offers its products under the Guanshengyuan, White Rabbit, Merlin, Bergamot, Hua Tuo, Masanori, SF, Eisen, and 96858 brand names.</t>
        </is>
      </c>
      <c r="P2321" t="inlineStr">
        <is>
          <t>None</t>
        </is>
      </c>
      <c r="Q2321" t="inlineStr">
        <is>
          <t>招商20200131valid.xlsx</t>
        </is>
      </c>
      <c r="W2321" s="34" t="n"/>
    </row>
    <row r="2322">
      <c r="A2322" t="inlineStr">
        <is>
          <t>600074.SS</t>
        </is>
      </c>
      <c r="B2322" t="inlineStr">
        <is>
          <t>600074</t>
        </is>
      </c>
      <c r="C2322" t="inlineStr">
        <is>
          <t>*ST保千(600074)</t>
        </is>
      </c>
      <c r="D2322" t="inlineStr">
        <is>
          <t>*ST保千</t>
        </is>
      </c>
      <c r="E2322" t="inlineStr">
        <is>
          <t>IT设备</t>
        </is>
      </c>
      <c r="G2322" t="inlineStr">
        <is>
          <t>600074</t>
        </is>
      </c>
      <c r="H2322" t="inlineStr">
        <is>
          <t>Shanghai</t>
        </is>
      </c>
      <c r="I2322" s="34" t="n">
        <v>202002</v>
      </c>
      <c r="J2322" t="inlineStr">
        <is>
          <t>yes</t>
        </is>
      </c>
      <c r="M2322" t="inlineStr">
        <is>
          <t>Narrow</t>
        </is>
      </c>
      <c r="O2322" t="inlineStr">
        <is>
          <t>Jiangsu Protruly Vision Technology Group Co Ltd designs develop, manufactures, and sells electronic vision products in China. The company offers image grabbing and analysis; and image display and processing products. Its products include night vision systems, digital signage displays, LCD video walls, PTZ speed demo cameras, and camera modules for car night vision, special vision, civil vision, business vision, CCTV vision, and intelligent vision applications.</t>
        </is>
      </c>
      <c r="P2322" t="inlineStr">
        <is>
          <t>Narrow</t>
        </is>
      </c>
      <c r="Q2322" t="inlineStr">
        <is>
          <t>招商20200131valid.xlsx</t>
        </is>
      </c>
      <c r="W2322" s="34" t="n"/>
    </row>
    <row r="2323">
      <c r="A2323" t="inlineStr">
        <is>
          <t>600075.SS</t>
        </is>
      </c>
      <c r="B2323" t="inlineStr">
        <is>
          <t>600075</t>
        </is>
      </c>
      <c r="C2323" t="inlineStr">
        <is>
          <t>新疆天业(600075)</t>
        </is>
      </c>
      <c r="D2323" t="inlineStr">
        <is>
          <t>新疆天业</t>
        </is>
      </c>
      <c r="E2323" t="inlineStr">
        <is>
          <t>化工原料</t>
        </is>
      </c>
      <c r="G2323" t="inlineStr">
        <is>
          <t>600075</t>
        </is>
      </c>
      <c r="H2323" t="inlineStr">
        <is>
          <t>Shanghai</t>
        </is>
      </c>
      <c r="I2323" s="34" t="n">
        <v>202002</v>
      </c>
      <c r="J2323" t="inlineStr">
        <is>
          <t>yes</t>
        </is>
      </c>
      <c r="K2323" t="inlineStr">
        <is>
          <t>Small Value</t>
        </is>
      </c>
      <c r="M2323" t="inlineStr">
        <is>
          <t>None</t>
        </is>
      </c>
      <c r="O2323" t="inlineStr">
        <is>
          <t>Xinjiang Tianye Co Ltd manufactures and sells chemical products in China and internationally. It offers various chemical products, such as ethylene glycol, butanediol, PVC resins, PVC paste resins, and caustic soda. The company also offers water savings products, including pressure compensating driplines, drip tapes with side flippers, agriculture unplasticized polyvinyl chloride (U-PVC) pipes, and PE hoses modified with nanomaterials.</t>
        </is>
      </c>
      <c r="P2323" t="inlineStr">
        <is>
          <t>None</t>
        </is>
      </c>
      <c r="Q2323" t="inlineStr">
        <is>
          <t>招商20200131valid.xlsx</t>
        </is>
      </c>
      <c r="W2323" s="34" t="n"/>
    </row>
    <row r="2324">
      <c r="A2324" t="inlineStr">
        <is>
          <t>600076.SS</t>
        </is>
      </c>
      <c r="B2324" t="inlineStr">
        <is>
          <t>600076</t>
        </is>
      </c>
      <c r="C2324" t="inlineStr">
        <is>
          <t>康欣新材(600076)</t>
        </is>
      </c>
      <c r="D2324" t="inlineStr">
        <is>
          <t>康欣新材</t>
        </is>
      </c>
      <c r="E2324" t="inlineStr">
        <is>
          <t>其他建材</t>
        </is>
      </c>
      <c r="G2324" t="inlineStr">
        <is>
          <t>600076</t>
        </is>
      </c>
      <c r="H2324" t="inlineStr">
        <is>
          <t>Shanghai</t>
        </is>
      </c>
      <c r="I2324" s="34" t="n">
        <v>202002</v>
      </c>
      <c r="J2324" t="inlineStr">
        <is>
          <t>yes</t>
        </is>
      </c>
      <c r="K2324" t="inlineStr">
        <is>
          <t>Small Core</t>
        </is>
      </c>
      <c r="M2324" t="inlineStr">
        <is>
          <t>None</t>
        </is>
      </c>
      <c r="O2324" t="inlineStr">
        <is>
          <t>Kangxin New Materials Co Ltd engages in the collection, afforestation, processing, and sale of timber products in China. It also designs and produces building structural materials; and produces wood structural housing products. The company's products include COSB composite, multi-layer solid wood, and bamboo and wood composite container flooring products; civil sheets comprise building templates, ordinary COSB boards, environmental protection boards, and COSB boards; and landscape and green seedlings.</t>
        </is>
      </c>
      <c r="P2324" t="inlineStr">
        <is>
          <t>None</t>
        </is>
      </c>
      <c r="Q2324" t="inlineStr">
        <is>
          <t>招商20200131valid.xlsx</t>
        </is>
      </c>
      <c r="W2324" s="34" t="n"/>
    </row>
    <row r="2325">
      <c r="A2325" t="inlineStr">
        <is>
          <t>600077.SS</t>
        </is>
      </c>
      <c r="B2325" t="inlineStr">
        <is>
          <t>600077</t>
        </is>
      </c>
      <c r="C2325" t="inlineStr">
        <is>
          <t>宋都股份(600077)</t>
        </is>
      </c>
      <c r="D2325" t="inlineStr">
        <is>
          <t>宋都股份</t>
        </is>
      </c>
      <c r="E2325" t="inlineStr">
        <is>
          <t>全国地产</t>
        </is>
      </c>
      <c r="G2325" t="inlineStr">
        <is>
          <t>600077</t>
        </is>
      </c>
      <c r="H2325" t="inlineStr">
        <is>
          <t>Shanghai</t>
        </is>
      </c>
      <c r="I2325" s="34" t="n">
        <v>202002</v>
      </c>
      <c r="J2325" t="inlineStr">
        <is>
          <t>yes</t>
        </is>
      </c>
      <c r="K2325" t="inlineStr">
        <is>
          <t>Small Value</t>
        </is>
      </c>
      <c r="M2325" t="inlineStr">
        <is>
          <t>None</t>
        </is>
      </c>
      <c r="O2325" t="inlineStr">
        <is>
          <t>Sundy Land Investment Co Ltd is mainly engaged in the real estate development businesses in China. Its business activities include the development and sale of real estate and the provision of property services. The company's real estate products include residential buildings and office buildings, among others.</t>
        </is>
      </c>
      <c r="P2325" t="inlineStr">
        <is>
          <t>None</t>
        </is>
      </c>
      <c r="Q2325" t="inlineStr">
        <is>
          <t>招商20200131valid.xlsx</t>
        </is>
      </c>
      <c r="W2325" s="34" t="n"/>
    </row>
    <row r="2326">
      <c r="A2326" t="inlineStr">
        <is>
          <t>600078.SS</t>
        </is>
      </c>
      <c r="B2326" t="inlineStr">
        <is>
          <t>600078</t>
        </is>
      </c>
      <c r="C2326" t="inlineStr">
        <is>
          <t>澄星股份(600078)</t>
        </is>
      </c>
      <c r="D2326" t="inlineStr">
        <is>
          <t>澄星股份</t>
        </is>
      </c>
      <c r="E2326" t="inlineStr">
        <is>
          <t>化工原料</t>
        </is>
      </c>
      <c r="G2326" t="inlineStr">
        <is>
          <t>600078</t>
        </is>
      </c>
      <c r="H2326" t="inlineStr">
        <is>
          <t>Shanghai</t>
        </is>
      </c>
      <c r="I2326" s="34" t="n">
        <v>202002</v>
      </c>
      <c r="J2326" t="inlineStr">
        <is>
          <t>yes</t>
        </is>
      </c>
      <c r="K2326" t="inlineStr">
        <is>
          <t>Small Core</t>
        </is>
      </c>
      <c r="M2326" t="inlineStr">
        <is>
          <t>None</t>
        </is>
      </c>
      <c r="O2326" t="inlineStr">
        <is>
          <t>Jiangsu ChengXing Phosph-Chemicals Co., Ltd is mainly engaged in the production and sale of phosphoric acid, phosphate products and yellow phosphorus.</t>
        </is>
      </c>
      <c r="P2326" t="inlineStr">
        <is>
          <t>None</t>
        </is>
      </c>
      <c r="Q2326" t="inlineStr">
        <is>
          <t>招商20200131valid.xlsx</t>
        </is>
      </c>
      <c r="W2326" s="34" t="n"/>
    </row>
    <row r="2327">
      <c r="A2327" t="inlineStr">
        <is>
          <t>600079.SS</t>
        </is>
      </c>
      <c r="B2327" t="inlineStr">
        <is>
          <t>600079</t>
        </is>
      </c>
      <c r="C2327" t="inlineStr">
        <is>
          <t>XD人福医(600079)</t>
        </is>
      </c>
      <c r="D2327" t="inlineStr">
        <is>
          <t>人福医药</t>
        </is>
      </c>
      <c r="E2327" t="inlineStr">
        <is>
          <t>化学制药</t>
        </is>
      </c>
      <c r="G2327" t="inlineStr">
        <is>
          <t>600079</t>
        </is>
      </c>
      <c r="H2327" t="inlineStr">
        <is>
          <t>Shanghai</t>
        </is>
      </c>
      <c r="I2327" s="34" t="n">
        <v>202002</v>
      </c>
      <c r="J2327" t="inlineStr">
        <is>
          <t>yes</t>
        </is>
      </c>
      <c r="K2327" t="inlineStr">
        <is>
          <t>Mid Core</t>
        </is>
      </c>
      <c r="M2327" t="inlineStr">
        <is>
          <t>None</t>
        </is>
      </c>
      <c r="O2327" t="inlineStr">
        <is>
          <t>Humanwell Healthcare (Group) Co Ltd is a China-based integrated healthcare solution provider. Being a pharmaceutical company, it provides medicinal products including fertility regulating drugs, Uygur medicine, traditional Chinese medicine, medical devices, over the counter medicines, anti-infection drugs, herbal medicines and biological products. The organization has the business presence in China and other international countries.</t>
        </is>
      </c>
      <c r="P2327" t="inlineStr">
        <is>
          <t>None</t>
        </is>
      </c>
      <c r="Q2327" t="inlineStr">
        <is>
          <t>招商20200131valid.xlsx</t>
        </is>
      </c>
      <c r="W2327" s="34" t="n"/>
    </row>
    <row r="2328">
      <c r="A2328" t="inlineStr">
        <is>
          <t>600080.SS</t>
        </is>
      </c>
      <c r="B2328" t="inlineStr">
        <is>
          <t>600080</t>
        </is>
      </c>
      <c r="C2328" t="inlineStr">
        <is>
          <t>金花股份(600080)</t>
        </is>
      </c>
      <c r="D2328" t="inlineStr">
        <is>
          <t>金花股份</t>
        </is>
      </c>
      <c r="E2328" t="inlineStr">
        <is>
          <t>中成药</t>
        </is>
      </c>
      <c r="G2328" t="inlineStr">
        <is>
          <t>600080</t>
        </is>
      </c>
      <c r="H2328" t="inlineStr">
        <is>
          <t>Shanghai</t>
        </is>
      </c>
      <c r="I2328" s="34" t="n">
        <v>202002</v>
      </c>
      <c r="J2328" t="inlineStr">
        <is>
          <t>yes</t>
        </is>
      </c>
      <c r="K2328" t="inlineStr">
        <is>
          <t>Small Core</t>
        </is>
      </c>
      <c r="M2328" t="inlineStr">
        <is>
          <t>None</t>
        </is>
      </c>
      <c r="O2328" t="inlineStr">
        <is>
          <t>Ginwa Enterprise Group Inc operates in the pharmaceutical industry.</t>
        </is>
      </c>
      <c r="P2328" t="inlineStr">
        <is>
          <t>None</t>
        </is>
      </c>
      <c r="Q2328" t="inlineStr">
        <is>
          <t>招商20200131valid.xlsx</t>
        </is>
      </c>
      <c r="W2328" s="34" t="n"/>
    </row>
    <row r="2329">
      <c r="A2329" t="inlineStr">
        <is>
          <t>600081.SS</t>
        </is>
      </c>
      <c r="B2329" t="inlineStr">
        <is>
          <t>600081</t>
        </is>
      </c>
      <c r="C2329" t="inlineStr">
        <is>
          <t>东风科技(600081)</t>
        </is>
      </c>
      <c r="D2329" t="inlineStr">
        <is>
          <t>东风科技</t>
        </is>
      </c>
      <c r="E2329" t="inlineStr">
        <is>
          <t>汽车配件</t>
        </is>
      </c>
      <c r="G2329" t="inlineStr">
        <is>
          <t>600081</t>
        </is>
      </c>
      <c r="H2329" t="inlineStr">
        <is>
          <t>Shanghai</t>
        </is>
      </c>
      <c r="I2329" s="34" t="n">
        <v>202002</v>
      </c>
      <c r="J2329" t="inlineStr">
        <is>
          <t>yes</t>
        </is>
      </c>
      <c r="K2329" t="inlineStr">
        <is>
          <t>Small Core</t>
        </is>
      </c>
      <c r="M2329" t="inlineStr">
        <is>
          <t>None</t>
        </is>
      </c>
      <c r="O2329" t="inlineStr">
        <is>
          <t>Dongfeng Electronic Technology Co Ltd researches develop, procures, manufactures, and sells automotive parts in China. It offers automotive instrumentation systems, trim systems, brake systems, fuel supply systems, GPS vehicle navigation system components and body control systems. The company also offers automotive electronics system products; and sensors and other component products, plastic parts, and non-ferrous metal die castings for automobiles and motorcycles.</t>
        </is>
      </c>
      <c r="P2329" t="inlineStr">
        <is>
          <t>None</t>
        </is>
      </c>
      <c r="Q2329" t="inlineStr">
        <is>
          <t>招商20200131valid.xlsx</t>
        </is>
      </c>
      <c r="W2329" s="34" t="n"/>
    </row>
    <row r="2330">
      <c r="A2330" t="inlineStr">
        <is>
          <t>600082.SS</t>
        </is>
      </c>
      <c r="B2330" t="inlineStr">
        <is>
          <t>600082</t>
        </is>
      </c>
      <c r="C2330" t="inlineStr">
        <is>
          <t>海泰发展(600082)</t>
        </is>
      </c>
      <c r="D2330" t="inlineStr">
        <is>
          <t>海泰发展</t>
        </is>
      </c>
      <c r="E2330" t="inlineStr">
        <is>
          <t>园区开发</t>
        </is>
      </c>
      <c r="G2330" t="inlineStr">
        <is>
          <t>600082</t>
        </is>
      </c>
      <c r="H2330" t="inlineStr">
        <is>
          <t>Shanghai</t>
        </is>
      </c>
      <c r="I2330" s="34" t="n">
        <v>202002</v>
      </c>
      <c r="J2330" t="inlineStr">
        <is>
          <t>yes</t>
        </is>
      </c>
      <c r="K2330" t="inlineStr">
        <is>
          <t>Small Growth</t>
        </is>
      </c>
      <c r="M2330" t="inlineStr">
        <is>
          <t>None</t>
        </is>
      </c>
      <c r="O2330" t="inlineStr">
        <is>
          <t>Tianjin Hi-Tech Development Co Ltd is engaged in investing in high-tech companies, as well as provides business incubation, rental and leasing, and technical services. Through its subsidiaries, the company sells computer network products, develops computer software, and builds a telecommunication broadband network.</t>
        </is>
      </c>
      <c r="P2330" t="inlineStr">
        <is>
          <t>None</t>
        </is>
      </c>
      <c r="Q2330" t="inlineStr">
        <is>
          <t>招商20200131valid.xlsx</t>
        </is>
      </c>
      <c r="W2330" s="34" t="n"/>
    </row>
    <row r="2331">
      <c r="A2331" t="inlineStr">
        <is>
          <t>600083.SS</t>
        </is>
      </c>
      <c r="B2331" t="inlineStr">
        <is>
          <t>600083</t>
        </is>
      </c>
      <c r="C2331" t="inlineStr">
        <is>
          <t>博信股份(600083)</t>
        </is>
      </c>
      <c r="D2331" t="inlineStr">
        <is>
          <t>博信股份</t>
        </is>
      </c>
      <c r="E2331" t="inlineStr">
        <is>
          <t>综合类</t>
        </is>
      </c>
      <c r="G2331" t="inlineStr">
        <is>
          <t>600083</t>
        </is>
      </c>
      <c r="H2331" t="inlineStr">
        <is>
          <t>Shanghai</t>
        </is>
      </c>
      <c r="I2331" s="34" t="n">
        <v>202002</v>
      </c>
      <c r="J2331" t="inlineStr">
        <is>
          <t>yes</t>
        </is>
      </c>
      <c r="K2331" t="inlineStr">
        <is>
          <t>Small Growth</t>
        </is>
      </c>
      <c r="M2331" t="inlineStr">
        <is>
          <t>None</t>
        </is>
      </c>
      <c r="O2331" t="inlineStr">
        <is>
          <t>Jiangsu Boxin Investing &amp; Holdings Co Ltd is principally engaged in the external investment business.</t>
        </is>
      </c>
      <c r="P2331" t="inlineStr">
        <is>
          <t>None</t>
        </is>
      </c>
      <c r="Q2331" t="inlineStr">
        <is>
          <t>招商20200131valid.xlsx</t>
        </is>
      </c>
      <c r="W2331" s="34" t="n"/>
    </row>
    <row r="2332">
      <c r="A2332" t="inlineStr">
        <is>
          <t>600084.SS</t>
        </is>
      </c>
      <c r="B2332" t="inlineStr">
        <is>
          <t>600084</t>
        </is>
      </c>
      <c r="C2332" t="inlineStr">
        <is>
          <t>*ST中葡(600084)</t>
        </is>
      </c>
      <c r="D2332" t="inlineStr">
        <is>
          <t>*ST中葡</t>
        </is>
      </c>
      <c r="E2332" t="inlineStr">
        <is>
          <t>红黄酒</t>
        </is>
      </c>
      <c r="G2332" t="inlineStr">
        <is>
          <t>600084</t>
        </is>
      </c>
      <c r="H2332" t="inlineStr">
        <is>
          <t>Shanghai</t>
        </is>
      </c>
      <c r="I2332" s="34" t="n">
        <v>202002</v>
      </c>
      <c r="J2332" t="inlineStr">
        <is>
          <t>yes</t>
        </is>
      </c>
      <c r="K2332" t="inlineStr">
        <is>
          <t>Small Value</t>
        </is>
      </c>
      <c r="M2332" t="inlineStr">
        <is>
          <t>None</t>
        </is>
      </c>
      <c r="O2332" t="inlineStr">
        <is>
          <t>Citic Guoan Wine Co Ltd is a China-based company involved in the cultivation of grapes, production and sales of wines. Through its subsidiaries, it is involved in the farming of grapes, crops and forest, the distribution of wine and the processing and filing of wine, among others. The company offers grape wines with brands named Niya, Strong and Western, among others. The company operates its business largely in the domestic market.</t>
        </is>
      </c>
      <c r="P2332" t="inlineStr">
        <is>
          <t>None</t>
        </is>
      </c>
      <c r="Q2332" t="inlineStr">
        <is>
          <t>招商20200131valid.xlsx</t>
        </is>
      </c>
      <c r="W2332" s="34" t="n"/>
    </row>
    <row r="2333">
      <c r="A2333" t="inlineStr">
        <is>
          <t>600085.SS</t>
        </is>
      </c>
      <c r="B2333" t="inlineStr">
        <is>
          <t>600085</t>
        </is>
      </c>
      <c r="C2333" t="inlineStr">
        <is>
          <t>同仁堂(600085)</t>
        </is>
      </c>
      <c r="D2333" t="inlineStr">
        <is>
          <t>同仁堂</t>
        </is>
      </c>
      <c r="E2333" t="inlineStr">
        <is>
          <t>中成药</t>
        </is>
      </c>
      <c r="G2333" t="inlineStr">
        <is>
          <t>600085</t>
        </is>
      </c>
      <c r="H2333" t="inlineStr">
        <is>
          <t>Shanghai</t>
        </is>
      </c>
      <c r="I2333" s="34" t="n">
        <v>202002</v>
      </c>
      <c r="J2333" t="inlineStr">
        <is>
          <t>yes</t>
        </is>
      </c>
      <c r="K2333" t="inlineStr">
        <is>
          <t>Large Growth</t>
        </is>
      </c>
      <c r="M2333" t="inlineStr">
        <is>
          <t>Narrow</t>
        </is>
      </c>
      <c r="O2333" t="inlineStr">
        <is>
          <t>Beijing Tongrentang Co Ltd is a China-based company operating in the traditional Chinese medicinal industry. The company produces modern pharmaceuticals and operates retail businesses and medical services. Its products are Children Qingfei oral liquid, Rana oil granules, Ejiao, and others.</t>
        </is>
      </c>
      <c r="P2333" t="inlineStr">
        <is>
          <t>Narrow</t>
        </is>
      </c>
      <c r="Q2333" t="inlineStr">
        <is>
          <t>招商20200131valid.xlsx</t>
        </is>
      </c>
      <c r="W2333" s="34" t="n"/>
    </row>
    <row r="2334">
      <c r="A2334" t="inlineStr">
        <is>
          <t>600086.SS</t>
        </is>
      </c>
      <c r="B2334" t="inlineStr">
        <is>
          <t>600086</t>
        </is>
      </c>
      <c r="C2334" t="inlineStr">
        <is>
          <t>东方金钰(600086)</t>
        </is>
      </c>
      <c r="D2334" t="inlineStr">
        <is>
          <t>东方金钰</t>
        </is>
      </c>
      <c r="E2334" t="inlineStr">
        <is>
          <t>服饰</t>
        </is>
      </c>
      <c r="G2334" t="inlineStr">
        <is>
          <t>600086</t>
        </is>
      </c>
      <c r="H2334" t="inlineStr">
        <is>
          <t>Shanghai</t>
        </is>
      </c>
      <c r="I2334" s="34" t="n">
        <v>202002</v>
      </c>
      <c r="J2334" t="inlineStr">
        <is>
          <t>yes</t>
        </is>
      </c>
      <c r="K2334" t="inlineStr">
        <is>
          <t>Small Value</t>
        </is>
      </c>
      <c r="M2334" t="inlineStr">
        <is>
          <t>None</t>
        </is>
      </c>
      <c r="O2334" t="inlineStr">
        <is>
          <t>Eastern Gold Jade Co Ltd is a China-based company, engages in the distribution of jade and gold jewelry, as well as providing house leasing services. Its products include pendants, necklaces, bracelets, rings, diamond mosaics, gold jewelry, emerald decoration, and other products, as well as emerald carved pieces and Buddha varieties.</t>
        </is>
      </c>
      <c r="P2334" t="inlineStr">
        <is>
          <t>None</t>
        </is>
      </c>
      <c r="Q2334" t="inlineStr">
        <is>
          <t>招商20200131valid.xlsx</t>
        </is>
      </c>
      <c r="W2334" s="34" t="n"/>
    </row>
    <row r="2335">
      <c r="A2335" t="inlineStr">
        <is>
          <t>600088.SS</t>
        </is>
      </c>
      <c r="B2335" t="inlineStr">
        <is>
          <t>600088</t>
        </is>
      </c>
      <c r="C2335" t="inlineStr">
        <is>
          <t>中视传媒(600088)</t>
        </is>
      </c>
      <c r="D2335" t="inlineStr">
        <is>
          <t>中视传媒</t>
        </is>
      </c>
      <c r="E2335" t="inlineStr">
        <is>
          <t>影视音像</t>
        </is>
      </c>
      <c r="G2335" t="inlineStr">
        <is>
          <t>600088</t>
        </is>
      </c>
      <c r="H2335" t="inlineStr">
        <is>
          <t>Shanghai</t>
        </is>
      </c>
      <c r="I2335" s="34" t="n">
        <v>202002</v>
      </c>
      <c r="J2335" t="inlineStr">
        <is>
          <t>yes</t>
        </is>
      </c>
      <c r="K2335" t="inlineStr">
        <is>
          <t>Mid Growth</t>
        </is>
      </c>
      <c r="M2335" t="inlineStr">
        <is>
          <t>Narrow</t>
        </is>
      </c>
      <c r="O2335" t="inlineStr">
        <is>
          <t>China Television Media Ltd is a China-based company engaged in the movies and televisions (TVs) businesses. The movies and TV-related businesses mainly include the development and operations of movies and TV bases, the producing and publishing of movies and TV dramas, among others. The company is also involved in the advertising businesses, as well as the movies and TV bases tourism businesses. The company is also engaged in the provision of related technology services through its subsidiaries.</t>
        </is>
      </c>
      <c r="P2335" t="inlineStr">
        <is>
          <t>Narrow</t>
        </is>
      </c>
      <c r="Q2335" t="inlineStr">
        <is>
          <t>招商20200131valid.xlsx</t>
        </is>
      </c>
      <c r="W2335" s="34" t="n"/>
    </row>
    <row r="2336">
      <c r="A2336" t="inlineStr">
        <is>
          <t>600089.SS</t>
        </is>
      </c>
      <c r="B2336" t="inlineStr">
        <is>
          <t>600089</t>
        </is>
      </c>
      <c r="C2336" t="inlineStr">
        <is>
          <t>XD特变电(600089)</t>
        </is>
      </c>
      <c r="D2336" t="inlineStr">
        <is>
          <t>特变电工</t>
        </is>
      </c>
      <c r="E2336" t="inlineStr">
        <is>
          <t>电气设备</t>
        </is>
      </c>
      <c r="G2336" t="inlineStr">
        <is>
          <t>600089</t>
        </is>
      </c>
      <c r="H2336" t="inlineStr">
        <is>
          <t>Shanghai</t>
        </is>
      </c>
      <c r="I2336" s="34" t="n">
        <v>202002</v>
      </c>
      <c r="J2336" t="inlineStr">
        <is>
          <t>yes</t>
        </is>
      </c>
      <c r="K2336" t="inlineStr">
        <is>
          <t>Large Value</t>
        </is>
      </c>
      <c r="M2336" t="inlineStr">
        <is>
          <t>None</t>
        </is>
      </c>
      <c r="O2336" t="inlineStr">
        <is>
          <t>TBEA Co Ltd is a China-based company engaged in offering service providers energy business solutions. The company distributes electric power transmissions and transformation equipment. It provides solutions such as green technology, smart environmental protection, energy equipment for turnkey projects and system solutions ranging from surveying to design, construction, installation, commissioning to the integration of training, operation, and maintenance. It also promotes the construction of green and efficient power grids. The company has its business presence in China and international countries.</t>
        </is>
      </c>
      <c r="P2336" t="inlineStr">
        <is>
          <t>None</t>
        </is>
      </c>
      <c r="Q2336" t="inlineStr">
        <is>
          <t>招商20200131valid.xlsx</t>
        </is>
      </c>
      <c r="W2336" s="34" t="n"/>
    </row>
    <row r="2337">
      <c r="A2337" t="inlineStr">
        <is>
          <t>600090.SS</t>
        </is>
      </c>
      <c r="B2337" t="inlineStr">
        <is>
          <t>600090</t>
        </is>
      </c>
      <c r="C2337" t="inlineStr">
        <is>
          <t>同济堂(600090)</t>
        </is>
      </c>
      <c r="D2337" t="inlineStr">
        <is>
          <t>同济堂</t>
        </is>
      </c>
      <c r="E2337" t="inlineStr">
        <is>
          <t>医药商业</t>
        </is>
      </c>
      <c r="G2337" t="inlineStr">
        <is>
          <t>600090</t>
        </is>
      </c>
      <c r="H2337" t="inlineStr">
        <is>
          <t>Shanghai</t>
        </is>
      </c>
      <c r="I2337" s="34" t="n">
        <v>202002</v>
      </c>
      <c r="J2337" t="inlineStr">
        <is>
          <t>yes</t>
        </is>
      </c>
      <c r="K2337" t="inlineStr">
        <is>
          <t>Mid Core</t>
        </is>
      </c>
      <c r="M2337" t="inlineStr">
        <is>
          <t>None</t>
        </is>
      </c>
      <c r="O2337" t="inlineStr">
        <is>
          <t>Xin Jiang Ready Health Industry Co Ltd is a China-based company engaged in the research, design, manufacture, and distribution of pharmaceutical products and medical instruments. Its products include Chinese medicinal materials, chemical preparations, antibiotic preparations, health food, infant formula milk powder, as well as cosmetics, among others. The company is also engaged in the wholesale of furniture and office supplies, as well as the provision of property management and house rental services.</t>
        </is>
      </c>
      <c r="P2337" t="inlineStr">
        <is>
          <t>None</t>
        </is>
      </c>
      <c r="Q2337" t="inlineStr">
        <is>
          <t>招商20200131valid.xlsx</t>
        </is>
      </c>
      <c r="W2337" s="34" t="n"/>
    </row>
    <row r="2338">
      <c r="A2338" t="inlineStr">
        <is>
          <t>600091.SS</t>
        </is>
      </c>
      <c r="B2338" t="inlineStr">
        <is>
          <t>600091</t>
        </is>
      </c>
      <c r="C2338" t="inlineStr">
        <is>
          <t>ST明科(600091)</t>
        </is>
      </c>
      <c r="D2338" t="inlineStr">
        <is>
          <t>ST明科</t>
        </is>
      </c>
      <c r="E2338" t="inlineStr">
        <is>
          <t>化工原料</t>
        </is>
      </c>
      <c r="G2338" t="inlineStr">
        <is>
          <t>600091</t>
        </is>
      </c>
      <c r="H2338" t="inlineStr">
        <is>
          <t>Shanghai</t>
        </is>
      </c>
      <c r="I2338" s="34" t="n">
        <v>202002</v>
      </c>
      <c r="J2338" t="inlineStr">
        <is>
          <t>yes</t>
        </is>
      </c>
      <c r="K2338" t="inlineStr">
        <is>
          <t>Small Core</t>
        </is>
      </c>
      <c r="M2338" t="inlineStr">
        <is>
          <t>Narrow</t>
        </is>
      </c>
      <c r="O2338" t="inlineStr">
        <is>
          <t>Baotou Tomorrow Technology Co Ltd operates in the chemical raw material and chemical manufacturing industry. The products of the company are phenol, resin, caustic soda, and calcium carbide.</t>
        </is>
      </c>
      <c r="P2338" t="inlineStr">
        <is>
          <t>Narrow</t>
        </is>
      </c>
      <c r="Q2338" t="inlineStr">
        <is>
          <t>招商20200131valid.xlsx</t>
        </is>
      </c>
      <c r="W2338" s="34" t="n"/>
    </row>
    <row r="2339">
      <c r="A2339" t="inlineStr">
        <is>
          <t>600093.SS</t>
        </is>
      </c>
      <c r="B2339" t="inlineStr">
        <is>
          <t>600093</t>
        </is>
      </c>
      <c r="C2339" t="inlineStr">
        <is>
          <t>易见股份(600093)</t>
        </is>
      </c>
      <c r="D2339" t="inlineStr">
        <is>
          <t>易见股份</t>
        </is>
      </c>
      <c r="E2339" t="inlineStr">
        <is>
          <t>仓储物流</t>
        </is>
      </c>
      <c r="G2339" t="inlineStr">
        <is>
          <t>600093</t>
        </is>
      </c>
      <c r="H2339" t="inlineStr">
        <is>
          <t>Shanghai</t>
        </is>
      </c>
      <c r="I2339" s="34" t="n">
        <v>202002</v>
      </c>
      <c r="J2339" t="inlineStr">
        <is>
          <t>yes</t>
        </is>
      </c>
      <c r="K2339" t="inlineStr">
        <is>
          <t>Mid Core</t>
        </is>
      </c>
      <c r="M2339" t="inlineStr">
        <is>
          <t>None</t>
        </is>
      </c>
      <c r="O2339" t="inlineStr">
        <is>
          <t>Easy Visible Supply Chain Management Co Ltd is a China-based company engaged in providing supply chain management and factoring services through the use of blockchain based solutions to control risks in traditional supply chains. It provides supply chain management services and financial support for the supply and demand sides. In factoring services, the company provides trade financing, sales subaccount management, accounts receivable collection, credit risk control, bad debt guarantees and other related services.</t>
        </is>
      </c>
      <c r="P2339" t="inlineStr">
        <is>
          <t>None</t>
        </is>
      </c>
      <c r="Q2339" t="inlineStr">
        <is>
          <t>招商20200131valid.xlsx</t>
        </is>
      </c>
      <c r="W2339" s="34" t="n"/>
    </row>
    <row r="2340">
      <c r="A2340" t="inlineStr">
        <is>
          <t>600094.SS</t>
        </is>
      </c>
      <c r="B2340" t="inlineStr">
        <is>
          <t>600094</t>
        </is>
      </c>
      <c r="C2340" t="inlineStr">
        <is>
          <t>大名城(600094)</t>
        </is>
      </c>
      <c r="D2340" t="inlineStr">
        <is>
          <t>大名城</t>
        </is>
      </c>
      <c r="E2340" t="inlineStr">
        <is>
          <t>区域地产</t>
        </is>
      </c>
      <c r="G2340" t="inlineStr">
        <is>
          <t>600094</t>
        </is>
      </c>
      <c r="H2340" t="inlineStr">
        <is>
          <t>Shanghai</t>
        </is>
      </c>
      <c r="I2340" s="34" t="n">
        <v>202002</v>
      </c>
      <c r="J2340" t="inlineStr">
        <is>
          <t>yes</t>
        </is>
      </c>
      <c r="K2340" t="inlineStr">
        <is>
          <t>Mid Core</t>
        </is>
      </c>
      <c r="M2340" t="inlineStr">
        <is>
          <t>None</t>
        </is>
      </c>
      <c r="O2340" t="inlineStr">
        <is>
          <t>Greattown Holdings Ltd is engaged in the development and sale of real estate. The company is also engaged in the development of commercial buildings, hotels, and residential buildings. Famous city is one of the projects of the company which includes Residential, Business and Hotel series.</t>
        </is>
      </c>
      <c r="P2340" t="inlineStr">
        <is>
          <t>None</t>
        </is>
      </c>
      <c r="Q2340" t="inlineStr">
        <is>
          <t>招商20200131valid.xlsx</t>
        </is>
      </c>
      <c r="W2340" s="34" t="n"/>
    </row>
    <row r="2341">
      <c r="A2341" t="inlineStr">
        <is>
          <t>600095.SS</t>
        </is>
      </c>
      <c r="B2341" t="inlineStr">
        <is>
          <t>600095</t>
        </is>
      </c>
      <c r="C2341" t="inlineStr">
        <is>
          <t>哈高科(600095)</t>
        </is>
      </c>
      <c r="D2341" t="inlineStr">
        <is>
          <t>哈高科</t>
        </is>
      </c>
      <c r="E2341" t="inlineStr">
        <is>
          <t>区域地产</t>
        </is>
      </c>
      <c r="G2341" t="inlineStr">
        <is>
          <t>600095</t>
        </is>
      </c>
      <c r="H2341" t="inlineStr">
        <is>
          <t>Shanghai</t>
        </is>
      </c>
      <c r="I2341" s="34" t="n">
        <v>202002</v>
      </c>
      <c r="J2341" t="inlineStr">
        <is>
          <t>yes</t>
        </is>
      </c>
      <c r="K2341" t="inlineStr">
        <is>
          <t>Small Growth</t>
        </is>
      </c>
      <c r="M2341" t="inlineStr">
        <is>
          <t>None</t>
        </is>
      </c>
      <c r="O2341" t="inlineStr">
        <is>
          <t>Harbin High-tech Group Co Ltd is engaged in the development of biological products, deep processed soyabean products, health care products, real estate, building materials, and solar cells.</t>
        </is>
      </c>
      <c r="P2341" t="inlineStr">
        <is>
          <t>None</t>
        </is>
      </c>
      <c r="Q2341" t="inlineStr">
        <is>
          <t>招商20200131valid.xlsx</t>
        </is>
      </c>
      <c r="W2341" s="34" t="n"/>
    </row>
    <row r="2342">
      <c r="A2342" t="inlineStr">
        <is>
          <t>600096.SS</t>
        </is>
      </c>
      <c r="B2342" t="inlineStr">
        <is>
          <t>600096</t>
        </is>
      </c>
      <c r="C2342" t="inlineStr">
        <is>
          <t>云天化(600096)</t>
        </is>
      </c>
      <c r="D2342" t="inlineStr">
        <is>
          <t>云天化</t>
        </is>
      </c>
      <c r="E2342" t="inlineStr">
        <is>
          <t>农药化肥</t>
        </is>
      </c>
      <c r="G2342" t="inlineStr">
        <is>
          <t>600096</t>
        </is>
      </c>
      <c r="H2342" t="inlineStr">
        <is>
          <t>Shanghai</t>
        </is>
      </c>
      <c r="I2342" s="34" t="n">
        <v>202002</v>
      </c>
      <c r="J2342" t="inlineStr">
        <is>
          <t>yes</t>
        </is>
      </c>
      <c r="K2342" t="inlineStr">
        <is>
          <t>Mid Value</t>
        </is>
      </c>
      <c r="M2342" t="inlineStr">
        <is>
          <t>None</t>
        </is>
      </c>
      <c r="O2342" t="inlineStr">
        <is>
          <t>Yunnan Yuntianhua Co Ltd is engaged in manufacturing of phosphate fertilizer, nitrogen fertilizer, and copolymerized formaldehyde. The products of the company include diammonium phosphate, potassium sulphate, urea, ammonium nitrate, calcium phosphate, and urea phosphate.</t>
        </is>
      </c>
      <c r="P2342" t="inlineStr">
        <is>
          <t>None</t>
        </is>
      </c>
      <c r="Q2342" t="inlineStr">
        <is>
          <t>招商20200131valid.xlsx</t>
        </is>
      </c>
      <c r="W2342" s="34" t="n"/>
    </row>
    <row r="2343">
      <c r="A2343" t="inlineStr">
        <is>
          <t>600097.SS</t>
        </is>
      </c>
      <c r="B2343" t="inlineStr">
        <is>
          <t>600097</t>
        </is>
      </c>
      <c r="C2343" t="inlineStr">
        <is>
          <t>开创国际(600097)</t>
        </is>
      </c>
      <c r="D2343" t="inlineStr">
        <is>
          <t>开创国际</t>
        </is>
      </c>
      <c r="E2343" t="inlineStr">
        <is>
          <t>渔业</t>
        </is>
      </c>
      <c r="G2343" t="inlineStr">
        <is>
          <t>600097</t>
        </is>
      </c>
      <c r="H2343" t="inlineStr">
        <is>
          <t>Shanghai</t>
        </is>
      </c>
      <c r="I2343" s="34" t="n">
        <v>202002</v>
      </c>
      <c r="J2343" t="inlineStr">
        <is>
          <t>yes</t>
        </is>
      </c>
      <c r="K2343" t="inlineStr">
        <is>
          <t>Small Core</t>
        </is>
      </c>
      <c r="M2343" t="inlineStr">
        <is>
          <t>None</t>
        </is>
      </c>
      <c r="O2343" t="inlineStr">
        <is>
          <t>Shanghai Kaichuang Marine International Co Ltd engages in offshore fishing business in China and internationally. It also processes and sells aquatic products. The company's fleet includes ocean trawl ships and tuna purse seine fishing vessels.</t>
        </is>
      </c>
      <c r="P2343" t="inlineStr">
        <is>
          <t>None</t>
        </is>
      </c>
      <c r="Q2343" t="inlineStr">
        <is>
          <t>招商20200131valid.xlsx</t>
        </is>
      </c>
      <c r="W2343" s="34" t="n"/>
    </row>
    <row r="2344">
      <c r="A2344" t="inlineStr">
        <is>
          <t>600098.SS</t>
        </is>
      </c>
      <c r="B2344" t="inlineStr">
        <is>
          <t>600098</t>
        </is>
      </c>
      <c r="C2344" t="inlineStr">
        <is>
          <t>广州发展(600098)</t>
        </is>
      </c>
      <c r="D2344" t="inlineStr">
        <is>
          <t>广州发展</t>
        </is>
      </c>
      <c r="E2344" t="inlineStr">
        <is>
          <t>火力发电</t>
        </is>
      </c>
      <c r="G2344" t="inlineStr">
        <is>
          <t>600098</t>
        </is>
      </c>
      <c r="H2344" t="inlineStr">
        <is>
          <t>Shanghai</t>
        </is>
      </c>
      <c r="I2344" s="34" t="n">
        <v>202002</v>
      </c>
      <c r="J2344" t="inlineStr">
        <is>
          <t>yes</t>
        </is>
      </c>
      <c r="K2344" t="inlineStr">
        <is>
          <t>Mid Core</t>
        </is>
      </c>
      <c r="M2344" t="inlineStr">
        <is>
          <t>None</t>
        </is>
      </c>
      <c r="O2344" t="inlineStr">
        <is>
          <t>Guangzhou Development Group Incorporated is a China-based company operating in the integrated energy business. It is engaged in the investment, construction, development, and operation of electric power, coal, oil products, natural gas and new energy. The company is also involved in the energy logistics business.</t>
        </is>
      </c>
      <c r="P2344" t="inlineStr">
        <is>
          <t>None</t>
        </is>
      </c>
      <c r="Q2344" t="inlineStr">
        <is>
          <t>招商20200131valid.xlsx</t>
        </is>
      </c>
      <c r="W2344" s="34" t="n"/>
    </row>
    <row r="2345">
      <c r="A2345" t="inlineStr">
        <is>
          <t>600099.SS</t>
        </is>
      </c>
      <c r="B2345" t="inlineStr">
        <is>
          <t>600099</t>
        </is>
      </c>
      <c r="C2345" t="inlineStr">
        <is>
          <t>林海股份(600099)</t>
        </is>
      </c>
      <c r="D2345" t="inlineStr">
        <is>
          <t>林海股份</t>
        </is>
      </c>
      <c r="E2345" t="inlineStr">
        <is>
          <t>摩托车</t>
        </is>
      </c>
      <c r="G2345" t="inlineStr">
        <is>
          <t>600099</t>
        </is>
      </c>
      <c r="H2345" t="inlineStr">
        <is>
          <t>Shanghai</t>
        </is>
      </c>
      <c r="I2345" s="34" t="n">
        <v>202002</v>
      </c>
      <c r="J2345" t="inlineStr">
        <is>
          <t>yes</t>
        </is>
      </c>
      <c r="K2345" t="inlineStr">
        <is>
          <t>Small Growth</t>
        </is>
      </c>
      <c r="M2345" t="inlineStr">
        <is>
          <t>None</t>
        </is>
      </c>
      <c r="O2345" t="inlineStr">
        <is>
          <t>Linhai Co Ltd is engaged in developing and manufacturing small engines and power machinery. The main products fall into six categories as motorcycle-engines, small gasoline engines, motorcycles, mopeds, forestry machinery, fire-fighting machinery and sprinklers for the sports ground.</t>
        </is>
      </c>
      <c r="P2345" t="inlineStr">
        <is>
          <t>None</t>
        </is>
      </c>
      <c r="Q2345" t="inlineStr">
        <is>
          <t>招商20200131valid.xlsx</t>
        </is>
      </c>
      <c r="W2345" s="34" t="n"/>
    </row>
    <row r="2346">
      <c r="A2346" t="inlineStr">
        <is>
          <t>600100.SS</t>
        </is>
      </c>
      <c r="B2346" t="inlineStr">
        <is>
          <t>600100</t>
        </is>
      </c>
      <c r="C2346" t="inlineStr">
        <is>
          <t>XD同方股(600100)</t>
        </is>
      </c>
      <c r="D2346" t="inlineStr">
        <is>
          <t>同方股份</t>
        </is>
      </c>
      <c r="E2346" t="inlineStr">
        <is>
          <t>IT设备</t>
        </is>
      </c>
      <c r="G2346" t="inlineStr">
        <is>
          <t>600100</t>
        </is>
      </c>
      <c r="H2346" t="inlineStr">
        <is>
          <t>Shanghai</t>
        </is>
      </c>
      <c r="I2346" s="34" t="n">
        <v>202002</v>
      </c>
      <c r="J2346" t="inlineStr">
        <is>
          <t>yes</t>
        </is>
      </c>
      <c r="K2346" t="inlineStr">
        <is>
          <t>Mid Value</t>
        </is>
      </c>
      <c r="M2346" t="inlineStr">
        <is>
          <t>None</t>
        </is>
      </c>
      <c r="O2346" t="inlineStr">
        <is>
          <t>Tsinghua Tongfang Co Ltd is a China-based company primarily engaged in the business of manufacturing personal computers. It develops computers, internet applications, microelectronics, radio frequency technology, multimedia, semiconductors, lighting, digital TVs and environmental technology products. The company also provides intelligence and information services for many buildings, subway lines, and high-speed rail passenger stations. The company is involved in the public safety industry, industrial manufacturing industry, lighting industry, science, and technology park and other businesses.</t>
        </is>
      </c>
      <c r="P2346" t="inlineStr">
        <is>
          <t>None</t>
        </is>
      </c>
      <c r="Q2346" t="inlineStr">
        <is>
          <t>招商20200131valid.xlsx</t>
        </is>
      </c>
      <c r="W2346" s="34" t="n"/>
    </row>
    <row r="2347">
      <c r="A2347" t="inlineStr">
        <is>
          <t>600101.SS</t>
        </is>
      </c>
      <c r="B2347" t="inlineStr">
        <is>
          <t>600101</t>
        </is>
      </c>
      <c r="C2347" t="inlineStr">
        <is>
          <t>明星电力(600101)</t>
        </is>
      </c>
      <c r="D2347" t="inlineStr">
        <is>
          <t>明星电力</t>
        </is>
      </c>
      <c r="E2347" t="inlineStr">
        <is>
          <t>水力发电</t>
        </is>
      </c>
      <c r="G2347" t="inlineStr">
        <is>
          <t>600101</t>
        </is>
      </c>
      <c r="H2347" t="inlineStr">
        <is>
          <t>Shanghai</t>
        </is>
      </c>
      <c r="I2347" s="34" t="n">
        <v>202002</v>
      </c>
      <c r="J2347" t="inlineStr">
        <is>
          <t>yes</t>
        </is>
      </c>
      <c r="K2347" t="inlineStr">
        <is>
          <t>Small Core</t>
        </is>
      </c>
      <c r="M2347" t="inlineStr">
        <is>
          <t>None</t>
        </is>
      </c>
      <c r="O2347" t="inlineStr">
        <is>
          <t>Sichuan Mingxing Electric Power Company Limited is mainly engaged in the production of electricity, water, and natural gas in China. It is also involved in the development of mineral resources, real estate, and hotel services.</t>
        </is>
      </c>
      <c r="P2347" t="inlineStr">
        <is>
          <t>None</t>
        </is>
      </c>
      <c r="Q2347" t="inlineStr">
        <is>
          <t>招商20200131valid.xlsx</t>
        </is>
      </c>
      <c r="W2347" s="34" t="n"/>
    </row>
    <row r="2348">
      <c r="A2348" t="inlineStr">
        <is>
          <t>600103.SS</t>
        </is>
      </c>
      <c r="B2348" t="inlineStr">
        <is>
          <t>600103</t>
        </is>
      </c>
      <c r="C2348" t="inlineStr">
        <is>
          <t>青山纸业(600103)</t>
        </is>
      </c>
      <c r="D2348" t="inlineStr">
        <is>
          <t>青山纸业</t>
        </is>
      </c>
      <c r="E2348" t="inlineStr">
        <is>
          <t>造纸</t>
        </is>
      </c>
      <c r="G2348" t="inlineStr">
        <is>
          <t>600103</t>
        </is>
      </c>
      <c r="H2348" t="inlineStr">
        <is>
          <t>Shanghai</t>
        </is>
      </c>
      <c r="I2348" s="34" t="n">
        <v>202002</v>
      </c>
      <c r="J2348" t="inlineStr">
        <is>
          <t>yes</t>
        </is>
      </c>
      <c r="K2348" t="inlineStr">
        <is>
          <t>Small Growth</t>
        </is>
      </c>
      <c r="M2348" t="inlineStr">
        <is>
          <t>None</t>
        </is>
      </c>
      <c r="O2348" t="inlineStr">
        <is>
          <t>Fujian Qingshan Paper Industry Co Ltd is a China-based company engaged in the production and sales of paper products. Its principal products cover paper bags, pulp board, paperboard and corrugated paper products, paper products, optoelectronic products and forest products. The company distributes its products in domestic and overseas markets.</t>
        </is>
      </c>
      <c r="P2348" t="inlineStr">
        <is>
          <t>None</t>
        </is>
      </c>
      <c r="Q2348" t="inlineStr">
        <is>
          <t>招商20200131valid.xlsx</t>
        </is>
      </c>
      <c r="W2348" s="34" t="n"/>
    </row>
    <row r="2349">
      <c r="A2349" t="inlineStr">
        <is>
          <t>600104.SS</t>
        </is>
      </c>
      <c r="B2349" t="inlineStr">
        <is>
          <t>600104</t>
        </is>
      </c>
      <c r="C2349" t="inlineStr">
        <is>
          <t>上汽集团(600104)</t>
        </is>
      </c>
      <c r="D2349" t="inlineStr">
        <is>
          <t>上汽集团</t>
        </is>
      </c>
      <c r="E2349" t="inlineStr">
        <is>
          <t>汽车整车</t>
        </is>
      </c>
      <c r="G2349" t="inlineStr">
        <is>
          <t>600104</t>
        </is>
      </c>
      <c r="H2349" t="inlineStr">
        <is>
          <t>Shanghai</t>
        </is>
      </c>
      <c r="I2349" s="34" t="n">
        <v>202002</v>
      </c>
      <c r="J2349" t="inlineStr">
        <is>
          <t>yes</t>
        </is>
      </c>
      <c r="K2349" t="inlineStr">
        <is>
          <t>Large Value</t>
        </is>
      </c>
      <c r="M2349" t="inlineStr">
        <is>
          <t>None</t>
        </is>
      </c>
      <c r="O2349" t="inlineStr">
        <is>
          <t>SAIC Motor Corp Ltd builds and sells passenger cars and commercial vehicles. It is exploring intelligent driving technology research and industrialization of exploration. It is engaged in the research, production and sales of parts for motor drive system, chassis system, battery, electric drive, power electronics and other new energy vehicles. Further, it is also involved in auto related services such as logistics, e-commerce, travel, energy saving and charging service; auto-related finance, insurance and investment services; and the layout of industries of big data and artificial intelligence.</t>
        </is>
      </c>
      <c r="P2349" t="inlineStr">
        <is>
          <t>None</t>
        </is>
      </c>
      <c r="Q2349" t="inlineStr">
        <is>
          <t>招商20200131valid.xlsx</t>
        </is>
      </c>
      <c r="W2349" s="34" t="n"/>
    </row>
    <row r="2350">
      <c r="A2350" t="inlineStr">
        <is>
          <t>600105.SS</t>
        </is>
      </c>
      <c r="B2350" t="inlineStr">
        <is>
          <t>600105</t>
        </is>
      </c>
      <c r="C2350" t="inlineStr">
        <is>
          <t>永鼎股份(600105)</t>
        </is>
      </c>
      <c r="D2350" t="inlineStr">
        <is>
          <t>永鼎股份</t>
        </is>
      </c>
      <c r="E2350" t="inlineStr">
        <is>
          <t>通信设备</t>
        </is>
      </c>
      <c r="G2350" t="inlineStr">
        <is>
          <t>600105</t>
        </is>
      </c>
      <c r="H2350" t="inlineStr">
        <is>
          <t>Shanghai</t>
        </is>
      </c>
      <c r="I2350" s="34" t="n">
        <v>202002</v>
      </c>
      <c r="J2350" t="inlineStr">
        <is>
          <t>yes</t>
        </is>
      </c>
      <c r="K2350" t="inlineStr">
        <is>
          <t>Mid Core</t>
        </is>
      </c>
      <c r="M2350" t="inlineStr">
        <is>
          <t>None</t>
        </is>
      </c>
      <c r="O2350" t="inlineStr">
        <is>
          <t>Jiangsu Etern Co Ltd is a China-based company operating in the communication industry. It is engaged in providing optical fiber optic cable, wires, and cables, special optical cable, optical devices, communication devices and equipment, communication large data and engineering services, system integration solutions in the communications industry chain.</t>
        </is>
      </c>
      <c r="P2350" t="inlineStr">
        <is>
          <t>None</t>
        </is>
      </c>
      <c r="Q2350" t="inlineStr">
        <is>
          <t>招商20200131valid.xlsx</t>
        </is>
      </c>
      <c r="W2350" s="34" t="n"/>
    </row>
    <row r="2351">
      <c r="A2351" t="inlineStr">
        <is>
          <t>600106.SS</t>
        </is>
      </c>
      <c r="B2351" t="inlineStr">
        <is>
          <t>600106</t>
        </is>
      </c>
      <c r="C2351" t="inlineStr">
        <is>
          <t>重庆路桥(600106)</t>
        </is>
      </c>
      <c r="D2351" t="inlineStr">
        <is>
          <t>重庆路桥</t>
        </is>
      </c>
      <c r="E2351" t="inlineStr">
        <is>
          <t>路桥</t>
        </is>
      </c>
      <c r="G2351" t="inlineStr">
        <is>
          <t>600106</t>
        </is>
      </c>
      <c r="H2351" t="inlineStr">
        <is>
          <t>Shanghai</t>
        </is>
      </c>
      <c r="I2351" s="34" t="n">
        <v>202002</v>
      </c>
      <c r="J2351" t="inlineStr">
        <is>
          <t>yes</t>
        </is>
      </c>
      <c r="K2351" t="inlineStr">
        <is>
          <t>Small Value</t>
        </is>
      </c>
      <c r="M2351" t="inlineStr">
        <is>
          <t>Narrow</t>
        </is>
      </c>
      <c r="O2351" t="inlineStr">
        <is>
          <t>Chongqing Road &amp; Bridge Co Ltd is engaged in the operation of road and bridge management, as well as engineering construction businesses. It operates, maintains and manages Shibanpo Yangtze River Bridge, Shimen Jialing River Bridge, Jiahua Jialing River Bridge and Changshou Lake Tourism Special Highway. The company is also involved in the construction of bridges, roads, and infrastructures, the development of real estates, as well as the construction of software industrial parks through its subsidiaries.</t>
        </is>
      </c>
      <c r="P2351" t="inlineStr">
        <is>
          <t>Narrow</t>
        </is>
      </c>
      <c r="Q2351" t="inlineStr">
        <is>
          <t>招商20200131valid.xlsx</t>
        </is>
      </c>
      <c r="W2351" s="34" t="n"/>
    </row>
    <row r="2352">
      <c r="A2352" t="inlineStr">
        <is>
          <t>600107.SS</t>
        </is>
      </c>
      <c r="B2352" t="inlineStr">
        <is>
          <t>600107</t>
        </is>
      </c>
      <c r="C2352" t="inlineStr">
        <is>
          <t>美尔雅(600107)</t>
        </is>
      </c>
      <c r="D2352" t="inlineStr">
        <is>
          <t>美尔雅</t>
        </is>
      </c>
      <c r="E2352" t="inlineStr">
        <is>
          <t>服饰</t>
        </is>
      </c>
      <c r="G2352" t="inlineStr">
        <is>
          <t>600107</t>
        </is>
      </c>
      <c r="H2352" t="inlineStr">
        <is>
          <t>Shanghai</t>
        </is>
      </c>
      <c r="I2352" s="34" t="n">
        <v>202002</v>
      </c>
      <c r="J2352" t="inlineStr">
        <is>
          <t>yes</t>
        </is>
      </c>
      <c r="K2352" t="inlineStr">
        <is>
          <t>Small Growth</t>
        </is>
      </c>
      <c r="M2352" t="inlineStr">
        <is>
          <t>None</t>
        </is>
      </c>
      <c r="O2352" t="inlineStr">
        <is>
          <t>Hubei Mailyard Share Co Ltd is a China-based company engaged in the research, design, manufacture, and sales of clothing. It mainly sells men's and women's clothing. It processes and sells garments in the domestic market under the brand name of Mailyard. The company handles its business in domestic and overseas markets.</t>
        </is>
      </c>
      <c r="P2352" t="inlineStr">
        <is>
          <t>None</t>
        </is>
      </c>
      <c r="Q2352" t="inlineStr">
        <is>
          <t>招商20200131valid.xlsx</t>
        </is>
      </c>
      <c r="W2352" s="34" t="n"/>
    </row>
    <row r="2353">
      <c r="A2353" t="inlineStr">
        <is>
          <t>600108.SS</t>
        </is>
      </c>
      <c r="B2353" t="inlineStr">
        <is>
          <t>600108</t>
        </is>
      </c>
      <c r="C2353" t="inlineStr">
        <is>
          <t>亚盛集团(600108)</t>
        </is>
      </c>
      <c r="D2353" t="inlineStr">
        <is>
          <t>亚盛集团</t>
        </is>
      </c>
      <c r="E2353" t="inlineStr">
        <is>
          <t>农业综合</t>
        </is>
      </c>
      <c r="G2353" t="inlineStr">
        <is>
          <t>600108</t>
        </is>
      </c>
      <c r="H2353" t="inlineStr">
        <is>
          <t>Shanghai</t>
        </is>
      </c>
      <c r="I2353" s="34" t="n">
        <v>202002</v>
      </c>
      <c r="J2353" t="inlineStr">
        <is>
          <t>yes</t>
        </is>
      </c>
      <c r="K2353" t="inlineStr">
        <is>
          <t>Mid Core</t>
        </is>
      </c>
      <c r="M2353" t="inlineStr">
        <is>
          <t>None</t>
        </is>
      </c>
      <c r="O2353" t="inlineStr">
        <is>
          <t>Gansu Yasheng Industrial Group Co Ltd is a China-based company engaged in the development and processing of agricultural products, as well as the sales of agricultural and sideline products. It operates the beer material bases, potato industrial bases, tomato industrial bases, as well as fruit and vegetable processing bases, among others. It is also engaged in the trading of agricultural drip irrigation equipment and other industrial products. The company mainly operates its businesses in the mainland China.</t>
        </is>
      </c>
      <c r="P2353" t="inlineStr">
        <is>
          <t>None</t>
        </is>
      </c>
      <c r="Q2353" t="inlineStr">
        <is>
          <t>招商20200131valid.xlsx</t>
        </is>
      </c>
      <c r="W2353" s="34" t="n"/>
    </row>
    <row r="2354">
      <c r="A2354" t="inlineStr">
        <is>
          <t>600109.SS</t>
        </is>
      </c>
      <c r="B2354" t="inlineStr">
        <is>
          <t>600109</t>
        </is>
      </c>
      <c r="C2354" t="inlineStr">
        <is>
          <t>国金证券(600109)</t>
        </is>
      </c>
      <c r="D2354" t="inlineStr">
        <is>
          <t>国金证券</t>
        </is>
      </c>
      <c r="E2354" t="inlineStr">
        <is>
          <t>证券</t>
        </is>
      </c>
      <c r="G2354" t="inlineStr">
        <is>
          <t>600109</t>
        </is>
      </c>
      <c r="H2354" t="inlineStr">
        <is>
          <t>Shanghai</t>
        </is>
      </c>
      <c r="I2354" s="34" t="n">
        <v>202002</v>
      </c>
      <c r="J2354" t="inlineStr">
        <is>
          <t>yes</t>
        </is>
      </c>
      <c r="K2354" t="inlineStr">
        <is>
          <t>Large Core</t>
        </is>
      </c>
      <c r="M2354" t="inlineStr">
        <is>
          <t>None</t>
        </is>
      </c>
      <c r="O2354" t="inlineStr">
        <is>
          <t>Sinolink Securities Co Ltd is engaged in investment banking, researching, consulting, and brokerage services in China. The company provides investment banking services, including private equity financing and initial public offering services; and fixed income services, such as bond trading, investment research, and structured financing services. It also offers asset management services; investment advisory services.</t>
        </is>
      </c>
      <c r="P2354" t="inlineStr">
        <is>
          <t>None</t>
        </is>
      </c>
      <c r="Q2354" t="inlineStr">
        <is>
          <t>招商20200131valid.xlsx</t>
        </is>
      </c>
      <c r="W2354" s="34" t="n"/>
    </row>
    <row r="2355">
      <c r="A2355" t="inlineStr">
        <is>
          <t>600110.SS</t>
        </is>
      </c>
      <c r="B2355" t="inlineStr">
        <is>
          <t>600110</t>
        </is>
      </c>
      <c r="C2355" t="inlineStr">
        <is>
          <t>XD诺德股(600110)</t>
        </is>
      </c>
      <c r="D2355" t="inlineStr">
        <is>
          <t>诺德股份</t>
        </is>
      </c>
      <c r="E2355" t="inlineStr">
        <is>
          <t>电气设备</t>
        </is>
      </c>
      <c r="G2355" t="inlineStr">
        <is>
          <t>600110</t>
        </is>
      </c>
      <c r="H2355" t="inlineStr">
        <is>
          <t>Shanghai</t>
        </is>
      </c>
      <c r="I2355" s="34" t="n">
        <v>202002</v>
      </c>
      <c r="J2355" t="inlineStr">
        <is>
          <t>yes</t>
        </is>
      </c>
      <c r="K2355" t="inlineStr">
        <is>
          <t>Mid Growth</t>
        </is>
      </c>
      <c r="M2355" t="inlineStr">
        <is>
          <t>None</t>
        </is>
      </c>
      <c r="O2355" t="inlineStr">
        <is>
          <t>Nuode Investment Co Ltd through its subsidiaries is engaged in the development of copper clad laminate, printed circuit board and electrolytic copper foil products for lithium-ion batteries, and production, operation, and development of special production equipment for electrolytic copper foil.</t>
        </is>
      </c>
      <c r="P2355" t="inlineStr">
        <is>
          <t>None</t>
        </is>
      </c>
      <c r="Q2355" t="inlineStr">
        <is>
          <t>招商20200131valid.xlsx</t>
        </is>
      </c>
      <c r="W2355" s="34" t="n"/>
    </row>
    <row r="2356">
      <c r="A2356" t="inlineStr">
        <is>
          <t>600111.SS</t>
        </is>
      </c>
      <c r="B2356" t="inlineStr">
        <is>
          <t>600111</t>
        </is>
      </c>
      <c r="C2356" t="inlineStr">
        <is>
          <t>北方稀土(600111)</t>
        </is>
      </c>
      <c r="D2356" t="inlineStr">
        <is>
          <t>北方稀土</t>
        </is>
      </c>
      <c r="E2356" t="inlineStr">
        <is>
          <t>小金属</t>
        </is>
      </c>
      <c r="G2356" t="inlineStr">
        <is>
          <t>600111</t>
        </is>
      </c>
      <c r="H2356" t="inlineStr">
        <is>
          <t>Shanghai</t>
        </is>
      </c>
      <c r="I2356" s="34" t="n">
        <v>202002</v>
      </c>
      <c r="J2356" t="inlineStr">
        <is>
          <t>yes</t>
        </is>
      </c>
      <c r="K2356" t="inlineStr">
        <is>
          <t>Large Growth</t>
        </is>
      </c>
      <c r="M2356" t="inlineStr">
        <is>
          <t>Narrow</t>
        </is>
      </c>
      <c r="O2356" t="inlineStr">
        <is>
          <t>China Northern Rare Earth (Group) High-Tech Co Ltd is a China-based company operating in a non-ferrous metal smelting and rolling processing industry. It refines and sells rare earth minerals and resources.</t>
        </is>
      </c>
      <c r="P2356" t="inlineStr">
        <is>
          <t>Narrow</t>
        </is>
      </c>
      <c r="Q2356" t="inlineStr">
        <is>
          <t>招商20200131valid.xlsx</t>
        </is>
      </c>
      <c r="W2356" s="34" t="n"/>
    </row>
    <row r="2357">
      <c r="A2357" t="inlineStr">
        <is>
          <t>600112.SS</t>
        </is>
      </c>
      <c r="B2357" t="inlineStr">
        <is>
          <t>600112</t>
        </is>
      </c>
      <c r="C2357" t="inlineStr">
        <is>
          <t>ST天成(600112)</t>
        </is>
      </c>
      <c r="D2357" t="inlineStr">
        <is>
          <t>ST天成</t>
        </is>
      </c>
      <c r="E2357" t="inlineStr">
        <is>
          <t>电气设备</t>
        </is>
      </c>
      <c r="G2357" t="inlineStr">
        <is>
          <t>600112</t>
        </is>
      </c>
      <c r="H2357" t="inlineStr">
        <is>
          <t>Shanghai</t>
        </is>
      </c>
      <c r="I2357" s="34" t="n">
        <v>202002</v>
      </c>
      <c r="J2357" t="inlineStr">
        <is>
          <t>yes</t>
        </is>
      </c>
      <c r="K2357" t="inlineStr">
        <is>
          <t>Small Core</t>
        </is>
      </c>
      <c r="M2357" t="inlineStr">
        <is>
          <t>None</t>
        </is>
      </c>
      <c r="O2357" t="inlineStr">
        <is>
          <t>Guizhou Changzheng Tiacheng Holding Co Ltd is engaged in the research, development, manufacture, sale and service of transformer on-load tap changers and off-circuit tap-changers. The product line includes - on load tap changer, off circuit tap changer, motor driver mechanism, intelligent controller, and oil filter.</t>
        </is>
      </c>
      <c r="P2357" t="inlineStr">
        <is>
          <t>None</t>
        </is>
      </c>
      <c r="Q2357" t="inlineStr">
        <is>
          <t>招商20200131valid.xlsx</t>
        </is>
      </c>
      <c r="W2357" s="34" t="n"/>
    </row>
    <row r="2358">
      <c r="A2358" t="inlineStr">
        <is>
          <t>600113.SS</t>
        </is>
      </c>
      <c r="B2358" t="inlineStr">
        <is>
          <t>600113</t>
        </is>
      </c>
      <c r="C2358" t="inlineStr">
        <is>
          <t>浙江东日(600113)</t>
        </is>
      </c>
      <c r="D2358" t="inlineStr">
        <is>
          <t>浙江东日</t>
        </is>
      </c>
      <c r="E2358" t="inlineStr">
        <is>
          <t>区域地产</t>
        </is>
      </c>
      <c r="G2358" t="inlineStr">
        <is>
          <t>600113</t>
        </is>
      </c>
      <c r="H2358" t="inlineStr">
        <is>
          <t>Shanghai</t>
        </is>
      </c>
      <c r="I2358" s="34" t="n">
        <v>202002</v>
      </c>
      <c r="J2358" t="inlineStr">
        <is>
          <t>yes</t>
        </is>
      </c>
      <c r="K2358" t="inlineStr">
        <is>
          <t>Small Core</t>
        </is>
      </c>
      <c r="M2358" t="inlineStr">
        <is>
          <t>Narrow</t>
        </is>
      </c>
      <c r="O2358" t="inlineStr">
        <is>
          <t>Zhe Jiang Dong Ri Ltd Co is a China-based company controlled by the state. The company through its subsidiaries is engaged in the fields of industrial gas production, agricultural and sideline products distribution, transportation and financial investment.</t>
        </is>
      </c>
      <c r="P2358" t="inlineStr">
        <is>
          <t>Narrow</t>
        </is>
      </c>
      <c r="Q2358" t="inlineStr">
        <is>
          <t>招商20200131valid.xlsx</t>
        </is>
      </c>
      <c r="W2358" s="34" t="n"/>
    </row>
    <row r="2359">
      <c r="A2359" t="inlineStr">
        <is>
          <t>600114.SS</t>
        </is>
      </c>
      <c r="B2359" t="inlineStr">
        <is>
          <t>600114</t>
        </is>
      </c>
      <c r="C2359" t="inlineStr">
        <is>
          <t>东睦股份(600114)</t>
        </is>
      </c>
      <c r="D2359" t="inlineStr">
        <is>
          <t>东睦股份</t>
        </is>
      </c>
      <c r="E2359" t="inlineStr">
        <is>
          <t>机械基件</t>
        </is>
      </c>
      <c r="G2359" t="inlineStr">
        <is>
          <t>600114</t>
        </is>
      </c>
      <c r="H2359" t="inlineStr">
        <is>
          <t>Shanghai</t>
        </is>
      </c>
      <c r="I2359" s="34" t="n">
        <v>202002</v>
      </c>
      <c r="J2359" t="inlineStr">
        <is>
          <t>yes</t>
        </is>
      </c>
      <c r="K2359" t="inlineStr">
        <is>
          <t>Mid Core</t>
        </is>
      </c>
      <c r="M2359" t="inlineStr">
        <is>
          <t>None</t>
        </is>
      </c>
      <c r="O2359" t="inlineStr">
        <is>
          <t>NBTM New Materials Group Co Ltd is engaged in producing and selling powder metal structural parts and magnetic materials components in China. It provides car parts, such as car engine, auto transmission, auto chassis, and other products; new energy parts; air condition compressor and refrigerator compressor parts for home appliances; and motorcycle engines, clutches, driven gears, and other components.</t>
        </is>
      </c>
      <c r="P2359" t="inlineStr">
        <is>
          <t>None</t>
        </is>
      </c>
      <c r="Q2359" t="inlineStr">
        <is>
          <t>招商20200131valid.xlsx</t>
        </is>
      </c>
      <c r="W2359" s="34" t="n"/>
    </row>
    <row r="2360">
      <c r="A2360" t="inlineStr">
        <is>
          <t>600115.SS</t>
        </is>
      </c>
      <c r="B2360" t="inlineStr">
        <is>
          <t>600115</t>
        </is>
      </c>
      <c r="C2360" t="inlineStr">
        <is>
          <t>东方航空(600115)</t>
        </is>
      </c>
      <c r="D2360" t="inlineStr">
        <is>
          <t>东方航空</t>
        </is>
      </c>
      <c r="E2360" t="inlineStr">
        <is>
          <t>空运</t>
        </is>
      </c>
      <c r="G2360" t="inlineStr">
        <is>
          <t>600115</t>
        </is>
      </c>
      <c r="H2360" t="inlineStr">
        <is>
          <t>Shanghai</t>
        </is>
      </c>
      <c r="I2360" s="34" t="n">
        <v>202002</v>
      </c>
      <c r="J2360" t="inlineStr">
        <is>
          <t>yes</t>
        </is>
      </c>
      <c r="K2360" t="inlineStr">
        <is>
          <t>Large Value</t>
        </is>
      </c>
      <c r="M2360" t="inlineStr">
        <is>
          <t>None</t>
        </is>
      </c>
      <c r="N2360" t="inlineStr">
        <is>
          <t>Negative</t>
        </is>
      </c>
      <c r="O2360" t="inlineStr">
        <is>
          <t>As one of China’s three largest state-owned carriers, China Eastern flies to more than 22 destinations and 4 countries. The airline operates a hub-and-spoke system, where it gathers and distributes passengers through key airports in Shanghai. The carrier generates around 13% of revenue from premium-class tickets. As a result of rising competition on the international front, China Eastern currently derives the majority of its profits from flying domestic routes.</t>
        </is>
      </c>
      <c r="P2360" t="inlineStr">
        <is>
          <t>None</t>
        </is>
      </c>
      <c r="Q2360" t="inlineStr">
        <is>
          <t>招商20200131valid.xlsx</t>
        </is>
      </c>
      <c r="W2360" s="34" t="n"/>
    </row>
    <row r="2361">
      <c r="A2361" t="inlineStr">
        <is>
          <t>600116.SS</t>
        </is>
      </c>
      <c r="B2361" t="inlineStr">
        <is>
          <t>600116</t>
        </is>
      </c>
      <c r="C2361" t="inlineStr">
        <is>
          <t>三峡水利(600116)</t>
        </is>
      </c>
      <c r="D2361" t="inlineStr">
        <is>
          <t>三峡水利</t>
        </is>
      </c>
      <c r="E2361" t="inlineStr">
        <is>
          <t>水力发电</t>
        </is>
      </c>
      <c r="G2361" t="inlineStr">
        <is>
          <t>600116</t>
        </is>
      </c>
      <c r="H2361" t="inlineStr">
        <is>
          <t>Shanghai</t>
        </is>
      </c>
      <c r="I2361" s="34" t="n">
        <v>202002</v>
      </c>
      <c r="J2361" t="inlineStr">
        <is>
          <t>yes</t>
        </is>
      </c>
      <c r="K2361" t="inlineStr">
        <is>
          <t>Mid Core</t>
        </is>
      </c>
      <c r="M2361" t="inlineStr">
        <is>
          <t>Narrow</t>
        </is>
      </c>
      <c r="O2361" t="inlineStr">
        <is>
          <t>Chongqing Three Gorges Water Conservancy And Electric Power Co Ltd is a China-based company engaged in generating and distributing of hydroelectric power. The company also manufactures water conservation products as well as provides installation and advertising services.</t>
        </is>
      </c>
      <c r="P2361" t="inlineStr">
        <is>
          <t>Narrow</t>
        </is>
      </c>
      <c r="Q2361" t="inlineStr">
        <is>
          <t>招商20200131valid.xlsx</t>
        </is>
      </c>
      <c r="W2361" s="34" t="n"/>
    </row>
    <row r="2362">
      <c r="A2362" t="inlineStr">
        <is>
          <t>600117.SS</t>
        </is>
      </c>
      <c r="B2362" t="inlineStr">
        <is>
          <t>600117</t>
        </is>
      </c>
      <c r="C2362" t="inlineStr">
        <is>
          <t>西宁特钢(600117)</t>
        </is>
      </c>
      <c r="D2362" t="inlineStr">
        <is>
          <t>西宁特钢</t>
        </is>
      </c>
      <c r="E2362" t="inlineStr">
        <is>
          <t>特种钢</t>
        </is>
      </c>
      <c r="G2362" t="inlineStr">
        <is>
          <t>600117</t>
        </is>
      </c>
      <c r="H2362" t="inlineStr">
        <is>
          <t>Shanghai</t>
        </is>
      </c>
      <c r="I2362" s="34" t="n">
        <v>202002</v>
      </c>
      <c r="J2362" t="inlineStr">
        <is>
          <t>yes</t>
        </is>
      </c>
      <c r="K2362" t="inlineStr">
        <is>
          <t>Small Value</t>
        </is>
      </c>
      <c r="M2362" t="inlineStr">
        <is>
          <t>None</t>
        </is>
      </c>
      <c r="O2362" t="inlineStr">
        <is>
          <t>Xining Special Steel Co Ltd is mainly engaged in special steel processing, and is Northwest China's largest special steel production enterprise. Products include carbon steel, alloy steel products, die steel, and stainless steel.</t>
        </is>
      </c>
      <c r="P2362" t="inlineStr">
        <is>
          <t>None</t>
        </is>
      </c>
      <c r="Q2362" t="inlineStr">
        <is>
          <t>招商20200131valid.xlsx</t>
        </is>
      </c>
      <c r="W2362" s="34" t="n"/>
    </row>
    <row r="2363">
      <c r="A2363" t="inlineStr">
        <is>
          <t>600118.SS</t>
        </is>
      </c>
      <c r="B2363" t="inlineStr">
        <is>
          <t>600118</t>
        </is>
      </c>
      <c r="C2363" t="inlineStr">
        <is>
          <t>中国卫星(600118)</t>
        </is>
      </c>
      <c r="D2363" t="inlineStr">
        <is>
          <t>中国卫星</t>
        </is>
      </c>
      <c r="E2363" t="inlineStr">
        <is>
          <t>航空</t>
        </is>
      </c>
      <c r="G2363" t="inlineStr">
        <is>
          <t>600118</t>
        </is>
      </c>
      <c r="H2363" t="inlineStr">
        <is>
          <t>Shanghai</t>
        </is>
      </c>
      <c r="I2363" s="34" t="n">
        <v>202002</v>
      </c>
      <c r="J2363" t="inlineStr">
        <is>
          <t>yes</t>
        </is>
      </c>
      <c r="K2363" t="inlineStr">
        <is>
          <t>Large Core</t>
        </is>
      </c>
      <c r="M2363" t="inlineStr">
        <is>
          <t>Narrow</t>
        </is>
      </c>
      <c r="O2363" t="inlineStr">
        <is>
          <t>China Spacesat Co Ltd is a China-based company engages in the development of small satellites, satellite ground systems, and related equipment. Its products offer aerospace system integration, large-scale ground station systems integration, satellite communications applications, satellite navigation applications and information transmission. The company operates its business in North China, northwest of China and South China.</t>
        </is>
      </c>
      <c r="P2363" t="inlineStr">
        <is>
          <t>Narrow</t>
        </is>
      </c>
      <c r="Q2363" t="inlineStr">
        <is>
          <t>招商20200131valid.xlsx</t>
        </is>
      </c>
      <c r="W2363" s="34" t="n"/>
    </row>
    <row r="2364">
      <c r="A2364" t="inlineStr">
        <is>
          <t>600119.SS</t>
        </is>
      </c>
      <c r="B2364" t="inlineStr">
        <is>
          <t>600119</t>
        </is>
      </c>
      <c r="C2364" t="inlineStr">
        <is>
          <t>*ST长投(600119)</t>
        </is>
      </c>
      <c r="D2364" t="inlineStr">
        <is>
          <t>*ST长投</t>
        </is>
      </c>
      <c r="E2364" t="inlineStr">
        <is>
          <t>仓储物流</t>
        </is>
      </c>
      <c r="G2364" t="inlineStr">
        <is>
          <t>600119</t>
        </is>
      </c>
      <c r="H2364" t="inlineStr">
        <is>
          <t>Shanghai</t>
        </is>
      </c>
      <c r="I2364" s="34" t="n">
        <v>202002</v>
      </c>
      <c r="J2364" t="inlineStr">
        <is>
          <t>yes</t>
        </is>
      </c>
      <c r="K2364" t="inlineStr">
        <is>
          <t>Small Value</t>
        </is>
      </c>
      <c r="M2364" t="inlineStr">
        <is>
          <t>Narrow</t>
        </is>
      </c>
      <c r="O2364" t="inlineStr">
        <is>
          <t>Y.U.D. Yangtze River Investment Industry Co Ltd provides logistics services in China. It is engaged in industrial investment, domestic trade, real estate development and management, mining resources, meteorological technology, offshore, aviation, land international freight forwarding business, and warehousing, as well as offers information consulting and financial services.</t>
        </is>
      </c>
      <c r="P2364" t="inlineStr">
        <is>
          <t>Narrow</t>
        </is>
      </c>
      <c r="Q2364" t="inlineStr">
        <is>
          <t>招商20200131valid.xlsx</t>
        </is>
      </c>
      <c r="W2364" s="34" t="n"/>
    </row>
    <row r="2365">
      <c r="A2365" t="inlineStr">
        <is>
          <t>600120.SS</t>
        </is>
      </c>
      <c r="B2365" t="inlineStr">
        <is>
          <t>600120</t>
        </is>
      </c>
      <c r="C2365" t="inlineStr">
        <is>
          <t>浙江东方(600120)</t>
        </is>
      </c>
      <c r="D2365" t="inlineStr">
        <is>
          <t>浙江东方</t>
        </is>
      </c>
      <c r="E2365" t="inlineStr">
        <is>
          <t>多元金融</t>
        </is>
      </c>
      <c r="G2365" t="inlineStr">
        <is>
          <t>600120</t>
        </is>
      </c>
      <c r="H2365" t="inlineStr">
        <is>
          <t>Shanghai</t>
        </is>
      </c>
      <c r="I2365" s="34" t="n">
        <v>202002</v>
      </c>
      <c r="J2365" t="inlineStr">
        <is>
          <t>yes</t>
        </is>
      </c>
      <c r="K2365" t="inlineStr">
        <is>
          <t>Mid Core</t>
        </is>
      </c>
      <c r="M2365" t="inlineStr">
        <is>
          <t>None</t>
        </is>
      </c>
      <c r="O2365" t="inlineStr">
        <is>
          <t>Zhejiang Orient Financial Holdings Group Co Ltd is a China-based comprehensive enterprise group, integrating commercial circulation, financial investment, and real estate development activities. Its business scope covers textile, garment import and export, bulk stock trade of steel and coal, warehousing and logistics, real estate development, financial leasing and asset management.</t>
        </is>
      </c>
      <c r="P2365" t="inlineStr">
        <is>
          <t>None</t>
        </is>
      </c>
      <c r="Q2365" t="inlineStr">
        <is>
          <t>招商20200131valid.xlsx</t>
        </is>
      </c>
      <c r="W2365" s="34" t="n"/>
    </row>
    <row r="2366">
      <c r="A2366" t="inlineStr">
        <is>
          <t>600121.SS</t>
        </is>
      </c>
      <c r="B2366" t="inlineStr">
        <is>
          <t>600121</t>
        </is>
      </c>
      <c r="C2366" t="inlineStr">
        <is>
          <t>郑州煤电(600121)</t>
        </is>
      </c>
      <c r="D2366" t="inlineStr">
        <is>
          <t>郑州煤电</t>
        </is>
      </c>
      <c r="E2366" t="inlineStr">
        <is>
          <t>煤炭开采</t>
        </is>
      </c>
      <c r="G2366" t="inlineStr">
        <is>
          <t>600121</t>
        </is>
      </c>
      <c r="H2366" t="inlineStr">
        <is>
          <t>Shanghai</t>
        </is>
      </c>
      <c r="I2366" s="34" t="n">
        <v>202002</v>
      </c>
      <c r="J2366" t="inlineStr">
        <is>
          <t>yes</t>
        </is>
      </c>
      <c r="K2366" t="inlineStr">
        <is>
          <t>Small Value</t>
        </is>
      </c>
      <c r="M2366" t="inlineStr">
        <is>
          <t>None</t>
        </is>
      </c>
      <c r="O2366" t="inlineStr">
        <is>
          <t>Zhengzhou Coal Industry &amp; Electric Power Co Ltd is engaged in producing and selling coal in China. It offers lean coal and anthracite for use as industrial power coal. The company is also engaged in material marketing and supply, gas power generation, and rail transport businesses.</t>
        </is>
      </c>
      <c r="P2366" t="inlineStr">
        <is>
          <t>None</t>
        </is>
      </c>
      <c r="Q2366" t="inlineStr">
        <is>
          <t>招商20200131valid.xlsx</t>
        </is>
      </c>
      <c r="W2366" s="34" t="n"/>
    </row>
    <row r="2367">
      <c r="A2367" t="inlineStr">
        <is>
          <t>600122.SS</t>
        </is>
      </c>
      <c r="B2367" t="inlineStr">
        <is>
          <t>600122</t>
        </is>
      </c>
      <c r="C2367" t="inlineStr">
        <is>
          <t>宏图高科(600122)</t>
        </is>
      </c>
      <c r="D2367" t="inlineStr">
        <is>
          <t>宏图高科</t>
        </is>
      </c>
      <c r="E2367" t="inlineStr">
        <is>
          <t>其他商业</t>
        </is>
      </c>
      <c r="G2367" t="inlineStr">
        <is>
          <t>600122</t>
        </is>
      </c>
      <c r="H2367" t="inlineStr">
        <is>
          <t>Shanghai</t>
        </is>
      </c>
      <c r="I2367" s="34" t="n">
        <v>202002</v>
      </c>
      <c r="J2367" t="inlineStr">
        <is>
          <t>yes</t>
        </is>
      </c>
      <c r="K2367" t="inlineStr">
        <is>
          <t>Small Value</t>
        </is>
      </c>
      <c r="M2367" t="inlineStr">
        <is>
          <t>None</t>
        </is>
      </c>
      <c r="O2367" t="inlineStr">
        <is>
          <t>Jiangsu Hongtu High Technology Co Ltd is engaged in retail, electronics manufacturing, Internet finance, and real estate development activities in the People's Republic of China. It retails computers, telecommunications, smart living, digital products, DIY computer assembly and IT accessories, various products and accessories, various external devices, network and server equipment, office automation and supplies and other accessory products, software products and IT books and service products. The company also offers various services and support, including on-site maintenance, system installation, and commissioning, application guidance, technical maintenance and after-sale services.</t>
        </is>
      </c>
      <c r="P2367" t="inlineStr">
        <is>
          <t>None</t>
        </is>
      </c>
      <c r="Q2367" t="inlineStr">
        <is>
          <t>招商20200131valid.xlsx</t>
        </is>
      </c>
      <c r="W2367" s="34" t="n"/>
    </row>
    <row r="2368">
      <c r="A2368" t="inlineStr">
        <is>
          <t>600123.SS</t>
        </is>
      </c>
      <c r="B2368" t="inlineStr">
        <is>
          <t>600123</t>
        </is>
      </c>
      <c r="C2368" t="inlineStr">
        <is>
          <t>XD兰花科(600123)</t>
        </is>
      </c>
      <c r="D2368" t="inlineStr">
        <is>
          <t>兰花科创</t>
        </is>
      </c>
      <c r="E2368" t="inlineStr">
        <is>
          <t>煤炭开采</t>
        </is>
      </c>
      <c r="G2368" t="inlineStr">
        <is>
          <t>600123</t>
        </is>
      </c>
      <c r="H2368" t="inlineStr">
        <is>
          <t>Shanghai</t>
        </is>
      </c>
      <c r="I2368" s="34" t="n">
        <v>202002</v>
      </c>
      <c r="J2368" t="inlineStr">
        <is>
          <t>yes</t>
        </is>
      </c>
      <c r="K2368" t="inlineStr">
        <is>
          <t>Mid Value</t>
        </is>
      </c>
      <c r="M2368" t="inlineStr">
        <is>
          <t>None</t>
        </is>
      </c>
      <c r="O2368" t="inlineStr">
        <is>
          <t>Shanxi Lanhua Sci-Tech Venture Co Ltd is engaged in the production and sale of coal. It also offers chemical products comprising urea, fertilizer products, caprolactam products, dimethyl ether, and methanol. The company sells its products in various provinces and cities in China; and exports its products to North America, Southeast Asia, and other countries.</t>
        </is>
      </c>
      <c r="P2368" t="inlineStr">
        <is>
          <t>None</t>
        </is>
      </c>
      <c r="Q2368" t="inlineStr">
        <is>
          <t>招商20200131valid.xlsx</t>
        </is>
      </c>
      <c r="W2368" s="34" t="n"/>
    </row>
    <row r="2369">
      <c r="A2369" t="inlineStr">
        <is>
          <t>600125.SS</t>
        </is>
      </c>
      <c r="B2369" t="inlineStr">
        <is>
          <t>600125</t>
        </is>
      </c>
      <c r="C2369" t="inlineStr">
        <is>
          <t>铁龙物流(600125)</t>
        </is>
      </c>
      <c r="D2369" t="inlineStr">
        <is>
          <t>铁龙物流</t>
        </is>
      </c>
      <c r="E2369" t="inlineStr">
        <is>
          <t>铁路</t>
        </is>
      </c>
      <c r="G2369" t="inlineStr">
        <is>
          <t>600125</t>
        </is>
      </c>
      <c r="H2369" t="inlineStr">
        <is>
          <t>Shanghai</t>
        </is>
      </c>
      <c r="I2369" s="34" t="n">
        <v>202002</v>
      </c>
      <c r="J2369" t="inlineStr">
        <is>
          <t>yes</t>
        </is>
      </c>
      <c r="K2369" t="inlineStr">
        <is>
          <t>Mid Value</t>
        </is>
      </c>
      <c r="M2369" t="inlineStr">
        <is>
          <t>None</t>
        </is>
      </c>
      <c r="O2369" t="inlineStr">
        <is>
          <t>China Railway Tielong Container Logistics Co Ltd provides railway transportation services in China. It offers railway special container logistics services, such as transportation of steel, grain, ore, cement, chilled and liquid chemicals, and other transportation services. The company also offers railway cargo and passenger transportation, port logistics, warehousing, and freight forwarding services.</t>
        </is>
      </c>
      <c r="P2369" t="inlineStr">
        <is>
          <t>None</t>
        </is>
      </c>
      <c r="Q2369" t="inlineStr">
        <is>
          <t>招商20200131valid.xlsx</t>
        </is>
      </c>
      <c r="W2369" s="34" t="n"/>
    </row>
    <row r="2370">
      <c r="A2370" t="inlineStr">
        <is>
          <t>600126.SS</t>
        </is>
      </c>
      <c r="B2370" t="inlineStr">
        <is>
          <t>600126</t>
        </is>
      </c>
      <c r="C2370" t="inlineStr">
        <is>
          <t>杭钢股份(600126)</t>
        </is>
      </c>
      <c r="D2370" t="inlineStr">
        <is>
          <t>杭钢股份</t>
        </is>
      </c>
      <c r="E2370" t="inlineStr">
        <is>
          <t>普钢</t>
        </is>
      </c>
      <c r="G2370" t="inlineStr">
        <is>
          <t>600126</t>
        </is>
      </c>
      <c r="H2370" t="inlineStr">
        <is>
          <t>Shanghai</t>
        </is>
      </c>
      <c r="I2370" s="34" t="n">
        <v>202002</v>
      </c>
      <c r="J2370" t="inlineStr">
        <is>
          <t>yes</t>
        </is>
      </c>
      <c r="K2370" t="inlineStr">
        <is>
          <t>Mid Core</t>
        </is>
      </c>
      <c r="M2370" t="inlineStr">
        <is>
          <t>None</t>
        </is>
      </c>
      <c r="O2370" t="inlineStr">
        <is>
          <t>Hangzhou Iron &amp; Steel Co Ltd is a China-based company primarily engaged in the manufacture and sale of steel products. Through its subsidiaries, the company produces hot-rolled coils and its products are carbon structural steels, low-alloy structural steels, cold-rolled or deep-drawn low-carbon steels, pipeline steels, automotive structural steels, container steels, shipbuilding steels, bridge steels, diamond plates, and other steels. The company is also engaged in providing environmental protection services, including sewage treatment services.</t>
        </is>
      </c>
      <c r="P2370" t="inlineStr">
        <is>
          <t>None</t>
        </is>
      </c>
      <c r="Q2370" t="inlineStr">
        <is>
          <t>招商20200131valid.xlsx</t>
        </is>
      </c>
      <c r="W2370" s="34" t="n"/>
    </row>
    <row r="2371">
      <c r="A2371" t="inlineStr">
        <is>
          <t>600127.SS</t>
        </is>
      </c>
      <c r="B2371" t="inlineStr">
        <is>
          <t>600127</t>
        </is>
      </c>
      <c r="C2371" t="inlineStr">
        <is>
          <t>金健米业(600127)</t>
        </is>
      </c>
      <c r="D2371" t="inlineStr">
        <is>
          <t>金健米业</t>
        </is>
      </c>
      <c r="E2371" t="inlineStr">
        <is>
          <t>农业综合</t>
        </is>
      </c>
      <c r="G2371" t="inlineStr">
        <is>
          <t>600127</t>
        </is>
      </c>
      <c r="H2371" t="inlineStr">
        <is>
          <t>Shanghai</t>
        </is>
      </c>
      <c r="I2371" s="34" t="n">
        <v>202002</v>
      </c>
      <c r="J2371" t="inlineStr">
        <is>
          <t>yes</t>
        </is>
      </c>
      <c r="K2371" t="inlineStr">
        <is>
          <t>Small Core</t>
        </is>
      </c>
      <c r="M2371" t="inlineStr">
        <is>
          <t>None</t>
        </is>
      </c>
      <c r="O2371" t="inlineStr">
        <is>
          <t>JinJian Cereals Industry Co Ltd is engaged in the production and sales of packaged grain. The company develops high-quality cereal and oil, new health food and drug preparation. The main products of the company are rice, flour, noodles, vegetable oil, rice noodle, dairy, candy, and medicine.</t>
        </is>
      </c>
      <c r="P2371" t="inlineStr">
        <is>
          <t>None</t>
        </is>
      </c>
      <c r="Q2371" t="inlineStr">
        <is>
          <t>招商20200131valid.xlsx</t>
        </is>
      </c>
      <c r="W2371" s="34" t="n"/>
    </row>
    <row r="2372">
      <c r="A2372" t="inlineStr">
        <is>
          <t>600128.SS</t>
        </is>
      </c>
      <c r="B2372" t="inlineStr">
        <is>
          <t>600128</t>
        </is>
      </c>
      <c r="C2372" t="inlineStr">
        <is>
          <t>弘业股份(600128)</t>
        </is>
      </c>
      <c r="D2372" t="inlineStr">
        <is>
          <t>弘业股份</t>
        </is>
      </c>
      <c r="E2372" t="inlineStr">
        <is>
          <t>商贸代理</t>
        </is>
      </c>
      <c r="G2372" t="inlineStr">
        <is>
          <t>600128</t>
        </is>
      </c>
      <c r="H2372" t="inlineStr">
        <is>
          <t>Shanghai</t>
        </is>
      </c>
      <c r="I2372" s="34" t="n">
        <v>202002</v>
      </c>
      <c r="J2372" t="inlineStr">
        <is>
          <t>yes</t>
        </is>
      </c>
      <c r="K2372" t="inlineStr">
        <is>
          <t>Small Value</t>
        </is>
      </c>
      <c r="M2372" t="inlineStr">
        <is>
          <t>None</t>
        </is>
      </c>
      <c r="O2372" t="inlineStr">
        <is>
          <t>Jiangsu Holly Corp is engaged in the trade and export clothing, toys, fishing gear, shoes and hats, medical equipment, chemicals, building materials, household goods, and resources and energy.</t>
        </is>
      </c>
      <c r="P2372" t="inlineStr">
        <is>
          <t>None</t>
        </is>
      </c>
      <c r="Q2372" t="inlineStr">
        <is>
          <t>招商20200131valid.xlsx</t>
        </is>
      </c>
      <c r="W2372" s="34" t="n"/>
    </row>
    <row r="2373">
      <c r="A2373" t="inlineStr">
        <is>
          <t>600129.SS</t>
        </is>
      </c>
      <c r="B2373" t="inlineStr">
        <is>
          <t>600129</t>
        </is>
      </c>
      <c r="C2373" t="inlineStr">
        <is>
          <t>太极集团(600129)</t>
        </is>
      </c>
      <c r="D2373" t="inlineStr">
        <is>
          <t>太极集团</t>
        </is>
      </c>
      <c r="E2373" t="inlineStr">
        <is>
          <t>中成药</t>
        </is>
      </c>
      <c r="G2373" t="inlineStr">
        <is>
          <t>600129</t>
        </is>
      </c>
      <c r="H2373" t="inlineStr">
        <is>
          <t>Shanghai</t>
        </is>
      </c>
      <c r="I2373" s="34" t="n">
        <v>202002</v>
      </c>
      <c r="J2373" t="inlineStr">
        <is>
          <t>yes</t>
        </is>
      </c>
      <c r="K2373" t="inlineStr">
        <is>
          <t>Mid Core</t>
        </is>
      </c>
      <c r="M2373" t="inlineStr">
        <is>
          <t>None</t>
        </is>
      </c>
      <c r="O2373" t="inlineStr">
        <is>
          <t>Chongqing Taiji Industry Group is a China-based company engaged in the production and sales of Chinese and Western medicines. It is also engaged in the cultivation of medicinal herbs. Its products mainly include capsules, syrup, oral liquid, lyophilized series, tablets, infusion series, and injections. The company mainly conducts its business in domestic and overseas markets.</t>
        </is>
      </c>
      <c r="P2373" t="inlineStr">
        <is>
          <t>None</t>
        </is>
      </c>
      <c r="Q2373" t="inlineStr">
        <is>
          <t>招商20200131valid.xlsx</t>
        </is>
      </c>
      <c r="W2373" s="34" t="n"/>
    </row>
    <row r="2374">
      <c r="A2374" t="inlineStr">
        <is>
          <t>600130.SS</t>
        </is>
      </c>
      <c r="B2374" t="inlineStr">
        <is>
          <t>600130</t>
        </is>
      </c>
      <c r="C2374" t="inlineStr">
        <is>
          <t>波导股份(600130)</t>
        </is>
      </c>
      <c r="D2374" t="inlineStr">
        <is>
          <t>波导股份</t>
        </is>
      </c>
      <c r="E2374" t="inlineStr">
        <is>
          <t>通信设备</t>
        </is>
      </c>
      <c r="G2374" t="inlineStr">
        <is>
          <t>600130</t>
        </is>
      </c>
      <c r="H2374" t="inlineStr">
        <is>
          <t>Shanghai</t>
        </is>
      </c>
      <c r="I2374" s="34" t="n">
        <v>202002</v>
      </c>
      <c r="J2374" t="inlineStr">
        <is>
          <t>yes</t>
        </is>
      </c>
      <c r="K2374" t="inlineStr">
        <is>
          <t>Small Core</t>
        </is>
      </c>
      <c r="M2374" t="inlineStr">
        <is>
          <t>None</t>
        </is>
      </c>
      <c r="O2374" t="inlineStr">
        <is>
          <t>Ningbo Bird Co Ltd is engaged in producing and selling mobile phones, palm computers, and system equipment in China. It offers Android, bar, qwerty, and clamshell phones; and tablets. The company also exports its products to various countries, including France, Italy, other Europe countries, Russia, India, Mexico, Brazil, and other countries.</t>
        </is>
      </c>
      <c r="P2374" t="inlineStr">
        <is>
          <t>None</t>
        </is>
      </c>
      <c r="Q2374" t="inlineStr">
        <is>
          <t>招商20200131valid.xlsx</t>
        </is>
      </c>
      <c r="W2374" s="34" t="n"/>
    </row>
    <row r="2375">
      <c r="A2375" t="inlineStr">
        <is>
          <t>600131.SS</t>
        </is>
      </c>
      <c r="B2375" t="inlineStr">
        <is>
          <t>600131</t>
        </is>
      </c>
      <c r="C2375" t="inlineStr">
        <is>
          <t>岷江水电(600131)</t>
        </is>
      </c>
      <c r="D2375" t="inlineStr">
        <is>
          <t>岷江水电</t>
        </is>
      </c>
      <c r="E2375" t="inlineStr">
        <is>
          <t>水力发电</t>
        </is>
      </c>
      <c r="G2375" t="inlineStr">
        <is>
          <t>600131</t>
        </is>
      </c>
      <c r="H2375" t="inlineStr">
        <is>
          <t>Shanghai</t>
        </is>
      </c>
      <c r="I2375" s="34" t="n">
        <v>202002</v>
      </c>
      <c r="J2375" t="inlineStr">
        <is>
          <t>yes</t>
        </is>
      </c>
      <c r="K2375" t="inlineStr">
        <is>
          <t>Mid Core</t>
        </is>
      </c>
      <c r="M2375" t="inlineStr">
        <is>
          <t>Narrow</t>
        </is>
      </c>
      <c r="O2375" t="inlineStr">
        <is>
          <t>State Grid Information &amp; Communication Co Ltd, formerly Sichuan Minjiang Hydropower Co Ltd is a China-based company is engaged in the hydroelectric generation business. It is mainly engaged in the development, generation, transmission, distribution, and sales of electric power, as well as other businesses with its subsidiaries.</t>
        </is>
      </c>
      <c r="P2375" t="inlineStr">
        <is>
          <t>Narrow</t>
        </is>
      </c>
      <c r="Q2375" t="inlineStr">
        <is>
          <t>招商20200131valid.xlsx</t>
        </is>
      </c>
      <c r="W2375" s="34" t="n"/>
    </row>
    <row r="2376">
      <c r="A2376" t="inlineStr">
        <is>
          <t>600132.SS</t>
        </is>
      </c>
      <c r="B2376" t="inlineStr">
        <is>
          <t>600132</t>
        </is>
      </c>
      <c r="C2376" t="inlineStr">
        <is>
          <t>重庆啤酒(600132)</t>
        </is>
      </c>
      <c r="D2376" t="inlineStr">
        <is>
          <t>重庆啤酒</t>
        </is>
      </c>
      <c r="E2376" t="inlineStr">
        <is>
          <t>啤酒</t>
        </is>
      </c>
      <c r="G2376" t="inlineStr">
        <is>
          <t>600132</t>
        </is>
      </c>
      <c r="H2376" t="inlineStr">
        <is>
          <t>Shanghai</t>
        </is>
      </c>
      <c r="I2376" s="34" t="n">
        <v>202002</v>
      </c>
      <c r="J2376" t="inlineStr">
        <is>
          <t>yes</t>
        </is>
      </c>
      <c r="K2376" t="inlineStr">
        <is>
          <t>Mid Core</t>
        </is>
      </c>
      <c r="M2376" t="inlineStr">
        <is>
          <t>Narrow</t>
        </is>
      </c>
      <c r="O2376" t="inlineStr">
        <is>
          <t>Chongqing Brewery Co Ltd is a China-based company principally engaged in production and distribution of beer. It provides beer series products under the brands of Chongqing and Shancheng. The product offerings of the company include Carlsberg, Lebao Pure, Chongqing Pure Health, Chongqing Wheat White and Mountain city iced cans among others.</t>
        </is>
      </c>
      <c r="P2376" t="inlineStr">
        <is>
          <t>Narrow</t>
        </is>
      </c>
      <c r="Q2376" t="inlineStr">
        <is>
          <t>招商20200131valid.xlsx</t>
        </is>
      </c>
      <c r="W2376" s="34" t="n"/>
    </row>
    <row r="2377">
      <c r="A2377" t="inlineStr">
        <is>
          <t>600133.SS</t>
        </is>
      </c>
      <c r="B2377" t="inlineStr">
        <is>
          <t>600133</t>
        </is>
      </c>
      <c r="C2377" t="inlineStr">
        <is>
          <t>东湖高新(600133)</t>
        </is>
      </c>
      <c r="D2377" t="inlineStr">
        <is>
          <t>东湖高新</t>
        </is>
      </c>
      <c r="E2377" t="inlineStr">
        <is>
          <t>园区开发</t>
        </is>
      </c>
      <c r="G2377" t="inlineStr">
        <is>
          <t>600133</t>
        </is>
      </c>
      <c r="H2377" t="inlineStr">
        <is>
          <t>Shanghai</t>
        </is>
      </c>
      <c r="I2377" s="34" t="n">
        <v>202002</v>
      </c>
      <c r="J2377" t="inlineStr">
        <is>
          <t>yes</t>
        </is>
      </c>
      <c r="K2377" t="inlineStr">
        <is>
          <t>Small Value</t>
        </is>
      </c>
      <c r="M2377" t="inlineStr">
        <is>
          <t>None</t>
        </is>
      </c>
      <c r="O2377" t="inlineStr">
        <is>
          <t>Wuhan East Lake High Technology Group Co Ltd is a China-based company engaged in the engineering construction business. It is also engaged in the construction and operation of technology parks, as well as environmental technology business. Its engineering construction business mainly includes road and bridge contracting and construction; its environmental protection technology business mainly includes atmospheric treatment, sewage treatment, and water environment treatment; its science and technology park related business mainly include the investment, promotion, and operation of the science parks.</t>
        </is>
      </c>
      <c r="P2377" t="inlineStr">
        <is>
          <t>None</t>
        </is>
      </c>
      <c r="Q2377" t="inlineStr">
        <is>
          <t>招商20200131valid.xlsx</t>
        </is>
      </c>
      <c r="W2377" s="34" t="n"/>
    </row>
    <row r="2378">
      <c r="A2378" t="inlineStr">
        <is>
          <t>600135.SS</t>
        </is>
      </c>
      <c r="B2378" t="inlineStr">
        <is>
          <t>600135</t>
        </is>
      </c>
      <c r="C2378" t="inlineStr">
        <is>
          <t>乐凯胶片(600135)</t>
        </is>
      </c>
      <c r="D2378" t="inlineStr">
        <is>
          <t>乐凯胶片</t>
        </is>
      </c>
      <c r="E2378" t="inlineStr">
        <is>
          <t>化工原料</t>
        </is>
      </c>
      <c r="G2378" t="inlineStr">
        <is>
          <t>600135</t>
        </is>
      </c>
      <c r="H2378" t="inlineStr">
        <is>
          <t>Shanghai</t>
        </is>
      </c>
      <c r="I2378" s="34" t="n">
        <v>202002</v>
      </c>
      <c r="J2378" t="inlineStr">
        <is>
          <t>yes</t>
        </is>
      </c>
      <c r="K2378" t="inlineStr">
        <is>
          <t>Small Core</t>
        </is>
      </c>
      <c r="M2378" t="inlineStr">
        <is>
          <t>None</t>
        </is>
      </c>
      <c r="O2378" t="inlineStr">
        <is>
          <t>Lucky Film Co Ltd manufactures and sells digital photo papers in China. Some of the products offered by the company include Double-faced Color Paper, Digital Color Paper, PET Film, Photo Chemicals, Magnetic Products and TAC Film.</t>
        </is>
      </c>
      <c r="P2378" t="inlineStr">
        <is>
          <t>None</t>
        </is>
      </c>
      <c r="Q2378" t="inlineStr">
        <is>
          <t>招商20200131valid.xlsx</t>
        </is>
      </c>
      <c r="W2378" s="34" t="n"/>
    </row>
    <row r="2379">
      <c r="A2379" t="inlineStr">
        <is>
          <t>600136.SS</t>
        </is>
      </c>
      <c r="B2379" t="inlineStr">
        <is>
          <t>600136</t>
        </is>
      </c>
      <c r="C2379" t="inlineStr">
        <is>
          <t>当代明诚(600136)</t>
        </is>
      </c>
      <c r="D2379" t="inlineStr">
        <is>
          <t>当代明诚</t>
        </is>
      </c>
      <c r="E2379" t="inlineStr">
        <is>
          <t>影视音像</t>
        </is>
      </c>
      <c r="G2379" t="inlineStr">
        <is>
          <t>600136</t>
        </is>
      </c>
      <c r="H2379" t="inlineStr">
        <is>
          <t>Shanghai</t>
        </is>
      </c>
      <c r="I2379" s="34" t="n">
        <v>202002</v>
      </c>
      <c r="J2379" t="inlineStr">
        <is>
          <t>yes</t>
        </is>
      </c>
      <c r="K2379" t="inlineStr">
        <is>
          <t>Mid Growth</t>
        </is>
      </c>
      <c r="M2379" t="inlineStr">
        <is>
          <t>None</t>
        </is>
      </c>
      <c r="O2379" t="inlineStr">
        <is>
          <t>Wuhan DDMC Culture &amp; Sports Co Ltd is a China-based company focused on the cultural, sports and entertainment industry. It is engaged in designing and distributing entertainment contents in China. It produces movies, television shows, and other contents. The company also operates artist brokerage, theater management, and other businesses.</t>
        </is>
      </c>
      <c r="P2379" t="inlineStr">
        <is>
          <t>None</t>
        </is>
      </c>
      <c r="Q2379" t="inlineStr">
        <is>
          <t>招商20200131valid.xlsx</t>
        </is>
      </c>
      <c r="W2379" s="34" t="n"/>
    </row>
    <row r="2380">
      <c r="A2380" t="inlineStr">
        <is>
          <t>600137.SS</t>
        </is>
      </c>
      <c r="B2380" t="inlineStr">
        <is>
          <t>600137</t>
        </is>
      </c>
      <c r="C2380" t="inlineStr">
        <is>
          <t>浪莎股份(600137)</t>
        </is>
      </c>
      <c r="D2380" t="inlineStr">
        <is>
          <t>浪莎股份</t>
        </is>
      </c>
      <c r="E2380" t="inlineStr">
        <is>
          <t>服饰</t>
        </is>
      </c>
      <c r="G2380" t="inlineStr">
        <is>
          <t>600137</t>
        </is>
      </c>
      <c r="H2380" t="inlineStr">
        <is>
          <t>Shanghai</t>
        </is>
      </c>
      <c r="I2380" s="34" t="n">
        <v>202002</v>
      </c>
      <c r="J2380" t="inlineStr">
        <is>
          <t>yes</t>
        </is>
      </c>
      <c r="K2380" t="inlineStr">
        <is>
          <t>Small Growth</t>
        </is>
      </c>
      <c r="M2380" t="inlineStr">
        <is>
          <t>None</t>
        </is>
      </c>
      <c r="O2380" t="inlineStr">
        <is>
          <t>Sichuan Langsha Holding Ltd operates in the apparel industry. It manufactures knitted fabrics.</t>
        </is>
      </c>
      <c r="P2380" t="inlineStr">
        <is>
          <t>None</t>
        </is>
      </c>
      <c r="Q2380" t="inlineStr">
        <is>
          <t>招商20200131valid.xlsx</t>
        </is>
      </c>
      <c r="W2380" s="34" t="n"/>
    </row>
    <row r="2381">
      <c r="A2381" t="inlineStr">
        <is>
          <t>600138.SS</t>
        </is>
      </c>
      <c r="B2381" t="inlineStr">
        <is>
          <t>600138</t>
        </is>
      </c>
      <c r="C2381" t="inlineStr">
        <is>
          <t>中青旅(600138)</t>
        </is>
      </c>
      <c r="D2381" t="inlineStr">
        <is>
          <t>中青旅</t>
        </is>
      </c>
      <c r="E2381" t="inlineStr">
        <is>
          <t>旅游服务</t>
        </is>
      </c>
      <c r="G2381" t="inlineStr">
        <is>
          <t>600138</t>
        </is>
      </c>
      <c r="H2381" t="inlineStr">
        <is>
          <t>Shanghai</t>
        </is>
      </c>
      <c r="I2381" s="34" t="n">
        <v>202002</v>
      </c>
      <c r="J2381" t="inlineStr">
        <is>
          <t>yes</t>
        </is>
      </c>
      <c r="K2381" t="inlineStr">
        <is>
          <t>Mid Core</t>
        </is>
      </c>
      <c r="M2381" t="inlineStr">
        <is>
          <t>None</t>
        </is>
      </c>
      <c r="O2381" t="inlineStr">
        <is>
          <t>China CYTS Tours Holding Co Ltd is a China-based company engaged in the tourism services industry. It provides services including holiday booking services, the domestic tourist resort, island tourist resort and other services and benefits. The company provides tourism services which include both the domestic and international tour vacations.</t>
        </is>
      </c>
      <c r="P2381" t="inlineStr">
        <is>
          <t>None</t>
        </is>
      </c>
      <c r="Q2381" t="inlineStr">
        <is>
          <t>招商20200131valid.xlsx</t>
        </is>
      </c>
      <c r="W2381" s="34" t="n"/>
    </row>
    <row r="2382">
      <c r="A2382" t="inlineStr">
        <is>
          <t>600139.SS</t>
        </is>
      </c>
      <c r="B2382" t="inlineStr">
        <is>
          <t>600139</t>
        </is>
      </c>
      <c r="C2382" t="inlineStr">
        <is>
          <t>西部资源(600139)</t>
        </is>
      </c>
      <c r="D2382" t="inlineStr">
        <is>
          <t>西部资源</t>
        </is>
      </c>
      <c r="E2382" t="inlineStr">
        <is>
          <t>综合类</t>
        </is>
      </c>
      <c r="G2382" t="inlineStr">
        <is>
          <t>600139</t>
        </is>
      </c>
      <c r="H2382" t="inlineStr">
        <is>
          <t>Shanghai</t>
        </is>
      </c>
      <c r="I2382" s="34" t="n">
        <v>202002</v>
      </c>
      <c r="J2382" t="inlineStr">
        <is>
          <t>yes</t>
        </is>
      </c>
      <c r="K2382" t="inlineStr">
        <is>
          <t>Small Core</t>
        </is>
      </c>
      <c r="M2382" t="inlineStr">
        <is>
          <t>Narrow</t>
        </is>
      </c>
      <c r="O2382" t="inlineStr">
        <is>
          <t>Sichuan Western Resources Holding Co Ltd engages in the exploration, mining, and beneficiation of various metals in China. It primarily explores for copper, gold, and silver metals. The company also manufactures and sells new energy vehicles and electric drive systems. In addition, it manufactures CNG and city buses; and develops and manufactures lithium-ion battery materials and related batteries products. Further, the company provides finance leasing services.</t>
        </is>
      </c>
      <c r="P2382" t="inlineStr">
        <is>
          <t>Narrow</t>
        </is>
      </c>
      <c r="Q2382" t="inlineStr">
        <is>
          <t>招商20200131valid.xlsx</t>
        </is>
      </c>
      <c r="W2382" s="34" t="n"/>
    </row>
    <row r="2383">
      <c r="A2383" t="inlineStr">
        <is>
          <t>600141.SS</t>
        </is>
      </c>
      <c r="B2383" t="inlineStr">
        <is>
          <t>600141</t>
        </is>
      </c>
      <c r="C2383" t="inlineStr">
        <is>
          <t>兴发集团(600141)</t>
        </is>
      </c>
      <c r="D2383" t="inlineStr">
        <is>
          <t>兴发集团</t>
        </is>
      </c>
      <c r="E2383" t="inlineStr">
        <is>
          <t>化工原料</t>
        </is>
      </c>
      <c r="G2383" t="inlineStr">
        <is>
          <t>600141</t>
        </is>
      </c>
      <c r="H2383" t="inlineStr">
        <is>
          <t>Shanghai</t>
        </is>
      </c>
      <c r="I2383" s="34" t="n">
        <v>202002</v>
      </c>
      <c r="J2383" t="inlineStr">
        <is>
          <t>yes</t>
        </is>
      </c>
      <c r="K2383" t="inlineStr">
        <is>
          <t>Mid Value</t>
        </is>
      </c>
      <c r="M2383" t="inlineStr">
        <is>
          <t>None</t>
        </is>
      </c>
      <c r="O2383" t="inlineStr">
        <is>
          <t>Hubei Xingfa Chemicals Group Co Ltd is engaged in developing, producing, and selling phosphoric products and fine chemicals primarily in China. The company offers phosphoric products, such as dicalcium phosphate, phosphoric acid, sodium tripolyphosphate, sodium hexametaphosphate, monosodium phosphate and trisodium phosphate food grade among others.</t>
        </is>
      </c>
      <c r="P2383" t="inlineStr">
        <is>
          <t>None</t>
        </is>
      </c>
      <c r="Q2383" t="inlineStr">
        <is>
          <t>招商20200131valid.xlsx</t>
        </is>
      </c>
      <c r="W2383" s="34" t="n"/>
    </row>
    <row r="2384">
      <c r="A2384" t="inlineStr">
        <is>
          <t>600143.SS</t>
        </is>
      </c>
      <c r="B2384" t="inlineStr">
        <is>
          <t>600143</t>
        </is>
      </c>
      <c r="C2384" t="inlineStr">
        <is>
          <t>金发科技(600143)</t>
        </is>
      </c>
      <c r="D2384" t="inlineStr">
        <is>
          <t>金发科技</t>
        </is>
      </c>
      <c r="E2384" t="inlineStr">
        <is>
          <t>塑料</t>
        </is>
      </c>
      <c r="G2384" t="inlineStr">
        <is>
          <t>600143</t>
        </is>
      </c>
      <c r="H2384" t="inlineStr">
        <is>
          <t>Shanghai</t>
        </is>
      </c>
      <c r="I2384" s="34" t="n">
        <v>202002</v>
      </c>
      <c r="J2384" t="inlineStr">
        <is>
          <t>yes</t>
        </is>
      </c>
      <c r="K2384" t="inlineStr">
        <is>
          <t>Mid Core</t>
        </is>
      </c>
      <c r="M2384" t="inlineStr">
        <is>
          <t>None</t>
        </is>
      </c>
      <c r="O2384" t="inlineStr">
        <is>
          <t>Kingfa Sci &amp; Tec Co Ltd is a China-based company engaged in the modified plastics industry. Its products include the development of modified plastics, fully biodegradable plastics, high-performance carbon fiber and composite materials, special engineering plastics, environmentally-friendly recycled plastics, fire retardant, and toughened plastics.</t>
        </is>
      </c>
      <c r="P2384" t="inlineStr">
        <is>
          <t>None</t>
        </is>
      </c>
      <c r="Q2384" t="inlineStr">
        <is>
          <t>招商20200131valid.xlsx</t>
        </is>
      </c>
      <c r="W2384" s="34" t="n"/>
    </row>
    <row r="2385">
      <c r="A2385" t="inlineStr">
        <is>
          <t>600145.SS</t>
        </is>
      </c>
      <c r="B2385" t="inlineStr">
        <is>
          <t>600145</t>
        </is>
      </c>
      <c r="C2385" t="inlineStr">
        <is>
          <t>*ST新(600145)</t>
        </is>
      </c>
      <c r="D2385" t="inlineStr">
        <is>
          <t>*ST新</t>
        </is>
      </c>
      <c r="E2385" t="inlineStr">
        <is>
          <t>陶瓷</t>
        </is>
      </c>
      <c r="G2385" t="inlineStr">
        <is>
          <t>600145</t>
        </is>
      </c>
      <c r="H2385" t="inlineStr">
        <is>
          <t>Shanghai</t>
        </is>
      </c>
      <c r="I2385" s="34" t="n">
        <v>202002</v>
      </c>
      <c r="J2385" t="inlineStr">
        <is>
          <t>yes</t>
        </is>
      </c>
      <c r="K2385" t="inlineStr">
        <is>
          <t>Small Core</t>
        </is>
      </c>
      <c r="O2385" t="inlineStr">
        <is>
          <t>Xinjiang Yilu Wanyuan Industrial Investment Holding Co Ltd is engaged in the research, development, production, and sales of sanitary products.</t>
        </is>
      </c>
      <c r="Q2385" t="inlineStr">
        <is>
          <t>招商20200131valid.xlsx</t>
        </is>
      </c>
      <c r="W2385" s="34" t="n"/>
    </row>
    <row r="2386">
      <c r="A2386" t="inlineStr">
        <is>
          <t>600146.SS</t>
        </is>
      </c>
      <c r="B2386" t="inlineStr">
        <is>
          <t>600146</t>
        </is>
      </c>
      <c r="C2386" t="inlineStr">
        <is>
          <t>商赢环球(600146)</t>
        </is>
      </c>
      <c r="D2386" t="inlineStr">
        <is>
          <t>商赢环球</t>
        </is>
      </c>
      <c r="E2386" t="inlineStr">
        <is>
          <t>服饰</t>
        </is>
      </c>
      <c r="G2386" t="inlineStr">
        <is>
          <t>600146</t>
        </is>
      </c>
      <c r="H2386" t="inlineStr">
        <is>
          <t>Shanghai</t>
        </is>
      </c>
      <c r="I2386" s="34" t="n">
        <v>202002</v>
      </c>
      <c r="J2386" t="inlineStr">
        <is>
          <t>yes</t>
        </is>
      </c>
      <c r="K2386" t="inlineStr">
        <is>
          <t>Small Growth</t>
        </is>
      </c>
      <c r="M2386" t="inlineStr">
        <is>
          <t>None</t>
        </is>
      </c>
      <c r="O2386" t="inlineStr">
        <is>
          <t>Shangying Global Co Ltd is a China based company, through its subsidiaries, is engaged in manufacturing chemical raw material and textile products. It is also engaged in providing financial services, mineral mining services, and production and sales of plates and tubes. The company is also involved in the design, production and sales of rigid foamed plastic sheets, profiles, building decoration materials and technical services.</t>
        </is>
      </c>
      <c r="P2386" t="inlineStr">
        <is>
          <t>None</t>
        </is>
      </c>
      <c r="Q2386" t="inlineStr">
        <is>
          <t>招商20200131valid.xlsx</t>
        </is>
      </c>
      <c r="W2386" s="34" t="n"/>
    </row>
    <row r="2387">
      <c r="A2387" t="inlineStr">
        <is>
          <t>600148.SS</t>
        </is>
      </c>
      <c r="B2387" t="inlineStr">
        <is>
          <t>600148</t>
        </is>
      </c>
      <c r="C2387" t="inlineStr">
        <is>
          <t>长春一东(600148)</t>
        </is>
      </c>
      <c r="D2387" t="inlineStr">
        <is>
          <t>长春一东</t>
        </is>
      </c>
      <c r="E2387" t="inlineStr">
        <is>
          <t>汽车配件</t>
        </is>
      </c>
      <c r="G2387" t="inlineStr">
        <is>
          <t>600148</t>
        </is>
      </c>
      <c r="H2387" t="inlineStr">
        <is>
          <t>Shanghai</t>
        </is>
      </c>
      <c r="I2387" s="34" t="n">
        <v>202002</v>
      </c>
      <c r="J2387" t="inlineStr">
        <is>
          <t>yes</t>
        </is>
      </c>
      <c r="K2387" t="inlineStr">
        <is>
          <t>Small Growth</t>
        </is>
      </c>
      <c r="M2387" t="inlineStr">
        <is>
          <t>None</t>
        </is>
      </c>
      <c r="O2387" t="inlineStr">
        <is>
          <t>Changchun Yidong Clutch Co Ltd is engaged in the production of the automotive diaphragm spring clutch. The product line includes - DSP43 clutch, DSP21 clutch, DS395 clutch, hydraulic lock, hydraulic cylinder, manual pump, and electric pump.</t>
        </is>
      </c>
      <c r="P2387" t="inlineStr">
        <is>
          <t>None</t>
        </is>
      </c>
      <c r="Q2387" t="inlineStr">
        <is>
          <t>招商20200131valid.xlsx</t>
        </is>
      </c>
      <c r="W2387" s="34" t="n"/>
    </row>
    <row r="2388">
      <c r="A2388" t="inlineStr">
        <is>
          <t>600149.SS</t>
        </is>
      </c>
      <c r="B2388" t="inlineStr">
        <is>
          <t>600149</t>
        </is>
      </c>
      <c r="C2388" t="inlineStr">
        <is>
          <t>ST坊展(600149)</t>
        </is>
      </c>
      <c r="D2388" t="inlineStr">
        <is>
          <t>ST坊展</t>
        </is>
      </c>
      <c r="E2388" t="inlineStr">
        <is>
          <t>综合类</t>
        </is>
      </c>
      <c r="G2388" t="inlineStr">
        <is>
          <t>600149</t>
        </is>
      </c>
      <c r="H2388" t="inlineStr">
        <is>
          <t>Shanghai</t>
        </is>
      </c>
      <c r="I2388" s="34" t="n">
        <v>202002</v>
      </c>
      <c r="J2388" t="inlineStr">
        <is>
          <t>yes</t>
        </is>
      </c>
      <c r="K2388" t="inlineStr">
        <is>
          <t>Small Growth</t>
        </is>
      </c>
      <c r="M2388" t="inlineStr">
        <is>
          <t>Narrow</t>
        </is>
      </c>
      <c r="O2388" t="inlineStr">
        <is>
          <t>Langfang Development Co Ltd is a China-based company primarily engaged in distribution of electronic products and the provision of network technology services.</t>
        </is>
      </c>
      <c r="P2388" t="inlineStr">
        <is>
          <t>Narrow</t>
        </is>
      </c>
      <c r="Q2388" t="inlineStr">
        <is>
          <t>招商20200131valid.xlsx</t>
        </is>
      </c>
      <c r="W2388" s="34" t="n"/>
    </row>
    <row r="2389">
      <c r="A2389" t="inlineStr">
        <is>
          <t>600150.SS</t>
        </is>
      </c>
      <c r="B2389" t="inlineStr">
        <is>
          <t>600150</t>
        </is>
      </c>
      <c r="C2389" t="inlineStr">
        <is>
          <t>中国船舶(600150)</t>
        </is>
      </c>
      <c r="D2389" t="inlineStr">
        <is>
          <t>中国船舶</t>
        </is>
      </c>
      <c r="E2389" t="inlineStr">
        <is>
          <t>船舶</t>
        </is>
      </c>
      <c r="G2389" t="inlineStr">
        <is>
          <t>600150</t>
        </is>
      </c>
      <c r="H2389" t="inlineStr">
        <is>
          <t>Shanghai</t>
        </is>
      </c>
      <c r="I2389" s="34" t="n">
        <v>202002</v>
      </c>
      <c r="J2389" t="inlineStr">
        <is>
          <t>yes</t>
        </is>
      </c>
      <c r="K2389" t="inlineStr">
        <is>
          <t>Large Growth</t>
        </is>
      </c>
      <c r="M2389" t="inlineStr">
        <is>
          <t>Narrow</t>
        </is>
      </c>
      <c r="O2389" t="inlineStr">
        <is>
          <t>China CSSC Holdings Ltd is a China-based company engaged in the business activities of shipbuilding and ship repair. Its main products are a Capesize bulk carrier, Floating production storage and offloading, Aframax tanker and others. In addition, the company is also involved in the business activities of the core package, ocean engineering and other.</t>
        </is>
      </c>
      <c r="P2389" t="inlineStr">
        <is>
          <t>Narrow</t>
        </is>
      </c>
      <c r="Q2389" t="inlineStr">
        <is>
          <t>招商20200131valid.xlsx</t>
        </is>
      </c>
      <c r="W2389" s="34" t="n"/>
    </row>
    <row r="2390">
      <c r="A2390" t="inlineStr">
        <is>
          <t>600151.SS</t>
        </is>
      </c>
      <c r="B2390" t="inlineStr">
        <is>
          <t>600151</t>
        </is>
      </c>
      <c r="C2390" t="inlineStr">
        <is>
          <t>航天机电(600151)</t>
        </is>
      </c>
      <c r="D2390" t="inlineStr">
        <is>
          <t>航天机电</t>
        </is>
      </c>
      <c r="E2390" t="inlineStr">
        <is>
          <t>汽车配件</t>
        </is>
      </c>
      <c r="G2390" t="inlineStr">
        <is>
          <t>600151</t>
        </is>
      </c>
      <c r="H2390" t="inlineStr">
        <is>
          <t>Shanghai</t>
        </is>
      </c>
      <c r="I2390" s="34" t="n">
        <v>202002</v>
      </c>
      <c r="J2390" t="inlineStr">
        <is>
          <t>yes</t>
        </is>
      </c>
      <c r="K2390" t="inlineStr">
        <is>
          <t>Mid Core</t>
        </is>
      </c>
      <c r="M2390" t="inlineStr">
        <is>
          <t>None</t>
        </is>
      </c>
      <c r="O2390" t="inlineStr">
        <is>
          <t>Shanghai Aerospace Automobile Electromechanical Co Ltd manufactures and sells solar products in China and internationally. It manufactures ingots, wafers, cells, solar modules, and solar systems. It also provides various auto parts, such as HVAC assembly products, air conditioning systems, serpentine and parallel flow condensers, serpentine heating cores, aluminum brazing heating cores and air-conditioner pipelines among other products.</t>
        </is>
      </c>
      <c r="P2390" t="inlineStr">
        <is>
          <t>None</t>
        </is>
      </c>
      <c r="Q2390" t="inlineStr">
        <is>
          <t>招商20200131valid.xlsx</t>
        </is>
      </c>
      <c r="W2390" s="34" t="n"/>
    </row>
    <row r="2391">
      <c r="A2391" t="inlineStr">
        <is>
          <t>600152.SS</t>
        </is>
      </c>
      <c r="B2391" t="inlineStr">
        <is>
          <t>600152</t>
        </is>
      </c>
      <c r="C2391" t="inlineStr">
        <is>
          <t>维科技术(600152)</t>
        </is>
      </c>
      <c r="D2391" t="inlineStr">
        <is>
          <t>维科技术</t>
        </is>
      </c>
      <c r="E2391" t="inlineStr">
        <is>
          <t>电气设备</t>
        </is>
      </c>
      <c r="G2391" t="inlineStr">
        <is>
          <t>600152</t>
        </is>
      </c>
      <c r="H2391" t="inlineStr">
        <is>
          <t>Shanghai</t>
        </is>
      </c>
      <c r="I2391" s="34" t="n">
        <v>202002</v>
      </c>
      <c r="J2391" t="inlineStr">
        <is>
          <t>yes</t>
        </is>
      </c>
      <c r="K2391" t="inlineStr">
        <is>
          <t>Small Growth</t>
        </is>
      </c>
      <c r="M2391" t="inlineStr">
        <is>
          <t>None</t>
        </is>
      </c>
      <c r="O2391" t="inlineStr">
        <is>
          <t>Veken Technology Co Ltd is engaged in the manufacturing and sales of lithium-ion batteries. Its products portfolio includes 3C Digital battery and Power battery. The company products cover ares such as passenger car, special vehicle, household appliances, and energy storage batteries. It is also used in smartphones, tablets, notebook, and computers.</t>
        </is>
      </c>
      <c r="P2391" t="inlineStr">
        <is>
          <t>None</t>
        </is>
      </c>
      <c r="Q2391" t="inlineStr">
        <is>
          <t>招商20200131valid.xlsx</t>
        </is>
      </c>
      <c r="W2391" s="34" t="n"/>
    </row>
    <row r="2392">
      <c r="A2392" t="inlineStr">
        <is>
          <t>600153.SS</t>
        </is>
      </c>
      <c r="B2392" t="inlineStr">
        <is>
          <t>600153</t>
        </is>
      </c>
      <c r="C2392" t="inlineStr">
        <is>
          <t>建发股份(600153)</t>
        </is>
      </c>
      <c r="D2392" t="inlineStr">
        <is>
          <t>建发股份</t>
        </is>
      </c>
      <c r="E2392" t="inlineStr">
        <is>
          <t>商贸代理</t>
        </is>
      </c>
      <c r="G2392" t="inlineStr">
        <is>
          <t>600153</t>
        </is>
      </c>
      <c r="H2392" t="inlineStr">
        <is>
          <t>Shanghai</t>
        </is>
      </c>
      <c r="I2392" s="34" t="n">
        <v>202002</v>
      </c>
      <c r="J2392" t="inlineStr">
        <is>
          <t>yes</t>
        </is>
      </c>
      <c r="K2392" t="inlineStr">
        <is>
          <t>Mid Core</t>
        </is>
      </c>
      <c r="M2392" t="inlineStr">
        <is>
          <t>None</t>
        </is>
      </c>
      <c r="O2392" t="inlineStr">
        <is>
          <t>Xiamen C &amp; D Inc is a China-based modern service-oriented company mainly specializing in supply chain operation and real estate development. In regard to supply chain operation, the company has formed core business units, namely, pulp and paper, iron and steel, mineral products, agricultural products, textiles and other light industrial goods, chemical products, mechanical and electrical products, logistics services, automobiles and wines/spirits.</t>
        </is>
      </c>
      <c r="P2392" t="inlineStr">
        <is>
          <t>None</t>
        </is>
      </c>
      <c r="Q2392" t="inlineStr">
        <is>
          <t>招商20200131valid.xlsx</t>
        </is>
      </c>
      <c r="W2392" s="34" t="n"/>
    </row>
    <row r="2393">
      <c r="A2393" t="inlineStr">
        <is>
          <t>600155.SS</t>
        </is>
      </c>
      <c r="B2393" t="inlineStr">
        <is>
          <t>600155</t>
        </is>
      </c>
      <c r="C2393" t="inlineStr">
        <is>
          <t>宝硕股份(600155)</t>
        </is>
      </c>
      <c r="D2393" t="inlineStr">
        <is>
          <t>华创阳安</t>
        </is>
      </c>
      <c r="E2393" t="inlineStr">
        <is>
          <t>证券</t>
        </is>
      </c>
      <c r="G2393" t="inlineStr">
        <is>
          <t>600155</t>
        </is>
      </c>
      <c r="H2393" t="inlineStr">
        <is>
          <t>Shanghai</t>
        </is>
      </c>
      <c r="I2393" s="34" t="n">
        <v>202002</v>
      </c>
      <c r="J2393" t="inlineStr">
        <is>
          <t>yes</t>
        </is>
      </c>
      <c r="K2393" t="inlineStr">
        <is>
          <t>Mid Core</t>
        </is>
      </c>
      <c r="M2393" t="inlineStr">
        <is>
          <t>None</t>
        </is>
      </c>
      <c r="O2393" t="inlineStr">
        <is>
          <t>Polaris Bay Group Co Ltd, formerly Hebei Baoshuo Co Ltd is a China-based company engaged in provision of brokerage services, advisory services and securities trading.</t>
        </is>
      </c>
      <c r="P2393" t="inlineStr">
        <is>
          <t>None</t>
        </is>
      </c>
      <c r="Q2393" t="inlineStr">
        <is>
          <t>招商20200131valid.xlsx</t>
        </is>
      </c>
      <c r="W2393" s="34" t="n"/>
    </row>
    <row r="2394">
      <c r="A2394" t="inlineStr">
        <is>
          <t>600156.SS</t>
        </is>
      </c>
      <c r="B2394" t="inlineStr">
        <is>
          <t>600156</t>
        </is>
      </c>
      <c r="C2394" t="inlineStr">
        <is>
          <t>华升股份(600156)</t>
        </is>
      </c>
      <c r="D2394" t="inlineStr">
        <is>
          <t>华升股份</t>
        </is>
      </c>
      <c r="E2394" t="inlineStr">
        <is>
          <t>纺织</t>
        </is>
      </c>
      <c r="G2394" t="inlineStr">
        <is>
          <t>600156</t>
        </is>
      </c>
      <c r="H2394" t="inlineStr">
        <is>
          <t>Shanghai</t>
        </is>
      </c>
      <c r="I2394" s="34" t="n">
        <v>202002</v>
      </c>
      <c r="J2394" t="inlineStr">
        <is>
          <t>yes</t>
        </is>
      </c>
      <c r="K2394" t="inlineStr">
        <is>
          <t>Small Growth</t>
        </is>
      </c>
      <c r="M2394" t="inlineStr">
        <is>
          <t>None</t>
        </is>
      </c>
      <c r="O2394" t="inlineStr">
        <is>
          <t>Hunan Huasheng Co Ltd is engaged in the production of hemp textiles and garments.</t>
        </is>
      </c>
      <c r="P2394" t="inlineStr">
        <is>
          <t>None</t>
        </is>
      </c>
      <c r="Q2394" t="inlineStr">
        <is>
          <t>招商20200131valid.xlsx</t>
        </is>
      </c>
      <c r="W2394" s="34" t="n"/>
    </row>
    <row r="2395">
      <c r="A2395" t="inlineStr">
        <is>
          <t>600157.SS</t>
        </is>
      </c>
      <c r="B2395" t="inlineStr">
        <is>
          <t>600157</t>
        </is>
      </c>
      <c r="C2395" t="inlineStr">
        <is>
          <t>永泰能源(600157)</t>
        </is>
      </c>
      <c r="D2395" t="inlineStr">
        <is>
          <t>永泰能源</t>
        </is>
      </c>
      <c r="E2395" t="inlineStr">
        <is>
          <t>煤炭开采</t>
        </is>
      </c>
      <c r="G2395" t="inlineStr">
        <is>
          <t>600157</t>
        </is>
      </c>
      <c r="H2395" t="inlineStr">
        <is>
          <t>Shanghai</t>
        </is>
      </c>
      <c r="I2395" s="34" t="n">
        <v>202002</v>
      </c>
      <c r="J2395" t="inlineStr">
        <is>
          <t>yes</t>
        </is>
      </c>
      <c r="K2395" t="inlineStr">
        <is>
          <t>Mid Value</t>
        </is>
      </c>
      <c r="M2395" t="inlineStr">
        <is>
          <t>None</t>
        </is>
      </c>
      <c r="O2395" t="inlineStr">
        <is>
          <t>Wintime Energy Co Ltd is a China-based company engaged in the power, mining, petrochemical, logistics and investment and other businesses. The company's scope of business includes comprehensive energy development; commodity logistics; emerging industries investment and other services. The business areas of the company are Coal investment, Electricity, and New Energy. In Coal investment, the company invests in the construction of coal mine projects with coking coal and thermal coal as the main products.</t>
        </is>
      </c>
      <c r="P2395" t="inlineStr">
        <is>
          <t>None</t>
        </is>
      </c>
      <c r="Q2395" t="inlineStr">
        <is>
          <t>招商20200131valid.xlsx</t>
        </is>
      </c>
      <c r="W2395" s="34" t="n"/>
    </row>
    <row r="2396">
      <c r="A2396" t="inlineStr">
        <is>
          <t>600158.SS</t>
        </is>
      </c>
      <c r="B2396" t="inlineStr">
        <is>
          <t>600158</t>
        </is>
      </c>
      <c r="C2396" t="inlineStr">
        <is>
          <t>中体产业(600158)</t>
        </is>
      </c>
      <c r="D2396" t="inlineStr">
        <is>
          <t>中体产业</t>
        </is>
      </c>
      <c r="E2396" t="inlineStr">
        <is>
          <t>文教休闲</t>
        </is>
      </c>
      <c r="G2396" t="inlineStr">
        <is>
          <t>600158</t>
        </is>
      </c>
      <c r="H2396" t="inlineStr">
        <is>
          <t>Shanghai</t>
        </is>
      </c>
      <c r="I2396" s="34" t="n">
        <v>202002</v>
      </c>
      <c r="J2396" t="inlineStr">
        <is>
          <t>yes</t>
        </is>
      </c>
      <c r="K2396" t="inlineStr">
        <is>
          <t>Mid Growth</t>
        </is>
      </c>
      <c r="M2396" t="inlineStr">
        <is>
          <t>None</t>
        </is>
      </c>
      <c r="O2396" t="inlineStr">
        <is>
          <t>China Sports Industry Group Co Ltd is a China-based company engaged in the sports-related businesses. Its main businesses include the management and operations of sports events, the design, consulting, construction and management of sports venues, the production of sports content, the provision of sports-related intermediary services, sports lotteries and sports real estates, among others. The company mainly operates its businesses in domestic and overseas markets.</t>
        </is>
      </c>
      <c r="P2396" t="inlineStr">
        <is>
          <t>None</t>
        </is>
      </c>
      <c r="Q2396" t="inlineStr">
        <is>
          <t>招商20200131valid.xlsx</t>
        </is>
      </c>
      <c r="W2396" s="34" t="n"/>
    </row>
    <row r="2397">
      <c r="A2397" t="inlineStr">
        <is>
          <t>600159.SS</t>
        </is>
      </c>
      <c r="B2397" t="inlineStr">
        <is>
          <t>600159</t>
        </is>
      </c>
      <c r="C2397" t="inlineStr">
        <is>
          <t>大龙地产(600159)</t>
        </is>
      </c>
      <c r="D2397" t="inlineStr">
        <is>
          <t>大龙地产</t>
        </is>
      </c>
      <c r="E2397" t="inlineStr">
        <is>
          <t>区域地产</t>
        </is>
      </c>
      <c r="G2397" t="inlineStr">
        <is>
          <t>600159</t>
        </is>
      </c>
      <c r="H2397" t="inlineStr">
        <is>
          <t>Shanghai</t>
        </is>
      </c>
      <c r="I2397" s="34" t="n">
        <v>202002</v>
      </c>
      <c r="J2397" t="inlineStr">
        <is>
          <t>yes</t>
        </is>
      </c>
      <c r="K2397" t="inlineStr">
        <is>
          <t>Small Core</t>
        </is>
      </c>
      <c r="M2397" t="inlineStr">
        <is>
          <t>None</t>
        </is>
      </c>
      <c r="O2397" t="inlineStr">
        <is>
          <t>Beijing Dalong Weiye Real Estate Development Co Ltd is a real estate development company. The other business of the company includes land first level development, real estate secondary development, construction engineering, ecological gardening, service, finance, science and technology, and cultural media.</t>
        </is>
      </c>
      <c r="P2397" t="inlineStr">
        <is>
          <t>None</t>
        </is>
      </c>
      <c r="Q2397" t="inlineStr">
        <is>
          <t>招商20200131valid.xlsx</t>
        </is>
      </c>
      <c r="W2397" s="34" t="n"/>
    </row>
    <row r="2398">
      <c r="A2398" t="inlineStr">
        <is>
          <t>600160.SS</t>
        </is>
      </c>
      <c r="B2398" t="inlineStr">
        <is>
          <t>600160</t>
        </is>
      </c>
      <c r="C2398" t="inlineStr">
        <is>
          <t>巨化股份(600160)</t>
        </is>
      </c>
      <c r="D2398" t="inlineStr">
        <is>
          <t>巨化股份</t>
        </is>
      </c>
      <c r="E2398" t="inlineStr">
        <is>
          <t>化工原料</t>
        </is>
      </c>
      <c r="G2398" t="inlineStr">
        <is>
          <t>600160</t>
        </is>
      </c>
      <c r="H2398" t="inlineStr">
        <is>
          <t>Shanghai</t>
        </is>
      </c>
      <c r="I2398" s="34" t="n">
        <v>202002</v>
      </c>
      <c r="J2398" t="inlineStr">
        <is>
          <t>yes</t>
        </is>
      </c>
      <c r="K2398" t="inlineStr">
        <is>
          <t>Mid Core</t>
        </is>
      </c>
      <c r="M2398" t="inlineStr">
        <is>
          <t>None</t>
        </is>
      </c>
      <c r="O2398" t="inlineStr">
        <is>
          <t>Zhejiang Juhua Co Ltd is a China-based company engaged in the production and sales of fluorochemical materials, fine fluorochemicals, basic chemicals, fertilizers and pesticides, and other chemical related products. The product portfolio offered by the company covers fluoropolymers, methane chlorides, fine chemicals, fine chemicals, ODS substitutes, inorganic chemical materials, petrochemical industry and others.</t>
        </is>
      </c>
      <c r="P2398" t="inlineStr">
        <is>
          <t>None</t>
        </is>
      </c>
      <c r="Q2398" t="inlineStr">
        <is>
          <t>招商20200131valid.xlsx</t>
        </is>
      </c>
      <c r="W2398" s="34" t="n"/>
    </row>
    <row r="2399">
      <c r="A2399" t="inlineStr">
        <is>
          <t>600161.SS</t>
        </is>
      </c>
      <c r="B2399" t="inlineStr">
        <is>
          <t>600161</t>
        </is>
      </c>
      <c r="C2399" t="inlineStr">
        <is>
          <t>天坛生物(600161)</t>
        </is>
      </c>
      <c r="D2399" t="inlineStr">
        <is>
          <t>天坛生物</t>
        </is>
      </c>
      <c r="E2399" t="inlineStr">
        <is>
          <t>生物制药</t>
        </is>
      </c>
      <c r="G2399" t="inlineStr">
        <is>
          <t>600161</t>
        </is>
      </c>
      <c r="H2399" t="inlineStr">
        <is>
          <t>Shanghai</t>
        </is>
      </c>
      <c r="I2399" s="34" t="n">
        <v>202002</v>
      </c>
      <c r="J2399" t="inlineStr">
        <is>
          <t>yes</t>
        </is>
      </c>
      <c r="K2399" t="inlineStr">
        <is>
          <t>Large Growth</t>
        </is>
      </c>
      <c r="M2399" t="inlineStr">
        <is>
          <t>Narrow</t>
        </is>
      </c>
      <c r="O2399" t="inlineStr">
        <is>
          <t>Beijing Tiantan Biological Products Corp Ltd is a China-based company engaged in the research and development, manufacturing, sales and consulting services for blood products. The company's blood products include Shanghai Blood Human Albumin, Shanghai blood system intravenous injection of human immunoglobulin, Guizhou blood human albumin, Rongsheng human albumin, Guizhou blood system static injection immunoglobulin, Rongsheng tetanus human immunoglobulin and others.</t>
        </is>
      </c>
      <c r="P2399" t="inlineStr">
        <is>
          <t>Narrow</t>
        </is>
      </c>
      <c r="Q2399" t="inlineStr">
        <is>
          <t>招商20200131valid.xlsx</t>
        </is>
      </c>
      <c r="W2399" s="34" t="n"/>
    </row>
    <row r="2400">
      <c r="A2400" t="inlineStr">
        <is>
          <t>600162.SS</t>
        </is>
      </c>
      <c r="B2400" t="inlineStr">
        <is>
          <t>600162</t>
        </is>
      </c>
      <c r="C2400" t="inlineStr">
        <is>
          <t>香江控股(600162)</t>
        </is>
      </c>
      <c r="D2400" t="inlineStr">
        <is>
          <t>香江控股</t>
        </is>
      </c>
      <c r="E2400" t="inlineStr">
        <is>
          <t>全国地产</t>
        </is>
      </c>
      <c r="G2400" t="inlineStr">
        <is>
          <t>600162</t>
        </is>
      </c>
      <c r="H2400" t="inlineStr">
        <is>
          <t>Shanghai</t>
        </is>
      </c>
      <c r="I2400" s="34" t="n">
        <v>202002</v>
      </c>
      <c r="J2400" t="inlineStr">
        <is>
          <t>yes</t>
        </is>
      </c>
      <c r="K2400" t="inlineStr">
        <is>
          <t>Mid Value</t>
        </is>
      </c>
      <c r="M2400" t="inlineStr">
        <is>
          <t>None</t>
        </is>
      </c>
      <c r="O2400" t="inlineStr">
        <is>
          <t>Shenzhen Heungkong Holding Co Ltd is a China-based company engaged in the development of commercial real estate properties. It is also involved in the investment promotion and operation of shops.</t>
        </is>
      </c>
      <c r="P2400" t="inlineStr">
        <is>
          <t>None</t>
        </is>
      </c>
      <c r="Q2400" t="inlineStr">
        <is>
          <t>招商20200131valid.xlsx</t>
        </is>
      </c>
      <c r="W2400" s="34" t="n"/>
    </row>
    <row r="2401">
      <c r="A2401" t="inlineStr">
        <is>
          <t>600163.SS</t>
        </is>
      </c>
      <c r="B2401" t="inlineStr">
        <is>
          <t>600163</t>
        </is>
      </c>
      <c r="C2401" t="inlineStr">
        <is>
          <t>中闽能源(600163)</t>
        </is>
      </c>
      <c r="D2401" t="inlineStr">
        <is>
          <t>中闽能源</t>
        </is>
      </c>
      <c r="E2401" t="inlineStr">
        <is>
          <t>新型电力</t>
        </is>
      </c>
      <c r="G2401" t="inlineStr">
        <is>
          <t>600163</t>
        </is>
      </c>
      <c r="H2401" t="inlineStr">
        <is>
          <t>Shanghai</t>
        </is>
      </c>
      <c r="I2401" s="34" t="n">
        <v>202002</v>
      </c>
      <c r="J2401" t="inlineStr">
        <is>
          <t>yes</t>
        </is>
      </c>
      <c r="K2401" t="inlineStr">
        <is>
          <t>Small Core</t>
        </is>
      </c>
      <c r="M2401" t="inlineStr">
        <is>
          <t>None</t>
        </is>
      </c>
      <c r="O2401" t="inlineStr">
        <is>
          <t>Zhongmin Energy Co Ltd focuses on the development and construction of power generation projects in China. The company's business scope comprises of wind power generation, investment in the energy industry, power production, electrical installation, engineering consulting, construction materials, sales of mechanical and electrical equipment, machinery and equipment rental. It is mainly focused on the development and construction of wind, solar and other clean energy sources.</t>
        </is>
      </c>
      <c r="P2401" t="inlineStr">
        <is>
          <t>None</t>
        </is>
      </c>
      <c r="Q2401" t="inlineStr">
        <is>
          <t>招商20200131valid.xlsx</t>
        </is>
      </c>
      <c r="W2401" s="34" t="n"/>
    </row>
    <row r="2402">
      <c r="A2402" t="inlineStr">
        <is>
          <t>600165.SS</t>
        </is>
      </c>
      <c r="B2402" t="inlineStr">
        <is>
          <t>600165</t>
        </is>
      </c>
      <c r="C2402" t="inlineStr">
        <is>
          <t>新日恒力(600165)</t>
        </is>
      </c>
      <c r="D2402" t="inlineStr">
        <is>
          <t>新日恒力</t>
        </is>
      </c>
      <c r="E2402" t="inlineStr">
        <is>
          <t>钢加工</t>
        </is>
      </c>
      <c r="G2402" t="inlineStr">
        <is>
          <t>600165</t>
        </is>
      </c>
      <c r="H2402" t="inlineStr">
        <is>
          <t>Shanghai</t>
        </is>
      </c>
      <c r="I2402" s="34" t="n">
        <v>202002</v>
      </c>
      <c r="J2402" t="inlineStr">
        <is>
          <t>yes</t>
        </is>
      </c>
      <c r="K2402" t="inlineStr">
        <is>
          <t>Small Core</t>
        </is>
      </c>
      <c r="M2402" t="inlineStr">
        <is>
          <t>None</t>
        </is>
      </c>
      <c r="O2402" t="inlineStr">
        <is>
          <t>Ningxia Xinri Hengli Steel Wire Co Ltd is primarily involved in the production of wire products and machinery in China. The main products include round-strand wire rope, multi-layer strand wire rope, and other types of wire rope.</t>
        </is>
      </c>
      <c r="P2402" t="inlineStr">
        <is>
          <t>None</t>
        </is>
      </c>
      <c r="Q2402" t="inlineStr">
        <is>
          <t>招商20200131valid.xlsx</t>
        </is>
      </c>
      <c r="W2402" s="34" t="n"/>
    </row>
    <row r="2403">
      <c r="A2403" t="inlineStr">
        <is>
          <t>600166.SS</t>
        </is>
      </c>
      <c r="B2403" t="inlineStr">
        <is>
          <t>600166</t>
        </is>
      </c>
      <c r="C2403" t="inlineStr">
        <is>
          <t>福田汽车(600166)</t>
        </is>
      </c>
      <c r="D2403" t="inlineStr">
        <is>
          <t>福田汽车</t>
        </is>
      </c>
      <c r="E2403" t="inlineStr">
        <is>
          <t>汽车整车</t>
        </is>
      </c>
      <c r="G2403" t="inlineStr">
        <is>
          <t>600166</t>
        </is>
      </c>
      <c r="H2403" t="inlineStr">
        <is>
          <t>Shanghai</t>
        </is>
      </c>
      <c r="I2403" s="34" t="n">
        <v>202002</v>
      </c>
      <c r="J2403" t="inlineStr">
        <is>
          <t>yes</t>
        </is>
      </c>
      <c r="M2403" t="inlineStr">
        <is>
          <t>None</t>
        </is>
      </c>
      <c r="O2403" t="inlineStr">
        <is>
          <t>Beiqi Foton Motor Co Ltd is a China-based company engages in the manufacture and sale of automobiles. Its products include medium and heavy-duty trucks, light-duty trucks, such as tractors, dumpers, and flatbeds as well as vans, pickups, buses, and construction machinery vehicles. The company also offers Total Care, a care service to authorized dealers; and warranty services. It mainly sells its products under the name of AUMAN, AUV, and OLLIN.</t>
        </is>
      </c>
      <c r="P2403" t="inlineStr">
        <is>
          <t>None</t>
        </is>
      </c>
      <c r="Q2403" t="inlineStr">
        <is>
          <t>招商20200131valid.xlsx</t>
        </is>
      </c>
      <c r="W2403" s="34" t="n"/>
    </row>
    <row r="2404">
      <c r="A2404" t="inlineStr">
        <is>
          <t>600167.SS</t>
        </is>
      </c>
      <c r="B2404" t="inlineStr">
        <is>
          <t>600167</t>
        </is>
      </c>
      <c r="C2404" t="inlineStr">
        <is>
          <t>联美控股(600167)</t>
        </is>
      </c>
      <c r="D2404" t="inlineStr">
        <is>
          <t>联美控股</t>
        </is>
      </c>
      <c r="E2404" t="inlineStr">
        <is>
          <t>供气供热</t>
        </is>
      </c>
      <c r="G2404" t="inlineStr">
        <is>
          <t>600167</t>
        </is>
      </c>
      <c r="H2404" t="inlineStr">
        <is>
          <t>Shanghai</t>
        </is>
      </c>
      <c r="I2404" s="34" t="n">
        <v>202002</v>
      </c>
      <c r="J2404" t="inlineStr">
        <is>
          <t>yes</t>
        </is>
      </c>
      <c r="K2404" t="inlineStr">
        <is>
          <t>Large Growth</t>
        </is>
      </c>
      <c r="M2404" t="inlineStr">
        <is>
          <t>Narrow</t>
        </is>
      </c>
      <c r="O2404" t="inlineStr">
        <is>
          <t>Luenmei Quantum Co Ltd installs and provides services including heat power grids in Shenyang, Liaoning province, China.</t>
        </is>
      </c>
      <c r="P2404" t="inlineStr">
        <is>
          <t>Narrow</t>
        </is>
      </c>
      <c r="Q2404" t="inlineStr">
        <is>
          <t>招商20200131valid.xlsx</t>
        </is>
      </c>
      <c r="W2404" s="34" t="n"/>
    </row>
    <row r="2405">
      <c r="A2405" t="inlineStr">
        <is>
          <t>600168.SS</t>
        </is>
      </c>
      <c r="B2405" t="inlineStr">
        <is>
          <t>600168</t>
        </is>
      </c>
      <c r="C2405" t="inlineStr">
        <is>
          <t>武汉控股(600168)</t>
        </is>
      </c>
      <c r="D2405" t="inlineStr">
        <is>
          <t>武汉控股</t>
        </is>
      </c>
      <c r="E2405" t="inlineStr">
        <is>
          <t>水务</t>
        </is>
      </c>
      <c r="G2405" t="inlineStr">
        <is>
          <t>600168</t>
        </is>
      </c>
      <c r="H2405" t="inlineStr">
        <is>
          <t>Shanghai</t>
        </is>
      </c>
      <c r="I2405" s="34" t="n">
        <v>202002</v>
      </c>
      <c r="J2405" t="inlineStr">
        <is>
          <t>yes</t>
        </is>
      </c>
      <c r="K2405" t="inlineStr">
        <is>
          <t>Mid Core</t>
        </is>
      </c>
      <c r="M2405" t="inlineStr">
        <is>
          <t>None</t>
        </is>
      </c>
      <c r="O2405" t="inlineStr">
        <is>
          <t>Wuhan Sanzhen Industry Holding Co Ltd engages in water supply and sewage treatment activities in China. It is also involved in the construction and operation of tunnels and other infrastructure. The company is based in Wuhan, China.</t>
        </is>
      </c>
      <c r="P2405" t="inlineStr">
        <is>
          <t>None</t>
        </is>
      </c>
      <c r="Q2405" t="inlineStr">
        <is>
          <t>招商20200131valid.xlsx</t>
        </is>
      </c>
      <c r="W2405" s="34" t="n"/>
    </row>
    <row r="2406">
      <c r="A2406" t="inlineStr">
        <is>
          <t>600169.SS</t>
        </is>
      </c>
      <c r="B2406" t="inlineStr">
        <is>
          <t>600169</t>
        </is>
      </c>
      <c r="C2406" t="inlineStr">
        <is>
          <t>太原重工(600169)</t>
        </is>
      </c>
      <c r="D2406" t="inlineStr">
        <is>
          <t>太原重工</t>
        </is>
      </c>
      <c r="E2406" t="inlineStr">
        <is>
          <t>工程机械</t>
        </is>
      </c>
      <c r="G2406" t="inlineStr">
        <is>
          <t>600169</t>
        </is>
      </c>
      <c r="H2406" t="inlineStr">
        <is>
          <t>Shanghai</t>
        </is>
      </c>
      <c r="I2406" s="34" t="n">
        <v>202002</v>
      </c>
      <c r="J2406" t="inlineStr">
        <is>
          <t>yes</t>
        </is>
      </c>
      <c r="K2406" t="inlineStr">
        <is>
          <t>Mid Core</t>
        </is>
      </c>
      <c r="M2406" t="inlineStr">
        <is>
          <t>None</t>
        </is>
      </c>
      <c r="O2406" t="inlineStr">
        <is>
          <t>Taiyuan Heavy Industry Co Ltd is engaged in the manufacturing and distribution of heavy machinery in China. It manufactures cranes, excavators and coking devices, rolling mills, and forging equipment.</t>
        </is>
      </c>
      <c r="P2406" t="inlineStr">
        <is>
          <t>None</t>
        </is>
      </c>
      <c r="Q2406" t="inlineStr">
        <is>
          <t>招商20200131valid.xlsx</t>
        </is>
      </c>
      <c r="W2406" s="34" t="n"/>
    </row>
    <row r="2407">
      <c r="A2407" t="inlineStr">
        <is>
          <t>600170.SS</t>
        </is>
      </c>
      <c r="B2407" t="inlineStr">
        <is>
          <t>600170</t>
        </is>
      </c>
      <c r="C2407" t="inlineStr">
        <is>
          <t>上海建工(600170)</t>
        </is>
      </c>
      <c r="D2407" t="inlineStr">
        <is>
          <t>上海建工</t>
        </is>
      </c>
      <c r="E2407" t="inlineStr">
        <is>
          <t>建筑工程</t>
        </is>
      </c>
      <c r="G2407" t="inlineStr">
        <is>
          <t>600170</t>
        </is>
      </c>
      <c r="H2407" t="inlineStr">
        <is>
          <t>Shanghai</t>
        </is>
      </c>
      <c r="I2407" s="34" t="n">
        <v>202002</v>
      </c>
      <c r="J2407" t="inlineStr">
        <is>
          <t>yes</t>
        </is>
      </c>
      <c r="K2407" t="inlineStr">
        <is>
          <t>Large Value</t>
        </is>
      </c>
      <c r="M2407" t="inlineStr">
        <is>
          <t>None</t>
        </is>
      </c>
      <c r="O2407" t="inlineStr">
        <is>
          <t>Shanghai Construction Group Co Ltd is a China-based company engaged in the construction, design and project consultation. The company possesses core technologies in the construction of highrise buildings, large bridges, light railways, public culture and sports facilities, large industrial plants, major environment protection projects and others.</t>
        </is>
      </c>
      <c r="P2407" t="inlineStr">
        <is>
          <t>None</t>
        </is>
      </c>
      <c r="Q2407" t="inlineStr">
        <is>
          <t>招商20200131valid.xlsx</t>
        </is>
      </c>
      <c r="W2407" s="34" t="n"/>
    </row>
    <row r="2408">
      <c r="A2408" t="inlineStr">
        <is>
          <t>600171.SS</t>
        </is>
      </c>
      <c r="B2408" t="inlineStr">
        <is>
          <t>600171</t>
        </is>
      </c>
      <c r="C2408" t="inlineStr">
        <is>
          <t>上海贝岭(600171)</t>
        </is>
      </c>
      <c r="D2408" t="inlineStr">
        <is>
          <t>上海贝岭</t>
        </is>
      </c>
      <c r="E2408" t="inlineStr">
        <is>
          <t>半导体</t>
        </is>
      </c>
      <c r="G2408" t="inlineStr">
        <is>
          <t>600171</t>
        </is>
      </c>
      <c r="H2408" t="inlineStr">
        <is>
          <t>Shanghai</t>
        </is>
      </c>
      <c r="I2408" s="34" t="n">
        <v>202002</v>
      </c>
      <c r="J2408" t="inlineStr">
        <is>
          <t>yes</t>
        </is>
      </c>
      <c r="K2408" t="inlineStr">
        <is>
          <t>Mid Growth</t>
        </is>
      </c>
      <c r="M2408" t="inlineStr">
        <is>
          <t>Narrow</t>
        </is>
      </c>
      <c r="O2408" t="inlineStr">
        <is>
          <t>Shanghai Belling Co Ltd operates in the IC industry in the People's Republic of China. Its products include power management, AC/DC converters, electric energy metering circuits, LED drive ICs, interface circuits, ADC circuits, MCU, EEPROM, MOSFET and discrete devices, and smoke detector circuits.</t>
        </is>
      </c>
      <c r="P2408" t="inlineStr">
        <is>
          <t>Narrow</t>
        </is>
      </c>
      <c r="Q2408" t="inlineStr">
        <is>
          <t>招商20200131valid.xlsx</t>
        </is>
      </c>
      <c r="W2408" s="34" t="n"/>
    </row>
    <row r="2409">
      <c r="A2409" t="inlineStr">
        <is>
          <t>600172.SS</t>
        </is>
      </c>
      <c r="B2409" t="inlineStr">
        <is>
          <t>600172</t>
        </is>
      </c>
      <c r="C2409" t="inlineStr">
        <is>
          <t>黄河旋风(600172)</t>
        </is>
      </c>
      <c r="D2409" t="inlineStr">
        <is>
          <t>黄河旋风</t>
        </is>
      </c>
      <c r="E2409" t="inlineStr">
        <is>
          <t>矿物制品</t>
        </is>
      </c>
      <c r="G2409" t="inlineStr">
        <is>
          <t>600172</t>
        </is>
      </c>
      <c r="H2409" t="inlineStr">
        <is>
          <t>Shanghai</t>
        </is>
      </c>
      <c r="I2409" s="34" t="n">
        <v>202002</v>
      </c>
      <c r="J2409" t="inlineStr">
        <is>
          <t>yes</t>
        </is>
      </c>
      <c r="K2409" t="inlineStr">
        <is>
          <t>Small Value</t>
        </is>
      </c>
      <c r="M2409" t="inlineStr">
        <is>
          <t>None</t>
        </is>
      </c>
      <c r="O2409" t="inlineStr">
        <is>
          <t>Henan Huanghe Whirlwind Co Ltd is engaged in the scientific research, production, and sales of super-hard materials.</t>
        </is>
      </c>
      <c r="P2409" t="inlineStr">
        <is>
          <t>None</t>
        </is>
      </c>
      <c r="Q2409" t="inlineStr">
        <is>
          <t>招商20200131valid.xlsx</t>
        </is>
      </c>
      <c r="W2409" s="34" t="n"/>
    </row>
    <row r="2410">
      <c r="A2410" t="inlineStr">
        <is>
          <t>600173.SS</t>
        </is>
      </c>
      <c r="B2410" t="inlineStr">
        <is>
          <t>600173</t>
        </is>
      </c>
      <c r="C2410" t="inlineStr">
        <is>
          <t>卧龙地产(600173)</t>
        </is>
      </c>
      <c r="D2410" t="inlineStr">
        <is>
          <t>卧龙地产</t>
        </is>
      </c>
      <c r="E2410" t="inlineStr">
        <is>
          <t>全国地产</t>
        </is>
      </c>
      <c r="G2410" t="inlineStr">
        <is>
          <t>600173</t>
        </is>
      </c>
      <c r="H2410" t="inlineStr">
        <is>
          <t>Shanghai</t>
        </is>
      </c>
      <c r="I2410" s="34" t="n">
        <v>202002</v>
      </c>
      <c r="J2410" t="inlineStr">
        <is>
          <t>yes</t>
        </is>
      </c>
      <c r="K2410" t="inlineStr">
        <is>
          <t>Small Core</t>
        </is>
      </c>
      <c r="M2410" t="inlineStr">
        <is>
          <t>None</t>
        </is>
      </c>
      <c r="O2410" t="inlineStr">
        <is>
          <t>Wolong Real Estate Group Co Ltd is engaged in the development and operation of real estate in China.</t>
        </is>
      </c>
      <c r="P2410" t="inlineStr">
        <is>
          <t>None</t>
        </is>
      </c>
      <c r="Q2410" t="inlineStr">
        <is>
          <t>招商20200131valid.xlsx</t>
        </is>
      </c>
      <c r="W2410" s="34" t="n"/>
    </row>
    <row r="2411">
      <c r="A2411" t="inlineStr">
        <is>
          <t>600175.SS</t>
        </is>
      </c>
      <c r="B2411" t="inlineStr">
        <is>
          <t>600175</t>
        </is>
      </c>
      <c r="C2411" t="inlineStr">
        <is>
          <t>美都能源(600175)</t>
        </is>
      </c>
      <c r="D2411" t="inlineStr">
        <is>
          <t>美都能源</t>
        </is>
      </c>
      <c r="E2411" t="inlineStr">
        <is>
          <t>综合类</t>
        </is>
      </c>
      <c r="G2411" t="inlineStr">
        <is>
          <t>600175</t>
        </is>
      </c>
      <c r="H2411" t="inlineStr">
        <is>
          <t>Shanghai</t>
        </is>
      </c>
      <c r="I2411" s="34" t="n">
        <v>202002</v>
      </c>
      <c r="J2411" t="inlineStr">
        <is>
          <t>yes</t>
        </is>
      </c>
      <c r="K2411" t="inlineStr">
        <is>
          <t>Small Value</t>
        </is>
      </c>
      <c r="M2411" t="inlineStr">
        <is>
          <t>None</t>
        </is>
      </c>
      <c r="O2411" t="inlineStr">
        <is>
          <t>MeiDu Energy Corp is a China-based company. Its main business includes energy, financial services, investment, real estate, commercial trade, and hotel. The energy business includes exploration, development, production, and sales of traditional energy sources including crude oil and natural gas. The operation of the company's financial business is mainly operated by Meidu Financial, a wholly-owned subsidiary of the company. It also owns a pawn company and a guarantee company. Its current trading business is divided into two major sectors, namely, domestic and Singapore. The trade products are mainly oil, chemical products, and minerals.</t>
        </is>
      </c>
      <c r="P2411" t="inlineStr">
        <is>
          <t>None</t>
        </is>
      </c>
      <c r="Q2411" t="inlineStr">
        <is>
          <t>招商20200131valid.xlsx</t>
        </is>
      </c>
      <c r="W2411" s="34" t="n"/>
    </row>
    <row r="2412">
      <c r="A2412" t="inlineStr">
        <is>
          <t>600176.SS</t>
        </is>
      </c>
      <c r="B2412" t="inlineStr">
        <is>
          <t>600176</t>
        </is>
      </c>
      <c r="C2412" t="inlineStr">
        <is>
          <t>中国巨石(600176)</t>
        </is>
      </c>
      <c r="D2412" t="inlineStr">
        <is>
          <t>中国巨石</t>
        </is>
      </c>
      <c r="E2412" t="inlineStr">
        <is>
          <t>玻璃</t>
        </is>
      </c>
      <c r="G2412" t="inlineStr">
        <is>
          <t>600176</t>
        </is>
      </c>
      <c r="H2412" t="inlineStr">
        <is>
          <t>Shanghai</t>
        </is>
      </c>
      <c r="I2412" s="34" t="n">
        <v>202002</v>
      </c>
      <c r="J2412" t="inlineStr">
        <is>
          <t>yes</t>
        </is>
      </c>
      <c r="K2412" t="inlineStr">
        <is>
          <t>Large Core</t>
        </is>
      </c>
      <c r="M2412" t="inlineStr">
        <is>
          <t>Narrow</t>
        </is>
      </c>
      <c r="O2412" t="inlineStr">
        <is>
          <t>China Jushi Co Ltd is a manufacturer of glass fiber and related products. It is also engaged in the development and operation of the commercial real estate, residential chain management, and logistics businesses. The company has a range of reinforcement fiberglass products and specifications, mainly including E-glass and C-glass rovings, chopped strands, powder and emulsion chopped strand mats, and woven rovings. In addition, the company also provides testing services for testing glass, mineral raw materials, fiberglass and its articles, fiberglass reinforced composites, chemical raw materials, sewage, waste gas and packaging materials.</t>
        </is>
      </c>
      <c r="P2412" t="inlineStr">
        <is>
          <t>Narrow</t>
        </is>
      </c>
      <c r="Q2412" t="inlineStr">
        <is>
          <t>招商20200131valid.xlsx</t>
        </is>
      </c>
      <c r="W2412" s="34" t="n"/>
    </row>
    <row r="2413">
      <c r="A2413" t="inlineStr">
        <is>
          <t>600177.SS</t>
        </is>
      </c>
      <c r="B2413" t="inlineStr">
        <is>
          <t>600177</t>
        </is>
      </c>
      <c r="C2413" t="inlineStr">
        <is>
          <t>雅戈尔(600177)</t>
        </is>
      </c>
      <c r="D2413" t="inlineStr">
        <is>
          <t>雅戈尔</t>
        </is>
      </c>
      <c r="E2413" t="inlineStr">
        <is>
          <t>服饰</t>
        </is>
      </c>
      <c r="G2413" t="inlineStr">
        <is>
          <t>600177</t>
        </is>
      </c>
      <c r="H2413" t="inlineStr">
        <is>
          <t>Shanghai</t>
        </is>
      </c>
      <c r="I2413" s="34" t="n">
        <v>202002</v>
      </c>
      <c r="J2413" t="inlineStr">
        <is>
          <t>yes</t>
        </is>
      </c>
      <c r="M2413" t="inlineStr">
        <is>
          <t>Narrow</t>
        </is>
      </c>
      <c r="O2413" t="inlineStr">
        <is>
          <t>Youngor Group Co Ltd is a China-based company is engaged in the development of textiles and apparels. The company's brands are YOUNGOR, MAYOR, Hart Schaffner Marx, and HAMP. In addition, the company is also involved in the real estate development business and financial investment business.</t>
        </is>
      </c>
      <c r="P2413" t="inlineStr">
        <is>
          <t>Narrow</t>
        </is>
      </c>
      <c r="Q2413" t="inlineStr">
        <is>
          <t>招商20200131valid.xlsx</t>
        </is>
      </c>
      <c r="W2413" s="34" t="n"/>
    </row>
    <row r="2414">
      <c r="A2414" t="inlineStr">
        <is>
          <t>600178.SS</t>
        </is>
      </c>
      <c r="B2414" t="inlineStr">
        <is>
          <t>600178</t>
        </is>
      </c>
      <c r="C2414" t="inlineStr">
        <is>
          <t>东安动力(600178)</t>
        </is>
      </c>
      <c r="D2414" t="inlineStr">
        <is>
          <t>东安动力</t>
        </is>
      </c>
      <c r="E2414" t="inlineStr">
        <is>
          <t>汽车配件</t>
        </is>
      </c>
      <c r="G2414" t="inlineStr">
        <is>
          <t>600178</t>
        </is>
      </c>
      <c r="H2414" t="inlineStr">
        <is>
          <t>Shanghai</t>
        </is>
      </c>
      <c r="I2414" s="34" t="n">
        <v>202002</v>
      </c>
      <c r="J2414" t="inlineStr">
        <is>
          <t>yes</t>
        </is>
      </c>
      <c r="K2414" t="inlineStr">
        <is>
          <t>Small Value</t>
        </is>
      </c>
      <c r="M2414" t="inlineStr">
        <is>
          <t>None</t>
        </is>
      </c>
      <c r="O2414" t="inlineStr">
        <is>
          <t>Harbin Dongan Auto Engine Co Ltd is a China-based company is mainly engaged in the production and distribution of mini-car engines, transmissions, parts, and casting products.</t>
        </is>
      </c>
      <c r="P2414" t="inlineStr">
        <is>
          <t>None</t>
        </is>
      </c>
      <c r="Q2414" t="inlineStr">
        <is>
          <t>招商20200131valid.xlsx</t>
        </is>
      </c>
      <c r="W2414" s="34" t="n"/>
    </row>
    <row r="2415">
      <c r="A2415" t="inlineStr">
        <is>
          <t>600179.SS</t>
        </is>
      </c>
      <c r="B2415" t="inlineStr">
        <is>
          <t>600179</t>
        </is>
      </c>
      <c r="C2415" t="inlineStr">
        <is>
          <t>ST安通(600179)</t>
        </is>
      </c>
      <c r="D2415" t="inlineStr">
        <is>
          <t>ST安通</t>
        </is>
      </c>
      <c r="E2415" t="inlineStr">
        <is>
          <t>仓储物流</t>
        </is>
      </c>
      <c r="G2415" t="inlineStr">
        <is>
          <t>600179</t>
        </is>
      </c>
      <c r="H2415" t="inlineStr">
        <is>
          <t>Shanghai</t>
        </is>
      </c>
      <c r="I2415" s="34" t="n">
        <v>202002</v>
      </c>
      <c r="J2415" t="inlineStr">
        <is>
          <t>yes</t>
        </is>
      </c>
      <c r="K2415" t="inlineStr">
        <is>
          <t>Mid Value</t>
        </is>
      </c>
      <c r="M2415" t="inlineStr">
        <is>
          <t>None</t>
        </is>
      </c>
      <c r="O2415" t="inlineStr">
        <is>
          <t>Antong Holdings Co Ltd provides logistics services.</t>
        </is>
      </c>
      <c r="P2415" t="inlineStr">
        <is>
          <t>None</t>
        </is>
      </c>
      <c r="Q2415" t="inlineStr">
        <is>
          <t>招商20200131valid.xlsx</t>
        </is>
      </c>
      <c r="W2415" s="34" t="n"/>
    </row>
    <row r="2416">
      <c r="A2416" t="inlineStr">
        <is>
          <t>600180.SS</t>
        </is>
      </c>
      <c r="B2416" t="inlineStr">
        <is>
          <t>600180</t>
        </is>
      </c>
      <c r="C2416" t="inlineStr">
        <is>
          <t>瑞茂通(600180)</t>
        </is>
      </c>
      <c r="D2416" t="inlineStr">
        <is>
          <t>瑞茂通</t>
        </is>
      </c>
      <c r="E2416" t="inlineStr">
        <is>
          <t>仓储物流</t>
        </is>
      </c>
      <c r="G2416" t="inlineStr">
        <is>
          <t>600180</t>
        </is>
      </c>
      <c r="H2416" t="inlineStr">
        <is>
          <t>Shanghai</t>
        </is>
      </c>
      <c r="I2416" s="34" t="n">
        <v>202002</v>
      </c>
      <c r="J2416" t="inlineStr">
        <is>
          <t>yes</t>
        </is>
      </c>
      <c r="K2416" t="inlineStr">
        <is>
          <t>Mid Value</t>
        </is>
      </c>
      <c r="M2416" t="inlineStr">
        <is>
          <t>None</t>
        </is>
      </c>
      <c r="O2416" t="inlineStr">
        <is>
          <t>CCS Supply Chain Management Co Ltd is a China-based company engaged in coal supply chain management business. In addition, it is also engaged in supply chain financial business. Through its subsidiaries, the company is also engaged in the procurement and sales of coal.</t>
        </is>
      </c>
      <c r="P2416" t="inlineStr">
        <is>
          <t>None</t>
        </is>
      </c>
      <c r="Q2416" t="inlineStr">
        <is>
          <t>招商20200131valid.xlsx</t>
        </is>
      </c>
      <c r="W2416" s="34" t="n"/>
    </row>
    <row r="2417">
      <c r="A2417" t="inlineStr">
        <is>
          <t>600182.SS</t>
        </is>
      </c>
      <c r="B2417" t="inlineStr">
        <is>
          <t>600182</t>
        </is>
      </c>
      <c r="C2417" t="inlineStr">
        <is>
          <t>S佳通(600182)</t>
        </is>
      </c>
      <c r="D2417" t="inlineStr">
        <is>
          <t>S佳通</t>
        </is>
      </c>
      <c r="E2417" t="inlineStr">
        <is>
          <t>汽车配件</t>
        </is>
      </c>
      <c r="G2417" t="inlineStr">
        <is>
          <t>600182</t>
        </is>
      </c>
      <c r="H2417" t="inlineStr">
        <is>
          <t>Shanghai</t>
        </is>
      </c>
      <c r="I2417" s="34" t="n">
        <v>202002</v>
      </c>
      <c r="J2417" t="inlineStr">
        <is>
          <t>yes</t>
        </is>
      </c>
      <c r="K2417" t="inlineStr">
        <is>
          <t>Small Core</t>
        </is>
      </c>
      <c r="M2417" t="inlineStr">
        <is>
          <t>Narrow</t>
        </is>
      </c>
      <c r="O2417" t="inlineStr">
        <is>
          <t>Giti Tire Corp is engaged in the production and sales of different types of automobile tyres.</t>
        </is>
      </c>
      <c r="P2417" t="inlineStr">
        <is>
          <t>Narrow</t>
        </is>
      </c>
      <c r="Q2417" t="inlineStr">
        <is>
          <t>招商20200131valid.xlsx</t>
        </is>
      </c>
      <c r="W2417" s="34" t="n"/>
    </row>
    <row r="2418">
      <c r="A2418" t="inlineStr">
        <is>
          <t>600183.SS</t>
        </is>
      </c>
      <c r="B2418" t="inlineStr">
        <is>
          <t>600183</t>
        </is>
      </c>
      <c r="C2418" t="inlineStr">
        <is>
          <t>生益科技(600183)</t>
        </is>
      </c>
      <c r="D2418" t="inlineStr">
        <is>
          <t>生益科技</t>
        </is>
      </c>
      <c r="E2418" t="inlineStr">
        <is>
          <t>元器件</t>
        </is>
      </c>
      <c r="G2418" t="inlineStr">
        <is>
          <t>600183</t>
        </is>
      </c>
      <c r="H2418" t="inlineStr">
        <is>
          <t>Shanghai</t>
        </is>
      </c>
      <c r="I2418" s="34" t="n">
        <v>202002</v>
      </c>
      <c r="J2418" t="inlineStr">
        <is>
          <t>yes</t>
        </is>
      </c>
      <c r="K2418" t="inlineStr">
        <is>
          <t>Large Growth</t>
        </is>
      </c>
      <c r="M2418" t="inlineStr">
        <is>
          <t>Narrow</t>
        </is>
      </c>
      <c r="O2418" t="inlineStr">
        <is>
          <t>Shengyi Technology Co Ltd is a China-based copper clad laminate company. Some of the products manufactured by the company are FR-4, CEM-1, CEM-3 and Prepreg. Its products are mainly used for making the single side, double-sided and multilayer printed circuits boards. The company sells its products in China and also exports to international countries like the United States, Europe, Singapore, Malaysia, and South Korea.</t>
        </is>
      </c>
      <c r="P2418" t="inlineStr">
        <is>
          <t>Narrow</t>
        </is>
      </c>
      <c r="Q2418" t="inlineStr">
        <is>
          <t>招商20200131valid.xlsx</t>
        </is>
      </c>
      <c r="W2418" s="34" t="n"/>
    </row>
    <row r="2419">
      <c r="A2419" t="inlineStr">
        <is>
          <t>600184.SS</t>
        </is>
      </c>
      <c r="B2419" t="inlineStr">
        <is>
          <t>600184</t>
        </is>
      </c>
      <c r="C2419" t="inlineStr">
        <is>
          <t>光电股份(600184)</t>
        </is>
      </c>
      <c r="D2419" t="inlineStr">
        <is>
          <t>光电股份</t>
        </is>
      </c>
      <c r="E2419" t="inlineStr">
        <is>
          <t>专用机械</t>
        </is>
      </c>
      <c r="G2419" t="inlineStr">
        <is>
          <t>600184</t>
        </is>
      </c>
      <c r="H2419" t="inlineStr">
        <is>
          <t>Shanghai</t>
        </is>
      </c>
      <c r="I2419" s="34" t="n">
        <v>202002</v>
      </c>
      <c r="J2419" t="inlineStr">
        <is>
          <t>yes</t>
        </is>
      </c>
      <c r="K2419" t="inlineStr">
        <is>
          <t>Small Growth</t>
        </is>
      </c>
      <c r="M2419" t="inlineStr">
        <is>
          <t>Narrow</t>
        </is>
      </c>
      <c r="O2419" t="inlineStr">
        <is>
          <t>North Electro-Optic Co Ltd is a China-based company mainly engaged in the research and development, design, manufacture, and distribution of optoelectronic defense products. The company is also engaged in the manufacture and sales of optoelectronic materials and components.</t>
        </is>
      </c>
      <c r="P2419" t="inlineStr">
        <is>
          <t>Narrow</t>
        </is>
      </c>
      <c r="Q2419" t="inlineStr">
        <is>
          <t>招商20200131valid.xlsx</t>
        </is>
      </c>
      <c r="W2419" s="34" t="n"/>
    </row>
    <row r="2420">
      <c r="A2420" t="inlineStr">
        <is>
          <t>600185.SS</t>
        </is>
      </c>
      <c r="B2420" t="inlineStr">
        <is>
          <t>600185</t>
        </is>
      </c>
      <c r="C2420" t="inlineStr">
        <is>
          <t>格力地产(600185)</t>
        </is>
      </c>
      <c r="D2420" t="inlineStr">
        <is>
          <t>格力地产</t>
        </is>
      </c>
      <c r="E2420" t="inlineStr">
        <is>
          <t>区域地产</t>
        </is>
      </c>
      <c r="G2420" t="inlineStr">
        <is>
          <t>600185</t>
        </is>
      </c>
      <c r="H2420" t="inlineStr">
        <is>
          <t>Shanghai</t>
        </is>
      </c>
      <c r="I2420" s="34" t="n">
        <v>202002</v>
      </c>
      <c r="J2420" t="inlineStr">
        <is>
          <t>yes</t>
        </is>
      </c>
      <c r="K2420" t="inlineStr">
        <is>
          <t>Mid Core</t>
        </is>
      </c>
      <c r="M2420" t="inlineStr">
        <is>
          <t>None</t>
        </is>
      </c>
      <c r="O2420" t="inlineStr">
        <is>
          <t>Gree Real Estate Co Ltd develops real estate properties in China and internationally. The company also undertakes construction projects in various industries, including port economy, coastal economy, tourism, finance, education, agriculture, hotels, and other fields.</t>
        </is>
      </c>
      <c r="P2420" t="inlineStr">
        <is>
          <t>None</t>
        </is>
      </c>
      <c r="Q2420" t="inlineStr">
        <is>
          <t>招商20200131valid.xlsx</t>
        </is>
      </c>
      <c r="W2420" s="34" t="n"/>
    </row>
    <row r="2421">
      <c r="A2421" t="inlineStr">
        <is>
          <t>600186.SS</t>
        </is>
      </c>
      <c r="B2421" t="inlineStr">
        <is>
          <t>600186</t>
        </is>
      </c>
      <c r="C2421" t="inlineStr">
        <is>
          <t>*ST莲花(600186)</t>
        </is>
      </c>
      <c r="D2421" t="inlineStr">
        <is>
          <t>*ST莲花</t>
        </is>
      </c>
      <c r="E2421" t="inlineStr">
        <is>
          <t>食品</t>
        </is>
      </c>
      <c r="G2421" t="inlineStr">
        <is>
          <t>600186</t>
        </is>
      </c>
      <c r="H2421" t="inlineStr">
        <is>
          <t>Shanghai</t>
        </is>
      </c>
      <c r="I2421" s="34" t="n">
        <v>202002</v>
      </c>
      <c r="J2421" t="inlineStr">
        <is>
          <t>yes</t>
        </is>
      </c>
      <c r="K2421" t="inlineStr">
        <is>
          <t>Small Core</t>
        </is>
      </c>
      <c r="M2421" t="inlineStr">
        <is>
          <t>None</t>
        </is>
      </c>
      <c r="O2421" t="inlineStr">
        <is>
          <t>Lotus Health Group Co operates in the food manufacturing industry. It produces a variety of seasonings, vegetable protein, and wheat flour.</t>
        </is>
      </c>
      <c r="P2421" t="inlineStr">
        <is>
          <t>None</t>
        </is>
      </c>
      <c r="Q2421" t="inlineStr">
        <is>
          <t>招商20200131valid.xlsx</t>
        </is>
      </c>
      <c r="W2421" s="34" t="n"/>
    </row>
    <row r="2422">
      <c r="A2422" t="inlineStr">
        <is>
          <t>600187.SS</t>
        </is>
      </c>
      <c r="B2422" t="inlineStr">
        <is>
          <t>600187</t>
        </is>
      </c>
      <c r="C2422" t="inlineStr">
        <is>
          <t>国中水务(600187)</t>
        </is>
      </c>
      <c r="D2422" t="inlineStr">
        <is>
          <t>国中水务</t>
        </is>
      </c>
      <c r="E2422" t="inlineStr">
        <is>
          <t>水务</t>
        </is>
      </c>
      <c r="G2422" t="inlineStr">
        <is>
          <t>600187</t>
        </is>
      </c>
      <c r="H2422" t="inlineStr">
        <is>
          <t>Shanghai</t>
        </is>
      </c>
      <c r="I2422" s="34" t="n">
        <v>202002</v>
      </c>
      <c r="J2422" t="inlineStr">
        <is>
          <t>yes</t>
        </is>
      </c>
      <c r="K2422" t="inlineStr">
        <is>
          <t>Small Core</t>
        </is>
      </c>
      <c r="M2422" t="inlineStr">
        <is>
          <t>None</t>
        </is>
      </c>
      <c r="O2422" t="inlineStr">
        <is>
          <t>Heilongjiang Interchina Water Co Ltd engages in the construction and operation of a water project in China. The company is involved in the supply of water; and the provision of sewage and wastewater treatment services. It also offers environmental protection equipment, as well as engineering and technical services.</t>
        </is>
      </c>
      <c r="P2422" t="inlineStr">
        <is>
          <t>None</t>
        </is>
      </c>
      <c r="Q2422" t="inlineStr">
        <is>
          <t>招商20200131valid.xlsx</t>
        </is>
      </c>
      <c r="W2422" s="34" t="n"/>
    </row>
    <row r="2423">
      <c r="A2423" t="inlineStr">
        <is>
          <t>600188.SS</t>
        </is>
      </c>
      <c r="B2423" t="inlineStr">
        <is>
          <t>600188</t>
        </is>
      </c>
      <c r="C2423" t="inlineStr">
        <is>
          <t>兖州煤业(600188)</t>
        </is>
      </c>
      <c r="D2423" t="inlineStr">
        <is>
          <t>兖州煤业</t>
        </is>
      </c>
      <c r="E2423" t="inlineStr">
        <is>
          <t>煤炭开采</t>
        </is>
      </c>
      <c r="G2423" t="inlineStr">
        <is>
          <t>600188</t>
        </is>
      </c>
      <c r="H2423" t="inlineStr">
        <is>
          <t>Shanghai</t>
        </is>
      </c>
      <c r="I2423" s="34" t="n">
        <v>202002</v>
      </c>
      <c r="J2423" t="inlineStr">
        <is>
          <t>yes</t>
        </is>
      </c>
      <c r="K2423" t="inlineStr">
        <is>
          <t>Large Value</t>
        </is>
      </c>
      <c r="M2423" t="inlineStr">
        <is>
          <t>None</t>
        </is>
      </c>
      <c r="N2423" t="inlineStr">
        <is>
          <t>Stable</t>
        </is>
      </c>
      <c r="O2423" t="inlineStr">
        <is>
          <t>Yanzhou Coal Mining is an integrated thermal and coking coal-mining company, with operations in mainland China and Australia. The company also engages in power/heat generation and rail transportation, and produces coal chemicals including methanol. Coal accounted for more than 9% of the group's gross profit in 219. The firm is the second-largest coal miner in China by production and is listed on the exchanges in Hong Kong, Shanghai, and New York.</t>
        </is>
      </c>
      <c r="P2423" t="inlineStr">
        <is>
          <t>None</t>
        </is>
      </c>
      <c r="Q2423" t="inlineStr">
        <is>
          <t>招商20200131valid.xlsx</t>
        </is>
      </c>
      <c r="W2423" s="34" t="n"/>
    </row>
    <row r="2424">
      <c r="A2424" t="inlineStr">
        <is>
          <t>600189.SS</t>
        </is>
      </c>
      <c r="B2424" t="inlineStr">
        <is>
          <t>600189</t>
        </is>
      </c>
      <c r="C2424" t="inlineStr">
        <is>
          <t>吉林森工(600189)</t>
        </is>
      </c>
      <c r="D2424" t="inlineStr">
        <is>
          <t>吉林森工</t>
        </is>
      </c>
      <c r="E2424" t="inlineStr">
        <is>
          <t>软饮料</t>
        </is>
      </c>
      <c r="G2424" t="inlineStr">
        <is>
          <t>600189</t>
        </is>
      </c>
      <c r="H2424" t="inlineStr">
        <is>
          <t>Shanghai</t>
        </is>
      </c>
      <c r="I2424" s="34" t="n">
        <v>202002</v>
      </c>
      <c r="J2424" t="inlineStr">
        <is>
          <t>yes</t>
        </is>
      </c>
      <c r="M2424" t="inlineStr">
        <is>
          <t>None</t>
        </is>
      </c>
      <c r="O2424" t="inlineStr">
        <is>
          <t>Jilin Forest Industry Co Ltd is a large-scale modern enterprise in China involved in the forestry industry. It mainly processes, sells and trades lumber and wood related products. It also provides financial services, as well as engages in international trading activities. Geographically, the business activities are carried out through China.</t>
        </is>
      </c>
      <c r="P2424" t="inlineStr">
        <is>
          <t>None</t>
        </is>
      </c>
      <c r="Q2424" t="inlineStr">
        <is>
          <t>招商20200131valid.xlsx</t>
        </is>
      </c>
      <c r="W2424" s="34" t="n"/>
    </row>
    <row r="2425">
      <c r="A2425" t="inlineStr">
        <is>
          <t>600190.SS</t>
        </is>
      </c>
      <c r="B2425" t="inlineStr">
        <is>
          <t>600190</t>
        </is>
      </c>
      <c r="C2425" t="inlineStr">
        <is>
          <t>锦州港(600190)</t>
        </is>
      </c>
      <c r="D2425" t="inlineStr">
        <is>
          <t>锦州港</t>
        </is>
      </c>
      <c r="E2425" t="inlineStr">
        <is>
          <t>港口</t>
        </is>
      </c>
      <c r="G2425" t="inlineStr">
        <is>
          <t>600190</t>
        </is>
      </c>
      <c r="H2425" t="inlineStr">
        <is>
          <t>Shanghai</t>
        </is>
      </c>
      <c r="I2425" s="34" t="n">
        <v>202002</v>
      </c>
      <c r="J2425" t="inlineStr">
        <is>
          <t>yes</t>
        </is>
      </c>
      <c r="K2425" t="inlineStr">
        <is>
          <t>Mid Core</t>
        </is>
      </c>
      <c r="M2425" t="inlineStr">
        <is>
          <t>None</t>
        </is>
      </c>
      <c r="O2425" t="inlineStr">
        <is>
          <t>Jinzhou Portco Co Ltd in China operates a port hub mainly for oil and chemical transportation, container transportation, and cargo transportation. It holds around 24 berths, including 25, tons of oil berths, 1, tons of bulk cargo berths and 1, tons of container-specific berths. Oil, grain, mineral powder, coal, steel, fertilizer and domestic trade containers are the main sources of supply for the company. It serves china's north and south and holds a navigation relationship with more than 1 countries and regions such as Asia, Europe, Oceania, America, and Africa.</t>
        </is>
      </c>
      <c r="P2425" t="inlineStr">
        <is>
          <t>None</t>
        </is>
      </c>
      <c r="Q2425" t="inlineStr">
        <is>
          <t>招商20200131valid.xlsx</t>
        </is>
      </c>
      <c r="W2425" s="34" t="n"/>
    </row>
    <row r="2426">
      <c r="A2426" t="inlineStr">
        <is>
          <t>600191.SS</t>
        </is>
      </c>
      <c r="B2426" t="inlineStr">
        <is>
          <t>600191</t>
        </is>
      </c>
      <c r="C2426" t="inlineStr">
        <is>
          <t>华资实业(600191)</t>
        </is>
      </c>
      <c r="D2426" t="inlineStr">
        <is>
          <t>华资实业</t>
        </is>
      </c>
      <c r="E2426" t="inlineStr">
        <is>
          <t>食品</t>
        </is>
      </c>
      <c r="G2426" t="inlineStr">
        <is>
          <t>600191</t>
        </is>
      </c>
      <c r="H2426" t="inlineStr">
        <is>
          <t>Shanghai</t>
        </is>
      </c>
      <c r="I2426" s="34" t="n">
        <v>202002</v>
      </c>
      <c r="J2426" t="inlineStr">
        <is>
          <t>yes</t>
        </is>
      </c>
      <c r="K2426" t="inlineStr">
        <is>
          <t>Small Core</t>
        </is>
      </c>
      <c r="M2426" t="inlineStr">
        <is>
          <t>None</t>
        </is>
      </c>
      <c r="O2426" t="inlineStr">
        <is>
          <t>Baotou Huazi Industry Co Ltd is a China-based company engaged in the sugar business. It is involved in the production and sales of sugar. The company's main products are Prairie brand sugar products.</t>
        </is>
      </c>
      <c r="P2426" t="inlineStr">
        <is>
          <t>None</t>
        </is>
      </c>
      <c r="Q2426" t="inlineStr">
        <is>
          <t>招商20200131valid.xlsx</t>
        </is>
      </c>
      <c r="W2426" s="34" t="n"/>
    </row>
    <row r="2427">
      <c r="A2427" t="inlineStr">
        <is>
          <t>600192.SS</t>
        </is>
      </c>
      <c r="B2427" t="inlineStr">
        <is>
          <t>600192</t>
        </is>
      </c>
      <c r="C2427" t="inlineStr">
        <is>
          <t>长城电工(600192)</t>
        </is>
      </c>
      <c r="D2427" t="inlineStr">
        <is>
          <t>长城电工</t>
        </is>
      </c>
      <c r="E2427" t="inlineStr">
        <is>
          <t>电气设备</t>
        </is>
      </c>
      <c r="G2427" t="inlineStr">
        <is>
          <t>600192</t>
        </is>
      </c>
      <c r="H2427" t="inlineStr">
        <is>
          <t>Shanghai</t>
        </is>
      </c>
      <c r="I2427" s="34" t="n">
        <v>202002</v>
      </c>
      <c r="J2427" t="inlineStr">
        <is>
          <t>yes</t>
        </is>
      </c>
      <c r="K2427" t="inlineStr">
        <is>
          <t>Small Value</t>
        </is>
      </c>
      <c r="M2427" t="inlineStr">
        <is>
          <t>None</t>
        </is>
      </c>
      <c r="O2427" t="inlineStr">
        <is>
          <t>Lanzhou Great Wall Electrical Co Ltd is engaged in the research and development, manufacturing, sales and service of high and medium voltage switchgear complete sets of equipment, high and low voltage electrical components and key components, electric drive automation and new energy control systems, intelligent low voltage complete power distribution devices and busbar trunks. The company also operates fruit and vegetable juice processing, hydropower operation management and new energy batteries.</t>
        </is>
      </c>
      <c r="P2427" t="inlineStr">
        <is>
          <t>None</t>
        </is>
      </c>
      <c r="Q2427" t="inlineStr">
        <is>
          <t>招商20200131valid.xlsx</t>
        </is>
      </c>
      <c r="W2427" s="34" t="n"/>
    </row>
    <row r="2428">
      <c r="A2428" t="inlineStr">
        <is>
          <t>600193.SS</t>
        </is>
      </c>
      <c r="B2428" t="inlineStr">
        <is>
          <t>600193</t>
        </is>
      </c>
      <c r="C2428" t="inlineStr">
        <is>
          <t>*ST创兴(600193)</t>
        </is>
      </c>
      <c r="D2428" t="inlineStr">
        <is>
          <t>ST创兴</t>
        </is>
      </c>
      <c r="E2428" t="inlineStr">
        <is>
          <t>装修装饰</t>
        </is>
      </c>
      <c r="G2428" t="inlineStr">
        <is>
          <t>600193</t>
        </is>
      </c>
      <c r="H2428" t="inlineStr">
        <is>
          <t>Shanghai</t>
        </is>
      </c>
      <c r="I2428" s="34" t="n">
        <v>202002</v>
      </c>
      <c r="J2428" t="inlineStr">
        <is>
          <t>yes</t>
        </is>
      </c>
      <c r="K2428" t="inlineStr">
        <is>
          <t>Small Value</t>
        </is>
      </c>
      <c r="M2428" t="inlineStr">
        <is>
          <t>None</t>
        </is>
      </c>
      <c r="O2428" t="inlineStr">
        <is>
          <t>Lanzhou Great Wall Electrical Co Ltd is engaged in the research and development, manufacturing, sales and service of high and medium voltage switchgear complete sets of equipment, high and low voltage electrical components and key components, electric drive automation and new energy control systems, intelligent low voltage complete power distribution devices and busbar trunks. The company also operates fruit and vegetable juice processing, hydropower operation management and new energy batteries.</t>
        </is>
      </c>
      <c r="P2428" t="inlineStr">
        <is>
          <t>None</t>
        </is>
      </c>
      <c r="Q2428" t="inlineStr">
        <is>
          <t>招商20200131valid.xlsx</t>
        </is>
      </c>
      <c r="W2428" s="34" t="n"/>
    </row>
    <row r="2429">
      <c r="A2429" t="inlineStr">
        <is>
          <t>600195.SS</t>
        </is>
      </c>
      <c r="B2429" t="inlineStr">
        <is>
          <t>600195</t>
        </is>
      </c>
      <c r="C2429" t="inlineStr">
        <is>
          <t>中牧股份(600195)</t>
        </is>
      </c>
      <c r="D2429" t="inlineStr">
        <is>
          <t>中牧股份</t>
        </is>
      </c>
      <c r="E2429" t="inlineStr">
        <is>
          <t>饲料</t>
        </is>
      </c>
      <c r="G2429" t="inlineStr">
        <is>
          <t>600195</t>
        </is>
      </c>
      <c r="H2429" t="inlineStr">
        <is>
          <t>Shanghai</t>
        </is>
      </c>
      <c r="I2429" s="34" t="n">
        <v>202002</v>
      </c>
      <c r="J2429" t="inlineStr">
        <is>
          <t>yes</t>
        </is>
      </c>
      <c r="K2429" t="inlineStr">
        <is>
          <t>Mid Core</t>
        </is>
      </c>
      <c r="M2429" t="inlineStr">
        <is>
          <t>None</t>
        </is>
      </c>
      <c r="O2429" t="inlineStr">
        <is>
          <t>China Animal Husbandry Industry Co Ltd is mainly engaged in the R&amp;D and production of veterinary vaccines and diagnostic reagents, feed and feed additives, and other veterinary drugs.</t>
        </is>
      </c>
      <c r="P2429" t="inlineStr">
        <is>
          <t>None</t>
        </is>
      </c>
      <c r="Q2429" t="inlineStr">
        <is>
          <t>招商20200131valid.xlsx</t>
        </is>
      </c>
      <c r="W2429" s="34" t="n"/>
    </row>
    <row r="2430">
      <c r="A2430" t="inlineStr">
        <is>
          <t>600196.SS</t>
        </is>
      </c>
      <c r="B2430" t="inlineStr">
        <is>
          <t>600196</t>
        </is>
      </c>
      <c r="C2430" t="inlineStr">
        <is>
          <t>复星医药(600196)</t>
        </is>
      </c>
      <c r="D2430" t="inlineStr">
        <is>
          <t>复星医药</t>
        </is>
      </c>
      <c r="E2430" t="inlineStr">
        <is>
          <t>化学制药</t>
        </is>
      </c>
      <c r="G2430" t="inlineStr">
        <is>
          <t>600196</t>
        </is>
      </c>
      <c r="H2430" t="inlineStr">
        <is>
          <t>Shanghai</t>
        </is>
      </c>
      <c r="I2430" s="34" t="n">
        <v>202002</v>
      </c>
      <c r="J2430" t="inlineStr">
        <is>
          <t>yes</t>
        </is>
      </c>
      <c r="K2430" t="inlineStr">
        <is>
          <t>Large Growth</t>
        </is>
      </c>
      <c r="O2430" t="inlineStr">
        <is>
          <t>Shanghai Fosun Pharmaceutical (Group) Co Ltd is a specialty and generic drug manufacturing company. Shanghai Fosun maintains three business segments, including Pharmaceutical manufacturing and R&amp;D, Healthcare services, and Manufacturing of medical diagnosis and medical devices. Most of the company's revenue is generated by its Pharmaceutical manufacturing and R&amp;D operations. The company considers merger and acquisition investment as a potential component of its operational growth strategy for expanding its research, development, manufacturing, and marketing capabilities.</t>
        </is>
      </c>
      <c r="Q2430" t="inlineStr">
        <is>
          <t>招商20200131valid.xlsx</t>
        </is>
      </c>
      <c r="W2430" s="34" t="n"/>
    </row>
    <row r="2431">
      <c r="A2431" t="inlineStr">
        <is>
          <t>600197.SS</t>
        </is>
      </c>
      <c r="B2431" t="inlineStr">
        <is>
          <t>600197</t>
        </is>
      </c>
      <c r="C2431" t="inlineStr">
        <is>
          <t>伊力特(600197)</t>
        </is>
      </c>
      <c r="D2431" t="inlineStr">
        <is>
          <t>伊力特</t>
        </is>
      </c>
      <c r="E2431" t="inlineStr">
        <is>
          <t>白酒</t>
        </is>
      </c>
      <c r="G2431" t="inlineStr">
        <is>
          <t>600197</t>
        </is>
      </c>
      <c r="H2431" t="inlineStr">
        <is>
          <t>Shanghai</t>
        </is>
      </c>
      <c r="I2431" s="34" t="n">
        <v>202002</v>
      </c>
      <c r="J2431" t="inlineStr">
        <is>
          <t>yes</t>
        </is>
      </c>
      <c r="K2431" t="inlineStr">
        <is>
          <t>Mid Core</t>
        </is>
      </c>
      <c r="M2431" t="inlineStr">
        <is>
          <t>Narrow</t>
        </is>
      </c>
      <c r="O2431" t="inlineStr">
        <is>
          <t>Xinjiang Yilite Industry Company's main business is the brewing and distribution of liquor products in China. It is also involved in food processing, bio-engineering, finance, printing, and real estate industries.</t>
        </is>
      </c>
      <c r="P2431" t="inlineStr">
        <is>
          <t>Narrow</t>
        </is>
      </c>
      <c r="Q2431" t="inlineStr">
        <is>
          <t>招商20200131valid.xlsx</t>
        </is>
      </c>
      <c r="W2431" s="34" t="n"/>
    </row>
    <row r="2432">
      <c r="A2432" t="inlineStr">
        <is>
          <t>600198.SS</t>
        </is>
      </c>
      <c r="B2432" t="inlineStr">
        <is>
          <t>600198</t>
        </is>
      </c>
      <c r="C2432" t="inlineStr">
        <is>
          <t>大唐电信(600198)</t>
        </is>
      </c>
      <c r="D2432" t="inlineStr">
        <is>
          <t>大唐电信</t>
        </is>
      </c>
      <c r="E2432" t="inlineStr">
        <is>
          <t>通信设备</t>
        </is>
      </c>
      <c r="G2432" t="inlineStr">
        <is>
          <t>600198</t>
        </is>
      </c>
      <c r="H2432" t="inlineStr">
        <is>
          <t>Shanghai</t>
        </is>
      </c>
      <c r="I2432" s="34" t="n">
        <v>202002</v>
      </c>
      <c r="J2432" t="inlineStr">
        <is>
          <t>yes</t>
        </is>
      </c>
      <c r="K2432" t="inlineStr">
        <is>
          <t>Mid Value</t>
        </is>
      </c>
      <c r="M2432" t="inlineStr">
        <is>
          <t>None</t>
        </is>
      </c>
      <c r="O2432" t="inlineStr">
        <is>
          <t>Datang Telecom Technology Co Ltd is a China-based company engaged in the communication equipment manufacturing industry. It is involved in the manufacturing of electronic and communication equipment, mobile phone, instrument and cultural and official goods, production and sales of security and protection products and design construction of security and protection work. It also provides system integration and network engineering services. The company operates its businesses primarily in domestic market.</t>
        </is>
      </c>
      <c r="P2432" t="inlineStr">
        <is>
          <t>None</t>
        </is>
      </c>
      <c r="Q2432" t="inlineStr">
        <is>
          <t>招商20200131valid.xlsx</t>
        </is>
      </c>
      <c r="W2432" s="34" t="n"/>
    </row>
    <row r="2433">
      <c r="A2433" t="inlineStr">
        <is>
          <t>600199.SS</t>
        </is>
      </c>
      <c r="B2433" t="inlineStr">
        <is>
          <t>600199</t>
        </is>
      </c>
      <c r="C2433" t="inlineStr">
        <is>
          <t>金种子酒(600199)</t>
        </is>
      </c>
      <c r="D2433" t="inlineStr">
        <is>
          <t>金种子酒</t>
        </is>
      </c>
      <c r="E2433" t="inlineStr">
        <is>
          <t>白酒</t>
        </is>
      </c>
      <c r="G2433" t="inlineStr">
        <is>
          <t>600199</t>
        </is>
      </c>
      <c r="H2433" t="inlineStr">
        <is>
          <t>Shanghai</t>
        </is>
      </c>
      <c r="I2433" s="34" t="n">
        <v>202002</v>
      </c>
      <c r="J2433" t="inlineStr">
        <is>
          <t>yes</t>
        </is>
      </c>
      <c r="K2433" t="inlineStr">
        <is>
          <t>Small Value</t>
        </is>
      </c>
      <c r="M2433" t="inlineStr">
        <is>
          <t>None</t>
        </is>
      </c>
      <c r="O2433" t="inlineStr">
        <is>
          <t>Anhui Golden Seed Winery Co Ltd is engaged in the production of liquor, biochemical pharmaceutical products, and packaging materials.</t>
        </is>
      </c>
      <c r="P2433" t="inlineStr">
        <is>
          <t>None</t>
        </is>
      </c>
      <c r="Q2433" t="inlineStr">
        <is>
          <t>招商20200131valid.xlsx</t>
        </is>
      </c>
      <c r="W2433" s="34" t="n"/>
    </row>
    <row r="2434">
      <c r="A2434" t="inlineStr">
        <is>
          <t>600200.SS</t>
        </is>
      </c>
      <c r="B2434" t="inlineStr">
        <is>
          <t>600200</t>
        </is>
      </c>
      <c r="C2434" t="inlineStr">
        <is>
          <t>江苏吴中(600200)</t>
        </is>
      </c>
      <c r="D2434" t="inlineStr">
        <is>
          <t>江苏吴中</t>
        </is>
      </c>
      <c r="E2434" t="inlineStr">
        <is>
          <t>化学制药</t>
        </is>
      </c>
      <c r="G2434" t="inlineStr">
        <is>
          <t>600200</t>
        </is>
      </c>
      <c r="H2434" t="inlineStr">
        <is>
          <t>Shanghai</t>
        </is>
      </c>
      <c r="I2434" s="34" t="n">
        <v>202002</v>
      </c>
      <c r="J2434" t="inlineStr">
        <is>
          <t>yes</t>
        </is>
      </c>
      <c r="K2434" t="inlineStr">
        <is>
          <t>Small Core</t>
        </is>
      </c>
      <c r="M2434" t="inlineStr">
        <is>
          <t>None</t>
        </is>
      </c>
      <c r="O2434" t="inlineStr">
        <is>
          <t>Jiangsu Wuzhong Industrial Co Ltd is a China-based company. It develops, produces and sells medicines while engages in real estate development.</t>
        </is>
      </c>
      <c r="P2434" t="inlineStr">
        <is>
          <t>None</t>
        </is>
      </c>
      <c r="Q2434" t="inlineStr">
        <is>
          <t>招商20200131valid.xlsx</t>
        </is>
      </c>
      <c r="W2434" s="34" t="n"/>
    </row>
    <row r="2435">
      <c r="A2435" t="inlineStr">
        <is>
          <t>600201.SS</t>
        </is>
      </c>
      <c r="B2435" t="inlineStr">
        <is>
          <t>600201</t>
        </is>
      </c>
      <c r="C2435" t="inlineStr">
        <is>
          <t>生物股份(600201)</t>
        </is>
      </c>
      <c r="D2435" t="inlineStr">
        <is>
          <t>生物股份</t>
        </is>
      </c>
      <c r="E2435" t="inlineStr">
        <is>
          <t>生物制药</t>
        </is>
      </c>
      <c r="G2435" t="inlineStr">
        <is>
          <t>600201</t>
        </is>
      </c>
      <c r="H2435" t="inlineStr">
        <is>
          <t>Shanghai</t>
        </is>
      </c>
      <c r="I2435" s="34" t="n">
        <v>202002</v>
      </c>
      <c r="J2435" t="inlineStr">
        <is>
          <t>yes</t>
        </is>
      </c>
      <c r="K2435" t="inlineStr">
        <is>
          <t>Mid Core</t>
        </is>
      </c>
      <c r="M2435" t="inlineStr">
        <is>
          <t>Narrow</t>
        </is>
      </c>
      <c r="O2435" t="inlineStr">
        <is>
          <t>Jinyu Bio-Technology Co Ltd is engaged in the development and sales of veterinary biological products. Its products are used for pigs, poultry, pets, and ruminants.</t>
        </is>
      </c>
      <c r="P2435" t="inlineStr">
        <is>
          <t>Narrow</t>
        </is>
      </c>
      <c r="Q2435" t="inlineStr">
        <is>
          <t>招商20200131valid.xlsx</t>
        </is>
      </c>
      <c r="W2435" s="34" t="n"/>
    </row>
    <row r="2436">
      <c r="A2436" t="inlineStr">
        <is>
          <t>600202.SS</t>
        </is>
      </c>
      <c r="B2436" t="inlineStr">
        <is>
          <t>600202</t>
        </is>
      </c>
      <c r="C2436" t="inlineStr">
        <is>
          <t>哈空调(600202)</t>
        </is>
      </c>
      <c r="D2436" t="inlineStr">
        <is>
          <t>哈空调</t>
        </is>
      </c>
      <c r="E2436" t="inlineStr">
        <is>
          <t>电气设备</t>
        </is>
      </c>
      <c r="G2436" t="inlineStr">
        <is>
          <t>600202</t>
        </is>
      </c>
      <c r="H2436" t="inlineStr">
        <is>
          <t>Shanghai</t>
        </is>
      </c>
      <c r="I2436" s="34" t="n">
        <v>202002</v>
      </c>
      <c r="J2436" t="inlineStr">
        <is>
          <t>yes</t>
        </is>
      </c>
      <c r="K2436" t="inlineStr">
        <is>
          <t>Small Growth</t>
        </is>
      </c>
      <c r="M2436" t="inlineStr">
        <is>
          <t>Narrow</t>
        </is>
      </c>
      <c r="O2436" t="inlineStr">
        <is>
          <t>Harbin Air Conditioning Co Ltd in China is engaged in the designing and manufacturing of energy saving and environmentally-friendly products such as petrochemical air cooling condensers, power plant air coolers, and air conditioning HVAC equipment. Its products are widely used in petrochemical, power energy, steel and metallurgical industries.</t>
        </is>
      </c>
      <c r="P2436" t="inlineStr">
        <is>
          <t>Narrow</t>
        </is>
      </c>
      <c r="Q2436" t="inlineStr">
        <is>
          <t>招商20200131valid.xlsx</t>
        </is>
      </c>
      <c r="W2436" s="34" t="n"/>
    </row>
    <row r="2437">
      <c r="A2437" t="inlineStr">
        <is>
          <t>600203.SS</t>
        </is>
      </c>
      <c r="B2437" t="inlineStr">
        <is>
          <t>600203</t>
        </is>
      </c>
      <c r="C2437" t="inlineStr">
        <is>
          <t>福日电子(600203)</t>
        </is>
      </c>
      <c r="D2437" t="inlineStr">
        <is>
          <t>福日电子</t>
        </is>
      </c>
      <c r="E2437" t="inlineStr">
        <is>
          <t>元器件</t>
        </is>
      </c>
      <c r="G2437" t="inlineStr">
        <is>
          <t>600203</t>
        </is>
      </c>
      <c r="H2437" t="inlineStr">
        <is>
          <t>Shanghai</t>
        </is>
      </c>
      <c r="I2437" s="34" t="n">
        <v>202002</v>
      </c>
      <c r="J2437" t="inlineStr">
        <is>
          <t>yes</t>
        </is>
      </c>
      <c r="K2437" t="inlineStr">
        <is>
          <t>Small Core</t>
        </is>
      </c>
      <c r="M2437" t="inlineStr">
        <is>
          <t>None</t>
        </is>
      </c>
      <c r="O2437" t="inlineStr">
        <is>
          <t>Fujian Furi Electronics Co Ltd is engaged in manufacturing of display devices, light emitting diodes, lighting fixtures, electric light source parts, communication terminal equipment, photovoltaic equipment and components, and intelligent control systems.</t>
        </is>
      </c>
      <c r="P2437" t="inlineStr">
        <is>
          <t>None</t>
        </is>
      </c>
      <c r="Q2437" t="inlineStr">
        <is>
          <t>招商20200131valid.xlsx</t>
        </is>
      </c>
      <c r="W2437" s="34" t="n"/>
    </row>
    <row r="2438">
      <c r="A2438" t="inlineStr">
        <is>
          <t>600206.SS</t>
        </is>
      </c>
      <c r="B2438" t="inlineStr">
        <is>
          <t>600206</t>
        </is>
      </c>
      <c r="C2438" t="inlineStr">
        <is>
          <t>有研新材(600206)</t>
        </is>
      </c>
      <c r="D2438" t="inlineStr">
        <is>
          <t>有研新材</t>
        </is>
      </c>
      <c r="E2438" t="inlineStr">
        <is>
          <t>半导体</t>
        </is>
      </c>
      <c r="G2438" t="inlineStr">
        <is>
          <t>600206</t>
        </is>
      </c>
      <c r="H2438" t="inlineStr">
        <is>
          <t>Shanghai</t>
        </is>
      </c>
      <c r="I2438" s="34" t="n">
        <v>202002</v>
      </c>
      <c r="J2438" t="inlineStr">
        <is>
          <t>yes</t>
        </is>
      </c>
      <c r="K2438" t="inlineStr">
        <is>
          <t>Mid Growth</t>
        </is>
      </c>
      <c r="M2438" t="inlineStr">
        <is>
          <t>None</t>
        </is>
      </c>
      <c r="O2438" t="inlineStr">
        <is>
          <t>Grinm Advanced Materials Co Ltd is engaged in the research, development, manufacture, and distribution of semiconductor materials. The semiconductors offered by the company are widely used in integrated circuits, discrete devices, solar cell and other fields. Its products are exported to the United States, Japan, Spain, South Korea, Taiwan, Hong Kong and other places.</t>
        </is>
      </c>
      <c r="P2438" t="inlineStr">
        <is>
          <t>None</t>
        </is>
      </c>
      <c r="Q2438" t="inlineStr">
        <is>
          <t>招商20200131valid.xlsx</t>
        </is>
      </c>
      <c r="W2438" s="34" t="n"/>
    </row>
    <row r="2439">
      <c r="A2439" t="inlineStr">
        <is>
          <t>600207.SS</t>
        </is>
      </c>
      <c r="B2439" t="inlineStr">
        <is>
          <t>600207</t>
        </is>
      </c>
      <c r="C2439" t="inlineStr">
        <is>
          <t>安彩高科(600207)</t>
        </is>
      </c>
      <c r="D2439" t="inlineStr">
        <is>
          <t>安彩高科</t>
        </is>
      </c>
      <c r="E2439" t="inlineStr">
        <is>
          <t>供气供热</t>
        </is>
      </c>
      <c r="G2439" t="inlineStr">
        <is>
          <t>600207</t>
        </is>
      </c>
      <c r="H2439" t="inlineStr">
        <is>
          <t>Shanghai</t>
        </is>
      </c>
      <c r="I2439" s="34" t="n">
        <v>202002</v>
      </c>
      <c r="J2439" t="inlineStr">
        <is>
          <t>yes</t>
        </is>
      </c>
      <c r="K2439" t="inlineStr">
        <is>
          <t>Small Value</t>
        </is>
      </c>
      <c r="M2439" t="inlineStr">
        <is>
          <t>None</t>
        </is>
      </c>
      <c r="O2439" t="inlineStr">
        <is>
          <t>Henan Ancai Hi-tech Co Ltd is engaged in operating China's manufacturing facility for colored glass. The main production and sales of solar photovoltaic ultra-white rolled glass, high-quality float glass, TCO glass and energy-saving glass. The company is also involved in the pipeline distribution of liquefied natural gas.</t>
        </is>
      </c>
      <c r="P2439" t="inlineStr">
        <is>
          <t>None</t>
        </is>
      </c>
      <c r="Q2439" t="inlineStr">
        <is>
          <t>招商20200131valid.xlsx</t>
        </is>
      </c>
      <c r="W2439" s="34" t="n"/>
    </row>
    <row r="2440">
      <c r="A2440" t="inlineStr">
        <is>
          <t>600208.SS</t>
        </is>
      </c>
      <c r="B2440" t="inlineStr">
        <is>
          <t>600208</t>
        </is>
      </c>
      <c r="C2440" t="inlineStr">
        <is>
          <t>新湖中宝(600208)</t>
        </is>
      </c>
      <c r="D2440" t="inlineStr">
        <is>
          <t>新湖中宝</t>
        </is>
      </c>
      <c r="E2440" t="inlineStr">
        <is>
          <t>全国地产</t>
        </is>
      </c>
      <c r="G2440" t="inlineStr">
        <is>
          <t>600208</t>
        </is>
      </c>
      <c r="H2440" t="inlineStr">
        <is>
          <t>Shanghai</t>
        </is>
      </c>
      <c r="I2440" s="34" t="n">
        <v>202002</v>
      </c>
      <c r="J2440" t="inlineStr">
        <is>
          <t>yes</t>
        </is>
      </c>
      <c r="K2440" t="inlineStr">
        <is>
          <t>Large Core</t>
        </is>
      </c>
      <c r="M2440" t="inlineStr">
        <is>
          <t>None</t>
        </is>
      </c>
      <c r="O2440" t="inlineStr">
        <is>
          <t>Xinhu Zhongbao Co Ltd is a China based company engaged in the development and sale of real estate. In addition, the company is also engaged in other financial operations and investments.</t>
        </is>
      </c>
      <c r="P2440" t="inlineStr">
        <is>
          <t>None</t>
        </is>
      </c>
      <c r="Q2440" t="inlineStr">
        <is>
          <t>招商20200131valid.xlsx</t>
        </is>
      </c>
      <c r="W2440" s="34" t="n"/>
    </row>
    <row r="2441">
      <c r="A2441" t="inlineStr">
        <is>
          <t>600209.SS</t>
        </is>
      </c>
      <c r="B2441" t="inlineStr">
        <is>
          <t>600209</t>
        </is>
      </c>
      <c r="C2441" t="inlineStr">
        <is>
          <t>*ST罗顿(600209)</t>
        </is>
      </c>
      <c r="D2441" t="inlineStr">
        <is>
          <t>ST罗顿</t>
        </is>
      </c>
      <c r="E2441" t="inlineStr">
        <is>
          <t>综合类</t>
        </is>
      </c>
      <c r="G2441" t="inlineStr">
        <is>
          <t>600209</t>
        </is>
      </c>
      <c r="H2441" t="inlineStr">
        <is>
          <t>Shanghai</t>
        </is>
      </c>
      <c r="I2441" s="34" t="n">
        <v>202002</v>
      </c>
      <c r="J2441" t="inlineStr">
        <is>
          <t>yes</t>
        </is>
      </c>
      <c r="K2441" t="inlineStr">
        <is>
          <t>Small Growth</t>
        </is>
      </c>
      <c r="M2441" t="inlineStr">
        <is>
          <t>Narrow</t>
        </is>
      </c>
      <c r="O2441" t="inlineStr">
        <is>
          <t>Lawton Development Co Ltd provides decoration engineering design, construction, and consulting services in China. The business activities of the group include hotel investment, hotel management and consulting; enterprise management and consulting; decorative engineering design, consulting and construction; electronic products, production and sales network card, modem, copper shaft modem, digital subscriber loop equipment, Ethernet switches, routers, Switch routers, base stations, base station controllers, mobile communication terminals, access networks and related equipment. Geographically the activities are carried out through China.</t>
        </is>
      </c>
      <c r="P2441" t="inlineStr">
        <is>
          <t>Narrow</t>
        </is>
      </c>
      <c r="Q2441" t="inlineStr">
        <is>
          <t>招商20200131valid.xlsx</t>
        </is>
      </c>
      <c r="W2441" s="34" t="n"/>
    </row>
    <row r="2442">
      <c r="A2442" t="inlineStr">
        <is>
          <t>600210.SS</t>
        </is>
      </c>
      <c r="B2442" t="inlineStr">
        <is>
          <t>600210</t>
        </is>
      </c>
      <c r="C2442" t="inlineStr">
        <is>
          <t>紫江企业(600210)</t>
        </is>
      </c>
      <c r="D2442" t="inlineStr">
        <is>
          <t>紫江企业</t>
        </is>
      </c>
      <c r="E2442" t="inlineStr">
        <is>
          <t>广告包装</t>
        </is>
      </c>
      <c r="G2442" t="inlineStr">
        <is>
          <t>600210</t>
        </is>
      </c>
      <c r="H2442" t="inlineStr">
        <is>
          <t>Shanghai</t>
        </is>
      </c>
      <c r="I2442" s="34" t="n">
        <v>202002</v>
      </c>
      <c r="J2442" t="inlineStr">
        <is>
          <t>yes</t>
        </is>
      </c>
      <c r="K2442" t="inlineStr">
        <is>
          <t>Mid Value</t>
        </is>
      </c>
      <c r="M2442" t="inlineStr">
        <is>
          <t>None</t>
        </is>
      </c>
      <c r="O2442" t="inlineStr">
        <is>
          <t>Shanghai Zijiang Enterprise Group Co Ltd engages in the manufacture of packaging and printing materials as well as real estate in China. Its products include container packaging, caps and labels, crown caps, plastic labels, BOPET film, and CPP film.</t>
        </is>
      </c>
      <c r="P2442" t="inlineStr">
        <is>
          <t>None</t>
        </is>
      </c>
      <c r="Q2442" t="inlineStr">
        <is>
          <t>招商20200131valid.xlsx</t>
        </is>
      </c>
      <c r="W2442" s="34" t="n"/>
    </row>
    <row r="2443">
      <c r="A2443" t="inlineStr">
        <is>
          <t>600211.SS</t>
        </is>
      </c>
      <c r="B2443" t="inlineStr">
        <is>
          <t>600211</t>
        </is>
      </c>
      <c r="C2443" t="inlineStr">
        <is>
          <t>西藏药业(600211)</t>
        </is>
      </c>
      <c r="D2443" t="inlineStr">
        <is>
          <t>西藏药业</t>
        </is>
      </c>
      <c r="E2443" t="inlineStr">
        <is>
          <t>中成药</t>
        </is>
      </c>
      <c r="G2443" t="inlineStr">
        <is>
          <t>600211</t>
        </is>
      </c>
      <c r="H2443" t="inlineStr">
        <is>
          <t>Shanghai</t>
        </is>
      </c>
      <c r="I2443" s="34" t="n">
        <v>202002</v>
      </c>
      <c r="J2443" t="inlineStr">
        <is>
          <t>yes</t>
        </is>
      </c>
      <c r="K2443" t="inlineStr">
        <is>
          <t>Mid Growth</t>
        </is>
      </c>
      <c r="L2443" t="n">
        <v>0.74</v>
      </c>
      <c r="M2443" t="inlineStr">
        <is>
          <t>Narrow</t>
        </is>
      </c>
      <c r="O2443" t="inlineStr">
        <is>
          <t>Tibet Rhodiola Pharmaceutical Holding Co is a Chinese company producing biological products and traditional Tibetan medicines.</t>
        </is>
      </c>
      <c r="P2443" t="inlineStr">
        <is>
          <t>Narrow</t>
        </is>
      </c>
      <c r="Q2443" t="inlineStr">
        <is>
          <t>招商20200131valid.xlsx</t>
        </is>
      </c>
      <c r="W2443" s="34" t="n"/>
    </row>
    <row r="2444">
      <c r="A2444" t="inlineStr">
        <is>
          <t>600212.SS</t>
        </is>
      </c>
      <c r="B2444" t="inlineStr">
        <is>
          <t>600212</t>
        </is>
      </c>
      <c r="C2444" t="inlineStr">
        <is>
          <t>江泉实业(600212)</t>
        </is>
      </c>
      <c r="D2444" t="inlineStr">
        <is>
          <t>江泉实业</t>
        </is>
      </c>
      <c r="E2444" t="inlineStr">
        <is>
          <t>综合类</t>
        </is>
      </c>
      <c r="G2444" t="inlineStr">
        <is>
          <t>600212</t>
        </is>
      </c>
      <c r="H2444" t="inlineStr">
        <is>
          <t>Shanghai</t>
        </is>
      </c>
      <c r="I2444" s="34" t="n">
        <v>202002</v>
      </c>
      <c r="J2444" t="inlineStr">
        <is>
          <t>yes</t>
        </is>
      </c>
      <c r="K2444" t="inlineStr">
        <is>
          <t>Small Core</t>
        </is>
      </c>
      <c r="M2444" t="inlineStr">
        <is>
          <t>None</t>
        </is>
      </c>
      <c r="O2444" t="inlineStr">
        <is>
          <t>Shandong Jiangquan Industry Co Ltd manufactures ceramic wall and floor tiles. The Company mainly produces Tiandi Ceramic Tiles.</t>
        </is>
      </c>
      <c r="P2444" t="inlineStr">
        <is>
          <t>None</t>
        </is>
      </c>
      <c r="Q2444" t="inlineStr">
        <is>
          <t>招商20200131valid.xlsx</t>
        </is>
      </c>
      <c r="W2444" s="34" t="n"/>
    </row>
    <row r="2445">
      <c r="A2445" t="inlineStr">
        <is>
          <t>600213.SS</t>
        </is>
      </c>
      <c r="B2445" t="inlineStr">
        <is>
          <t>600213</t>
        </is>
      </c>
      <c r="C2445" t="inlineStr">
        <is>
          <t>亚星客车(600213)</t>
        </is>
      </c>
      <c r="D2445" t="inlineStr">
        <is>
          <t>亚星客车</t>
        </is>
      </c>
      <c r="E2445" t="inlineStr">
        <is>
          <t>汽车整车</t>
        </is>
      </c>
      <c r="G2445" t="inlineStr">
        <is>
          <t>600213</t>
        </is>
      </c>
      <c r="H2445" t="inlineStr">
        <is>
          <t>Shanghai</t>
        </is>
      </c>
      <c r="I2445" s="34" t="n">
        <v>202002</v>
      </c>
      <c r="J2445" t="inlineStr">
        <is>
          <t>yes</t>
        </is>
      </c>
      <c r="K2445" t="inlineStr">
        <is>
          <t>Small Growth</t>
        </is>
      </c>
      <c r="M2445" t="inlineStr">
        <is>
          <t>None</t>
        </is>
      </c>
      <c r="O2445" t="inlineStr">
        <is>
          <t>Yangzhou Yaxing Motor Coach Co Ltd is a China based company which is engaged in the manufacturing of high-tech, new-energy, hybrid power bus, pure electric bus and low-emission luxury bus. The buses are exported to United States, Australia, England, Canada and other developed countries. The buses are offered under Asiastar, FTBCI and Yangtze brands.</t>
        </is>
      </c>
      <c r="P2445" t="inlineStr">
        <is>
          <t>None</t>
        </is>
      </c>
      <c r="Q2445" t="inlineStr">
        <is>
          <t>招商20200131valid.xlsx</t>
        </is>
      </c>
      <c r="W2445" s="34" t="n"/>
    </row>
    <row r="2446">
      <c r="A2446" t="inlineStr">
        <is>
          <t>600215.SS</t>
        </is>
      </c>
      <c r="B2446" t="inlineStr">
        <is>
          <t>600215</t>
        </is>
      </c>
      <c r="C2446" t="inlineStr">
        <is>
          <t>长春经开(600215)</t>
        </is>
      </c>
      <c r="D2446" t="inlineStr">
        <is>
          <t>长春经开</t>
        </is>
      </c>
      <c r="E2446" t="inlineStr">
        <is>
          <t>园区开发</t>
        </is>
      </c>
      <c r="G2446" t="inlineStr">
        <is>
          <t>600215</t>
        </is>
      </c>
      <c r="H2446" t="inlineStr">
        <is>
          <t>Shanghai</t>
        </is>
      </c>
      <c r="I2446" s="34" t="n">
        <v>202002</v>
      </c>
      <c r="J2446" t="inlineStr">
        <is>
          <t>yes</t>
        </is>
      </c>
      <c r="K2446" t="inlineStr">
        <is>
          <t>Small Value</t>
        </is>
      </c>
      <c r="M2446" t="inlineStr">
        <is>
          <t>None</t>
        </is>
      </c>
      <c r="O2446" t="inlineStr">
        <is>
          <t>Changchunjingkai (Group) Co Ltd is a China-based company principally engaged in real estate development and infrastructure construction businesses.</t>
        </is>
      </c>
      <c r="P2446" t="inlineStr">
        <is>
          <t>None</t>
        </is>
      </c>
      <c r="Q2446" t="inlineStr">
        <is>
          <t>招商20200131valid.xlsx</t>
        </is>
      </c>
      <c r="W2446" s="34" t="n"/>
    </row>
    <row r="2447">
      <c r="A2447" t="inlineStr">
        <is>
          <t>600216.SS</t>
        </is>
      </c>
      <c r="B2447" t="inlineStr">
        <is>
          <t>600216</t>
        </is>
      </c>
      <c r="C2447" t="inlineStr">
        <is>
          <t>浙江医药(600216)</t>
        </is>
      </c>
      <c r="D2447" t="inlineStr">
        <is>
          <t>浙江医药</t>
        </is>
      </c>
      <c r="E2447" t="inlineStr">
        <is>
          <t>化学制药</t>
        </is>
      </c>
      <c r="G2447" t="inlineStr">
        <is>
          <t>600216</t>
        </is>
      </c>
      <c r="H2447" t="inlineStr">
        <is>
          <t>Shanghai</t>
        </is>
      </c>
      <c r="I2447" s="34" t="n">
        <v>202002</v>
      </c>
      <c r="J2447" t="inlineStr">
        <is>
          <t>yes</t>
        </is>
      </c>
      <c r="K2447" t="inlineStr">
        <is>
          <t>Mid Core</t>
        </is>
      </c>
      <c r="M2447" t="inlineStr">
        <is>
          <t>None</t>
        </is>
      </c>
      <c r="O2447" t="inlineStr">
        <is>
          <t>Zhejiang Medicine Co Ltd is a china-based pharmaceutical company. The company manufactures fat-soluble vitamins, vitamins, quinolones, and antibiotic-resistant antibiotics, vitamin E, natural vitamin E, beta-carotene, cantharidin, vancomycin hydrochloride, and teicoplanin.</t>
        </is>
      </c>
      <c r="P2447" t="inlineStr">
        <is>
          <t>None</t>
        </is>
      </c>
      <c r="Q2447" t="inlineStr">
        <is>
          <t>招商20200131valid.xlsx</t>
        </is>
      </c>
      <c r="W2447" s="34" t="n"/>
    </row>
    <row r="2448">
      <c r="A2448" t="inlineStr">
        <is>
          <t>600217.SS</t>
        </is>
      </c>
      <c r="B2448" t="inlineStr">
        <is>
          <t>600217</t>
        </is>
      </c>
      <c r="C2448" t="inlineStr">
        <is>
          <t>中再资环(600217)</t>
        </is>
      </c>
      <c r="D2448" t="inlineStr">
        <is>
          <t>中再资环</t>
        </is>
      </c>
      <c r="E2448" t="inlineStr">
        <is>
          <t>环境保护</t>
        </is>
      </c>
      <c r="G2448" t="inlineStr">
        <is>
          <t>600217</t>
        </is>
      </c>
      <c r="H2448" t="inlineStr">
        <is>
          <t>Shanghai</t>
        </is>
      </c>
      <c r="I2448" s="34" t="n">
        <v>202002</v>
      </c>
      <c r="J2448" t="inlineStr">
        <is>
          <t>yes</t>
        </is>
      </c>
      <c r="K2448" t="inlineStr">
        <is>
          <t>Mid Growth</t>
        </is>
      </c>
      <c r="M2448" t="inlineStr">
        <is>
          <t>Narrow</t>
        </is>
      </c>
      <c r="O2448" t="inlineStr">
        <is>
          <t>China Resources And Environment Co Ltd is engaged in waste electrical and electronic products dismantling business. The company's waste products are divide into plastic, glass, metal, and hazardous waste received from its customers.</t>
        </is>
      </c>
      <c r="P2448" t="inlineStr">
        <is>
          <t>Narrow</t>
        </is>
      </c>
      <c r="Q2448" t="inlineStr">
        <is>
          <t>招商20200131valid.xlsx</t>
        </is>
      </c>
      <c r="W2448" s="34" t="n"/>
    </row>
    <row r="2449">
      <c r="A2449" t="inlineStr">
        <is>
          <t>600218.SS</t>
        </is>
      </c>
      <c r="B2449" t="inlineStr">
        <is>
          <t>600218</t>
        </is>
      </c>
      <c r="C2449" t="inlineStr">
        <is>
          <t>全柴动力(600218)</t>
        </is>
      </c>
      <c r="D2449" t="inlineStr">
        <is>
          <t>全柴动力</t>
        </is>
      </c>
      <c r="E2449" t="inlineStr">
        <is>
          <t>农用机械</t>
        </is>
      </c>
      <c r="G2449" t="inlineStr">
        <is>
          <t>600218</t>
        </is>
      </c>
      <c r="H2449" t="inlineStr">
        <is>
          <t>Shanghai</t>
        </is>
      </c>
      <c r="I2449" s="34" t="n">
        <v>202002</v>
      </c>
      <c r="J2449" t="inlineStr">
        <is>
          <t>yes</t>
        </is>
      </c>
      <c r="K2449" t="inlineStr">
        <is>
          <t>Small Core</t>
        </is>
      </c>
      <c r="M2449" t="inlineStr">
        <is>
          <t>None</t>
        </is>
      </c>
      <c r="O2449" t="inlineStr">
        <is>
          <t>Anhui Quanchai Engine Co Ltd is engaged in the manufacture and sale of small power multi-cylinder and single cylinder diesel engines in China. The company's engine, with power range of 15 to 38 hp is widely used in automobile, forklift, agricultural equipment, construction machinery and others.</t>
        </is>
      </c>
      <c r="P2449" t="inlineStr">
        <is>
          <t>None</t>
        </is>
      </c>
      <c r="Q2449" t="inlineStr">
        <is>
          <t>招商20200131valid.xlsx</t>
        </is>
      </c>
      <c r="W2449" s="34" t="n"/>
    </row>
    <row r="2450">
      <c r="A2450" t="inlineStr">
        <is>
          <t>600219.SS</t>
        </is>
      </c>
      <c r="B2450" t="inlineStr">
        <is>
          <t>600219</t>
        </is>
      </c>
      <c r="C2450" t="inlineStr">
        <is>
          <t>南山铝业(600219)</t>
        </is>
      </c>
      <c r="D2450" t="inlineStr">
        <is>
          <t>南山铝业</t>
        </is>
      </c>
      <c r="E2450" t="inlineStr">
        <is>
          <t>铝</t>
        </is>
      </c>
      <c r="G2450" t="inlineStr">
        <is>
          <t>600219</t>
        </is>
      </c>
      <c r="H2450" t="inlineStr">
        <is>
          <t>Shanghai</t>
        </is>
      </c>
      <c r="I2450" s="34" t="n">
        <v>202002</v>
      </c>
      <c r="J2450" t="inlineStr">
        <is>
          <t>yes</t>
        </is>
      </c>
      <c r="K2450" t="inlineStr">
        <is>
          <t>Mid Core</t>
        </is>
      </c>
      <c r="M2450" t="inlineStr">
        <is>
          <t>None</t>
        </is>
      </c>
      <c r="O2450" t="inlineStr">
        <is>
          <t>Shandong Nanshan Aluminum Co Ltd is engaged in the production and distribution of aluminum products. It offers aluminum profiles, high-precision aluminum plates, strips, foils and other products. The products of the company are sold in China and overseas markets including North America, Europe, Africa, Australia and Southeast Asia.</t>
        </is>
      </c>
      <c r="P2450" t="inlineStr">
        <is>
          <t>None</t>
        </is>
      </c>
      <c r="Q2450" t="inlineStr">
        <is>
          <t>招商20200131valid.xlsx</t>
        </is>
      </c>
      <c r="W2450" s="34" t="n"/>
    </row>
    <row r="2451">
      <c r="A2451" t="inlineStr">
        <is>
          <t>600220.SS</t>
        </is>
      </c>
      <c r="B2451" t="inlineStr">
        <is>
          <t>600220</t>
        </is>
      </c>
      <c r="C2451" t="inlineStr">
        <is>
          <t>江苏阳光(600220)</t>
        </is>
      </c>
      <c r="D2451" t="inlineStr">
        <is>
          <t>江苏阳光</t>
        </is>
      </c>
      <c r="E2451" t="inlineStr">
        <is>
          <t>纺织</t>
        </is>
      </c>
      <c r="G2451" t="inlineStr">
        <is>
          <t>600220</t>
        </is>
      </c>
      <c r="H2451" t="inlineStr">
        <is>
          <t>Shanghai</t>
        </is>
      </c>
      <c r="I2451" s="34" t="n">
        <v>202002</v>
      </c>
      <c r="J2451" t="inlineStr">
        <is>
          <t>yes</t>
        </is>
      </c>
      <c r="K2451" t="inlineStr">
        <is>
          <t>Small Core</t>
        </is>
      </c>
      <c r="M2451" t="inlineStr">
        <is>
          <t>None</t>
        </is>
      </c>
      <c r="O2451" t="inlineStr">
        <is>
          <t>Jiangsu Sunshine Co Ltd is engaged in the production and distribution of wool textiles, wool fabrics, women's wear, men's suits, and other garments. The company is also involved in real estate, and thermal electric power supply.</t>
        </is>
      </c>
      <c r="P2451" t="inlineStr">
        <is>
          <t>None</t>
        </is>
      </c>
      <c r="Q2451" t="inlineStr">
        <is>
          <t>招商20200131valid.xlsx</t>
        </is>
      </c>
      <c r="W2451" s="34" t="n"/>
    </row>
    <row r="2452">
      <c r="A2452" t="inlineStr">
        <is>
          <t>600221.SS</t>
        </is>
      </c>
      <c r="B2452" t="inlineStr">
        <is>
          <t>600221</t>
        </is>
      </c>
      <c r="C2452" t="inlineStr">
        <is>
          <t>海航控股(600221)</t>
        </is>
      </c>
      <c r="D2452" t="inlineStr">
        <is>
          <t>海航控股</t>
        </is>
      </c>
      <c r="E2452" t="inlineStr">
        <is>
          <t>空运</t>
        </is>
      </c>
      <c r="G2452" t="inlineStr">
        <is>
          <t>600221</t>
        </is>
      </c>
      <c r="H2452" t="inlineStr">
        <is>
          <t>Shanghai</t>
        </is>
      </c>
      <c r="I2452" s="34" t="n">
        <v>202002</v>
      </c>
      <c r="J2452" t="inlineStr">
        <is>
          <t>yes</t>
        </is>
      </c>
      <c r="K2452" t="inlineStr">
        <is>
          <t>Large Value</t>
        </is>
      </c>
      <c r="M2452" t="inlineStr">
        <is>
          <t>None</t>
        </is>
      </c>
      <c r="O2452" t="inlineStr">
        <is>
          <t>Hainan Airlines Holding Co Ltd is an airline company. The company is engaged in international and domestic air passenger and postal transport business. Its services include aviation travel, production of onboard supplies, aviation equipment, aviation ground equipment and spare parts, terminal service and operation; insurance, and agency service.</t>
        </is>
      </c>
      <c r="P2452" t="inlineStr">
        <is>
          <t>None</t>
        </is>
      </c>
      <c r="Q2452" t="inlineStr">
        <is>
          <t>招商20200131valid.xlsx</t>
        </is>
      </c>
      <c r="W2452" s="34" t="n"/>
    </row>
    <row r="2453">
      <c r="A2453" t="inlineStr">
        <is>
          <t>600222.SS</t>
        </is>
      </c>
      <c r="B2453" t="inlineStr">
        <is>
          <t>600222</t>
        </is>
      </c>
      <c r="C2453" t="inlineStr">
        <is>
          <t>太龙药业(600222)</t>
        </is>
      </c>
      <c r="D2453" t="inlineStr">
        <is>
          <t>太龙药业</t>
        </is>
      </c>
      <c r="E2453" t="inlineStr">
        <is>
          <t>中成药</t>
        </is>
      </c>
      <c r="G2453" t="inlineStr">
        <is>
          <t>600222</t>
        </is>
      </c>
      <c r="H2453" t="inlineStr">
        <is>
          <t>Shanghai</t>
        </is>
      </c>
      <c r="I2453" s="34" t="n">
        <v>202002</v>
      </c>
      <c r="J2453" t="inlineStr">
        <is>
          <t>yes</t>
        </is>
      </c>
      <c r="K2453" t="inlineStr">
        <is>
          <t>Small Growth</t>
        </is>
      </c>
      <c r="M2453" t="inlineStr">
        <is>
          <t>None</t>
        </is>
      </c>
      <c r="O2453" t="inlineStr">
        <is>
          <t>Henan Taloph Pharmaceutical Stock Co Ltd is a Chinese company engaged in the manufacture of Western and Chinese medicine products, including oral liquids, tablets, capsules, and bulk drugs. Geographically, the business activities are functioned through China region.</t>
        </is>
      </c>
      <c r="P2453" t="inlineStr">
        <is>
          <t>None</t>
        </is>
      </c>
      <c r="Q2453" t="inlineStr">
        <is>
          <t>招商20200131valid.xlsx</t>
        </is>
      </c>
      <c r="W2453" s="34" t="n"/>
    </row>
    <row r="2454">
      <c r="A2454" t="inlineStr">
        <is>
          <t>600223.SS</t>
        </is>
      </c>
      <c r="B2454" t="inlineStr">
        <is>
          <t>600223</t>
        </is>
      </c>
      <c r="C2454" t="inlineStr">
        <is>
          <t>鲁商发展(600223)</t>
        </is>
      </c>
      <c r="D2454" t="inlineStr">
        <is>
          <t>鲁商发展</t>
        </is>
      </c>
      <c r="E2454" t="inlineStr">
        <is>
          <t>区域地产</t>
        </is>
      </c>
      <c r="G2454" t="inlineStr">
        <is>
          <t>600223</t>
        </is>
      </c>
      <c r="H2454" t="inlineStr">
        <is>
          <t>Shanghai</t>
        </is>
      </c>
      <c r="I2454" s="34" t="n">
        <v>202002</v>
      </c>
      <c r="J2454" t="inlineStr">
        <is>
          <t>yes</t>
        </is>
      </c>
      <c r="K2454" t="inlineStr">
        <is>
          <t>Mid Core</t>
        </is>
      </c>
      <c r="M2454" t="inlineStr">
        <is>
          <t>None</t>
        </is>
      </c>
      <c r="O2454" t="inlineStr">
        <is>
          <t>Lushang Health Industry Development Co Ltd is a real estate developer in China. The company is engaged in the development of office buildings, infrastructure, apartments, and hotels.</t>
        </is>
      </c>
      <c r="P2454" t="inlineStr">
        <is>
          <t>None</t>
        </is>
      </c>
      <c r="Q2454" t="inlineStr">
        <is>
          <t>招商20200131valid.xlsx</t>
        </is>
      </c>
      <c r="W2454" s="34" t="n"/>
    </row>
    <row r="2455">
      <c r="A2455" t="inlineStr">
        <is>
          <t>600225.SS</t>
        </is>
      </c>
      <c r="B2455" t="inlineStr">
        <is>
          <t>600225</t>
        </is>
      </c>
      <c r="C2455" t="inlineStr">
        <is>
          <t>天津松江(600225)</t>
        </is>
      </c>
      <c r="D2455" t="inlineStr">
        <is>
          <t>天津松江</t>
        </is>
      </c>
      <c r="E2455" t="inlineStr">
        <is>
          <t>区域地产</t>
        </is>
      </c>
      <c r="G2455" t="inlineStr">
        <is>
          <t>600225</t>
        </is>
      </c>
      <c r="H2455" t="inlineStr">
        <is>
          <t>Shanghai</t>
        </is>
      </c>
      <c r="I2455" s="34" t="n">
        <v>202002</v>
      </c>
      <c r="J2455" t="inlineStr">
        <is>
          <t>yes</t>
        </is>
      </c>
      <c r="K2455" t="inlineStr">
        <is>
          <t>Small Value</t>
        </is>
      </c>
      <c r="M2455" t="inlineStr">
        <is>
          <t>None</t>
        </is>
      </c>
      <c r="O2455" t="inlineStr">
        <is>
          <t>Tianjin Songjiang Co Ltd is engaged in real estate development and operation. The company primarily develops residential communities.</t>
        </is>
      </c>
      <c r="P2455" t="inlineStr">
        <is>
          <t>None</t>
        </is>
      </c>
      <c r="Q2455" t="inlineStr">
        <is>
          <t>招商20200131valid.xlsx</t>
        </is>
      </c>
      <c r="W2455" s="34" t="n"/>
    </row>
    <row r="2456">
      <c r="A2456" t="inlineStr">
        <is>
          <t>600226.SS</t>
        </is>
      </c>
      <c r="B2456" t="inlineStr">
        <is>
          <t>600226</t>
        </is>
      </c>
      <c r="C2456" t="inlineStr">
        <is>
          <t>瀚叶股份(600226)</t>
        </is>
      </c>
      <c r="D2456" t="inlineStr">
        <is>
          <t>瀚叶股份</t>
        </is>
      </c>
      <c r="E2456" t="inlineStr">
        <is>
          <t>互联网</t>
        </is>
      </c>
      <c r="G2456" t="inlineStr">
        <is>
          <t>600226</t>
        </is>
      </c>
      <c r="H2456" t="inlineStr">
        <is>
          <t>Shanghai</t>
        </is>
      </c>
      <c r="I2456" s="34" t="n">
        <v>202002</v>
      </c>
      <c r="J2456" t="inlineStr">
        <is>
          <t>yes</t>
        </is>
      </c>
      <c r="K2456" t="inlineStr">
        <is>
          <t>Mid Core</t>
        </is>
      </c>
      <c r="L2456" t="n">
        <v>0.96</v>
      </c>
      <c r="M2456" t="inlineStr">
        <is>
          <t>None</t>
        </is>
      </c>
      <c r="O2456" t="inlineStr">
        <is>
          <t>Zhejiang Huge Leaf Co Ltd manufactures and exports bio-agrochemicals and medicines for animal nutrition and health in China.</t>
        </is>
      </c>
      <c r="P2456" t="inlineStr">
        <is>
          <t>None</t>
        </is>
      </c>
      <c r="Q2456" t="inlineStr">
        <is>
          <t>招商20200131valid.xlsx</t>
        </is>
      </c>
      <c r="W2456" s="34" t="n"/>
    </row>
    <row r="2457">
      <c r="A2457" t="inlineStr">
        <is>
          <t>600227.SS</t>
        </is>
      </c>
      <c r="B2457" t="inlineStr">
        <is>
          <t>600227</t>
        </is>
      </c>
      <c r="C2457" t="inlineStr">
        <is>
          <t>圣济堂(600227)</t>
        </is>
      </c>
      <c r="D2457" t="inlineStr">
        <is>
          <t>圣济堂</t>
        </is>
      </c>
      <c r="E2457" t="inlineStr">
        <is>
          <t>农药化肥</t>
        </is>
      </c>
      <c r="G2457" t="inlineStr">
        <is>
          <t>600227</t>
        </is>
      </c>
      <c r="H2457" t="inlineStr">
        <is>
          <t>Shanghai</t>
        </is>
      </c>
      <c r="I2457" s="34" t="n">
        <v>202002</v>
      </c>
      <c r="J2457" t="inlineStr">
        <is>
          <t>yes</t>
        </is>
      </c>
      <c r="K2457" t="inlineStr">
        <is>
          <t>Mid Value</t>
        </is>
      </c>
      <c r="M2457" t="inlineStr">
        <is>
          <t>None</t>
        </is>
      </c>
      <c r="O2457" t="inlineStr">
        <is>
          <t>Guizhou Salvage Pharmaceutical Co Ltd primarily produces and sells urea in China. It offers nitrogenous fertilizer, phosphate fertilizer, compound fertilizer, synthetic ammonia, sulfur, and other chemical products and raw materials; fine chemical products; industrial hydrogen; and packing bags and plastic sheets.</t>
        </is>
      </c>
      <c r="P2457" t="inlineStr">
        <is>
          <t>None</t>
        </is>
      </c>
      <c r="Q2457" t="inlineStr">
        <is>
          <t>招商20200131valid.xlsx</t>
        </is>
      </c>
      <c r="W2457" s="34" t="n"/>
    </row>
    <row r="2458">
      <c r="A2458" t="inlineStr">
        <is>
          <t>600228.SS</t>
        </is>
      </c>
      <c r="B2458" t="inlineStr">
        <is>
          <t>600228</t>
        </is>
      </c>
      <c r="C2458" t="inlineStr">
        <is>
          <t>ST昌九(600228)</t>
        </is>
      </c>
      <c r="D2458" t="inlineStr">
        <is>
          <t>ST昌九</t>
        </is>
      </c>
      <c r="E2458" t="inlineStr">
        <is>
          <t>化工原料</t>
        </is>
      </c>
      <c r="G2458" t="inlineStr">
        <is>
          <t>600228</t>
        </is>
      </c>
      <c r="H2458" t="inlineStr">
        <is>
          <t>Shanghai</t>
        </is>
      </c>
      <c r="I2458" s="34" t="n">
        <v>202002</v>
      </c>
      <c r="J2458" t="inlineStr">
        <is>
          <t>yes</t>
        </is>
      </c>
      <c r="K2458" t="inlineStr">
        <is>
          <t>Small Growth</t>
        </is>
      </c>
      <c r="M2458" t="inlineStr">
        <is>
          <t>None</t>
        </is>
      </c>
      <c r="O2458" t="inlineStr">
        <is>
          <t>Jiangxi Changjiu Biochemical Industry Co Ltd is a coal chemical company in Jiangxi, China. Its products include synthetic ammonia, urea, methanol, acrylamide, hydrogen peroxide, silica hydrated, liquid carbon dioxide, plastic pipes and oxygen. Geographically, the activities are carried out through China.</t>
        </is>
      </c>
      <c r="P2458" t="inlineStr">
        <is>
          <t>None</t>
        </is>
      </c>
      <c r="Q2458" t="inlineStr">
        <is>
          <t>招商20200131valid.xlsx</t>
        </is>
      </c>
      <c r="W2458" s="34" t="n"/>
    </row>
    <row r="2459">
      <c r="A2459" t="inlineStr">
        <is>
          <t>600229.SS</t>
        </is>
      </c>
      <c r="B2459" t="inlineStr">
        <is>
          <t>600229</t>
        </is>
      </c>
      <c r="C2459" t="inlineStr">
        <is>
          <t>城市传媒(600229)</t>
        </is>
      </c>
      <c r="D2459" t="inlineStr">
        <is>
          <t>城市传媒</t>
        </is>
      </c>
      <c r="E2459" t="inlineStr">
        <is>
          <t>出版业</t>
        </is>
      </c>
      <c r="G2459" t="inlineStr">
        <is>
          <t>600229</t>
        </is>
      </c>
      <c r="H2459" t="inlineStr">
        <is>
          <t>Shanghai</t>
        </is>
      </c>
      <c r="I2459" s="34" t="n">
        <v>202002</v>
      </c>
      <c r="J2459" t="inlineStr">
        <is>
          <t>yes</t>
        </is>
      </c>
      <c r="K2459" t="inlineStr">
        <is>
          <t>Small Core</t>
        </is>
      </c>
      <c r="M2459" t="inlineStr">
        <is>
          <t>Narrow</t>
        </is>
      </c>
      <c r="O2459" t="inlineStr">
        <is>
          <t>Qingdao Citymedia Co Ltd is engaged in the publishing business. It publishes books, periodicals, electronic audio, and video. Further, it is also involved in the development and operation of emerging media. Geographically the activities are carried out through China.</t>
        </is>
      </c>
      <c r="P2459" t="inlineStr">
        <is>
          <t>Narrow</t>
        </is>
      </c>
      <c r="Q2459" t="inlineStr">
        <is>
          <t>招商20200131valid.xlsx</t>
        </is>
      </c>
      <c r="W2459" s="34" t="n"/>
    </row>
    <row r="2460">
      <c r="A2460" t="inlineStr">
        <is>
          <t>600230.SS</t>
        </is>
      </c>
      <c r="B2460" t="inlineStr">
        <is>
          <t>600230</t>
        </is>
      </c>
      <c r="C2460" t="inlineStr">
        <is>
          <t>沧州大化(600230)</t>
        </is>
      </c>
      <c r="D2460" t="inlineStr">
        <is>
          <t>沧州大化</t>
        </is>
      </c>
      <c r="E2460" t="inlineStr">
        <is>
          <t>农药化肥</t>
        </is>
      </c>
      <c r="G2460" t="inlineStr">
        <is>
          <t>600230</t>
        </is>
      </c>
      <c r="H2460" t="inlineStr">
        <is>
          <t>Shanghai</t>
        </is>
      </c>
      <c r="I2460" s="34" t="n">
        <v>202002</v>
      </c>
      <c r="J2460" t="inlineStr">
        <is>
          <t>yes</t>
        </is>
      </c>
      <c r="K2460" t="inlineStr">
        <is>
          <t>Small Value</t>
        </is>
      </c>
      <c r="M2460" t="inlineStr">
        <is>
          <t>None</t>
        </is>
      </c>
      <c r="O2460" t="inlineStr">
        <is>
          <t>Cangzhou Dahua Co Ltd is engaged in the manufacture and distribution of fertilizers in China.</t>
        </is>
      </c>
      <c r="P2460" t="inlineStr">
        <is>
          <t>None</t>
        </is>
      </c>
      <c r="Q2460" t="inlineStr">
        <is>
          <t>招商20200131valid.xlsx</t>
        </is>
      </c>
      <c r="W2460" s="34" t="n"/>
    </row>
    <row r="2461">
      <c r="A2461" t="inlineStr">
        <is>
          <t>600231.SS</t>
        </is>
      </c>
      <c r="B2461" t="inlineStr">
        <is>
          <t>600231</t>
        </is>
      </c>
      <c r="C2461" t="inlineStr">
        <is>
          <t>凌钢股份(600231)</t>
        </is>
      </c>
      <c r="D2461" t="inlineStr">
        <is>
          <t>凌钢股份</t>
        </is>
      </c>
      <c r="E2461" t="inlineStr">
        <is>
          <t>普钢</t>
        </is>
      </c>
      <c r="G2461" t="inlineStr">
        <is>
          <t>600231</t>
        </is>
      </c>
      <c r="H2461" t="inlineStr">
        <is>
          <t>Shanghai</t>
        </is>
      </c>
      <c r="I2461" s="34" t="n">
        <v>202002</v>
      </c>
      <c r="J2461" t="inlineStr">
        <is>
          <t>yes</t>
        </is>
      </c>
      <c r="K2461" t="inlineStr">
        <is>
          <t>Mid Value</t>
        </is>
      </c>
      <c r="M2461" t="inlineStr">
        <is>
          <t>None</t>
        </is>
      </c>
      <c r="O2461" t="inlineStr">
        <is>
          <t>Lingyuan Iron &amp; Steel Co Ltd is engaged in mining, steel smelting, and steel rolling.</t>
        </is>
      </c>
      <c r="P2461" t="inlineStr">
        <is>
          <t>None</t>
        </is>
      </c>
      <c r="Q2461" t="inlineStr">
        <is>
          <t>招商20200131valid.xlsx</t>
        </is>
      </c>
      <c r="W2461" s="34" t="n"/>
    </row>
    <row r="2462">
      <c r="A2462" t="inlineStr">
        <is>
          <t>600232.SS</t>
        </is>
      </c>
      <c r="B2462" t="inlineStr">
        <is>
          <t>600232</t>
        </is>
      </c>
      <c r="C2462" t="inlineStr">
        <is>
          <t>金鹰股份(600232)</t>
        </is>
      </c>
      <c r="D2462" t="inlineStr">
        <is>
          <t>金鹰股份</t>
        </is>
      </c>
      <c r="E2462" t="inlineStr">
        <is>
          <t>纺织</t>
        </is>
      </c>
      <c r="G2462" t="inlineStr">
        <is>
          <t>600232</t>
        </is>
      </c>
      <c r="H2462" t="inlineStr">
        <is>
          <t>Shanghai</t>
        </is>
      </c>
      <c r="I2462" s="34" t="n">
        <v>202002</v>
      </c>
      <c r="J2462" t="inlineStr">
        <is>
          <t>yes</t>
        </is>
      </c>
      <c r="K2462" t="inlineStr">
        <is>
          <t>Small Core</t>
        </is>
      </c>
      <c r="M2462" t="inlineStr">
        <is>
          <t>None</t>
        </is>
      </c>
      <c r="O2462" t="inlineStr">
        <is>
          <t>Zhejiang Golden Eagle Co Ltd is a Chinese company engaged in silk spinning, flax spinning, dyeing, and textile production. The company also manufactures textile equipment.</t>
        </is>
      </c>
      <c r="P2462" t="inlineStr">
        <is>
          <t>None</t>
        </is>
      </c>
      <c r="Q2462" t="inlineStr">
        <is>
          <t>招商20200131valid.xlsx</t>
        </is>
      </c>
      <c r="W2462" s="34" t="n"/>
    </row>
    <row r="2463">
      <c r="A2463" t="inlineStr">
        <is>
          <t>600233.SS</t>
        </is>
      </c>
      <c r="B2463" t="inlineStr">
        <is>
          <t>600233</t>
        </is>
      </c>
      <c r="C2463" t="inlineStr">
        <is>
          <t>圆通速递(600233)</t>
        </is>
      </c>
      <c r="D2463" t="inlineStr">
        <is>
          <t>圆通速递</t>
        </is>
      </c>
      <c r="E2463" t="inlineStr">
        <is>
          <t>仓储物流</t>
        </is>
      </c>
      <c r="G2463" t="inlineStr">
        <is>
          <t>600233</t>
        </is>
      </c>
      <c r="H2463" t="inlineStr">
        <is>
          <t>Shanghai</t>
        </is>
      </c>
      <c r="I2463" s="34" t="n">
        <v>202002</v>
      </c>
      <c r="J2463" t="inlineStr">
        <is>
          <t>yes</t>
        </is>
      </c>
      <c r="K2463" t="inlineStr">
        <is>
          <t>Large Growth</t>
        </is>
      </c>
      <c r="M2463" t="inlineStr">
        <is>
          <t>Narrow</t>
        </is>
      </c>
      <c r="O2463" t="inlineStr">
        <is>
          <t>YTO Express Group Co Ltd provides express delivery and logistics services. The company also provides cold transport services, value-added services, aviation, and e-commerce services.</t>
        </is>
      </c>
      <c r="P2463" t="inlineStr">
        <is>
          <t>Narrow</t>
        </is>
      </c>
      <c r="Q2463" t="inlineStr">
        <is>
          <t>招商20200131valid.xlsx</t>
        </is>
      </c>
      <c r="W2463" s="34" t="n"/>
    </row>
    <row r="2464">
      <c r="A2464" t="inlineStr">
        <is>
          <t>600234.SS</t>
        </is>
      </c>
      <c r="B2464" t="inlineStr">
        <is>
          <t>600234</t>
        </is>
      </c>
      <c r="C2464" t="inlineStr">
        <is>
          <t>ST山水(600234)</t>
        </is>
      </c>
      <c r="D2464" t="inlineStr">
        <is>
          <t>ST山水</t>
        </is>
      </c>
      <c r="E2464" t="inlineStr">
        <is>
          <t>文教休闲</t>
        </is>
      </c>
      <c r="G2464" t="inlineStr">
        <is>
          <t>600234</t>
        </is>
      </c>
      <c r="H2464" t="inlineStr">
        <is>
          <t>Shanghai</t>
        </is>
      </c>
      <c r="I2464" s="34" t="n">
        <v>20180820</v>
      </c>
      <c r="J2464" t="inlineStr">
        <is>
          <t>yes</t>
        </is>
      </c>
      <c r="M2464" t="inlineStr">
        <is>
          <t>Narrow</t>
        </is>
      </c>
      <c r="O2464" t="inlineStr">
        <is>
          <t>Guanghe Landscape Culture Communication Co Ltd is engaged in cultural event planning; cultural communication planning; corporate image planning; investment in theme parks and tourism cultural projects, cultural performance projects, cinema lines, book publishing publications with own funds; painting and calligraphy art creation and display.</t>
        </is>
      </c>
      <c r="P2464" t="inlineStr">
        <is>
          <t>Narrow</t>
        </is>
      </c>
      <c r="W2464" s="34" t="n"/>
    </row>
    <row r="2465">
      <c r="A2465" t="inlineStr">
        <is>
          <t>600235.SS</t>
        </is>
      </c>
      <c r="B2465" t="inlineStr">
        <is>
          <t>600235</t>
        </is>
      </c>
      <c r="C2465" t="inlineStr">
        <is>
          <t>民丰特纸(600235)</t>
        </is>
      </c>
      <c r="D2465" t="inlineStr">
        <is>
          <t>民丰特纸</t>
        </is>
      </c>
      <c r="E2465" t="inlineStr">
        <is>
          <t>造纸</t>
        </is>
      </c>
      <c r="G2465" t="inlineStr">
        <is>
          <t>600235</t>
        </is>
      </c>
      <c r="H2465" t="inlineStr">
        <is>
          <t>Shanghai</t>
        </is>
      </c>
      <c r="I2465" s="34" t="n">
        <v>202002</v>
      </c>
      <c r="J2465" t="inlineStr">
        <is>
          <t>yes</t>
        </is>
      </c>
      <c r="K2465" t="inlineStr">
        <is>
          <t>Small Value</t>
        </is>
      </c>
      <c r="M2465" t="inlineStr">
        <is>
          <t>None</t>
        </is>
      </c>
      <c r="O2465" t="inlineStr">
        <is>
          <t>Minfeng Special Paper Co Ltd develops and manufactures paper. The company focuses on the industrial specialty paper market. The company's main products consist of cigarette paper series, industrial paper, tracing paper series and capacitor paper series, among others. It sells the products in both Chinese and international market.</t>
        </is>
      </c>
      <c r="P2465" t="inlineStr">
        <is>
          <t>None</t>
        </is>
      </c>
      <c r="Q2465" t="inlineStr">
        <is>
          <t>招商20200131valid.xlsx</t>
        </is>
      </c>
      <c r="W2465" s="34" t="n"/>
    </row>
    <row r="2466">
      <c r="A2466" t="inlineStr">
        <is>
          <t>600236.SS</t>
        </is>
      </c>
      <c r="B2466" t="inlineStr">
        <is>
          <t>600236</t>
        </is>
      </c>
      <c r="C2466" t="inlineStr">
        <is>
          <t>桂冠电力(600236)</t>
        </is>
      </c>
      <c r="D2466" t="inlineStr">
        <is>
          <t>桂冠电力</t>
        </is>
      </c>
      <c r="E2466" t="inlineStr">
        <is>
          <t>水力发电</t>
        </is>
      </c>
      <c r="G2466" t="inlineStr">
        <is>
          <t>600236</t>
        </is>
      </c>
      <c r="H2466" t="inlineStr">
        <is>
          <t>Shanghai</t>
        </is>
      </c>
      <c r="I2466" s="34" t="n">
        <v>202002</v>
      </c>
      <c r="J2466" t="inlineStr">
        <is>
          <t>yes</t>
        </is>
      </c>
      <c r="K2466" t="inlineStr">
        <is>
          <t>Large Value</t>
        </is>
      </c>
      <c r="M2466" t="inlineStr">
        <is>
          <t>Narrow</t>
        </is>
      </c>
      <c r="O2466" t="inlineStr">
        <is>
          <t>Guangxi Guiguan Electric Power Co Ltd is engaged in the generation and distribution of electricity in China.</t>
        </is>
      </c>
      <c r="P2466" t="inlineStr">
        <is>
          <t>Narrow</t>
        </is>
      </c>
      <c r="Q2466" t="inlineStr">
        <is>
          <t>招商20200131valid.xlsx</t>
        </is>
      </c>
      <c r="W2466" s="34" t="n"/>
    </row>
    <row r="2467">
      <c r="A2467" t="inlineStr">
        <is>
          <t>600237.SS</t>
        </is>
      </c>
      <c r="B2467" t="inlineStr">
        <is>
          <t>600237</t>
        </is>
      </c>
      <c r="C2467" t="inlineStr">
        <is>
          <t>铜峰电子(600237)</t>
        </is>
      </c>
      <c r="D2467" t="inlineStr">
        <is>
          <t>铜峰电子</t>
        </is>
      </c>
      <c r="E2467" t="inlineStr">
        <is>
          <t>元器件</t>
        </is>
      </c>
      <c r="G2467" t="inlineStr">
        <is>
          <t>600237</t>
        </is>
      </c>
      <c r="H2467" t="inlineStr">
        <is>
          <t>Shanghai</t>
        </is>
      </c>
      <c r="I2467" s="34" t="n">
        <v>202002</v>
      </c>
      <c r="J2467" t="inlineStr">
        <is>
          <t>yes</t>
        </is>
      </c>
      <c r="K2467" t="inlineStr">
        <is>
          <t>Small Growth</t>
        </is>
      </c>
      <c r="M2467" t="inlineStr">
        <is>
          <t>None</t>
        </is>
      </c>
      <c r="O2467" t="inlineStr">
        <is>
          <t>Anhui Tongfeng Electronics Co Ltd is engaged in the development of electronic materials, electronic components and power saving equipment in China. Its products include polypropylene film, AC capacitor, Power electronic capacitor, precision connector and others. The company's products are used across various fields such as home appliances, rail transit, clean energy, power transmission, lighting electronics, electronic circuits, electronic display, modern printing, energy-saving applications, automotive electronics, and ship propulsion.</t>
        </is>
      </c>
      <c r="P2467" t="inlineStr">
        <is>
          <t>None</t>
        </is>
      </c>
      <c r="Q2467" t="inlineStr">
        <is>
          <t>招商20200131valid.xlsx</t>
        </is>
      </c>
      <c r="W2467" s="34" t="n"/>
    </row>
    <row r="2468">
      <c r="A2468" t="inlineStr">
        <is>
          <t>600238.SS</t>
        </is>
      </c>
      <c r="B2468" t="inlineStr">
        <is>
          <t>600238</t>
        </is>
      </c>
      <c r="C2468" t="inlineStr">
        <is>
          <t>*ST椰岛(600238)</t>
        </is>
      </c>
      <c r="D2468" t="inlineStr">
        <is>
          <t>ST椰岛</t>
        </is>
      </c>
      <c r="E2468" t="inlineStr">
        <is>
          <t>红黄酒</t>
        </is>
      </c>
      <c r="G2468" t="inlineStr">
        <is>
          <t>600238</t>
        </is>
      </c>
      <c r="H2468" t="inlineStr">
        <is>
          <t>Shanghai</t>
        </is>
      </c>
      <c r="I2468" s="34" t="n">
        <v>202002</v>
      </c>
      <c r="J2468" t="inlineStr">
        <is>
          <t>yes</t>
        </is>
      </c>
      <c r="K2468" t="inlineStr">
        <is>
          <t>Small Growth</t>
        </is>
      </c>
      <c r="M2468" t="inlineStr">
        <is>
          <t>None</t>
        </is>
      </c>
      <c r="O2468" t="inlineStr">
        <is>
          <t>Hainan Yedao Group Co Ltd deals in health wine, liquor, food and beverage, real estate and trade, and investment.</t>
        </is>
      </c>
      <c r="P2468" t="inlineStr">
        <is>
          <t>None</t>
        </is>
      </c>
      <c r="Q2468" t="inlineStr">
        <is>
          <t>招商20200131valid.xlsx</t>
        </is>
      </c>
      <c r="W2468" s="34" t="n"/>
    </row>
    <row r="2469">
      <c r="A2469" t="inlineStr">
        <is>
          <t>600239.SS</t>
        </is>
      </c>
      <c r="B2469" t="inlineStr">
        <is>
          <t>600239</t>
        </is>
      </c>
      <c r="C2469" t="inlineStr">
        <is>
          <t>云南城投(600239)</t>
        </is>
      </c>
      <c r="D2469" t="inlineStr">
        <is>
          <t>云南城投</t>
        </is>
      </c>
      <c r="E2469" t="inlineStr">
        <is>
          <t>区域地产</t>
        </is>
      </c>
      <c r="G2469" t="inlineStr">
        <is>
          <t>600239</t>
        </is>
      </c>
      <c r="H2469" t="inlineStr">
        <is>
          <t>Shanghai</t>
        </is>
      </c>
      <c r="I2469" s="34" t="n">
        <v>202002</v>
      </c>
      <c r="J2469" t="inlineStr">
        <is>
          <t>yes</t>
        </is>
      </c>
      <c r="K2469" t="inlineStr">
        <is>
          <t>Small Value</t>
        </is>
      </c>
      <c r="M2469" t="inlineStr">
        <is>
          <t>None</t>
        </is>
      </c>
      <c r="O2469" t="inlineStr">
        <is>
          <t>Yunnan Metropolitan Real Estate Development Co Ltd is engaged in real estate development and management, commercial housing sales, housing leasing, infrastructure construction investment, land development, project investment and management.</t>
        </is>
      </c>
      <c r="P2469" t="inlineStr">
        <is>
          <t>None</t>
        </is>
      </c>
      <c r="Q2469" t="inlineStr">
        <is>
          <t>招商20200131valid.xlsx</t>
        </is>
      </c>
      <c r="W2469" s="34" t="n"/>
    </row>
    <row r="2470">
      <c r="A2470" t="inlineStr">
        <is>
          <t>600240.SS</t>
        </is>
      </c>
      <c r="B2470" t="inlineStr">
        <is>
          <t>600240</t>
        </is>
      </c>
      <c r="C2470" t="inlineStr">
        <is>
          <t>华业资本(600240)</t>
        </is>
      </c>
      <c r="D2470" t="inlineStr">
        <is>
          <t>华业资本</t>
        </is>
      </c>
      <c r="E2470" t="inlineStr">
        <is>
          <t>全国地产</t>
        </is>
      </c>
      <c r="G2470" t="inlineStr">
        <is>
          <t>600240</t>
        </is>
      </c>
      <c r="H2470" t="inlineStr">
        <is>
          <t>Shanghai</t>
        </is>
      </c>
      <c r="I2470" s="34" t="n">
        <v>20180820</v>
      </c>
      <c r="J2470" t="inlineStr">
        <is>
          <t>yes</t>
        </is>
      </c>
      <c r="K2470" t="inlineStr">
        <is>
          <t>ticker not found</t>
        </is>
      </c>
      <c r="O2470" t="inlineStr"/>
      <c r="W2470" s="34" t="n"/>
    </row>
    <row r="2471">
      <c r="A2471" t="inlineStr">
        <is>
          <t>600241.SS</t>
        </is>
      </c>
      <c r="B2471" t="inlineStr">
        <is>
          <t>600241</t>
        </is>
      </c>
      <c r="C2471" t="inlineStr">
        <is>
          <t>时代恒(600241)</t>
        </is>
      </c>
      <c r="D2471" t="inlineStr">
        <is>
          <t>时代恒</t>
        </is>
      </c>
      <c r="E2471" t="inlineStr">
        <is>
          <t>商贸代理</t>
        </is>
      </c>
      <c r="G2471" t="inlineStr">
        <is>
          <t>600241</t>
        </is>
      </c>
      <c r="H2471" t="inlineStr">
        <is>
          <t>Shanghai</t>
        </is>
      </c>
      <c r="I2471" s="34" t="n">
        <v>202002</v>
      </c>
      <c r="J2471" t="inlineStr">
        <is>
          <t>yes</t>
        </is>
      </c>
      <c r="K2471" t="inlineStr">
        <is>
          <t>Small Core</t>
        </is>
      </c>
      <c r="M2471" t="inlineStr">
        <is>
          <t>None</t>
        </is>
      </c>
      <c r="O2471" t="inlineStr">
        <is>
          <t>Liaoning Shidai Waheng Co Ltd is a China based company engaged in the apparel business. It is also involved in the provision of garment processing, fabric printing and dyeing, and freight forwarding services. Further, the group is also engaged in the development and sale of real estate properties; and financial equity investment activities.</t>
        </is>
      </c>
      <c r="P2471" t="inlineStr">
        <is>
          <t>None</t>
        </is>
      </c>
      <c r="Q2471" t="inlineStr">
        <is>
          <t>招商20200131valid.xlsx</t>
        </is>
      </c>
      <c r="W2471" s="34" t="n"/>
    </row>
    <row r="2472">
      <c r="A2472" t="inlineStr">
        <is>
          <t>600242.SS</t>
        </is>
      </c>
      <c r="B2472" t="inlineStr">
        <is>
          <t>600242</t>
        </is>
      </c>
      <c r="C2472" t="inlineStr">
        <is>
          <t>中昌数据(600242)</t>
        </is>
      </c>
      <c r="D2472" t="inlineStr">
        <is>
          <t>中昌数据</t>
        </is>
      </c>
      <c r="E2472" t="inlineStr">
        <is>
          <t>软件服务</t>
        </is>
      </c>
      <c r="G2472" t="inlineStr">
        <is>
          <t>600242</t>
        </is>
      </c>
      <c r="H2472" t="inlineStr">
        <is>
          <t>Shanghai</t>
        </is>
      </c>
      <c r="I2472" s="34" t="n">
        <v>202002</v>
      </c>
      <c r="J2472" t="inlineStr">
        <is>
          <t>yes</t>
        </is>
      </c>
      <c r="M2472" t="inlineStr">
        <is>
          <t>None</t>
        </is>
      </c>
      <c r="O2472" t="inlineStr">
        <is>
          <t>Zhongchang Big Data Corp Ltd provides digital marketing services and enterprise SaaS services in the global market.</t>
        </is>
      </c>
      <c r="P2472" t="inlineStr">
        <is>
          <t>None</t>
        </is>
      </c>
      <c r="Q2472" t="inlineStr">
        <is>
          <t>招商20200131valid.xlsx</t>
        </is>
      </c>
      <c r="W2472" s="34" t="n"/>
    </row>
    <row r="2473">
      <c r="A2473" t="inlineStr">
        <is>
          <t>600243.SS</t>
        </is>
      </c>
      <c r="B2473" t="inlineStr">
        <is>
          <t>600243</t>
        </is>
      </c>
      <c r="C2473" t="inlineStr">
        <is>
          <t>青海华鼎(600243)</t>
        </is>
      </c>
      <c r="D2473" t="inlineStr">
        <is>
          <t>青海华鼎</t>
        </is>
      </c>
      <c r="E2473" t="inlineStr">
        <is>
          <t>机床制造</t>
        </is>
      </c>
      <c r="G2473" t="inlineStr">
        <is>
          <t>600243</t>
        </is>
      </c>
      <c r="H2473" t="inlineStr">
        <is>
          <t>Shanghai</t>
        </is>
      </c>
      <c r="I2473" s="34" t="n">
        <v>202002</v>
      </c>
      <c r="J2473" t="inlineStr">
        <is>
          <t>yes</t>
        </is>
      </c>
      <c r="K2473" t="inlineStr">
        <is>
          <t>Small Value</t>
        </is>
      </c>
      <c r="M2473" t="inlineStr">
        <is>
          <t>None</t>
        </is>
      </c>
      <c r="O2473" t="inlineStr">
        <is>
          <t>Qinghai Huading Industrial Co Ltd is a Chinese company engaged in the manufacture and sale of CNC horizontal lathe products, roll lathes, special railway lathes, and other machine tools.</t>
        </is>
      </c>
      <c r="P2473" t="inlineStr">
        <is>
          <t>None</t>
        </is>
      </c>
      <c r="Q2473" t="inlineStr">
        <is>
          <t>招商20200131valid.xlsx</t>
        </is>
      </c>
      <c r="W2473" s="34" t="n"/>
    </row>
    <row r="2474">
      <c r="A2474" t="inlineStr">
        <is>
          <t>600246.SS</t>
        </is>
      </c>
      <c r="B2474" t="inlineStr">
        <is>
          <t>600246</t>
        </is>
      </c>
      <c r="C2474" t="inlineStr">
        <is>
          <t>通地产(600246)</t>
        </is>
      </c>
      <c r="D2474" t="inlineStr">
        <is>
          <t>通地产</t>
        </is>
      </c>
      <c r="E2474" t="inlineStr">
        <is>
          <t>区域地产</t>
        </is>
      </c>
      <c r="G2474" t="inlineStr">
        <is>
          <t>600246</t>
        </is>
      </c>
      <c r="H2474" t="inlineStr">
        <is>
          <t>Shanghai</t>
        </is>
      </c>
      <c r="I2474" s="34" t="n">
        <v>202002</v>
      </c>
      <c r="J2474" t="inlineStr">
        <is>
          <t>yes</t>
        </is>
      </c>
      <c r="M2474" t="inlineStr">
        <is>
          <t>None</t>
        </is>
      </c>
      <c r="O2474" t="inlineStr">
        <is>
          <t>Beijing Vantone Real Estate Co Ltd is engaged in residential property development and distribution. The company is also involved in commercial properties leasing and operates residential community projects.</t>
        </is>
      </c>
      <c r="P2474" t="inlineStr">
        <is>
          <t>None</t>
        </is>
      </c>
      <c r="Q2474" t="inlineStr">
        <is>
          <t>招商20200131valid.xlsx</t>
        </is>
      </c>
      <c r="W2474" s="34" t="n"/>
    </row>
    <row r="2475">
      <c r="A2475" t="inlineStr">
        <is>
          <t>600247.SS</t>
        </is>
      </c>
      <c r="B2475" t="inlineStr">
        <is>
          <t>600247</t>
        </is>
      </c>
      <c r="C2475" t="inlineStr">
        <is>
          <t>*ST成城(600247)</t>
        </is>
      </c>
      <c r="D2475" t="inlineStr">
        <is>
          <t>ST成城</t>
        </is>
      </c>
      <c r="E2475" t="inlineStr">
        <is>
          <t>商贸代理</t>
        </is>
      </c>
      <c r="G2475" t="inlineStr">
        <is>
          <t>600247</t>
        </is>
      </c>
      <c r="H2475" t="inlineStr">
        <is>
          <t>Shanghai</t>
        </is>
      </c>
      <c r="I2475" s="34" t="n">
        <v>202002</v>
      </c>
      <c r="J2475" t="inlineStr">
        <is>
          <t>yes</t>
        </is>
      </c>
      <c r="K2475" t="inlineStr">
        <is>
          <t>Small Value</t>
        </is>
      </c>
      <c r="M2475" t="inlineStr">
        <is>
          <t>Narrow</t>
        </is>
      </c>
      <c r="O2475" t="inlineStr">
        <is>
          <t>Cheng Cheng Group Co Ltd provides import and export services. It also serves in commercial property segment. Its services include property operation, management, property leasing and consulting services.</t>
        </is>
      </c>
      <c r="P2475" t="inlineStr">
        <is>
          <t>Narrow</t>
        </is>
      </c>
      <c r="Q2475" t="inlineStr">
        <is>
          <t>招商20200131valid.xlsx</t>
        </is>
      </c>
      <c r="W2475" s="34" t="n"/>
    </row>
    <row r="2476">
      <c r="A2476" t="inlineStr">
        <is>
          <t>600248.SS</t>
        </is>
      </c>
      <c r="B2476" t="inlineStr">
        <is>
          <t>600248</t>
        </is>
      </c>
      <c r="C2476" t="inlineStr">
        <is>
          <t>延长化建(600248)</t>
        </is>
      </c>
      <c r="D2476" t="inlineStr">
        <is>
          <t>延长化建</t>
        </is>
      </c>
      <c r="E2476" t="inlineStr">
        <is>
          <t>建筑工程</t>
        </is>
      </c>
      <c r="G2476" t="inlineStr">
        <is>
          <t>600248</t>
        </is>
      </c>
      <c r="H2476" t="inlineStr">
        <is>
          <t>Shanghai</t>
        </is>
      </c>
      <c r="I2476" s="34" t="n">
        <v>202002</v>
      </c>
      <c r="J2476" t="inlineStr">
        <is>
          <t>yes</t>
        </is>
      </c>
      <c r="K2476" t="inlineStr">
        <is>
          <t>Small Core</t>
        </is>
      </c>
      <c r="M2476" t="inlineStr">
        <is>
          <t>None</t>
        </is>
      </c>
      <c r="O2476" t="inlineStr">
        <is>
          <t>Shaanxi Yanchang Petroleum Chemical Engineering Co Ltd is engaged in the construction of petrochemical projects.</t>
        </is>
      </c>
      <c r="P2476" t="inlineStr">
        <is>
          <t>None</t>
        </is>
      </c>
      <c r="Q2476" t="inlineStr">
        <is>
          <t>招商20200131valid.xlsx</t>
        </is>
      </c>
      <c r="W2476" s="34" t="n"/>
    </row>
    <row r="2477">
      <c r="A2477" t="inlineStr">
        <is>
          <t>600249.SS</t>
        </is>
      </c>
      <c r="B2477" t="inlineStr">
        <is>
          <t>600249</t>
        </is>
      </c>
      <c r="C2477" t="inlineStr">
        <is>
          <t>两面针(600249)</t>
        </is>
      </c>
      <c r="D2477" t="inlineStr">
        <is>
          <t>两面针</t>
        </is>
      </c>
      <c r="E2477" t="inlineStr">
        <is>
          <t>日用化工</t>
        </is>
      </c>
      <c r="G2477" t="inlineStr">
        <is>
          <t>600249</t>
        </is>
      </c>
      <c r="H2477" t="inlineStr">
        <is>
          <t>Shanghai</t>
        </is>
      </c>
      <c r="I2477" s="34" t="n">
        <v>202002</v>
      </c>
      <c r="J2477" t="inlineStr">
        <is>
          <t>yes</t>
        </is>
      </c>
      <c r="K2477" t="inlineStr">
        <is>
          <t>Small Value</t>
        </is>
      </c>
      <c r="M2477" t="inlineStr">
        <is>
          <t>None</t>
        </is>
      </c>
      <c r="O2477" t="inlineStr">
        <is>
          <t>Liuzhou Liangmianzhen Co Ltd in China is engaged in the manufacture and distribution of toothpaste, hair care products, soaps, creams, perfumes, toothbrushes, travel supplies, home health supplies, packaging supplies, daily chemicals and detergent.</t>
        </is>
      </c>
      <c r="P2477" t="inlineStr">
        <is>
          <t>None</t>
        </is>
      </c>
      <c r="Q2477" t="inlineStr">
        <is>
          <t>招商20200131valid.xlsx</t>
        </is>
      </c>
      <c r="W2477" s="34" t="n"/>
    </row>
    <row r="2478">
      <c r="A2478" t="inlineStr">
        <is>
          <t>600250.SS</t>
        </is>
      </c>
      <c r="B2478" t="inlineStr">
        <is>
          <t>600250</t>
        </is>
      </c>
      <c r="C2478" t="inlineStr">
        <is>
          <t>南纺股份(600250)</t>
        </is>
      </c>
      <c r="D2478" t="inlineStr">
        <is>
          <t>南纺股份</t>
        </is>
      </c>
      <c r="E2478" t="inlineStr">
        <is>
          <t>商贸代理</t>
        </is>
      </c>
      <c r="G2478" t="inlineStr">
        <is>
          <t>600250</t>
        </is>
      </c>
      <c r="H2478" t="inlineStr">
        <is>
          <t>Shanghai</t>
        </is>
      </c>
      <c r="I2478" s="34" t="n">
        <v>202002</v>
      </c>
      <c r="J2478" t="inlineStr">
        <is>
          <t>yes</t>
        </is>
      </c>
      <c r="K2478" t="inlineStr">
        <is>
          <t>Small Core</t>
        </is>
      </c>
      <c r="M2478" t="inlineStr">
        <is>
          <t>Narrow</t>
        </is>
      </c>
      <c r="O2478" t="inlineStr">
        <is>
          <t>Nanjing Textiles Imp &amp; Exp Corp Ltd is involved in the fields of textiles and garments, electric and machinery, light industry, chemical industry and others, covering over 1 merchandise. At the same time, the company also engaged in the overseas labor services and economic and technical cooperation activities.</t>
        </is>
      </c>
      <c r="P2478" t="inlineStr">
        <is>
          <t>Narrow</t>
        </is>
      </c>
      <c r="Q2478" t="inlineStr">
        <is>
          <t>招商20200131valid.xlsx</t>
        </is>
      </c>
      <c r="W2478" s="34" t="n"/>
    </row>
    <row r="2479">
      <c r="A2479" t="inlineStr">
        <is>
          <t>600251.SS</t>
        </is>
      </c>
      <c r="B2479" t="inlineStr">
        <is>
          <t>600251</t>
        </is>
      </c>
      <c r="C2479" t="inlineStr">
        <is>
          <t>冠农股份(600251)</t>
        </is>
      </c>
      <c r="D2479" t="inlineStr">
        <is>
          <t>冠农股份</t>
        </is>
      </c>
      <c r="E2479" t="inlineStr">
        <is>
          <t>农业综合</t>
        </is>
      </c>
      <c r="G2479" t="inlineStr">
        <is>
          <t>600251</t>
        </is>
      </c>
      <c r="H2479" t="inlineStr">
        <is>
          <t>Shanghai</t>
        </is>
      </c>
      <c r="I2479" s="34" t="n">
        <v>202002</v>
      </c>
      <c r="J2479" t="inlineStr">
        <is>
          <t>yes</t>
        </is>
      </c>
      <c r="K2479" t="inlineStr">
        <is>
          <t>Mid Growth</t>
        </is>
      </c>
      <c r="M2479" t="inlineStr">
        <is>
          <t>None</t>
        </is>
      </c>
      <c r="O2479" t="inlineStr">
        <is>
          <t>Xinjiang Guannong Fruit &amp; Antler Co Ltd is engaged in the business of deep processing and sales of agricultural products such as tomato products, sugar beet sugar, cotton processing, and fruit storage.</t>
        </is>
      </c>
      <c r="P2479" t="inlineStr">
        <is>
          <t>None</t>
        </is>
      </c>
      <c r="Q2479" t="inlineStr">
        <is>
          <t>招商20200131valid.xlsx</t>
        </is>
      </c>
      <c r="W2479" s="34" t="n"/>
    </row>
    <row r="2480">
      <c r="A2480" t="inlineStr">
        <is>
          <t>600252.SS</t>
        </is>
      </c>
      <c r="B2480" t="inlineStr">
        <is>
          <t>600252</t>
        </is>
      </c>
      <c r="C2480" t="inlineStr">
        <is>
          <t>中恒集团(600252)</t>
        </is>
      </c>
      <c r="D2480" t="inlineStr">
        <is>
          <t>中恒集团</t>
        </is>
      </c>
      <c r="E2480" t="inlineStr">
        <is>
          <t>中成药</t>
        </is>
      </c>
      <c r="G2480" t="inlineStr">
        <is>
          <t>600252</t>
        </is>
      </c>
      <c r="H2480" t="inlineStr">
        <is>
          <t>Shanghai</t>
        </is>
      </c>
      <c r="I2480" s="34" t="n">
        <v>202002</v>
      </c>
      <c r="J2480" t="inlineStr">
        <is>
          <t>yes</t>
        </is>
      </c>
      <c r="K2480" t="inlineStr">
        <is>
          <t>Mid Core</t>
        </is>
      </c>
      <c r="M2480" t="inlineStr">
        <is>
          <t>None</t>
        </is>
      </c>
      <c r="O2480" t="inlineStr">
        <is>
          <t>Guangxi Wuzhou Zhongheng Group Co Ltd is a Chinese company engaged in the production of Chinese medicines. The company is also involved in real estate and health foods.</t>
        </is>
      </c>
      <c r="P2480" t="inlineStr">
        <is>
          <t>None</t>
        </is>
      </c>
      <c r="Q2480" t="inlineStr">
        <is>
          <t>招商20200131valid.xlsx</t>
        </is>
      </c>
      <c r="W2480" s="34" t="n"/>
    </row>
    <row r="2481">
      <c r="A2481" t="inlineStr">
        <is>
          <t>600255.SS</t>
        </is>
      </c>
      <c r="B2481" t="inlineStr">
        <is>
          <t>600255</t>
        </is>
      </c>
      <c r="C2481" t="inlineStr">
        <is>
          <t>梦舟股份(600255)</t>
        </is>
      </c>
      <c r="D2481" t="inlineStr">
        <is>
          <t>梦舟股份</t>
        </is>
      </c>
      <c r="E2481" t="inlineStr">
        <is>
          <t>铜</t>
        </is>
      </c>
      <c r="G2481" t="inlineStr">
        <is>
          <t>600255</t>
        </is>
      </c>
      <c r="H2481" t="inlineStr">
        <is>
          <t>Shanghai</t>
        </is>
      </c>
      <c r="I2481" s="34" t="n">
        <v>202002</v>
      </c>
      <c r="J2481" t="inlineStr">
        <is>
          <t>yes</t>
        </is>
      </c>
      <c r="K2481" t="inlineStr">
        <is>
          <t>Small Value</t>
        </is>
      </c>
      <c r="M2481" t="inlineStr">
        <is>
          <t>None</t>
        </is>
      </c>
      <c r="O2481" t="inlineStr">
        <is>
          <t>Kingswood Enterprise Co Ltd is a Chinese company engaged in the production, development and sales of copper and copper alloy sheet, strip, wire, bright copper road, radiation cross-linked cable, special cable and other products.</t>
        </is>
      </c>
      <c r="P2481" t="inlineStr">
        <is>
          <t>None</t>
        </is>
      </c>
      <c r="Q2481" t="inlineStr">
        <is>
          <t>招商20200131valid.xlsx</t>
        </is>
      </c>
      <c r="W2481" s="34" t="n"/>
    </row>
    <row r="2482">
      <c r="A2482" t="inlineStr">
        <is>
          <t>600256.SS</t>
        </is>
      </c>
      <c r="B2482" t="inlineStr">
        <is>
          <t>600256</t>
        </is>
      </c>
      <c r="C2482" t="inlineStr">
        <is>
          <t>广汇能源(600256)</t>
        </is>
      </c>
      <c r="D2482" t="inlineStr">
        <is>
          <t>广汇能源</t>
        </is>
      </c>
      <c r="E2482" t="inlineStr">
        <is>
          <t>石油开采</t>
        </is>
      </c>
      <c r="G2482" t="inlineStr">
        <is>
          <t>600256</t>
        </is>
      </c>
      <c r="H2482" t="inlineStr">
        <is>
          <t>Shanghai</t>
        </is>
      </c>
      <c r="I2482" s="34" t="n">
        <v>202002</v>
      </c>
      <c r="J2482" t="inlineStr">
        <is>
          <t>yes</t>
        </is>
      </c>
      <c r="K2482" t="inlineStr">
        <is>
          <t>Mid Value</t>
        </is>
      </c>
      <c r="M2482" t="inlineStr">
        <is>
          <t>None</t>
        </is>
      </c>
      <c r="O2482" t="inlineStr">
        <is>
          <t>Guanghui Energy Co Ltd is engaged in the business of liquefied natural gas (LNG), coal chemical, coal development, and oil and gas exploration and development. The company has formed four segments focusing on coal liquefaction, coal mining, coal chemical conversion, and oil and gas exploration and development with coal, LNG, alcohol ether, coal tar, and petroleum as core products, and supported by energy logistics.</t>
        </is>
      </c>
      <c r="P2482" t="inlineStr">
        <is>
          <t>None</t>
        </is>
      </c>
      <c r="Q2482" t="inlineStr">
        <is>
          <t>招商20200131valid.xlsx</t>
        </is>
      </c>
      <c r="W2482" s="34" t="n"/>
    </row>
    <row r="2483">
      <c r="A2483" t="inlineStr">
        <is>
          <t>600257.SS</t>
        </is>
      </c>
      <c r="B2483" t="inlineStr">
        <is>
          <t>600257</t>
        </is>
      </c>
      <c r="C2483" t="inlineStr">
        <is>
          <t>大湖股份(600257)</t>
        </is>
      </c>
      <c r="D2483" t="inlineStr">
        <is>
          <t>大湖股份</t>
        </is>
      </c>
      <c r="E2483" t="inlineStr">
        <is>
          <t>渔业</t>
        </is>
      </c>
      <c r="G2483" t="inlineStr">
        <is>
          <t>600257</t>
        </is>
      </c>
      <c r="H2483" t="inlineStr">
        <is>
          <t>Shanghai</t>
        </is>
      </c>
      <c r="I2483" s="34" t="n">
        <v>202002</v>
      </c>
      <c r="J2483" t="inlineStr">
        <is>
          <t>yes</t>
        </is>
      </c>
      <c r="K2483" t="inlineStr">
        <is>
          <t>Small Growth</t>
        </is>
      </c>
      <c r="M2483" t="inlineStr">
        <is>
          <t>None</t>
        </is>
      </c>
      <c r="O2483" t="inlineStr">
        <is>
          <t>Dahu Aquaculture Co Ltd is engaged in the business of water environment control, fishery integration, and lake ecotourism. The company is also involved in the stocking of aquatic animals like natural big lake freshwater organic fish, glacial fish, Dahu organic turtle, and Jiangsu Yangcheng Lake hairy crab.</t>
        </is>
      </c>
      <c r="P2483" t="inlineStr">
        <is>
          <t>None</t>
        </is>
      </c>
      <c r="Q2483" t="inlineStr">
        <is>
          <t>招商20200131valid.xlsx</t>
        </is>
      </c>
      <c r="W2483" s="34" t="n"/>
    </row>
    <row r="2484">
      <c r="A2484" t="inlineStr">
        <is>
          <t>600258.SS</t>
        </is>
      </c>
      <c r="B2484" t="inlineStr">
        <is>
          <t>600258</t>
        </is>
      </c>
      <c r="C2484" t="inlineStr">
        <is>
          <t>首旅酒店(600258)</t>
        </is>
      </c>
      <c r="D2484" t="inlineStr">
        <is>
          <t>首旅酒店</t>
        </is>
      </c>
      <c r="E2484" t="inlineStr">
        <is>
          <t>酒店餐饮</t>
        </is>
      </c>
      <c r="G2484" t="inlineStr">
        <is>
          <t>600258</t>
        </is>
      </c>
      <c r="H2484" t="inlineStr">
        <is>
          <t>Shanghai</t>
        </is>
      </c>
      <c r="I2484" s="34" t="n">
        <v>202002</v>
      </c>
      <c r="J2484" t="inlineStr">
        <is>
          <t>yes</t>
        </is>
      </c>
      <c r="M2484" t="inlineStr">
        <is>
          <t>None</t>
        </is>
      </c>
      <c r="O2484" t="inlineStr">
        <is>
          <t>BTG Hotels (Group) Co Ltd engages in investment and management; hotel operation and management; property management; renting commercial premises; tourism services; development and sales of tourism products; taxi passenger transport; information consulting; exhibition and exhibition activities; catering services; design, production, agency, publishing domestic And foreign businessmen's advertising in China.</t>
        </is>
      </c>
      <c r="P2484" t="inlineStr">
        <is>
          <t>None</t>
        </is>
      </c>
      <c r="Q2484" t="inlineStr">
        <is>
          <t>招商20200131valid.xlsx</t>
        </is>
      </c>
      <c r="W2484" s="34" t="n"/>
    </row>
    <row r="2485">
      <c r="A2485" t="inlineStr">
        <is>
          <t>600259.SS</t>
        </is>
      </c>
      <c r="B2485" t="inlineStr">
        <is>
          <t>600259</t>
        </is>
      </c>
      <c r="C2485" t="inlineStr">
        <is>
          <t>广晟有色(600259)</t>
        </is>
      </c>
      <c r="D2485" t="inlineStr">
        <is>
          <t>广晟有色</t>
        </is>
      </c>
      <c r="E2485" t="inlineStr">
        <is>
          <t>小金属</t>
        </is>
      </c>
      <c r="G2485" t="inlineStr">
        <is>
          <t>600259</t>
        </is>
      </c>
      <c r="H2485" t="inlineStr">
        <is>
          <t>Shanghai</t>
        </is>
      </c>
      <c r="I2485" s="34" t="n">
        <v>202002</v>
      </c>
      <c r="J2485" t="inlineStr">
        <is>
          <t>yes</t>
        </is>
      </c>
      <c r="K2485" t="inlineStr">
        <is>
          <t>Mid Growth</t>
        </is>
      </c>
      <c r="M2485" t="inlineStr">
        <is>
          <t>Narrow</t>
        </is>
      </c>
      <c r="O2485" t="inlineStr">
        <is>
          <t>Rising Nonferrous Metals Share Co Ltd is engaged in the mining, processing and distribution of nonferrous metals. The Company's major products are tungsten, rare earths and related products. The Company is also involved in the import/export business.</t>
        </is>
      </c>
      <c r="P2485" t="inlineStr">
        <is>
          <t>Narrow</t>
        </is>
      </c>
      <c r="Q2485" t="inlineStr">
        <is>
          <t>招商20200131valid.xlsx</t>
        </is>
      </c>
      <c r="W2485" s="34" t="n"/>
    </row>
    <row r="2486">
      <c r="A2486" t="inlineStr">
        <is>
          <t>600260.SS</t>
        </is>
      </c>
      <c r="B2486" t="inlineStr">
        <is>
          <t>600260</t>
        </is>
      </c>
      <c r="C2486" t="inlineStr">
        <is>
          <t>凯乐科技(600260)</t>
        </is>
      </c>
      <c r="D2486" t="inlineStr">
        <is>
          <t>凯乐科技</t>
        </is>
      </c>
      <c r="E2486" t="inlineStr">
        <is>
          <t>通信设备</t>
        </is>
      </c>
      <c r="G2486" t="inlineStr">
        <is>
          <t>600260</t>
        </is>
      </c>
      <c r="H2486" t="inlineStr">
        <is>
          <t>Shanghai</t>
        </is>
      </c>
      <c r="I2486" s="34" t="n">
        <v>202002</v>
      </c>
      <c r="J2486" t="inlineStr">
        <is>
          <t>yes</t>
        </is>
      </c>
      <c r="K2486" t="inlineStr">
        <is>
          <t>Mid Core</t>
        </is>
      </c>
      <c r="M2486" t="inlineStr">
        <is>
          <t>None</t>
        </is>
      </c>
      <c r="O2486" t="inlineStr">
        <is>
          <t>Hubei Kaile Technology Co Ltd operates in the communications industry. The company deals in optoelectronic communication products such as optical fibre, optical fibre cable, data cable, RF coaxial cable, and optoelectronic components.</t>
        </is>
      </c>
      <c r="P2486" t="inlineStr">
        <is>
          <t>None</t>
        </is>
      </c>
      <c r="Q2486" t="inlineStr">
        <is>
          <t>招商20200131valid.xlsx</t>
        </is>
      </c>
      <c r="W2486" s="34" t="n"/>
    </row>
    <row r="2487">
      <c r="A2487" t="inlineStr">
        <is>
          <t>600261.SS</t>
        </is>
      </c>
      <c r="B2487" t="inlineStr">
        <is>
          <t>600261</t>
        </is>
      </c>
      <c r="C2487" t="inlineStr">
        <is>
          <t>阳光照明(600261)</t>
        </is>
      </c>
      <c r="D2487" t="inlineStr">
        <is>
          <t>阳光照明</t>
        </is>
      </c>
      <c r="E2487" t="inlineStr">
        <is>
          <t>家用电器</t>
        </is>
      </c>
      <c r="G2487" t="inlineStr">
        <is>
          <t>600261</t>
        </is>
      </c>
      <c r="H2487" t="inlineStr">
        <is>
          <t>Shanghai</t>
        </is>
      </c>
      <c r="I2487" s="34" t="n">
        <v>202002</v>
      </c>
      <c r="J2487" t="inlineStr">
        <is>
          <t>yes</t>
        </is>
      </c>
      <c r="M2487" t="inlineStr">
        <is>
          <t>None</t>
        </is>
      </c>
      <c r="O2487" t="inlineStr">
        <is>
          <t>Zhejiang Yankon Group Co Ltd is engaged in the development, manufacture, and distribution of lighting appliances. It generally offers intelligent lighting, home lighting, commercial and outdoor lighting. Geographically the activities are carried out through China.</t>
        </is>
      </c>
      <c r="P2487" t="inlineStr">
        <is>
          <t>None</t>
        </is>
      </c>
      <c r="Q2487" t="inlineStr">
        <is>
          <t>招商20200131valid.xlsx</t>
        </is>
      </c>
      <c r="W2487" s="34" t="n"/>
    </row>
    <row r="2488">
      <c r="A2488" t="inlineStr">
        <is>
          <t>600262.SS</t>
        </is>
      </c>
      <c r="B2488" t="inlineStr">
        <is>
          <t>600262</t>
        </is>
      </c>
      <c r="C2488" t="inlineStr">
        <is>
          <t>北方股份(600262)</t>
        </is>
      </c>
      <c r="D2488" t="inlineStr">
        <is>
          <t>北方股份</t>
        </is>
      </c>
      <c r="E2488" t="inlineStr">
        <is>
          <t>汽车整车</t>
        </is>
      </c>
      <c r="G2488" t="inlineStr">
        <is>
          <t>600262</t>
        </is>
      </c>
      <c r="H2488" t="inlineStr">
        <is>
          <t>Shanghai</t>
        </is>
      </c>
      <c r="I2488" s="34" t="n">
        <v>202002</v>
      </c>
      <c r="J2488" t="inlineStr">
        <is>
          <t>yes</t>
        </is>
      </c>
      <c r="K2488" t="inlineStr">
        <is>
          <t>Small Core</t>
        </is>
      </c>
      <c r="M2488" t="inlineStr">
        <is>
          <t>Narrow</t>
        </is>
      </c>
      <c r="O2488" t="inlineStr">
        <is>
          <t>Inner Mongolia North Hauler JSC Ltd manufactures and markets off-highway mining vehicles, their parts and components. The product portfolio includes - Electric drive mining dump truck, Articulated mining dump truck, Coal mine underground explosion-proof engineering dump truck, and Hydraulic excavator rotary drilling rig side dump truck.</t>
        </is>
      </c>
      <c r="P2488" t="inlineStr">
        <is>
          <t>Narrow</t>
        </is>
      </c>
      <c r="Q2488" t="inlineStr">
        <is>
          <t>招商20200131valid.xlsx</t>
        </is>
      </c>
      <c r="W2488" s="34" t="n"/>
    </row>
    <row r="2489">
      <c r="A2489" t="inlineStr">
        <is>
          <t>600265.SS</t>
        </is>
      </c>
      <c r="B2489" t="inlineStr">
        <is>
          <t>600265</t>
        </is>
      </c>
      <c r="C2489" t="inlineStr">
        <is>
          <t>ST景谷(600265)</t>
        </is>
      </c>
      <c r="D2489" t="inlineStr">
        <is>
          <t>ST景谷</t>
        </is>
      </c>
      <c r="E2489" t="inlineStr">
        <is>
          <t>林业</t>
        </is>
      </c>
      <c r="G2489" t="inlineStr">
        <is>
          <t>600265</t>
        </is>
      </c>
      <c r="H2489" t="inlineStr">
        <is>
          <t>Shanghai</t>
        </is>
      </c>
      <c r="I2489" s="34" t="n">
        <v>202002</v>
      </c>
      <c r="J2489" t="inlineStr">
        <is>
          <t>yes</t>
        </is>
      </c>
      <c r="K2489" t="inlineStr">
        <is>
          <t>Small Growth</t>
        </is>
      </c>
      <c r="M2489" t="inlineStr">
        <is>
          <t>Narrow</t>
        </is>
      </c>
      <c r="O2489" t="inlineStr">
        <is>
          <t>Yunnan Jinggu Forestry Co Ltd is a China-based company which is engaged in the harvesting and processing of timber and the manufacture of forest chemical products.</t>
        </is>
      </c>
      <c r="P2489" t="inlineStr">
        <is>
          <t>Narrow</t>
        </is>
      </c>
      <c r="Q2489" t="inlineStr">
        <is>
          <t>招商20200131valid.xlsx</t>
        </is>
      </c>
      <c r="W2489" s="34" t="n"/>
    </row>
    <row r="2490">
      <c r="A2490" t="inlineStr">
        <is>
          <t>600266.SS</t>
        </is>
      </c>
      <c r="B2490" t="inlineStr">
        <is>
          <t>600266</t>
        </is>
      </c>
      <c r="C2490" t="inlineStr">
        <is>
          <t>城建发展(600266)</t>
        </is>
      </c>
      <c r="D2490" s="34" t="inlineStr">
        <is>
          <t>城建发展</t>
        </is>
      </c>
      <c r="E2490" t="inlineStr">
        <is>
          <t>区域地产</t>
        </is>
      </c>
      <c r="G2490" t="inlineStr">
        <is>
          <t>600266</t>
        </is>
      </c>
      <c r="H2490" t="inlineStr">
        <is>
          <t>Shanghai</t>
        </is>
      </c>
      <c r="I2490" s="34" t="n">
        <v>202002</v>
      </c>
      <c r="J2490" t="inlineStr">
        <is>
          <t>yes</t>
        </is>
      </c>
      <c r="K2490" t="inlineStr">
        <is>
          <t>Mid Value</t>
        </is>
      </c>
      <c r="M2490" t="inlineStr">
        <is>
          <t>None</t>
        </is>
      </c>
      <c r="O2490" t="inlineStr">
        <is>
          <t>Beijing Urban Construction Investment &amp; Development Co Ltd is a China-based company engaged in the development and operation of commercial and residential real estate. The company is also involved in sewage treatment.</t>
        </is>
      </c>
      <c r="P2490" t="inlineStr">
        <is>
          <t>None</t>
        </is>
      </c>
      <c r="Q2490" t="inlineStr">
        <is>
          <t>招商20200131valid.xlsx</t>
        </is>
      </c>
      <c r="W2490" s="34" t="n"/>
    </row>
    <row r="2491">
      <c r="A2491" t="inlineStr">
        <is>
          <t>600267.SS</t>
        </is>
      </c>
      <c r="B2491" t="inlineStr">
        <is>
          <t>600267</t>
        </is>
      </c>
      <c r="C2491" t="inlineStr">
        <is>
          <t>海正药业(600267)</t>
        </is>
      </c>
      <c r="D2491" t="inlineStr">
        <is>
          <t>海正药业</t>
        </is>
      </c>
      <c r="E2491" t="inlineStr">
        <is>
          <t>化学制药</t>
        </is>
      </c>
      <c r="G2491" t="inlineStr">
        <is>
          <t>600267</t>
        </is>
      </c>
      <c r="H2491" t="inlineStr">
        <is>
          <t>Shanghai</t>
        </is>
      </c>
      <c r="I2491" s="34" t="n">
        <v>202002</v>
      </c>
      <c r="J2491" t="inlineStr">
        <is>
          <t>yes</t>
        </is>
      </c>
      <c r="K2491" t="inlineStr">
        <is>
          <t>Mid Core</t>
        </is>
      </c>
      <c r="M2491" t="inlineStr">
        <is>
          <t>None</t>
        </is>
      </c>
      <c r="O2491" t="inlineStr">
        <is>
          <t>Zhejiang Hisun Pharmaceutical Co Ltd is a China-based pharmaceutical company. It is focused on the research, development, and distribution of pharmaceuticals. It produces and supplies antibiotics and anticancer drugs. The company's research channels cover indications like anticancer, cardiovascular, anti-infective, anti-parasitic, immunosuppressant and others. Its product portfolio includes active pharmaceutical ingredients like Anastrozole, Docetaxel, Methotrexate, and others and finished dosages such as letrozole tablets, anastrozole tablets, injection mitomycin, and others.</t>
        </is>
      </c>
      <c r="P2491" t="inlineStr">
        <is>
          <t>None</t>
        </is>
      </c>
      <c r="Q2491" t="inlineStr">
        <is>
          <t>招商20200131valid.xlsx</t>
        </is>
      </c>
      <c r="W2491" s="34" t="n"/>
    </row>
    <row r="2492">
      <c r="A2492" t="inlineStr">
        <is>
          <t>600268.SS</t>
        </is>
      </c>
      <c r="B2492" t="inlineStr">
        <is>
          <t>600268</t>
        </is>
      </c>
      <c r="C2492" t="inlineStr">
        <is>
          <t>国电南自(600268)</t>
        </is>
      </c>
      <c r="D2492" t="inlineStr">
        <is>
          <t>国电南自</t>
        </is>
      </c>
      <c r="E2492" t="inlineStr">
        <is>
          <t>电气设备</t>
        </is>
      </c>
      <c r="G2492" t="inlineStr">
        <is>
          <t>600268</t>
        </is>
      </c>
      <c r="H2492" t="inlineStr">
        <is>
          <t>Shanghai</t>
        </is>
      </c>
      <c r="I2492" s="34" t="n">
        <v>202002</v>
      </c>
      <c r="J2492" t="inlineStr">
        <is>
          <t>yes</t>
        </is>
      </c>
      <c r="K2492" t="inlineStr">
        <is>
          <t>Small Growth</t>
        </is>
      </c>
      <c r="M2492" t="inlineStr">
        <is>
          <t>None</t>
        </is>
      </c>
      <c r="O2492" t="inlineStr">
        <is>
          <t>Guodian Nanjing Automation Co Ltd is engaged in grid automation, power plant automation, water conservation, hydropower automation, rail transportation automation, industrial automation, and information security monitoring systems.</t>
        </is>
      </c>
      <c r="P2492" t="inlineStr">
        <is>
          <t>None</t>
        </is>
      </c>
      <c r="Q2492" t="inlineStr">
        <is>
          <t>招商20200131valid.xlsx</t>
        </is>
      </c>
      <c r="W2492" s="34" t="n"/>
    </row>
    <row r="2493">
      <c r="A2493" t="inlineStr">
        <is>
          <t>600269.SS</t>
        </is>
      </c>
      <c r="B2493" t="inlineStr">
        <is>
          <t>600269</t>
        </is>
      </c>
      <c r="C2493" t="inlineStr">
        <is>
          <t>赣粤高速(600269)</t>
        </is>
      </c>
      <c r="D2493" t="inlineStr">
        <is>
          <t>赣粤高速</t>
        </is>
      </c>
      <c r="E2493" t="inlineStr">
        <is>
          <t>路桥</t>
        </is>
      </c>
      <c r="G2493" t="inlineStr">
        <is>
          <t>600269</t>
        </is>
      </c>
      <c r="H2493" t="inlineStr">
        <is>
          <t>Shanghai</t>
        </is>
      </c>
      <c r="I2493" s="34" t="n">
        <v>202002</v>
      </c>
      <c r="J2493" t="inlineStr">
        <is>
          <t>yes</t>
        </is>
      </c>
      <c r="K2493" t="inlineStr">
        <is>
          <t>Mid Value</t>
        </is>
      </c>
      <c r="M2493" t="inlineStr">
        <is>
          <t>None</t>
        </is>
      </c>
      <c r="O2493" t="inlineStr">
        <is>
          <t>Jiangxi Ganyue Expressway Co Ltd is a Chinese company engaged in the investment, construction, operation, and management of toll highways and roads.</t>
        </is>
      </c>
      <c r="P2493" t="inlineStr">
        <is>
          <t>None</t>
        </is>
      </c>
      <c r="Q2493" t="inlineStr">
        <is>
          <t>招商20200131valid.xlsx</t>
        </is>
      </c>
      <c r="W2493" s="34" t="n"/>
    </row>
    <row r="2494">
      <c r="A2494" t="inlineStr">
        <is>
          <t>600270.SS</t>
        </is>
      </c>
      <c r="B2494" t="inlineStr">
        <is>
          <t>600270</t>
        </is>
      </c>
      <c r="C2494" t="inlineStr">
        <is>
          <t>外运发展(600270)</t>
        </is>
      </c>
      <c r="D2494" t="inlineStr">
        <is>
          <t>外运发展</t>
        </is>
      </c>
      <c r="E2494" t="inlineStr">
        <is>
          <t>仓储物流</t>
        </is>
      </c>
      <c r="G2494" t="inlineStr">
        <is>
          <t>600270</t>
        </is>
      </c>
      <c r="H2494" t="inlineStr">
        <is>
          <t>Shanghai</t>
        </is>
      </c>
      <c r="I2494" s="34" t="n">
        <v>20180820</v>
      </c>
      <c r="J2494" t="inlineStr">
        <is>
          <t>yes</t>
        </is>
      </c>
      <c r="K2494" t="inlineStr">
        <is>
          <t>ticker not found</t>
        </is>
      </c>
      <c r="O2494" t="inlineStr"/>
      <c r="W2494" s="34" t="n"/>
    </row>
    <row r="2495">
      <c r="A2495" t="inlineStr">
        <is>
          <t>600271.SS</t>
        </is>
      </c>
      <c r="B2495" t="inlineStr">
        <is>
          <t>600271</t>
        </is>
      </c>
      <c r="C2495" t="inlineStr">
        <is>
          <t>航天信息(600271)</t>
        </is>
      </c>
      <c r="D2495" t="inlineStr">
        <is>
          <t>航天信息</t>
        </is>
      </c>
      <c r="E2495" t="inlineStr">
        <is>
          <t>IT设备</t>
        </is>
      </c>
      <c r="G2495" t="inlineStr">
        <is>
          <t>600271</t>
        </is>
      </c>
      <c r="H2495" t="inlineStr">
        <is>
          <t>Shanghai</t>
        </is>
      </c>
      <c r="I2495" s="34" t="n">
        <v>202002</v>
      </c>
      <c r="J2495" t="inlineStr">
        <is>
          <t>yes</t>
        </is>
      </c>
      <c r="K2495" t="inlineStr">
        <is>
          <t>Large Core</t>
        </is>
      </c>
      <c r="M2495" t="inlineStr">
        <is>
          <t>Narrow</t>
        </is>
      </c>
      <c r="O2495" t="inlineStr">
        <is>
          <t>Aisino Corp is a technology company specializing in information security. Its products and solutions are used in the fields of finance, education, customs, public security and urban services. The company provides solutions such as dedicated taxation equipment, public safety solutions, intelligent emergency, intelligent warehouse and logistics, border crossing security monitoring system, intelligent asset management solution, financial payment solutions and others.</t>
        </is>
      </c>
      <c r="P2495" t="inlineStr">
        <is>
          <t>Narrow</t>
        </is>
      </c>
      <c r="Q2495" t="inlineStr">
        <is>
          <t>招商20200131valid.xlsx</t>
        </is>
      </c>
      <c r="W2495" s="34" t="n"/>
    </row>
    <row r="2496">
      <c r="A2496" t="inlineStr">
        <is>
          <t>600272.SS</t>
        </is>
      </c>
      <c r="B2496" t="inlineStr">
        <is>
          <t>600272</t>
        </is>
      </c>
      <c r="C2496" t="inlineStr">
        <is>
          <t>开开实业(600272)</t>
        </is>
      </c>
      <c r="D2496" t="inlineStr">
        <is>
          <t>开开实业</t>
        </is>
      </c>
      <c r="E2496" t="inlineStr">
        <is>
          <t>中成药</t>
        </is>
      </c>
      <c r="G2496" t="inlineStr">
        <is>
          <t>600272</t>
        </is>
      </c>
      <c r="H2496" t="inlineStr">
        <is>
          <t>Shanghai</t>
        </is>
      </c>
      <c r="I2496" s="34" t="n">
        <v>202002</v>
      </c>
      <c r="J2496" t="inlineStr">
        <is>
          <t>yes</t>
        </is>
      </c>
      <c r="K2496" t="inlineStr">
        <is>
          <t>Small Growth</t>
        </is>
      </c>
      <c r="M2496" t="inlineStr">
        <is>
          <t>None</t>
        </is>
      </c>
      <c r="O2496" t="inlineStr">
        <is>
          <t>Shanghai Kai Kai Industry Co Ltd is mainly engaged in the production, wholesale and retail of shirts and sweaters, as well as the wholesale and retail of Chinese and Western medicines.</t>
        </is>
      </c>
      <c r="P2496" t="inlineStr">
        <is>
          <t>None</t>
        </is>
      </c>
      <c r="Q2496" t="inlineStr">
        <is>
          <t>招商20200131valid.xlsx</t>
        </is>
      </c>
      <c r="W2496" s="34" t="n"/>
    </row>
    <row r="2497">
      <c r="A2497" t="inlineStr">
        <is>
          <t>600273.SS</t>
        </is>
      </c>
      <c r="B2497" t="inlineStr">
        <is>
          <t>600273</t>
        </is>
      </c>
      <c r="C2497" t="inlineStr">
        <is>
          <t>嘉化能源(600273)</t>
        </is>
      </c>
      <c r="D2497" t="inlineStr">
        <is>
          <t>嘉化能源</t>
        </is>
      </c>
      <c r="E2497" t="inlineStr">
        <is>
          <t>化工原料</t>
        </is>
      </c>
      <c r="G2497" t="inlineStr">
        <is>
          <t>600273</t>
        </is>
      </c>
      <c r="H2497" t="inlineStr">
        <is>
          <t>Shanghai</t>
        </is>
      </c>
      <c r="I2497" s="34" t="n">
        <v>202002</v>
      </c>
      <c r="J2497" t="inlineStr">
        <is>
          <t>yes</t>
        </is>
      </c>
      <c r="K2497" t="inlineStr">
        <is>
          <t>Mid Core</t>
        </is>
      </c>
      <c r="M2497" t="inlineStr">
        <is>
          <t>None</t>
        </is>
      </c>
      <c r="O2497" t="inlineStr">
        <is>
          <t>Zhejiang Jiahua Energy Chemical Industry Co Ltd is engaged in the production of caustic soda and acids. Its products series include chlor-alkali series, combined heat and power, Ortho-para series, sulfuric acid series and fatty alcohol series.</t>
        </is>
      </c>
      <c r="P2497" t="inlineStr">
        <is>
          <t>None</t>
        </is>
      </c>
      <c r="Q2497" t="inlineStr">
        <is>
          <t>招商20200131valid.xlsx</t>
        </is>
      </c>
      <c r="W2497" s="34" t="n"/>
    </row>
    <row r="2498">
      <c r="A2498" t="inlineStr">
        <is>
          <t>600275.SS</t>
        </is>
      </c>
      <c r="B2498" t="inlineStr">
        <is>
          <t>600275</t>
        </is>
      </c>
      <c r="C2498" t="inlineStr">
        <is>
          <t>ST昌鱼(600275)</t>
        </is>
      </c>
      <c r="D2498" t="inlineStr">
        <is>
          <t>ST昌鱼</t>
        </is>
      </c>
      <c r="E2498" t="inlineStr">
        <is>
          <t>农业综合</t>
        </is>
      </c>
      <c r="G2498" t="inlineStr">
        <is>
          <t>600275</t>
        </is>
      </c>
      <c r="H2498" t="inlineStr">
        <is>
          <t>Shanghai</t>
        </is>
      </c>
      <c r="I2498" s="34" t="n">
        <v>202002</v>
      </c>
      <c r="J2498" t="inlineStr">
        <is>
          <t>yes</t>
        </is>
      </c>
      <c r="K2498" t="inlineStr">
        <is>
          <t>Small Growth</t>
        </is>
      </c>
      <c r="M2498" t="inlineStr">
        <is>
          <t>None</t>
        </is>
      </c>
      <c r="O2498" t="inlineStr">
        <is>
          <t>Hubei Wuchangyu Co Ltd is engaged in the real estate business. The Company develops commercial properties, and is involved in residential leasing. The Company is also involved in the cultivation of fresh water fish and other aquatic products.</t>
        </is>
      </c>
      <c r="P2498" t="inlineStr">
        <is>
          <t>None</t>
        </is>
      </c>
      <c r="Q2498" t="inlineStr">
        <is>
          <t>招商20200131valid.xlsx</t>
        </is>
      </c>
      <c r="W2498" s="34" t="n"/>
    </row>
    <row r="2499">
      <c r="A2499" t="inlineStr">
        <is>
          <t>600276.SS</t>
        </is>
      </c>
      <c r="B2499" t="inlineStr">
        <is>
          <t>600276</t>
        </is>
      </c>
      <c r="C2499" t="inlineStr">
        <is>
          <t>恒瑞医药(600276)</t>
        </is>
      </c>
      <c r="D2499" t="inlineStr">
        <is>
          <t>恒瑞医药</t>
        </is>
      </c>
      <c r="E2499" t="inlineStr">
        <is>
          <t>化学制药</t>
        </is>
      </c>
      <c r="G2499" t="inlineStr">
        <is>
          <t>600276</t>
        </is>
      </c>
      <c r="H2499" t="inlineStr">
        <is>
          <t>Shanghai</t>
        </is>
      </c>
      <c r="I2499" s="34" t="n">
        <v>202002</v>
      </c>
      <c r="J2499" t="inlineStr">
        <is>
          <t>yes</t>
        </is>
      </c>
      <c r="K2499" t="inlineStr">
        <is>
          <t>Large Growth</t>
        </is>
      </c>
      <c r="M2499" t="inlineStr">
        <is>
          <t>Wide</t>
        </is>
      </c>
      <c r="O2499" t="inlineStr">
        <is>
          <t>Jiangsu Hengrui Medicine Co Ltd is engaged in the field of cancer treatment drugs, surgical medicines, endocrine therapy drugs, cardiovascular drugs and anti-infection medications. It specializes in the research and development of new medicines in areas of antineoplastics, endocrine system, cardiovascular, and the immune system.</t>
        </is>
      </c>
      <c r="P2499" t="inlineStr">
        <is>
          <t>Wide</t>
        </is>
      </c>
      <c r="Q2499" t="inlineStr">
        <is>
          <t>招商20200131valid.xlsx</t>
        </is>
      </c>
      <c r="W2499" s="34" t="n"/>
    </row>
    <row r="2500">
      <c r="A2500" t="inlineStr">
        <is>
          <t>600277.SS</t>
        </is>
      </c>
      <c r="B2500" t="inlineStr">
        <is>
          <t>600277</t>
        </is>
      </c>
      <c r="C2500" t="inlineStr">
        <is>
          <t>利洁能(600277)</t>
        </is>
      </c>
      <c r="D2500" t="inlineStr">
        <is>
          <t>利洁能</t>
        </is>
      </c>
      <c r="E2500" t="inlineStr">
        <is>
          <t>综合类</t>
        </is>
      </c>
      <c r="G2500" t="inlineStr">
        <is>
          <t>600277</t>
        </is>
      </c>
      <c r="H2500" t="inlineStr">
        <is>
          <t>Shanghai</t>
        </is>
      </c>
      <c r="I2500" s="34" t="n">
        <v>202002</v>
      </c>
      <c r="J2500" t="inlineStr">
        <is>
          <t>yes</t>
        </is>
      </c>
      <c r="K2500" t="inlineStr">
        <is>
          <t>Mid Value</t>
        </is>
      </c>
      <c r="M2500" t="inlineStr">
        <is>
          <t>None</t>
        </is>
      </c>
      <c r="O2500" t="inlineStr">
        <is>
          <t>ELION ENERGY CO LTD is a China-based company engaged in businesses of Ecosystem, Energy, and Finance. Ecosystem business, the company adopts biological and ecological techniques to restore desertified, rocky, salinized, alkalized and degraded land and to improve the environment of western deserts, which includes national ecological projects. In Energy business, the company developed Micro-fine Coal Atomization which has improved combustion efficiency and thermal efficiency and minimizes coal consumption, achieving efficient and clean use of coal and reducing pollutants. In the Finance business, the company intends to build a green finance platform that contains funds, trusts, credit investigation, third-party payment, finance companies, insurance and carbon finance.</t>
        </is>
      </c>
      <c r="P2500" t="inlineStr">
        <is>
          <t>None</t>
        </is>
      </c>
      <c r="Q2500" t="inlineStr">
        <is>
          <t>招商20200131valid.xlsx</t>
        </is>
      </c>
      <c r="W2500" s="34" t="n"/>
    </row>
    <row r="2501">
      <c r="A2501" t="inlineStr">
        <is>
          <t>600278.SS</t>
        </is>
      </c>
      <c r="B2501" t="inlineStr">
        <is>
          <t>600278</t>
        </is>
      </c>
      <c r="C2501" t="inlineStr">
        <is>
          <t>东方创业(600278)</t>
        </is>
      </c>
      <c r="D2501" t="inlineStr">
        <is>
          <t>东方创业</t>
        </is>
      </c>
      <c r="E2501" t="inlineStr">
        <is>
          <t>商贸代理</t>
        </is>
      </c>
      <c r="G2501" t="inlineStr">
        <is>
          <t>600278</t>
        </is>
      </c>
      <c r="H2501" t="inlineStr">
        <is>
          <t>Shanghai</t>
        </is>
      </c>
      <c r="I2501" s="34" t="n">
        <v>202002</v>
      </c>
      <c r="J2501" t="inlineStr">
        <is>
          <t>yes</t>
        </is>
      </c>
      <c r="K2501" t="inlineStr">
        <is>
          <t>Small Value</t>
        </is>
      </c>
      <c r="M2501" t="inlineStr">
        <is>
          <t>None</t>
        </is>
      </c>
      <c r="O2501" t="inlineStr">
        <is>
          <t>Orient International Enterprise Ltd is primarily engaged in the import and export of garments and textiles from domestic and foreign orders. It covers all kind of clothing textile products, such as all kinds of cotton gauze fabrics, blended fabrics, various household textile products, cotton knitwear garments, shirts and T-shirts, suit jackets and others. Further, it is also involved in the logistics business.</t>
        </is>
      </c>
      <c r="P2501" t="inlineStr">
        <is>
          <t>None</t>
        </is>
      </c>
      <c r="Q2501" t="inlineStr">
        <is>
          <t>招商20200131valid.xlsx</t>
        </is>
      </c>
      <c r="W2501" s="34" t="n"/>
    </row>
    <row r="2502">
      <c r="A2502" t="inlineStr">
        <is>
          <t>600279.SS</t>
        </is>
      </c>
      <c r="B2502" t="inlineStr">
        <is>
          <t>600279</t>
        </is>
      </c>
      <c r="C2502" t="inlineStr">
        <is>
          <t>重庆港九(600279)</t>
        </is>
      </c>
      <c r="D2502" t="inlineStr">
        <is>
          <t>重庆港九</t>
        </is>
      </c>
      <c r="E2502" t="inlineStr">
        <is>
          <t>港口</t>
        </is>
      </c>
      <c r="G2502" t="inlineStr">
        <is>
          <t>600279</t>
        </is>
      </c>
      <c r="H2502" t="inlineStr">
        <is>
          <t>Shanghai</t>
        </is>
      </c>
      <c r="I2502" s="34" t="n">
        <v>202002</v>
      </c>
      <c r="J2502" t="inlineStr">
        <is>
          <t>yes</t>
        </is>
      </c>
      <c r="K2502" t="inlineStr">
        <is>
          <t>Small Value</t>
        </is>
      </c>
      <c r="M2502" t="inlineStr">
        <is>
          <t>None</t>
        </is>
      </c>
      <c r="O2502" t="inlineStr">
        <is>
          <t>Chongqing Gangjiu Co Ltd provides cargo handling services primarily in China. The business activities of the group include logistics consulting, logistics planning, ship generation, freight forwarding, port loading and unloading, land and water transfer, inland river passenger and cargo transportation, container transit transportation, warehousing, distribution and other integrated logistics transportation services.</t>
        </is>
      </c>
      <c r="P2502" t="inlineStr">
        <is>
          <t>None</t>
        </is>
      </c>
      <c r="Q2502" t="inlineStr">
        <is>
          <t>招商20200131valid.xlsx</t>
        </is>
      </c>
      <c r="W2502" s="34" t="n"/>
    </row>
    <row r="2503">
      <c r="A2503" t="inlineStr">
        <is>
          <t>600280.SS</t>
        </is>
      </c>
      <c r="B2503" t="inlineStr">
        <is>
          <t>600280</t>
        </is>
      </c>
      <c r="C2503" t="inlineStr">
        <is>
          <t>中央商场(600280)</t>
        </is>
      </c>
      <c r="D2503" t="inlineStr">
        <is>
          <t>中央商场</t>
        </is>
      </c>
      <c r="E2503" t="inlineStr">
        <is>
          <t>百货</t>
        </is>
      </c>
      <c r="G2503" t="inlineStr">
        <is>
          <t>600280</t>
        </is>
      </c>
      <c r="H2503" t="inlineStr">
        <is>
          <t>Shanghai</t>
        </is>
      </c>
      <c r="I2503" s="34" t="n">
        <v>202002</v>
      </c>
      <c r="J2503" t="inlineStr">
        <is>
          <t>yes</t>
        </is>
      </c>
      <c r="K2503" t="inlineStr">
        <is>
          <t>Small Value</t>
        </is>
      </c>
      <c r="M2503" t="inlineStr">
        <is>
          <t>None</t>
        </is>
      </c>
      <c r="O2503" t="inlineStr">
        <is>
          <t>Nanjing Central Emporium Group Stocks Co Ltd is a Chinese company which operates retail department stores.</t>
        </is>
      </c>
      <c r="P2503" t="inlineStr">
        <is>
          <t>None</t>
        </is>
      </c>
      <c r="Q2503" t="inlineStr">
        <is>
          <t>招商20200131valid.xlsx</t>
        </is>
      </c>
      <c r="W2503" s="34" t="n"/>
    </row>
    <row r="2504">
      <c r="A2504" t="inlineStr">
        <is>
          <t>600281.SS</t>
        </is>
      </c>
      <c r="B2504" t="inlineStr">
        <is>
          <t>600281</t>
        </is>
      </c>
      <c r="C2504" t="inlineStr">
        <is>
          <t>太化股份(600281)</t>
        </is>
      </c>
      <c r="D2504" t="inlineStr">
        <is>
          <t>太化股份</t>
        </is>
      </c>
      <c r="E2504" t="inlineStr">
        <is>
          <t>综合类</t>
        </is>
      </c>
      <c r="G2504" t="inlineStr">
        <is>
          <t>600281</t>
        </is>
      </c>
      <c r="H2504" t="inlineStr">
        <is>
          <t>Shanghai</t>
        </is>
      </c>
      <c r="I2504" s="34" t="n">
        <v>202002</v>
      </c>
      <c r="J2504" t="inlineStr">
        <is>
          <t>yes</t>
        </is>
      </c>
      <c r="K2504" t="inlineStr">
        <is>
          <t>Small Value</t>
        </is>
      </c>
      <c r="M2504" t="inlineStr">
        <is>
          <t>None</t>
        </is>
      </c>
      <c r="O2504" t="inlineStr">
        <is>
          <t>Taiyuan Chemical Industry Co Ltd is engaged in the research, production and sale of chemical products. The Company's main products are deep coke processing products, chemical fertilizers, coal tar processing products and bio-chemical products.</t>
        </is>
      </c>
      <c r="P2504" t="inlineStr">
        <is>
          <t>None</t>
        </is>
      </c>
      <c r="Q2504" t="inlineStr">
        <is>
          <t>招商20200131valid.xlsx</t>
        </is>
      </c>
      <c r="W2504" s="34" t="n"/>
    </row>
    <row r="2505">
      <c r="A2505" t="inlineStr">
        <is>
          <t>600282.SS</t>
        </is>
      </c>
      <c r="B2505" t="inlineStr">
        <is>
          <t>600282</t>
        </is>
      </c>
      <c r="C2505" t="inlineStr">
        <is>
          <t>南钢股份(600282)</t>
        </is>
      </c>
      <c r="D2505" t="inlineStr">
        <is>
          <t>南钢股份</t>
        </is>
      </c>
      <c r="E2505" t="inlineStr">
        <is>
          <t>普钢</t>
        </is>
      </c>
      <c r="G2505" t="inlineStr">
        <is>
          <t>600282</t>
        </is>
      </c>
      <c r="H2505" t="inlineStr">
        <is>
          <t>Shanghai</t>
        </is>
      </c>
      <c r="I2505" s="34" t="n">
        <v>202002</v>
      </c>
      <c r="J2505" t="inlineStr">
        <is>
          <t>yes</t>
        </is>
      </c>
      <c r="K2505" t="inlineStr">
        <is>
          <t>Mid Value</t>
        </is>
      </c>
      <c r="M2505" t="inlineStr">
        <is>
          <t>None</t>
        </is>
      </c>
      <c r="O2505" t="inlineStr">
        <is>
          <t>Nanjing Iron &amp; Steel Co Ltd is a China-based company engaged in the business of production and selling of steel products. The company produces rolls, bars, high-speed wire, strips and other steel products. The products are used are used in LNG storage and utilization, shipbuilding and marine engineering, high-speed railway, power steel, automotive steel, bridges and other industries. The company sells its products in China and other international countries.</t>
        </is>
      </c>
      <c r="P2505" t="inlineStr">
        <is>
          <t>None</t>
        </is>
      </c>
      <c r="Q2505" t="inlineStr">
        <is>
          <t>招商20200131valid.xlsx</t>
        </is>
      </c>
      <c r="W2505" s="34" t="n"/>
    </row>
    <row r="2506">
      <c r="A2506" t="inlineStr">
        <is>
          <t>600283.SS</t>
        </is>
      </c>
      <c r="B2506" t="inlineStr">
        <is>
          <t>600283</t>
        </is>
      </c>
      <c r="C2506" t="inlineStr">
        <is>
          <t>钱江水利(600283)</t>
        </is>
      </c>
      <c r="D2506" t="inlineStr">
        <is>
          <t>钱江水利</t>
        </is>
      </c>
      <c r="E2506" t="inlineStr">
        <is>
          <t>水务</t>
        </is>
      </c>
      <c r="G2506" t="inlineStr">
        <is>
          <t>600283</t>
        </is>
      </c>
      <c r="H2506" t="inlineStr">
        <is>
          <t>Shanghai</t>
        </is>
      </c>
      <c r="I2506" s="34" t="n">
        <v>202002</v>
      </c>
      <c r="J2506" t="inlineStr">
        <is>
          <t>yes</t>
        </is>
      </c>
      <c r="K2506" t="inlineStr">
        <is>
          <t>Small Growth</t>
        </is>
      </c>
      <c r="M2506" t="inlineStr">
        <is>
          <t>None</t>
        </is>
      </c>
      <c r="O2506" t="inlineStr">
        <is>
          <t>Qianjiang Water Resources Development Co Ltd is a China-based company is involved in hydropower and water supply business. In addition, it is involved in the real estate development activities; distribution of materials and spare parts; and other services.</t>
        </is>
      </c>
      <c r="P2506" t="inlineStr">
        <is>
          <t>None</t>
        </is>
      </c>
      <c r="Q2506" t="inlineStr">
        <is>
          <t>招商20200131valid.xlsx</t>
        </is>
      </c>
      <c r="W2506" s="34" t="n"/>
    </row>
    <row r="2507">
      <c r="A2507" t="inlineStr">
        <is>
          <t>600284.SS</t>
        </is>
      </c>
      <c r="B2507" t="inlineStr">
        <is>
          <t>600284</t>
        </is>
      </c>
      <c r="C2507" t="inlineStr">
        <is>
          <t>浦东建设(600284)</t>
        </is>
      </c>
      <c r="D2507" t="inlineStr">
        <is>
          <t>浦东建设</t>
        </is>
      </c>
      <c r="E2507" t="inlineStr">
        <is>
          <t>建筑工程</t>
        </is>
      </c>
      <c r="G2507" t="inlineStr">
        <is>
          <t>600284</t>
        </is>
      </c>
      <c r="H2507" t="inlineStr">
        <is>
          <t>Shanghai</t>
        </is>
      </c>
      <c r="I2507" s="34" t="n">
        <v>202002</v>
      </c>
      <c r="J2507" t="inlineStr">
        <is>
          <t>yes</t>
        </is>
      </c>
      <c r="K2507" t="inlineStr">
        <is>
          <t>Mid Core</t>
        </is>
      </c>
      <c r="M2507" t="inlineStr">
        <is>
          <t>None</t>
        </is>
      </c>
      <c r="O2507" t="inlineStr">
        <is>
          <t>Shanghai Pudong Road &amp; Bridge Construction Co Ltd is engaged in the construction or roads, bridges, and other infrastructure projects in China. The company is also involved in the supply of asphalt mixtures and the environmental protection industry. Geographically, the activities are carried out through China.</t>
        </is>
      </c>
      <c r="P2507" t="inlineStr">
        <is>
          <t>None</t>
        </is>
      </c>
      <c r="Q2507" t="inlineStr">
        <is>
          <t>招商20200131valid.xlsx</t>
        </is>
      </c>
      <c r="W2507" s="34" t="n"/>
    </row>
    <row r="2508">
      <c r="A2508" t="inlineStr">
        <is>
          <t>600285.SS</t>
        </is>
      </c>
      <c r="B2508" t="inlineStr">
        <is>
          <t>600285</t>
        </is>
      </c>
      <c r="C2508" t="inlineStr">
        <is>
          <t>羚锐制药(600285)</t>
        </is>
      </c>
      <c r="D2508" t="inlineStr">
        <is>
          <t>羚锐制药</t>
        </is>
      </c>
      <c r="E2508" t="inlineStr">
        <is>
          <t>中成药</t>
        </is>
      </c>
      <c r="G2508" t="inlineStr">
        <is>
          <t>600285</t>
        </is>
      </c>
      <c r="H2508" t="inlineStr">
        <is>
          <t>Shanghai</t>
        </is>
      </c>
      <c r="I2508" s="34" t="n">
        <v>202002</v>
      </c>
      <c r="J2508" t="inlineStr">
        <is>
          <t>yes</t>
        </is>
      </c>
      <c r="K2508" t="inlineStr">
        <is>
          <t>Small Core</t>
        </is>
      </c>
      <c r="M2508" t="inlineStr">
        <is>
          <t>Narrow</t>
        </is>
      </c>
      <c r="O2508" t="inlineStr">
        <is>
          <t>Henan Lingrui Pharmaceutical Co Ltd is a Chinese company engaged in the development, production, and distribution of pharmaceuticals. The Company's products include tablets, capsules, injections and other medicines.</t>
        </is>
      </c>
      <c r="P2508" t="inlineStr">
        <is>
          <t>Narrow</t>
        </is>
      </c>
      <c r="Q2508" t="inlineStr">
        <is>
          <t>招商20200131valid.xlsx</t>
        </is>
      </c>
      <c r="W2508" s="34" t="n"/>
    </row>
    <row r="2509">
      <c r="A2509" t="inlineStr">
        <is>
          <t>600287.SS</t>
        </is>
      </c>
      <c r="B2509" t="inlineStr">
        <is>
          <t>600287</t>
        </is>
      </c>
      <c r="C2509" t="inlineStr">
        <is>
          <t>江苏舜天(600287)</t>
        </is>
      </c>
      <c r="D2509" t="inlineStr">
        <is>
          <t>江苏舜天</t>
        </is>
      </c>
      <c r="E2509" t="inlineStr">
        <is>
          <t>商贸代理</t>
        </is>
      </c>
      <c r="G2509" t="inlineStr">
        <is>
          <t>600287</t>
        </is>
      </c>
      <c r="H2509" t="inlineStr">
        <is>
          <t>Shanghai</t>
        </is>
      </c>
      <c r="I2509" s="34" t="n">
        <v>202002</v>
      </c>
      <c r="J2509" t="inlineStr">
        <is>
          <t>yes</t>
        </is>
      </c>
      <c r="K2509" t="inlineStr">
        <is>
          <t>Small Core</t>
        </is>
      </c>
      <c r="M2509" t="inlineStr">
        <is>
          <t>None</t>
        </is>
      </c>
      <c r="O2509" t="inlineStr">
        <is>
          <t>Jiangsu Sainty Corp Ltd is engaged in the export and import business, primarily with regards to the garment industry. The company also engages in real estate, cargo transportation, and the production of chemical products.</t>
        </is>
      </c>
      <c r="P2509" t="inlineStr">
        <is>
          <t>None</t>
        </is>
      </c>
      <c r="Q2509" t="inlineStr">
        <is>
          <t>招商20200131valid.xlsx</t>
        </is>
      </c>
      <c r="W2509" s="34" t="n"/>
    </row>
    <row r="2510">
      <c r="A2510" t="inlineStr">
        <is>
          <t>600288.SS</t>
        </is>
      </c>
      <c r="B2510" t="inlineStr">
        <is>
          <t>600288</t>
        </is>
      </c>
      <c r="C2510" t="inlineStr">
        <is>
          <t>大恒科技(600288)</t>
        </is>
      </c>
      <c r="D2510" t="inlineStr">
        <is>
          <t>大恒科技</t>
        </is>
      </c>
      <c r="E2510" t="inlineStr">
        <is>
          <t>软件服务</t>
        </is>
      </c>
      <c r="G2510" t="inlineStr">
        <is>
          <t>600288</t>
        </is>
      </c>
      <c r="H2510" t="inlineStr">
        <is>
          <t>Shanghai</t>
        </is>
      </c>
      <c r="I2510" s="34" t="n">
        <v>202002</v>
      </c>
      <c r="J2510" t="inlineStr">
        <is>
          <t>yes</t>
        </is>
      </c>
      <c r="K2510" t="inlineStr">
        <is>
          <t>Small Core</t>
        </is>
      </c>
      <c r="M2510" t="inlineStr">
        <is>
          <t>Narrow</t>
        </is>
      </c>
      <c r="O2510" t="inlineStr">
        <is>
          <t>Daheng New Epoch Technology Inc is a Chinese company engaged in electrical and optical-electro-mechanical products. It primarily engaged in manufacture and sale of optical and mechanical integration products, information technology and office automation products, digital TV network editing and playback systems, semiconductor components. Geographically the business activities are functioned through the region of China.</t>
        </is>
      </c>
      <c r="P2510" t="inlineStr">
        <is>
          <t>Narrow</t>
        </is>
      </c>
      <c r="Q2510" t="inlineStr">
        <is>
          <t>招商20200131valid.xlsx</t>
        </is>
      </c>
      <c r="W2510" s="34" t="n"/>
    </row>
    <row r="2511">
      <c r="A2511" t="inlineStr">
        <is>
          <t>600289.SS</t>
        </is>
      </c>
      <c r="B2511" t="inlineStr">
        <is>
          <t>600289</t>
        </is>
      </c>
      <c r="C2511" t="inlineStr">
        <is>
          <t>*ST信通(600289)</t>
        </is>
      </c>
      <c r="D2511" t="inlineStr">
        <is>
          <t>*ST信通</t>
        </is>
      </c>
      <c r="E2511" t="inlineStr">
        <is>
          <t>软件服务</t>
        </is>
      </c>
      <c r="G2511" t="inlineStr">
        <is>
          <t>600289</t>
        </is>
      </c>
      <c r="H2511" t="inlineStr">
        <is>
          <t>Shanghai</t>
        </is>
      </c>
      <c r="I2511" s="34" t="n">
        <v>202002</v>
      </c>
      <c r="J2511" t="inlineStr">
        <is>
          <t>yes</t>
        </is>
      </c>
      <c r="K2511" t="inlineStr">
        <is>
          <t>Small Value</t>
        </is>
      </c>
      <c r="M2511" t="inlineStr">
        <is>
          <t>None</t>
        </is>
      </c>
      <c r="O2511" t="inlineStr">
        <is>
          <t>Bright Oceans Inter-Telecom Corp is a Chinese company engaged in four industries: telecommunication, transportation, energy and capital investment.</t>
        </is>
      </c>
      <c r="P2511" t="inlineStr">
        <is>
          <t>None</t>
        </is>
      </c>
      <c r="Q2511" t="inlineStr">
        <is>
          <t>招商20200131valid.xlsx</t>
        </is>
      </c>
      <c r="W2511" s="34" t="n"/>
    </row>
    <row r="2512">
      <c r="A2512" t="inlineStr">
        <is>
          <t>600290.SS</t>
        </is>
      </c>
      <c r="B2512" t="inlineStr">
        <is>
          <t>600290</t>
        </is>
      </c>
      <c r="C2512" t="inlineStr">
        <is>
          <t>ST华仪(600290)</t>
        </is>
      </c>
      <c r="D2512" s="34" t="inlineStr">
        <is>
          <t>ST华仪</t>
        </is>
      </c>
      <c r="E2512" t="inlineStr">
        <is>
          <t>电气设备</t>
        </is>
      </c>
      <c r="G2512" t="inlineStr">
        <is>
          <t>600290</t>
        </is>
      </c>
      <c r="H2512" t="inlineStr">
        <is>
          <t>Shanghai</t>
        </is>
      </c>
      <c r="I2512" s="34" t="n">
        <v>202002</v>
      </c>
      <c r="J2512" t="inlineStr">
        <is>
          <t>yes</t>
        </is>
      </c>
      <c r="K2512" t="inlineStr">
        <is>
          <t>Small Value</t>
        </is>
      </c>
      <c r="M2512" t="inlineStr">
        <is>
          <t>None</t>
        </is>
      </c>
      <c r="O2512" t="inlineStr">
        <is>
          <t>Huayi Electric Co Ltd is a Chinese company engaged in power generation, power transmission and distribution, power control and power consumption. It is primarily involved in the electrical and wind power fields. The company's electrical products are used in major projects such as the Three Gorges Project, the South-to-North Water Transfer Project, the Beijing Olympic Venue, the Shanghai World Expo, and the World Cup in Brazil.</t>
        </is>
      </c>
      <c r="P2512" t="inlineStr">
        <is>
          <t>None</t>
        </is>
      </c>
      <c r="Q2512" t="inlineStr">
        <is>
          <t>招商20200131valid.xlsx</t>
        </is>
      </c>
      <c r="W2512" s="34" t="n"/>
    </row>
    <row r="2513">
      <c r="A2513" t="inlineStr">
        <is>
          <t>600291.SS</t>
        </is>
      </c>
      <c r="B2513" t="inlineStr">
        <is>
          <t>600291</t>
        </is>
      </c>
      <c r="C2513" t="inlineStr">
        <is>
          <t>西水股份(600291)</t>
        </is>
      </c>
      <c r="D2513" t="inlineStr">
        <is>
          <t>西水股份</t>
        </is>
      </c>
      <c r="E2513" t="inlineStr">
        <is>
          <t>保险</t>
        </is>
      </c>
      <c r="G2513" t="inlineStr">
        <is>
          <t>600291</t>
        </is>
      </c>
      <c r="H2513" t="inlineStr">
        <is>
          <t>Shanghai</t>
        </is>
      </c>
      <c r="I2513" s="34" t="n">
        <v>202002</v>
      </c>
      <c r="J2513" t="inlineStr">
        <is>
          <t>yes</t>
        </is>
      </c>
      <c r="K2513" t="inlineStr">
        <is>
          <t>Mid Core</t>
        </is>
      </c>
      <c r="M2513" t="inlineStr">
        <is>
          <t>None</t>
        </is>
      </c>
      <c r="O2513" t="inlineStr">
        <is>
          <t>Xishui Strong Year Co Ltd Inner Mongolia is a Chinese company engaged in the production and sale of cement and clinker. The Company is also involved in computer hardware, and energy saving and environmental protection equipment.</t>
        </is>
      </c>
      <c r="P2513" t="inlineStr">
        <is>
          <t>None</t>
        </is>
      </c>
      <c r="Q2513" t="inlineStr">
        <is>
          <t>招商20200131valid.xlsx</t>
        </is>
      </c>
      <c r="W2513" s="34" t="n"/>
    </row>
    <row r="2514">
      <c r="A2514" t="inlineStr">
        <is>
          <t>600292.SS</t>
        </is>
      </c>
      <c r="B2514" t="inlineStr">
        <is>
          <t>600292</t>
        </is>
      </c>
      <c r="C2514" t="inlineStr">
        <is>
          <t>远达环保(600292)</t>
        </is>
      </c>
      <c r="D2514" t="inlineStr">
        <is>
          <t>远达环保</t>
        </is>
      </c>
      <c r="E2514" t="inlineStr">
        <is>
          <t>环境保护</t>
        </is>
      </c>
      <c r="G2514" t="inlineStr">
        <is>
          <t>600292</t>
        </is>
      </c>
      <c r="H2514" t="inlineStr">
        <is>
          <t>Shanghai</t>
        </is>
      </c>
      <c r="I2514" s="34" t="n">
        <v>202002</v>
      </c>
      <c r="J2514" t="inlineStr">
        <is>
          <t>yes</t>
        </is>
      </c>
      <c r="K2514" t="inlineStr">
        <is>
          <t>Small Core</t>
        </is>
      </c>
      <c r="M2514" t="inlineStr">
        <is>
          <t>None</t>
        </is>
      </c>
      <c r="O2514" t="inlineStr">
        <is>
          <t>SPIC Yuanda Environmental Protection Co Ltd is engaged in electric power generation and distribution and operates thermal electric power plants. The Company also offers engineering technology services and distributes coal. The business activities are geographically carried out through the region of China.</t>
        </is>
      </c>
      <c r="P2514" t="inlineStr">
        <is>
          <t>None</t>
        </is>
      </c>
      <c r="Q2514" t="inlineStr">
        <is>
          <t>招商20200131valid.xlsx</t>
        </is>
      </c>
      <c r="W2514" s="34" t="n"/>
    </row>
    <row r="2515">
      <c r="A2515" t="inlineStr">
        <is>
          <t>600293.SS</t>
        </is>
      </c>
      <c r="B2515" t="inlineStr">
        <is>
          <t>600293</t>
        </is>
      </c>
      <c r="C2515" t="inlineStr">
        <is>
          <t>三峡新材(600293)</t>
        </is>
      </c>
      <c r="D2515" t="inlineStr">
        <is>
          <t>三峡新材</t>
        </is>
      </c>
      <c r="E2515" t="inlineStr">
        <is>
          <t>互联网</t>
        </is>
      </c>
      <c r="G2515" t="inlineStr">
        <is>
          <t>600293</t>
        </is>
      </c>
      <c r="H2515" t="inlineStr">
        <is>
          <t>Shanghai</t>
        </is>
      </c>
      <c r="I2515" s="34" t="n">
        <v>202002</v>
      </c>
      <c r="J2515" t="inlineStr">
        <is>
          <t>yes</t>
        </is>
      </c>
      <c r="K2515" t="inlineStr">
        <is>
          <t>Small Value</t>
        </is>
      </c>
      <c r="M2515" t="inlineStr">
        <is>
          <t>None</t>
        </is>
      </c>
      <c r="O2515" t="inlineStr">
        <is>
          <t>Hubei Sanxia New Building Materials Co Ltd is engaged in the glass industry in Hubei Province, China. The company produces float glass, deep-processing glass products, and new building materials.</t>
        </is>
      </c>
      <c r="P2515" t="inlineStr">
        <is>
          <t>None</t>
        </is>
      </c>
      <c r="Q2515" t="inlineStr">
        <is>
          <t>招商20200131valid.xlsx</t>
        </is>
      </c>
      <c r="W2515" s="34" t="n"/>
    </row>
    <row r="2516">
      <c r="A2516" t="inlineStr">
        <is>
          <t>600295.SS</t>
        </is>
      </c>
      <c r="B2516" t="inlineStr">
        <is>
          <t>600295</t>
        </is>
      </c>
      <c r="C2516" t="inlineStr">
        <is>
          <t>鄂尔多斯(600295)</t>
        </is>
      </c>
      <c r="D2516" t="inlineStr">
        <is>
          <t>鄂尔多斯</t>
        </is>
      </c>
      <c r="E2516" t="inlineStr">
        <is>
          <t>小金属</t>
        </is>
      </c>
      <c r="G2516" t="inlineStr">
        <is>
          <t>600295</t>
        </is>
      </c>
      <c r="H2516" t="inlineStr">
        <is>
          <t>Shanghai</t>
        </is>
      </c>
      <c r="I2516" s="34" t="n">
        <v>202002</v>
      </c>
      <c r="J2516" t="inlineStr">
        <is>
          <t>yes</t>
        </is>
      </c>
      <c r="K2516" t="inlineStr">
        <is>
          <t>Mid Value</t>
        </is>
      </c>
      <c r="M2516" t="inlineStr">
        <is>
          <t>None</t>
        </is>
      </c>
      <c r="O2516" t="inlineStr">
        <is>
          <t>Inner Mongolia Eerduosi Resources Co Ltd operates in the textile and garment industry. The company is mainly engaged in the cashmere clothing production. In addition, the company is also engaged in coal mining, power generation, silicon ferroalloy, chlor-alkali chemicals, fertilizers, polysilicon and other products processing and sales. Its product range consists of a cashmere sweater and other cashmere products, ferrosilicon, Si-Mn alloy, coal, calcium carbide, and polyvinyl chloride resin.</t>
        </is>
      </c>
      <c r="P2516" t="inlineStr">
        <is>
          <t>None</t>
        </is>
      </c>
      <c r="Q2516" t="inlineStr">
        <is>
          <t>招商20200131valid.xlsx</t>
        </is>
      </c>
      <c r="W2516" s="34" t="n"/>
    </row>
    <row r="2517">
      <c r="A2517" t="inlineStr">
        <is>
          <t>600297.SS</t>
        </is>
      </c>
      <c r="B2517" t="inlineStr">
        <is>
          <t>600297</t>
        </is>
      </c>
      <c r="C2517" t="inlineStr">
        <is>
          <t>广汇汽车(600297)</t>
        </is>
      </c>
      <c r="D2517" t="inlineStr">
        <is>
          <t>广汇汽车</t>
        </is>
      </c>
      <c r="E2517" t="inlineStr">
        <is>
          <t>汽车服务</t>
        </is>
      </c>
      <c r="G2517" t="inlineStr">
        <is>
          <t>600297</t>
        </is>
      </c>
      <c r="H2517" t="inlineStr">
        <is>
          <t>Shanghai</t>
        </is>
      </c>
      <c r="I2517" s="34" t="n">
        <v>202002</v>
      </c>
      <c r="J2517" t="inlineStr">
        <is>
          <t>yes</t>
        </is>
      </c>
      <c r="M2517" t="inlineStr">
        <is>
          <t>None</t>
        </is>
      </c>
      <c r="O2517" t="inlineStr">
        <is>
          <t>China Grand Automotive Services Group Co Ltd is a vehicle dealership and automotive services company. It owns and operates vehicle dealership groups in China. It retails new and used as well as spare parts; rents cars; and provides after-sales service. The company is based in Shanghai, China.</t>
        </is>
      </c>
      <c r="P2517" t="inlineStr">
        <is>
          <t>None</t>
        </is>
      </c>
      <c r="Q2517" t="inlineStr">
        <is>
          <t>招商20200131valid.xlsx</t>
        </is>
      </c>
      <c r="W2517" s="34" t="n"/>
    </row>
    <row r="2518">
      <c r="A2518" t="inlineStr">
        <is>
          <t>600298.SS</t>
        </is>
      </c>
      <c r="B2518" t="inlineStr">
        <is>
          <t>600298</t>
        </is>
      </c>
      <c r="C2518" t="inlineStr">
        <is>
          <t>安琪酵母(600298)</t>
        </is>
      </c>
      <c r="D2518" t="inlineStr">
        <is>
          <t>安琪酵母</t>
        </is>
      </c>
      <c r="E2518" t="inlineStr">
        <is>
          <t>食品</t>
        </is>
      </c>
      <c r="G2518" t="inlineStr">
        <is>
          <t>600298</t>
        </is>
      </c>
      <c r="H2518" t="inlineStr">
        <is>
          <t>Shanghai</t>
        </is>
      </c>
      <c r="I2518" s="34" t="n">
        <v>202002</v>
      </c>
      <c r="J2518" t="inlineStr">
        <is>
          <t>yes</t>
        </is>
      </c>
      <c r="K2518" t="inlineStr">
        <is>
          <t>Large Growth</t>
        </is>
      </c>
      <c r="M2518" t="inlineStr">
        <is>
          <t>Narrow</t>
        </is>
      </c>
      <c r="O2518" t="inlineStr">
        <is>
          <t>Angel Yeast Co Ltd is a China-based yeast producing company. It specializes in producing yeast and yeast derivatives in China. The company provides yeast used in baking, beverages, health products, YE-fermentation, fuel ethanol, and animal nutrition products. Its product covers plant nutrition products, baker's yeast and ingredients, Chinese dimsum and seasoning, human health, animal nutrition, enzymes, and others.</t>
        </is>
      </c>
      <c r="P2518" t="inlineStr">
        <is>
          <t>Narrow</t>
        </is>
      </c>
      <c r="Q2518" t="inlineStr">
        <is>
          <t>招商20200131valid.xlsx</t>
        </is>
      </c>
      <c r="W2518" s="34" t="n"/>
    </row>
    <row r="2519">
      <c r="A2519" t="inlineStr">
        <is>
          <t>600299.SS</t>
        </is>
      </c>
      <c r="B2519" t="inlineStr">
        <is>
          <t>600299</t>
        </is>
      </c>
      <c r="C2519" t="inlineStr">
        <is>
          <t>安迪苏(600299)</t>
        </is>
      </c>
      <c r="D2519" t="inlineStr">
        <is>
          <t>安迪苏</t>
        </is>
      </c>
      <c r="E2519" t="inlineStr">
        <is>
          <t>化学制药</t>
        </is>
      </c>
      <c r="G2519" t="inlineStr">
        <is>
          <t>600299</t>
        </is>
      </c>
      <c r="H2519" t="inlineStr">
        <is>
          <t>Shanghai</t>
        </is>
      </c>
      <c r="I2519" s="34" t="n">
        <v>202002</v>
      </c>
      <c r="J2519" t="inlineStr">
        <is>
          <t>yes</t>
        </is>
      </c>
      <c r="K2519" t="inlineStr">
        <is>
          <t>Large Core</t>
        </is>
      </c>
      <c r="M2519" t="inlineStr">
        <is>
          <t>Narrow</t>
        </is>
      </c>
      <c r="O2519" t="inlineStr">
        <is>
          <t>Bluestar Adisseo Co is a China-based company engaged in the business of development, production, and sale of animal nutrition additives. Its products are Roddy US, Michael dimensional, ROVABIO, Hillier selenium, AdiSodium, and others. In addition, it also provides the customers with services such as Precision Nutrition Analysis service, Liquid Addition Solution, and E-lab service. The company's products are sold in China and other international countries.</t>
        </is>
      </c>
      <c r="P2519" t="inlineStr">
        <is>
          <t>Narrow</t>
        </is>
      </c>
      <c r="Q2519" t="inlineStr">
        <is>
          <t>招商20200131valid.xlsx</t>
        </is>
      </c>
      <c r="W2519" s="34" t="n"/>
    </row>
    <row r="2520">
      <c r="A2520" t="inlineStr">
        <is>
          <t>600300.SS</t>
        </is>
      </c>
      <c r="B2520" t="inlineStr">
        <is>
          <t>600300</t>
        </is>
      </c>
      <c r="C2520" t="inlineStr">
        <is>
          <t>维维股份(600300)</t>
        </is>
      </c>
      <c r="D2520" t="inlineStr">
        <is>
          <t>维维股份</t>
        </is>
      </c>
      <c r="E2520" t="inlineStr">
        <is>
          <t>软饮料</t>
        </is>
      </c>
      <c r="G2520" t="inlineStr">
        <is>
          <t>600300</t>
        </is>
      </c>
      <c r="H2520" t="inlineStr">
        <is>
          <t>Shanghai</t>
        </is>
      </c>
      <c r="I2520" s="34" t="n">
        <v>202002</v>
      </c>
      <c r="J2520" t="inlineStr">
        <is>
          <t>yes</t>
        </is>
      </c>
      <c r="K2520" t="inlineStr">
        <is>
          <t>Mid Core</t>
        </is>
      </c>
      <c r="M2520" t="inlineStr">
        <is>
          <t>None</t>
        </is>
      </c>
      <c r="O2520" t="inlineStr">
        <is>
          <t>V V Food &amp; Beverage Co Ltd is engaged the in various businesses, including agricultural resources, food and beverage, grain and oil processing, liquor, and tea. The products are offered under various brands such as VV, Tianshan Snow, SOYJOY, Liuchaosong, Zhijiang, and Guizhouchun.</t>
        </is>
      </c>
      <c r="P2520" t="inlineStr">
        <is>
          <t>None</t>
        </is>
      </c>
      <c r="Q2520" t="inlineStr">
        <is>
          <t>招商20200131valid.xlsx</t>
        </is>
      </c>
      <c r="W2520" s="34" t="n"/>
    </row>
    <row r="2521">
      <c r="A2521" t="inlineStr">
        <is>
          <t>600301.SS</t>
        </is>
      </c>
      <c r="B2521" t="inlineStr">
        <is>
          <t>600301</t>
        </is>
      </c>
      <c r="C2521" t="inlineStr">
        <is>
          <t>ST南化(600301)</t>
        </is>
      </c>
      <c r="D2521" t="inlineStr">
        <is>
          <t>ST南化</t>
        </is>
      </c>
      <c r="E2521" t="inlineStr">
        <is>
          <t>化工原料</t>
        </is>
      </c>
      <c r="G2521" t="inlineStr">
        <is>
          <t>600301</t>
        </is>
      </c>
      <c r="H2521" t="inlineStr">
        <is>
          <t>Shanghai</t>
        </is>
      </c>
      <c r="I2521" s="34" t="n">
        <v>202002</v>
      </c>
      <c r="J2521" t="inlineStr">
        <is>
          <t>yes</t>
        </is>
      </c>
      <c r="K2521" t="inlineStr">
        <is>
          <t>Small Growth</t>
        </is>
      </c>
      <c r="M2521" t="inlineStr">
        <is>
          <t>None</t>
        </is>
      </c>
      <c r="O2521" t="inlineStr">
        <is>
          <t>Nanning Chemical Industry Co Ltd produces alkaline-chlorine, caustic soda, and other chemicals. The company is located in Guangxi province in China.</t>
        </is>
      </c>
      <c r="P2521" t="inlineStr">
        <is>
          <t>None</t>
        </is>
      </c>
      <c r="Q2521" t="inlineStr">
        <is>
          <t>招商20200131valid.xlsx</t>
        </is>
      </c>
      <c r="W2521" s="34" t="n"/>
    </row>
    <row r="2522">
      <c r="A2522" t="inlineStr">
        <is>
          <t>600302.SS</t>
        </is>
      </c>
      <c r="B2522" t="inlineStr">
        <is>
          <t>600302</t>
        </is>
      </c>
      <c r="C2522" t="inlineStr">
        <is>
          <t>标准股份(600302)</t>
        </is>
      </c>
      <c r="D2522" t="inlineStr">
        <is>
          <t>标准股份</t>
        </is>
      </c>
      <c r="E2522" t="inlineStr">
        <is>
          <t>纺织机械</t>
        </is>
      </c>
      <c r="G2522" t="inlineStr">
        <is>
          <t>600302</t>
        </is>
      </c>
      <c r="H2522" t="inlineStr">
        <is>
          <t>Shanghai</t>
        </is>
      </c>
      <c r="I2522" s="34" t="n">
        <v>202002</v>
      </c>
      <c r="J2522" t="inlineStr">
        <is>
          <t>yes</t>
        </is>
      </c>
      <c r="K2522" t="inlineStr">
        <is>
          <t>Small Value</t>
        </is>
      </c>
      <c r="M2522" t="inlineStr">
        <is>
          <t>None</t>
        </is>
      </c>
      <c r="O2522" t="inlineStr">
        <is>
          <t>Xi'an Typical Industries Co Ltd manufactures and supplies precision machinery. The company is mainly engaged in the research and development, manufacturing and marketing of a full range of sewing equipment, providing products and services for apparel, shoes and hats, luggage, furniture, home improvement, automotive and other fields.</t>
        </is>
      </c>
      <c r="P2522" t="inlineStr">
        <is>
          <t>None</t>
        </is>
      </c>
      <c r="Q2522" t="inlineStr">
        <is>
          <t>招商20200131valid.xlsx</t>
        </is>
      </c>
      <c r="W2522" s="34" t="n"/>
    </row>
    <row r="2523">
      <c r="A2523" t="inlineStr">
        <is>
          <t>600303.SS</t>
        </is>
      </c>
      <c r="B2523" t="inlineStr">
        <is>
          <t>600303</t>
        </is>
      </c>
      <c r="C2523" t="inlineStr">
        <is>
          <t>曙光股份(600303)</t>
        </is>
      </c>
      <c r="D2523" t="inlineStr">
        <is>
          <t>曙光股份</t>
        </is>
      </c>
      <c r="E2523" t="inlineStr">
        <is>
          <t>汽车整车</t>
        </is>
      </c>
      <c r="G2523" t="inlineStr">
        <is>
          <t>600303</t>
        </is>
      </c>
      <c r="H2523" t="inlineStr">
        <is>
          <t>Shanghai</t>
        </is>
      </c>
      <c r="I2523" s="34" t="n">
        <v>202002</v>
      </c>
      <c r="J2523" t="inlineStr">
        <is>
          <t>yes</t>
        </is>
      </c>
      <c r="K2523" t="inlineStr">
        <is>
          <t>Small Value</t>
        </is>
      </c>
      <c r="M2523" t="inlineStr">
        <is>
          <t>None</t>
        </is>
      </c>
      <c r="O2523" t="inlineStr">
        <is>
          <t>Liaoning SG Automotive Group Co Ltd manufactures automobiles, axles and other automotive components in China.</t>
        </is>
      </c>
      <c r="P2523" t="inlineStr">
        <is>
          <t>None</t>
        </is>
      </c>
      <c r="Q2523" t="inlineStr">
        <is>
          <t>招商20200131valid.xlsx</t>
        </is>
      </c>
      <c r="W2523" s="34" t="n"/>
    </row>
    <row r="2524">
      <c r="A2524" t="inlineStr">
        <is>
          <t>600305.SS</t>
        </is>
      </c>
      <c r="B2524" t="inlineStr">
        <is>
          <t>600305</t>
        </is>
      </c>
      <c r="C2524" t="inlineStr">
        <is>
          <t>恒顺醋业(600305)</t>
        </is>
      </c>
      <c r="D2524" t="inlineStr">
        <is>
          <t>恒顺醋业</t>
        </is>
      </c>
      <c r="E2524" t="inlineStr">
        <is>
          <t>食品</t>
        </is>
      </c>
      <c r="G2524" t="inlineStr">
        <is>
          <t>600305</t>
        </is>
      </c>
      <c r="H2524" t="inlineStr">
        <is>
          <t>Shanghai</t>
        </is>
      </c>
      <c r="I2524" s="34" t="n">
        <v>202002</v>
      </c>
      <c r="J2524" t="inlineStr">
        <is>
          <t>yes</t>
        </is>
      </c>
      <c r="K2524" t="inlineStr">
        <is>
          <t>Mid Core</t>
        </is>
      </c>
      <c r="M2524" t="inlineStr">
        <is>
          <t>Narrow</t>
        </is>
      </c>
      <c r="O2524" t="inlineStr">
        <is>
          <t>Jiangsu Hengshun Vinegar Industry Co Ltd is a Chinese company which produces traditional brewing spices, condiments, vinegar, and health products. The company is also involved in residential real estate and packaging and printing.</t>
        </is>
      </c>
      <c r="P2524" t="inlineStr">
        <is>
          <t>Narrow</t>
        </is>
      </c>
      <c r="Q2524" t="inlineStr">
        <is>
          <t>招商20200131valid.xlsx</t>
        </is>
      </c>
      <c r="W2524" s="34" t="n"/>
    </row>
    <row r="2525">
      <c r="A2525" t="inlineStr">
        <is>
          <t>600306.SS</t>
        </is>
      </c>
      <c r="B2525" t="inlineStr">
        <is>
          <t>600306</t>
        </is>
      </c>
      <c r="C2525" t="inlineStr">
        <is>
          <t>商业城(600306)</t>
        </is>
      </c>
      <c r="D2525" t="inlineStr">
        <is>
          <t>商业城</t>
        </is>
      </c>
      <c r="E2525" t="inlineStr">
        <is>
          <t>百货</t>
        </is>
      </c>
      <c r="G2525" t="inlineStr">
        <is>
          <t>600306</t>
        </is>
      </c>
      <c r="H2525" t="inlineStr">
        <is>
          <t>Shanghai</t>
        </is>
      </c>
      <c r="I2525" s="34" t="n">
        <v>202002</v>
      </c>
      <c r="J2525" t="inlineStr">
        <is>
          <t>yes</t>
        </is>
      </c>
      <c r="K2525" t="inlineStr">
        <is>
          <t>Small Value</t>
        </is>
      </c>
      <c r="M2525" t="inlineStr">
        <is>
          <t>None</t>
        </is>
      </c>
      <c r="O2525" t="inlineStr">
        <is>
          <t>Shenyang Commercial City Co., Ltd. is a Chinese company engaged in commercial trade, housing, rental spaces, labor services, warehousing, transportation services, advertising, pre-packaged foods, bulk foods, alcohol, cigarettes, and cigars.</t>
        </is>
      </c>
      <c r="P2525" t="inlineStr">
        <is>
          <t>None</t>
        </is>
      </c>
      <c r="Q2525" t="inlineStr">
        <is>
          <t>招商20200131valid.xlsx</t>
        </is>
      </c>
      <c r="W2525" s="34" t="n"/>
    </row>
    <row r="2526">
      <c r="A2526" t="inlineStr">
        <is>
          <t>600307.SS</t>
        </is>
      </c>
      <c r="B2526" t="inlineStr">
        <is>
          <t>600307</t>
        </is>
      </c>
      <c r="C2526" t="inlineStr">
        <is>
          <t>酒钢宏兴(600307)</t>
        </is>
      </c>
      <c r="D2526" t="inlineStr">
        <is>
          <t>酒钢宏兴</t>
        </is>
      </c>
      <c r="E2526" t="inlineStr">
        <is>
          <t>普钢</t>
        </is>
      </c>
      <c r="G2526" t="inlineStr">
        <is>
          <t>600307</t>
        </is>
      </c>
      <c r="H2526" t="inlineStr">
        <is>
          <t>Shanghai</t>
        </is>
      </c>
      <c r="I2526" s="34" t="n">
        <v>202002</v>
      </c>
      <c r="J2526" t="inlineStr">
        <is>
          <t>yes</t>
        </is>
      </c>
      <c r="K2526" t="inlineStr">
        <is>
          <t>Mid Value</t>
        </is>
      </c>
      <c r="M2526" t="inlineStr">
        <is>
          <t>None</t>
        </is>
      </c>
      <c r="O2526" t="inlineStr">
        <is>
          <t>Gansu Jiu Steel Group Hongxing Iron And Steel Co Ltd is a China-based company engaged in the business of production and sale of carbon steel and stainless steel production systems. The company's carbon steel products cover four major series of wires, rods, plates, and belts whereas the stainless steel products include ferrite, austenite, martensite, and duplex stainless steel. It sells the products in China and also exports it to other international countries.</t>
        </is>
      </c>
      <c r="P2526" t="inlineStr">
        <is>
          <t>None</t>
        </is>
      </c>
      <c r="Q2526" t="inlineStr">
        <is>
          <t>招商20200131valid.xlsx</t>
        </is>
      </c>
      <c r="W2526" s="34" t="n"/>
    </row>
    <row r="2527">
      <c r="A2527" t="inlineStr">
        <is>
          <t>600308.SS</t>
        </is>
      </c>
      <c r="B2527" t="inlineStr">
        <is>
          <t>600308</t>
        </is>
      </c>
      <c r="C2527" t="inlineStr">
        <is>
          <t>华泰股份(600308)</t>
        </is>
      </c>
      <c r="D2527" t="inlineStr">
        <is>
          <t>华泰股份</t>
        </is>
      </c>
      <c r="E2527" t="inlineStr">
        <is>
          <t>造纸</t>
        </is>
      </c>
      <c r="G2527" t="inlineStr">
        <is>
          <t>600308</t>
        </is>
      </c>
      <c r="H2527" t="inlineStr">
        <is>
          <t>Shanghai</t>
        </is>
      </c>
      <c r="I2527" s="34" t="n">
        <v>202002</v>
      </c>
      <c r="J2527" t="inlineStr">
        <is>
          <t>yes</t>
        </is>
      </c>
      <c r="K2527" t="inlineStr">
        <is>
          <t>Mid Value</t>
        </is>
      </c>
      <c r="M2527" t="inlineStr">
        <is>
          <t>None</t>
        </is>
      </c>
      <c r="O2527" t="inlineStr">
        <is>
          <t>Shandong Huatai Paper Industry Shareholding Co Ltd is engaged in the manufacture and distribution of paper products and related chemical products. The groups main products are high-grade newspaper, high-grade coated paper, double adhesive tape, light adhesive tape, new textbook paper, super pressure More than 1 kinds of papers such as glossy paper, electrostatic copy paper and household paper, and more than 2 kinds of chemical products such as liquid chlorine, caustic soda and hydrogen peroxide. Geographically it operates through the region of China.</t>
        </is>
      </c>
      <c r="P2527" t="inlineStr">
        <is>
          <t>None</t>
        </is>
      </c>
      <c r="Q2527" t="inlineStr">
        <is>
          <t>招商20200131valid.xlsx</t>
        </is>
      </c>
      <c r="W2527" s="34" t="n"/>
    </row>
    <row r="2528">
      <c r="A2528" t="inlineStr">
        <is>
          <t>600309.SS</t>
        </is>
      </c>
      <c r="B2528" t="inlineStr">
        <is>
          <t>600309</t>
        </is>
      </c>
      <c r="C2528" t="inlineStr">
        <is>
          <t>华化学(600309)</t>
        </is>
      </c>
      <c r="D2528" t="inlineStr">
        <is>
          <t>华化学</t>
        </is>
      </c>
      <c r="E2528" t="inlineStr">
        <is>
          <t>化工原料</t>
        </is>
      </c>
      <c r="G2528" t="inlineStr">
        <is>
          <t>600309</t>
        </is>
      </c>
      <c r="H2528" t="inlineStr">
        <is>
          <t>Shanghai</t>
        </is>
      </c>
      <c r="I2528" s="34" t="n">
        <v>202002</v>
      </c>
      <c r="J2528" t="inlineStr">
        <is>
          <t>yes</t>
        </is>
      </c>
      <c r="K2528" t="inlineStr">
        <is>
          <t>Large Core</t>
        </is>
      </c>
      <c r="M2528" t="inlineStr">
        <is>
          <t>Narrow</t>
        </is>
      </c>
      <c r="O2528" t="inlineStr">
        <is>
          <t>Wanhua Chemical Group Co Ltd is engaged in the research, production and sales of a full range of polyurethane products, petrochemical products, functional materials and specialty chemicals. It is one of the most competitive MDI manufacturers in the world and the largest TDI supplier in Europe.</t>
        </is>
      </c>
      <c r="P2528" t="inlineStr">
        <is>
          <t>Narrow</t>
        </is>
      </c>
      <c r="Q2528" t="inlineStr">
        <is>
          <t>招商20200131valid.xlsx</t>
        </is>
      </c>
      <c r="W2528" s="34" t="n"/>
    </row>
    <row r="2529">
      <c r="A2529" t="inlineStr">
        <is>
          <t>600310.SS</t>
        </is>
      </c>
      <c r="B2529" t="inlineStr">
        <is>
          <t>600310</t>
        </is>
      </c>
      <c r="C2529" t="inlineStr">
        <is>
          <t>桂东电力(600310)</t>
        </is>
      </c>
      <c r="D2529" t="inlineStr">
        <is>
          <t>桂东电力</t>
        </is>
      </c>
      <c r="E2529" t="inlineStr">
        <is>
          <t>水力发电</t>
        </is>
      </c>
      <c r="G2529" t="inlineStr">
        <is>
          <t>600310</t>
        </is>
      </c>
      <c r="H2529" t="inlineStr">
        <is>
          <t>Shanghai</t>
        </is>
      </c>
      <c r="I2529" s="34" t="n">
        <v>202002</v>
      </c>
      <c r="J2529" t="inlineStr">
        <is>
          <t>yes</t>
        </is>
      </c>
      <c r="K2529" t="inlineStr">
        <is>
          <t>Small Core</t>
        </is>
      </c>
      <c r="M2529" t="inlineStr">
        <is>
          <t>None</t>
        </is>
      </c>
      <c r="O2529" t="inlineStr">
        <is>
          <t>Guangxi Guidong Electric Power Co Ltd is involved in electric power generation and distribution. The Company operates hydroelectric power stations and produces middle to high voltage electronic aluminum foils.</t>
        </is>
      </c>
      <c r="P2529" t="inlineStr">
        <is>
          <t>None</t>
        </is>
      </c>
      <c r="Q2529" t="inlineStr">
        <is>
          <t>招商20200131valid.xlsx</t>
        </is>
      </c>
      <c r="W2529" s="34" t="n"/>
    </row>
    <row r="2530">
      <c r="A2530" t="inlineStr">
        <is>
          <t>600311.SS</t>
        </is>
      </c>
      <c r="B2530" t="inlineStr">
        <is>
          <t>600311</t>
        </is>
      </c>
      <c r="C2530" t="inlineStr">
        <is>
          <t>荣华实业(600311)</t>
        </is>
      </c>
      <c r="D2530" t="inlineStr">
        <is>
          <t>荣华实业</t>
        </is>
      </c>
      <c r="E2530" t="inlineStr">
        <is>
          <t>黄金</t>
        </is>
      </c>
      <c r="G2530" t="inlineStr">
        <is>
          <t>600311</t>
        </is>
      </c>
      <c r="H2530" t="inlineStr">
        <is>
          <t>Shanghai</t>
        </is>
      </c>
      <c r="I2530" s="34" t="n">
        <v>202002</v>
      </c>
      <c r="J2530" t="inlineStr">
        <is>
          <t>yes</t>
        </is>
      </c>
      <c r="K2530" t="inlineStr">
        <is>
          <t>Small Growth</t>
        </is>
      </c>
      <c r="M2530" t="inlineStr">
        <is>
          <t>None</t>
        </is>
      </c>
      <c r="O2530" t="inlineStr">
        <is>
          <t>Gansu Ronghua Industry Group Co Ltd manufactures and markets corn starch and its byproducts, feeds, and packing materials. Further, it is also involved in production, wholesale and retail of plastic products, wholesale and retail of building materials, agricultural and sideline products (excluding grain wholesale), agricultural planting and breeding; export of self-produced products and related technologies of the enterprise and member enterprises; Imports of raw and auxiliary materials, machinery and equipment, instruments and meters, parts and related technologies. Geographically the business activities are carried out through China.</t>
        </is>
      </c>
      <c r="P2530" t="inlineStr">
        <is>
          <t>None</t>
        </is>
      </c>
      <c r="Q2530" t="inlineStr">
        <is>
          <t>招商20200131valid.xlsx</t>
        </is>
      </c>
      <c r="W2530" s="34" t="n"/>
    </row>
    <row r="2531">
      <c r="A2531" t="inlineStr">
        <is>
          <t>600312.SS</t>
        </is>
      </c>
      <c r="B2531" t="inlineStr">
        <is>
          <t>600312</t>
        </is>
      </c>
      <c r="C2531" t="inlineStr">
        <is>
          <t>平高电气(600312)</t>
        </is>
      </c>
      <c r="D2531" t="inlineStr">
        <is>
          <t>平高电气</t>
        </is>
      </c>
      <c r="E2531" t="inlineStr">
        <is>
          <t>电气设备</t>
        </is>
      </c>
      <c r="G2531" t="inlineStr">
        <is>
          <t>600312</t>
        </is>
      </c>
      <c r="H2531" t="inlineStr">
        <is>
          <t>Shanghai</t>
        </is>
      </c>
      <c r="I2531" s="34" t="n">
        <v>202002</v>
      </c>
      <c r="J2531" t="inlineStr">
        <is>
          <t>yes</t>
        </is>
      </c>
      <c r="K2531" t="inlineStr">
        <is>
          <t>Mid Value</t>
        </is>
      </c>
      <c r="M2531" t="inlineStr">
        <is>
          <t>None</t>
        </is>
      </c>
      <c r="O2531" t="inlineStr">
        <is>
          <t>Henan Pinggao Electric Co Ltd is engaged in the manufacture of high and ultrahigh voltage switchgear. The company's products include 4.5~55 kV high voltage SF6 open circuit breakers, and 72.5~55 kV SF6 gas-insulated metal-enclosed switchgear.</t>
        </is>
      </c>
      <c r="P2531" t="inlineStr">
        <is>
          <t>None</t>
        </is>
      </c>
      <c r="Q2531" t="inlineStr">
        <is>
          <t>招商20200131valid.xlsx</t>
        </is>
      </c>
      <c r="W2531" s="34" t="n"/>
    </row>
    <row r="2532">
      <c r="A2532" t="inlineStr">
        <is>
          <t>600313.SS</t>
        </is>
      </c>
      <c r="B2532" t="inlineStr">
        <is>
          <t>600313</t>
        </is>
      </c>
      <c r="C2532" t="inlineStr">
        <is>
          <t>农发种业(600313)</t>
        </is>
      </c>
      <c r="D2532" t="inlineStr">
        <is>
          <t>农发种业</t>
        </is>
      </c>
      <c r="E2532" t="inlineStr">
        <is>
          <t>种植业</t>
        </is>
      </c>
      <c r="G2532" t="inlineStr">
        <is>
          <t>600313</t>
        </is>
      </c>
      <c r="H2532" t="inlineStr">
        <is>
          <t>Shanghai</t>
        </is>
      </c>
      <c r="I2532" s="34" t="n">
        <v>202002</v>
      </c>
      <c r="J2532" t="inlineStr">
        <is>
          <t>yes</t>
        </is>
      </c>
      <c r="K2532" t="inlineStr">
        <is>
          <t>Small Core</t>
        </is>
      </c>
      <c r="M2532" t="inlineStr">
        <is>
          <t>None</t>
        </is>
      </c>
      <c r="O2532" t="inlineStr">
        <is>
          <t>Zhongnongfa Seed Industry Group Co Ltd is engaged in the planting, processing, and distribution of agricultural produce. The Company also produces fertilizer and engages in agricultural product trading. It offers wheat, rice, corn, cotton, rape, sesame, sugar cane, and potato seeds; pesticides and fertilizers; and agricultural services. Geographically the activities are carried out through China.</t>
        </is>
      </c>
      <c r="P2532" t="inlineStr">
        <is>
          <t>None</t>
        </is>
      </c>
      <c r="Q2532" t="inlineStr">
        <is>
          <t>招商20200131valid.xlsx</t>
        </is>
      </c>
      <c r="W2532" s="34" t="n"/>
    </row>
    <row r="2533">
      <c r="A2533" t="inlineStr">
        <is>
          <t>600315.SS</t>
        </is>
      </c>
      <c r="B2533" t="inlineStr">
        <is>
          <t>600315</t>
        </is>
      </c>
      <c r="C2533" t="inlineStr">
        <is>
          <t>上海家化(600315)</t>
        </is>
      </c>
      <c r="D2533" t="inlineStr">
        <is>
          <t>上海家化</t>
        </is>
      </c>
      <c r="E2533" t="inlineStr">
        <is>
          <t>日用化工</t>
        </is>
      </c>
      <c r="G2533" t="inlineStr">
        <is>
          <t>600315</t>
        </is>
      </c>
      <c r="H2533" t="inlineStr">
        <is>
          <t>Shanghai</t>
        </is>
      </c>
      <c r="I2533" s="34" t="n">
        <v>202002</v>
      </c>
      <c r="J2533" t="inlineStr">
        <is>
          <t>yes</t>
        </is>
      </c>
      <c r="K2533" t="inlineStr">
        <is>
          <t>Mid Core</t>
        </is>
      </c>
      <c r="M2533" t="inlineStr">
        <is>
          <t>Narrow</t>
        </is>
      </c>
      <c r="O2533" t="inlineStr">
        <is>
          <t>Shanghai Jahwa United Co Ltd is a China-based company engaged in selling toiletries, skin care, hair care and beauty products, daily chemicals and cosmetic technologies in China. The products of the company are sold under the brands of VIVE, Maxam, Liushen, Gf, Herborist, Homeaegis, Dr.Yu, Giving, Fresh herb and Tommee Tippee. Its product portfolio covers herbal medicines, household cleaning products, hand-creams, baby-care products, sunscreens, beauty products and others.</t>
        </is>
      </c>
      <c r="P2533" t="inlineStr">
        <is>
          <t>Narrow</t>
        </is>
      </c>
      <c r="Q2533" t="inlineStr">
        <is>
          <t>招商20200131valid.xlsx</t>
        </is>
      </c>
      <c r="W2533" s="34" t="n"/>
    </row>
    <row r="2534">
      <c r="A2534" t="inlineStr">
        <is>
          <t>600316.SS</t>
        </is>
      </c>
      <c r="B2534" t="inlineStr">
        <is>
          <t>600316</t>
        </is>
      </c>
      <c r="C2534" t="inlineStr">
        <is>
          <t>洪都航空(600316)</t>
        </is>
      </c>
      <c r="D2534" t="inlineStr">
        <is>
          <t>洪都航空</t>
        </is>
      </c>
      <c r="E2534" t="inlineStr">
        <is>
          <t>航空</t>
        </is>
      </c>
      <c r="G2534" t="inlineStr">
        <is>
          <t>600316</t>
        </is>
      </c>
      <c r="H2534" t="inlineStr">
        <is>
          <t>Shanghai</t>
        </is>
      </c>
      <c r="I2534" s="34" t="n">
        <v>202002</v>
      </c>
      <c r="J2534" t="inlineStr">
        <is>
          <t>yes</t>
        </is>
      </c>
      <c r="K2534" t="inlineStr">
        <is>
          <t>Mid Core</t>
        </is>
      </c>
      <c r="M2534" t="inlineStr">
        <is>
          <t>None</t>
        </is>
      </c>
      <c r="O2534" t="inlineStr">
        <is>
          <t>Jiangxi Hongdu Aviation Industry Co Ltd engages in the manufacture and sale of aviation products, motorcycles, and engines. The company operates through Trainer Business, Subcontract Production Business, and General Aviation Business segments. The main products of the K8 series jet trainer and the first teacher six-propeller trainer are exported to many countries and regions such as Asia, Africa, and the Americas. Further, the group act as the main export base for China's trainer aircraft, agricultural and forestry aircraft research and production bases and aviation foreign trade.</t>
        </is>
      </c>
      <c r="P2534" t="inlineStr">
        <is>
          <t>None</t>
        </is>
      </c>
      <c r="Q2534" t="inlineStr">
        <is>
          <t>招商20200131valid.xlsx</t>
        </is>
      </c>
      <c r="W2534" s="34" t="n"/>
    </row>
    <row r="2535">
      <c r="A2535" t="inlineStr">
        <is>
          <t>600317.SS</t>
        </is>
      </c>
      <c r="B2535" t="inlineStr">
        <is>
          <t>600317</t>
        </is>
      </c>
      <c r="C2535" t="inlineStr">
        <is>
          <t>营口港(600317)</t>
        </is>
      </c>
      <c r="D2535" t="inlineStr">
        <is>
          <t>营口港</t>
        </is>
      </c>
      <c r="E2535" t="inlineStr">
        <is>
          <t>港口</t>
        </is>
      </c>
      <c r="G2535" t="inlineStr">
        <is>
          <t>600317</t>
        </is>
      </c>
      <c r="H2535" t="inlineStr">
        <is>
          <t>Shanghai</t>
        </is>
      </c>
      <c r="I2535" s="34" t="n">
        <v>202002</v>
      </c>
      <c r="J2535" t="inlineStr">
        <is>
          <t>yes</t>
        </is>
      </c>
      <c r="K2535" t="inlineStr">
        <is>
          <t>Mid Core</t>
        </is>
      </c>
      <c r="M2535" t="inlineStr">
        <is>
          <t>Narrow</t>
        </is>
      </c>
      <c r="O2535" t="inlineStr">
        <is>
          <t>Yingkou Port Liability Co Ltd is a China-based company engaged in cargo loading and unloading, and storage and transportation services. The business of the company mainly covers metal ore, non-metallic ore, steel, grain, fertilizer, aluminum powder, solid chemical, wood chips, soybean oil, starch and many other varieties. In addition, the company is also involved in the container business.</t>
        </is>
      </c>
      <c r="P2535" t="inlineStr">
        <is>
          <t>Narrow</t>
        </is>
      </c>
      <c r="Q2535" t="inlineStr">
        <is>
          <t>招商20200131valid.xlsx</t>
        </is>
      </c>
      <c r="W2535" s="34" t="n"/>
    </row>
    <row r="2536">
      <c r="A2536" t="inlineStr">
        <is>
          <t>600318.SS</t>
        </is>
      </c>
      <c r="B2536" t="inlineStr">
        <is>
          <t>600318</t>
        </is>
      </c>
      <c r="C2536" t="inlineStr">
        <is>
          <t>新力金融(600318)</t>
        </is>
      </c>
      <c r="D2536" t="inlineStr">
        <is>
          <t>新力金融</t>
        </is>
      </c>
      <c r="E2536" t="inlineStr">
        <is>
          <t>多元金融</t>
        </is>
      </c>
      <c r="G2536" t="inlineStr">
        <is>
          <t>600318</t>
        </is>
      </c>
      <c r="H2536" t="inlineStr">
        <is>
          <t>Shanghai</t>
        </is>
      </c>
      <c r="I2536" s="34" t="n">
        <v>202002</v>
      </c>
      <c r="J2536" t="inlineStr">
        <is>
          <t>yes</t>
        </is>
      </c>
      <c r="K2536" t="inlineStr">
        <is>
          <t>Small Core</t>
        </is>
      </c>
      <c r="M2536" t="inlineStr">
        <is>
          <t>None</t>
        </is>
      </c>
      <c r="O2536" t="inlineStr">
        <is>
          <t>Anhui Xinli Finance Co Ltd is focused on financial equity investment and asset management. The Group is positioned as a comprehensive financial enterprise featuring rural financial services and Internet finance. It has developed into a financial holding group that covers financial security, small loans, pawn shops, financial leasing, Internet finance (P2P), fund management, asset management and other seven financial institutions. Geographically operates the business through the region of China.</t>
        </is>
      </c>
      <c r="P2536" t="inlineStr">
        <is>
          <t>None</t>
        </is>
      </c>
      <c r="Q2536" t="inlineStr">
        <is>
          <t>招商20200131valid.xlsx</t>
        </is>
      </c>
      <c r="W2536" s="34" t="n"/>
    </row>
    <row r="2537">
      <c r="A2537" t="inlineStr">
        <is>
          <t>600319.SS</t>
        </is>
      </c>
      <c r="B2537" t="inlineStr">
        <is>
          <t>600319</t>
        </is>
      </c>
      <c r="C2537" t="inlineStr">
        <is>
          <t>ST亚星(600319)</t>
        </is>
      </c>
      <c r="D2537" s="34" t="inlineStr">
        <is>
          <t>ST亚星</t>
        </is>
      </c>
      <c r="E2537" t="inlineStr">
        <is>
          <t>化工原料</t>
        </is>
      </c>
      <c r="G2537" t="inlineStr">
        <is>
          <t>600319</t>
        </is>
      </c>
      <c r="H2537" t="inlineStr">
        <is>
          <t>Shanghai</t>
        </is>
      </c>
      <c r="I2537" s="34" t="n">
        <v>202002</v>
      </c>
      <c r="J2537" t="inlineStr">
        <is>
          <t>yes</t>
        </is>
      </c>
      <c r="K2537" t="inlineStr">
        <is>
          <t>Small Growth</t>
        </is>
      </c>
      <c r="M2537" t="inlineStr">
        <is>
          <t>None</t>
        </is>
      </c>
      <c r="O2537" t="inlineStr">
        <is>
          <t>Weifang Yaxing Chemical Co Ltd is engaged in the production and trade of chlorinated polyethylene, ionic membrane caustic soda, hydrazine hydrate, ADC foaming agent and other products.</t>
        </is>
      </c>
      <c r="P2537" t="inlineStr">
        <is>
          <t>None</t>
        </is>
      </c>
      <c r="Q2537" t="inlineStr">
        <is>
          <t>招商20200131valid.xlsx</t>
        </is>
      </c>
      <c r="W2537" s="34" t="n"/>
    </row>
    <row r="2538">
      <c r="A2538" t="inlineStr">
        <is>
          <t>600320.SS</t>
        </is>
      </c>
      <c r="B2538" t="inlineStr">
        <is>
          <t>600320</t>
        </is>
      </c>
      <c r="C2538" t="inlineStr">
        <is>
          <t>振华重工(600320)</t>
        </is>
      </c>
      <c r="D2538" t="inlineStr">
        <is>
          <t>振华重工</t>
        </is>
      </c>
      <c r="E2538" t="inlineStr">
        <is>
          <t>工程机械</t>
        </is>
      </c>
      <c r="G2538" t="inlineStr">
        <is>
          <t>600320</t>
        </is>
      </c>
      <c r="H2538" t="inlineStr">
        <is>
          <t>Shanghai</t>
        </is>
      </c>
      <c r="I2538" s="34" t="n">
        <v>202002</v>
      </c>
      <c r="J2538" t="inlineStr">
        <is>
          <t>yes</t>
        </is>
      </c>
      <c r="K2538" t="inlineStr">
        <is>
          <t>Mid Core</t>
        </is>
      </c>
      <c r="M2538" t="inlineStr">
        <is>
          <t>None</t>
        </is>
      </c>
      <c r="O2538" t="inlineStr">
        <is>
          <t>Shanghai Zhenhua Heavy Industries Co Ltd manufactures heavy equipment and offers product design and aftermarket services. It constructs large port loading systems and equipment, offshore heavy equipment, engineering machinery, ships, and other large structures. In addition, the company offers environment-friendly devices, including wind power, sea water desalination, sewage treatment, and recycling equipment. Research centers and technologies help meet customers' needs, and provide innovative solutions to enhance operational performance. Offices with regional parts are scattered across the globe to supply timely responses and support preventive maintenance. The majority of total revenue comes from Asia, but the company has diversified operations to several continents.</t>
        </is>
      </c>
      <c r="P2538" t="inlineStr">
        <is>
          <t>None</t>
        </is>
      </c>
      <c r="Q2538" t="inlineStr">
        <is>
          <t>招商20200131valid.xlsx</t>
        </is>
      </c>
      <c r="W2538" s="34" t="n"/>
    </row>
    <row r="2539">
      <c r="A2539" t="inlineStr">
        <is>
          <t>600321.SS</t>
        </is>
      </c>
      <c r="B2539" t="inlineStr">
        <is>
          <t>600321</t>
        </is>
      </c>
      <c r="C2539" t="inlineStr">
        <is>
          <t>*ST正源(600321)</t>
        </is>
      </c>
      <c r="D2539" t="inlineStr">
        <is>
          <t>ST正源</t>
        </is>
      </c>
      <c r="E2539" t="inlineStr">
        <is>
          <t>其他建材</t>
        </is>
      </c>
      <c r="G2539" t="inlineStr">
        <is>
          <t>600321</t>
        </is>
      </c>
      <c r="H2539" t="inlineStr">
        <is>
          <t>Shanghai</t>
        </is>
      </c>
      <c r="I2539" s="34" t="n">
        <v>202002</v>
      </c>
      <c r="J2539" t="inlineStr">
        <is>
          <t>yes</t>
        </is>
      </c>
      <c r="K2539" t="inlineStr">
        <is>
          <t>Small Growth</t>
        </is>
      </c>
      <c r="M2539" t="inlineStr">
        <is>
          <t>None</t>
        </is>
      </c>
      <c r="O2539" t="inlineStr">
        <is>
          <t>Rightway Holdings Co Ltd is engaged in diversified business. The company's business segments include financial investment, trade logistics, sheet wood, development and construction, and hotel operations.</t>
        </is>
      </c>
      <c r="P2539" t="inlineStr">
        <is>
          <t>None</t>
        </is>
      </c>
      <c r="Q2539" t="inlineStr">
        <is>
          <t>招商20200131valid.xlsx</t>
        </is>
      </c>
      <c r="W2539" s="34" t="n"/>
    </row>
    <row r="2540">
      <c r="A2540" t="inlineStr">
        <is>
          <t>600322.SS</t>
        </is>
      </c>
      <c r="B2540" t="inlineStr">
        <is>
          <t>600322</t>
        </is>
      </c>
      <c r="C2540" t="inlineStr">
        <is>
          <t>天房发展(600322)</t>
        </is>
      </c>
      <c r="D2540" t="inlineStr">
        <is>
          <t>天房发展</t>
        </is>
      </c>
      <c r="E2540" t="inlineStr">
        <is>
          <t>区域地产</t>
        </is>
      </c>
      <c r="G2540" t="inlineStr">
        <is>
          <t>600322</t>
        </is>
      </c>
      <c r="H2540" t="inlineStr">
        <is>
          <t>Shanghai</t>
        </is>
      </c>
      <c r="I2540" s="34" t="n">
        <v>202002</v>
      </c>
      <c r="J2540" t="inlineStr">
        <is>
          <t>yes</t>
        </is>
      </c>
      <c r="K2540" t="inlineStr">
        <is>
          <t>Small Value</t>
        </is>
      </c>
      <c r="M2540" t="inlineStr">
        <is>
          <t>None</t>
        </is>
      </c>
      <c r="O2540" t="inlineStr">
        <is>
          <t>Tianjin Reality Development Group Co Ltd provides real estate development and operation, in leasing and distribution development, property management, consulting services and construction materials.</t>
        </is>
      </c>
      <c r="P2540" t="inlineStr">
        <is>
          <t>None</t>
        </is>
      </c>
      <c r="Q2540" t="inlineStr">
        <is>
          <t>招商20200131valid.xlsx</t>
        </is>
      </c>
      <c r="W2540" s="34" t="n"/>
    </row>
    <row r="2541">
      <c r="A2541" t="inlineStr">
        <is>
          <t>600323.SS</t>
        </is>
      </c>
      <c r="B2541" t="inlineStr">
        <is>
          <t>600323</t>
        </is>
      </c>
      <c r="C2541" t="inlineStr">
        <is>
          <t>瀚蓝环境(600323)</t>
        </is>
      </c>
      <c r="D2541" t="inlineStr">
        <is>
          <t>瀚蓝环境</t>
        </is>
      </c>
      <c r="E2541" t="inlineStr">
        <is>
          <t>水务</t>
        </is>
      </c>
      <c r="G2541" t="inlineStr">
        <is>
          <t>600323</t>
        </is>
      </c>
      <c r="H2541" t="inlineStr">
        <is>
          <t>Shanghai</t>
        </is>
      </c>
      <c r="I2541" s="34" t="n">
        <v>202002</v>
      </c>
      <c r="J2541" t="inlineStr">
        <is>
          <t>yes</t>
        </is>
      </c>
      <c r="K2541" t="inlineStr">
        <is>
          <t>Mid Core</t>
        </is>
      </c>
      <c r="M2541" t="inlineStr">
        <is>
          <t>None</t>
        </is>
      </c>
      <c r="O2541" t="inlineStr">
        <is>
          <t>Grandblue Environment Co Ltd is mainly engaged in urban water supply, sewage treatment, solid waste processing, and construction and operation of municipal infrastructure.</t>
        </is>
      </c>
      <c r="P2541" t="inlineStr">
        <is>
          <t>None</t>
        </is>
      </c>
      <c r="Q2541" t="inlineStr">
        <is>
          <t>招商20200131valid.xlsx</t>
        </is>
      </c>
      <c r="W2541" s="34" t="n"/>
    </row>
    <row r="2542">
      <c r="A2542" t="inlineStr">
        <is>
          <t>600325.SS</t>
        </is>
      </c>
      <c r="B2542" t="inlineStr">
        <is>
          <t>600325</t>
        </is>
      </c>
      <c r="C2542" t="inlineStr">
        <is>
          <t>华发股份(600325)</t>
        </is>
      </c>
      <c r="D2542" t="inlineStr">
        <is>
          <t>华发股份</t>
        </is>
      </c>
      <c r="E2542" t="inlineStr">
        <is>
          <t>区域地产</t>
        </is>
      </c>
      <c r="G2542" t="inlineStr">
        <is>
          <t>600325</t>
        </is>
      </c>
      <c r="H2542" t="inlineStr">
        <is>
          <t>Shanghai</t>
        </is>
      </c>
      <c r="I2542" s="34" t="n">
        <v>202002</v>
      </c>
      <c r="J2542" t="inlineStr">
        <is>
          <t>yes</t>
        </is>
      </c>
      <c r="K2542" t="inlineStr">
        <is>
          <t>Mid Core</t>
        </is>
      </c>
      <c r="M2542" t="inlineStr">
        <is>
          <t>None</t>
        </is>
      </c>
      <c r="O2542" t="inlineStr">
        <is>
          <t>Zhuhai Huafa Industrial Co Ltd is a China-based company engaged in real estate development and operation. It is also involved in operating in integrated residential communities, including clubs, garages, and shops. Its residential development includes the development of boutique residential, commercial real estate, tourism real estate, land-level development and affordable housing.</t>
        </is>
      </c>
      <c r="P2542" t="inlineStr">
        <is>
          <t>None</t>
        </is>
      </c>
      <c r="Q2542" t="inlineStr">
        <is>
          <t>招商20200131valid.xlsx</t>
        </is>
      </c>
      <c r="W2542" s="34" t="n"/>
    </row>
    <row r="2543">
      <c r="A2543" t="inlineStr">
        <is>
          <t>600326.SS</t>
        </is>
      </c>
      <c r="B2543" t="inlineStr">
        <is>
          <t>600326</t>
        </is>
      </c>
      <c r="C2543" t="inlineStr">
        <is>
          <t>西藏天路(600326)</t>
        </is>
      </c>
      <c r="D2543" t="inlineStr">
        <is>
          <t>西藏天路</t>
        </is>
      </c>
      <c r="E2543" t="inlineStr">
        <is>
          <t>水泥</t>
        </is>
      </c>
      <c r="G2543" t="inlineStr">
        <is>
          <t>600326</t>
        </is>
      </c>
      <c r="H2543" t="inlineStr">
        <is>
          <t>Shanghai</t>
        </is>
      </c>
      <c r="I2543" s="34" t="n">
        <v>202002</v>
      </c>
      <c r="J2543" t="inlineStr">
        <is>
          <t>yes</t>
        </is>
      </c>
      <c r="K2543" t="inlineStr">
        <is>
          <t>Mid Core</t>
        </is>
      </c>
      <c r="M2543" t="inlineStr">
        <is>
          <t>None</t>
        </is>
      </c>
      <c r="O2543" t="inlineStr">
        <is>
          <t>Tibet Tianlu Co Ltd focuses on infrastructure construction including general contracting of road pavement and bridge engineering, highway subgrade and highway engineering, municipal public works construction in China.</t>
        </is>
      </c>
      <c r="P2543" t="inlineStr">
        <is>
          <t>None</t>
        </is>
      </c>
      <c r="Q2543" t="inlineStr">
        <is>
          <t>招商20200131valid.xlsx</t>
        </is>
      </c>
      <c r="W2543" s="34" t="n"/>
    </row>
    <row r="2544">
      <c r="A2544" t="inlineStr">
        <is>
          <t>600327.SS</t>
        </is>
      </c>
      <c r="B2544" t="inlineStr">
        <is>
          <t>600327</t>
        </is>
      </c>
      <c r="C2544" t="inlineStr">
        <is>
          <t>大东方(600327)</t>
        </is>
      </c>
      <c r="D2544" t="inlineStr">
        <is>
          <t>大东方</t>
        </is>
      </c>
      <c r="E2544" t="inlineStr">
        <is>
          <t>汽车服务</t>
        </is>
      </c>
      <c r="G2544" t="inlineStr">
        <is>
          <t>600327</t>
        </is>
      </c>
      <c r="H2544" t="inlineStr">
        <is>
          <t>Shanghai</t>
        </is>
      </c>
      <c r="I2544" s="34" t="n">
        <v>202002</v>
      </c>
      <c r="J2544" t="inlineStr">
        <is>
          <t>yes</t>
        </is>
      </c>
      <c r="K2544" t="inlineStr">
        <is>
          <t>Small Value</t>
        </is>
      </c>
      <c r="M2544" t="inlineStr">
        <is>
          <t>None</t>
        </is>
      </c>
      <c r="O2544" t="inlineStr">
        <is>
          <t>Wuxi Commercial Mansion Grand Orient Co Ltd operates retail department stores. The company is also involved in the automotive business and food manufacturing operations.</t>
        </is>
      </c>
      <c r="P2544" t="inlineStr">
        <is>
          <t>None</t>
        </is>
      </c>
      <c r="Q2544" t="inlineStr">
        <is>
          <t>招商20200131valid.xlsx</t>
        </is>
      </c>
      <c r="W2544" s="34" t="n"/>
    </row>
    <row r="2545">
      <c r="A2545" t="inlineStr">
        <is>
          <t>600328.SS</t>
        </is>
      </c>
      <c r="B2545" t="inlineStr">
        <is>
          <t>600328</t>
        </is>
      </c>
      <c r="C2545" t="inlineStr">
        <is>
          <t>兰太实业(600328)</t>
        </is>
      </c>
      <c r="D2545" t="inlineStr">
        <is>
          <t>兰太实业</t>
        </is>
      </c>
      <c r="E2545" t="inlineStr">
        <is>
          <t>化工原料</t>
        </is>
      </c>
      <c r="G2545" t="inlineStr">
        <is>
          <t>600328</t>
        </is>
      </c>
      <c r="H2545" t="inlineStr">
        <is>
          <t>Shanghai</t>
        </is>
      </c>
      <c r="I2545" s="34" t="n">
        <v>202002</v>
      </c>
      <c r="J2545" t="inlineStr">
        <is>
          <t>yes</t>
        </is>
      </c>
      <c r="K2545" t="inlineStr">
        <is>
          <t>Mid Core</t>
        </is>
      </c>
      <c r="M2545" t="inlineStr">
        <is>
          <t>None</t>
        </is>
      </c>
      <c r="O2545" t="inlineStr">
        <is>
          <t>Inner Mongolian Lantai Industrial Co Ltd is a China-based company engages in the production of salt, and chemical products. Its business activities include salt chemical, bio-pharmacy, and resource mining industries. Its products include edible salt and industrial salt, fine chemical salt like sodium salt and sodium chlorate, natural carotene and other products.</t>
        </is>
      </c>
      <c r="P2545" t="inlineStr">
        <is>
          <t>None</t>
        </is>
      </c>
      <c r="Q2545" t="inlineStr">
        <is>
          <t>招商20200131valid.xlsx</t>
        </is>
      </c>
      <c r="W2545" s="34" t="n"/>
    </row>
    <row r="2546">
      <c r="A2546" t="inlineStr">
        <is>
          <t>600329.SS</t>
        </is>
      </c>
      <c r="B2546" t="inlineStr">
        <is>
          <t>600329</t>
        </is>
      </c>
      <c r="C2546" t="inlineStr">
        <is>
          <t>中新药业(600329)</t>
        </is>
      </c>
      <c r="D2546" t="inlineStr">
        <is>
          <t>中新药业</t>
        </is>
      </c>
      <c r="E2546" t="inlineStr">
        <is>
          <t>中成药</t>
        </is>
      </c>
      <c r="G2546" t="inlineStr">
        <is>
          <t>600329</t>
        </is>
      </c>
      <c r="H2546" t="inlineStr">
        <is>
          <t>Shanghai</t>
        </is>
      </c>
      <c r="I2546" s="34" t="n">
        <v>202002</v>
      </c>
      <c r="J2546" t="inlineStr">
        <is>
          <t>yes</t>
        </is>
      </c>
      <c r="K2546" t="inlineStr">
        <is>
          <t>Mid Core</t>
        </is>
      </c>
      <c r="M2546" t="inlineStr">
        <is>
          <t>None</t>
        </is>
      </c>
      <c r="O2546" t="inlineStr">
        <is>
          <t>Tianjin Zhong Xin Pharmaceutical Group Corp Ltd is a pharmaceutical manufacturing company. The company manufactures and sells traditional Chinese medicine, western medicine, and healthcare products in the People's Republic of China. It operates in two segments namely The Chinese Medicine segment and The Western Medicine segment. The Chinese Medicine segment manufactures Chinese pharmaceutical products under brands owned by the group. The Western Medicine segment manufactures western pharmaceutical products through cooperation with foreign companies. The company earns the majority of its revenue from the sale of Chinese pharmaceutical products.</t>
        </is>
      </c>
      <c r="P2546" t="inlineStr">
        <is>
          <t>None</t>
        </is>
      </c>
      <c r="Q2546" t="inlineStr">
        <is>
          <t>招商20200131valid.xlsx</t>
        </is>
      </c>
      <c r="W2546" s="34" t="n"/>
    </row>
    <row r="2547">
      <c r="A2547" t="inlineStr">
        <is>
          <t>600330.SS</t>
        </is>
      </c>
      <c r="B2547" t="inlineStr">
        <is>
          <t>600330</t>
        </is>
      </c>
      <c r="C2547" t="inlineStr">
        <is>
          <t>天通股份(600330)</t>
        </is>
      </c>
      <c r="D2547" t="inlineStr">
        <is>
          <t>天通股份</t>
        </is>
      </c>
      <c r="E2547" t="inlineStr">
        <is>
          <t>元器件</t>
        </is>
      </c>
      <c r="G2547" t="inlineStr">
        <is>
          <t>600330</t>
        </is>
      </c>
      <c r="H2547" t="inlineStr">
        <is>
          <t>Shanghai</t>
        </is>
      </c>
      <c r="I2547" s="34" t="n">
        <v>202002</v>
      </c>
      <c r="J2547" t="inlineStr">
        <is>
          <t>yes</t>
        </is>
      </c>
      <c r="K2547" t="inlineStr">
        <is>
          <t>Mid Growth</t>
        </is>
      </c>
      <c r="M2547" t="inlineStr">
        <is>
          <t>None</t>
        </is>
      </c>
      <c r="O2547" t="inlineStr">
        <is>
          <t>TDG Holding Co Ltd is engaged in the manufacturing and marketing of electronic materials, electronic components, intelligent equipment, and strategic investments. Its products include MnZn, NiZn, metal powder cores, sapphire crystal materials and LT/LN.</t>
        </is>
      </c>
      <c r="P2547" t="inlineStr">
        <is>
          <t>None</t>
        </is>
      </c>
      <c r="Q2547" t="inlineStr">
        <is>
          <t>招商20200131valid.xlsx</t>
        </is>
      </c>
      <c r="W2547" s="34" t="n"/>
    </row>
    <row r="2548">
      <c r="A2548" t="inlineStr">
        <is>
          <t>600331.SS</t>
        </is>
      </c>
      <c r="B2548" t="inlineStr">
        <is>
          <t>600331</t>
        </is>
      </c>
      <c r="C2548" t="inlineStr">
        <is>
          <t>宏达股份(600331)</t>
        </is>
      </c>
      <c r="D2548" t="inlineStr">
        <is>
          <t>宏达股份</t>
        </is>
      </c>
      <c r="E2548" t="inlineStr">
        <is>
          <t>铅锌</t>
        </is>
      </c>
      <c r="G2548" t="inlineStr">
        <is>
          <t>600331</t>
        </is>
      </c>
      <c r="H2548" t="inlineStr">
        <is>
          <t>Shanghai</t>
        </is>
      </c>
      <c r="I2548" s="34" t="n">
        <v>202002</v>
      </c>
      <c r="J2548" t="inlineStr">
        <is>
          <t>yes</t>
        </is>
      </c>
      <c r="K2548" t="inlineStr">
        <is>
          <t>Small Core</t>
        </is>
      </c>
      <c r="M2548" t="inlineStr">
        <is>
          <t>None</t>
        </is>
      </c>
      <c r="O2548" t="inlineStr">
        <is>
          <t>Sichuan Hongda Co Ltd is a resource-based enterprise which manufactures and distributes chemicals. It also engages in metallurgy and mining. The company's main business consists of non-ferrous metal smelting and phosphorus chemical.</t>
        </is>
      </c>
      <c r="P2548" t="inlineStr">
        <is>
          <t>None</t>
        </is>
      </c>
      <c r="Q2548" t="inlineStr">
        <is>
          <t>招商20200131valid.xlsx</t>
        </is>
      </c>
      <c r="W2548" s="34" t="n"/>
    </row>
    <row r="2549">
      <c r="A2549" t="inlineStr">
        <is>
          <t>600332.SS</t>
        </is>
      </c>
      <c r="B2549" t="inlineStr">
        <is>
          <t>600332</t>
        </is>
      </c>
      <c r="C2549" t="inlineStr">
        <is>
          <t>白云山(600332)</t>
        </is>
      </c>
      <c r="D2549" t="inlineStr">
        <is>
          <t>白云山</t>
        </is>
      </c>
      <c r="E2549" t="inlineStr">
        <is>
          <t>中成药</t>
        </is>
      </c>
      <c r="G2549" t="inlineStr">
        <is>
          <t>600332</t>
        </is>
      </c>
      <c r="H2549" t="inlineStr">
        <is>
          <t>Shanghai</t>
        </is>
      </c>
      <c r="I2549" s="34" t="n">
        <v>202002</v>
      </c>
      <c r="J2549" t="inlineStr">
        <is>
          <t>yes</t>
        </is>
      </c>
      <c r="K2549" t="inlineStr">
        <is>
          <t>Large Core</t>
        </is>
      </c>
      <c r="M2549" t="inlineStr">
        <is>
          <t>None</t>
        </is>
      </c>
      <c r="O2549" t="inlineStr">
        <is>
          <t>Guangzhou Baiyunshan Pharmaceutical Holdings Co Ltd is active in the Chinese healthcare sector. The company manufactures pharmaceutical products including antibiotics, vasodilators, and traditional Chinese medical therapies in preparations such as injection, tablet, capsule, powder, cream, and oral liquid. Its operations are divided into three main segments: pharmaceutical manufacturing, pharmaceutical distribution &amp; retail, and health products. The greater portion of its revenue comes from its pharmaceutical activities in patent medicine, raw materials, distribution, and retail. The rest of its revenues come from its beverage, food, cosmetics, and health products. The company's primary market is China.</t>
        </is>
      </c>
      <c r="P2549" t="inlineStr">
        <is>
          <t>None</t>
        </is>
      </c>
      <c r="Q2549" t="inlineStr">
        <is>
          <t>招商20200131valid.xlsx</t>
        </is>
      </c>
      <c r="W2549" s="34" t="n"/>
    </row>
    <row r="2550">
      <c r="A2550" t="inlineStr">
        <is>
          <t>600333.SS</t>
        </is>
      </c>
      <c r="B2550" t="inlineStr">
        <is>
          <t>600333</t>
        </is>
      </c>
      <c r="C2550" t="inlineStr">
        <is>
          <t>长春燃气(600333)</t>
        </is>
      </c>
      <c r="D2550" t="inlineStr">
        <is>
          <t>长春燃气</t>
        </is>
      </c>
      <c r="E2550" t="inlineStr">
        <is>
          <t>供气供热</t>
        </is>
      </c>
      <c r="G2550" t="inlineStr">
        <is>
          <t>600333</t>
        </is>
      </c>
      <c r="H2550" t="inlineStr">
        <is>
          <t>Shanghai</t>
        </is>
      </c>
      <c r="I2550" s="34" t="n">
        <v>202002</v>
      </c>
      <c r="J2550" t="inlineStr">
        <is>
          <t>yes</t>
        </is>
      </c>
      <c r="K2550" t="inlineStr">
        <is>
          <t>Small Value</t>
        </is>
      </c>
      <c r="M2550" t="inlineStr">
        <is>
          <t>None</t>
        </is>
      </c>
      <c r="O2550" t="inlineStr">
        <is>
          <t>Changchun Gas Co Ltd is engaged in the production and supply of gas in China. It engages in the production, sale, storage, transportation, and after-sales service of natural gas for automobiles; operation of gas filling stations.</t>
        </is>
      </c>
      <c r="P2550" t="inlineStr">
        <is>
          <t>None</t>
        </is>
      </c>
      <c r="Q2550" t="inlineStr">
        <is>
          <t>招商20200131valid.xlsx</t>
        </is>
      </c>
      <c r="W2550" s="34" t="n"/>
    </row>
    <row r="2551">
      <c r="A2551" t="inlineStr">
        <is>
          <t>600335.SS</t>
        </is>
      </c>
      <c r="B2551" t="inlineStr">
        <is>
          <t>600335</t>
        </is>
      </c>
      <c r="C2551" t="inlineStr">
        <is>
          <t>国机汽车(600335)</t>
        </is>
      </c>
      <c r="D2551" t="inlineStr">
        <is>
          <t>国机汽车</t>
        </is>
      </c>
      <c r="E2551" t="inlineStr">
        <is>
          <t>汽车配件</t>
        </is>
      </c>
      <c r="G2551" t="inlineStr">
        <is>
          <t>600335</t>
        </is>
      </c>
      <c r="H2551" t="inlineStr">
        <is>
          <t>Shanghai</t>
        </is>
      </c>
      <c r="I2551" s="34" t="n">
        <v>202002</v>
      </c>
      <c r="J2551" t="inlineStr">
        <is>
          <t>yes</t>
        </is>
      </c>
      <c r="K2551" t="inlineStr">
        <is>
          <t>Mid Value</t>
        </is>
      </c>
      <c r="M2551" t="inlineStr">
        <is>
          <t>None</t>
        </is>
      </c>
      <c r="O2551" t="inlineStr">
        <is>
          <t>Sinomach Automobile Co Ltd is a China-based company engaged in the manufacturer of construction machinery equipment. The main products are graders, pavers, road rollers, excavators, bulldozers, loaders, hydraulic machinery products, winches, general machinery and mechanical parts.</t>
        </is>
      </c>
      <c r="P2551" t="inlineStr">
        <is>
          <t>None</t>
        </is>
      </c>
      <c r="Q2551" t="inlineStr">
        <is>
          <t>招商20200131valid.xlsx</t>
        </is>
      </c>
      <c r="W2551" s="34" t="n"/>
    </row>
    <row r="2552">
      <c r="A2552" t="inlineStr">
        <is>
          <t>600336.SS</t>
        </is>
      </c>
      <c r="B2552" t="inlineStr">
        <is>
          <t>600336</t>
        </is>
      </c>
      <c r="C2552" t="inlineStr">
        <is>
          <t>澳柯玛(600336)</t>
        </is>
      </c>
      <c r="D2552" t="inlineStr">
        <is>
          <t>澳柯玛</t>
        </is>
      </c>
      <c r="E2552" t="inlineStr">
        <is>
          <t>家用电器</t>
        </is>
      </c>
      <c r="G2552" t="inlineStr">
        <is>
          <t>600336</t>
        </is>
      </c>
      <c r="H2552" t="inlineStr">
        <is>
          <t>Shanghai</t>
        </is>
      </c>
      <c r="I2552" s="34" t="n">
        <v>202002</v>
      </c>
      <c r="J2552" t="inlineStr">
        <is>
          <t>yes</t>
        </is>
      </c>
      <c r="K2552" t="inlineStr">
        <is>
          <t>Small Growth</t>
        </is>
      </c>
      <c r="M2552" t="inlineStr">
        <is>
          <t>None</t>
        </is>
      </c>
      <c r="O2552" t="inlineStr">
        <is>
          <t>Aucma Co Ltd. is mainly engaged in the manufacturing, sales and technical services of freezers, freezer and refrigerator combinations, ice-making machines, beverage machines, vending machines and lithium-ion batteries.</t>
        </is>
      </c>
      <c r="P2552" t="inlineStr">
        <is>
          <t>None</t>
        </is>
      </c>
      <c r="Q2552" t="inlineStr">
        <is>
          <t>招商20200131valid.xlsx</t>
        </is>
      </c>
      <c r="W2552" s="34" t="n"/>
    </row>
    <row r="2553">
      <c r="A2553" t="inlineStr">
        <is>
          <t>600337.SS</t>
        </is>
      </c>
      <c r="B2553" t="inlineStr">
        <is>
          <t>600337</t>
        </is>
      </c>
      <c r="C2553" t="inlineStr">
        <is>
          <t>XD美克家(600337)</t>
        </is>
      </c>
      <c r="D2553" t="inlineStr">
        <is>
          <t>美克家居</t>
        </is>
      </c>
      <c r="E2553" t="inlineStr">
        <is>
          <t>家居用品</t>
        </is>
      </c>
      <c r="G2553" t="inlineStr">
        <is>
          <t>600337</t>
        </is>
      </c>
      <c r="H2553" t="inlineStr">
        <is>
          <t>Shanghai</t>
        </is>
      </c>
      <c r="I2553" s="34" t="n">
        <v>202002</v>
      </c>
      <c r="J2553" t="inlineStr">
        <is>
          <t>yes</t>
        </is>
      </c>
      <c r="K2553" t="inlineStr">
        <is>
          <t>Mid Core</t>
        </is>
      </c>
      <c r="M2553" t="inlineStr">
        <is>
          <t>None</t>
        </is>
      </c>
      <c r="O2553" t="inlineStr">
        <is>
          <t>Markor International Home Furnishings Co Ltd is engaged in production &amp; marketing of decoration materials, solid wood furniture, polyester furniture &amp; auxiliary products.</t>
        </is>
      </c>
      <c r="P2553" t="inlineStr">
        <is>
          <t>None</t>
        </is>
      </c>
      <c r="Q2553" t="inlineStr">
        <is>
          <t>招商20200131valid.xlsx</t>
        </is>
      </c>
      <c r="W2553" s="34" t="n"/>
    </row>
    <row r="2554">
      <c r="A2554" t="inlineStr">
        <is>
          <t>600338.SS</t>
        </is>
      </c>
      <c r="B2554" t="inlineStr">
        <is>
          <t>600338</t>
        </is>
      </c>
      <c r="C2554" t="inlineStr">
        <is>
          <t>西藏珠峰(600338)</t>
        </is>
      </c>
      <c r="D2554" t="inlineStr">
        <is>
          <t>西藏珠峰</t>
        </is>
      </c>
      <c r="E2554" t="inlineStr">
        <is>
          <t>铅锌</t>
        </is>
      </c>
      <c r="G2554" t="inlineStr">
        <is>
          <t>600338</t>
        </is>
      </c>
      <c r="H2554" t="inlineStr">
        <is>
          <t>Shanghai</t>
        </is>
      </c>
      <c r="I2554" s="34" t="n">
        <v>202002</v>
      </c>
      <c r="J2554" t="inlineStr">
        <is>
          <t>yes</t>
        </is>
      </c>
      <c r="K2554" t="inlineStr">
        <is>
          <t>Mid Value</t>
        </is>
      </c>
      <c r="M2554" t="inlineStr">
        <is>
          <t>Narrow</t>
        </is>
      </c>
      <c r="O2554" t="inlineStr">
        <is>
          <t>Tibet Summit Resources Co Ltd is a China-based company engaged in the mineral resources exploration, mining, ore processing, metal smelting, mineral products trading, and mineral resources. It is also involved in the resources and related industries investment operations and other services. The company is engaged in the activities of smelting, production, and sale of zinc, indium and other nonferrous metals. It also recycles and sells non-ferrous metal products.</t>
        </is>
      </c>
      <c r="P2554" t="inlineStr">
        <is>
          <t>Narrow</t>
        </is>
      </c>
      <c r="Q2554" t="inlineStr">
        <is>
          <t>招商20200131valid.xlsx</t>
        </is>
      </c>
      <c r="W2554" s="34" t="n"/>
    </row>
    <row r="2555">
      <c r="A2555" t="inlineStr">
        <is>
          <t>600339.SS</t>
        </is>
      </c>
      <c r="B2555" t="inlineStr">
        <is>
          <t>600339</t>
        </is>
      </c>
      <c r="C2555" t="inlineStr">
        <is>
          <t>中油工程(600339)</t>
        </is>
      </c>
      <c r="D2555" t="inlineStr">
        <is>
          <t>中油工程</t>
        </is>
      </c>
      <c r="E2555" t="inlineStr">
        <is>
          <t>石油加工</t>
        </is>
      </c>
      <c r="G2555" t="inlineStr">
        <is>
          <t>600339</t>
        </is>
      </c>
      <c r="H2555" t="inlineStr">
        <is>
          <t>Shanghai</t>
        </is>
      </c>
      <c r="I2555" s="34" t="n">
        <v>202002</v>
      </c>
      <c r="J2555" t="inlineStr">
        <is>
          <t>yes</t>
        </is>
      </c>
      <c r="K2555" t="inlineStr">
        <is>
          <t>Mid Value</t>
        </is>
      </c>
      <c r="M2555" t="inlineStr">
        <is>
          <t>None</t>
        </is>
      </c>
      <c r="O2555" t="inlineStr">
        <is>
          <t>China Petroleum Engineering Corp provides surface facilities to petroleum upstream industry. The company's services include planning through front end engineering design to engineering, procurement, construction and project management consultancy for surface facilities, pipelines, buildings, water treatment facilities, highways, and infrastructure. The firm operates projects in China as well as in the overseas markets such as the Middle East, Central Asia, North Africa, America, Australia, and Europe.</t>
        </is>
      </c>
      <c r="P2555" t="inlineStr">
        <is>
          <t>None</t>
        </is>
      </c>
      <c r="Q2555" t="inlineStr">
        <is>
          <t>招商20200131valid.xlsx</t>
        </is>
      </c>
      <c r="W2555" s="34" t="n"/>
    </row>
    <row r="2556">
      <c r="A2556" t="inlineStr">
        <is>
          <t>600340.SS</t>
        </is>
      </c>
      <c r="B2556" t="inlineStr">
        <is>
          <t>600340</t>
        </is>
      </c>
      <c r="C2556" t="inlineStr">
        <is>
          <t>华夏幸福(600340)</t>
        </is>
      </c>
      <c r="D2556" t="inlineStr">
        <is>
          <t>华夏幸福</t>
        </is>
      </c>
      <c r="E2556" t="inlineStr">
        <is>
          <t>区域地产</t>
        </is>
      </c>
      <c r="G2556" t="inlineStr">
        <is>
          <t>600340</t>
        </is>
      </c>
      <c r="H2556" t="inlineStr">
        <is>
          <t>Shanghai</t>
        </is>
      </c>
      <c r="I2556" s="34" t="n">
        <v>202002</v>
      </c>
      <c r="J2556" t="inlineStr">
        <is>
          <t>yes</t>
        </is>
      </c>
      <c r="K2556" t="inlineStr">
        <is>
          <t>Large Core</t>
        </is>
      </c>
      <c r="M2556" t="inlineStr">
        <is>
          <t>None</t>
        </is>
      </c>
      <c r="O2556" t="inlineStr">
        <is>
          <t>China Fortune Land Development Co Ltd is engaged in the investment, development, construction and operation of the new industrial city. It is primarily involved in planning, designing, land consolidation, investment, infrastructure construction and public facility development. Further, it is also involved in development of green cities and construction of smart urban.</t>
        </is>
      </c>
      <c r="P2556" t="inlineStr">
        <is>
          <t>None</t>
        </is>
      </c>
      <c r="Q2556" t="inlineStr">
        <is>
          <t>招商20200131valid.xlsx</t>
        </is>
      </c>
      <c r="W2556" s="34" t="n"/>
    </row>
    <row r="2557">
      <c r="A2557" t="inlineStr">
        <is>
          <t>600343.SS</t>
        </is>
      </c>
      <c r="B2557" t="inlineStr">
        <is>
          <t>600343</t>
        </is>
      </c>
      <c r="C2557" t="inlineStr">
        <is>
          <t>航天动力(600343)</t>
        </is>
      </c>
      <c r="D2557" t="inlineStr">
        <is>
          <t>航天动力</t>
        </is>
      </c>
      <c r="E2557" t="inlineStr">
        <is>
          <t>航空</t>
        </is>
      </c>
      <c r="G2557" t="inlineStr">
        <is>
          <t>600343</t>
        </is>
      </c>
      <c r="H2557" t="inlineStr">
        <is>
          <t>Shanghai</t>
        </is>
      </c>
      <c r="I2557" s="34" t="n">
        <v>202002</v>
      </c>
      <c r="J2557" t="inlineStr">
        <is>
          <t>yes</t>
        </is>
      </c>
      <c r="K2557" t="inlineStr">
        <is>
          <t>Mid Growth</t>
        </is>
      </c>
      <c r="M2557" t="inlineStr">
        <is>
          <t>Narrow</t>
        </is>
      </c>
      <c r="O2557" t="inlineStr">
        <is>
          <t>Shaanxi Aerospace Power Hi-Tech Co Ltd is primarily engaged in the research, development and production of torque converters, special pumps, smart instrumentations, mechanical and electrical products and non-standard equipment.</t>
        </is>
      </c>
      <c r="P2557" t="inlineStr">
        <is>
          <t>Narrow</t>
        </is>
      </c>
      <c r="Q2557" t="inlineStr">
        <is>
          <t>招商20200131valid.xlsx</t>
        </is>
      </c>
      <c r="W2557" s="34" t="n"/>
    </row>
    <row r="2558">
      <c r="A2558" t="inlineStr">
        <is>
          <t>600345.SS</t>
        </is>
      </c>
      <c r="B2558" t="inlineStr">
        <is>
          <t>600345</t>
        </is>
      </c>
      <c r="C2558" t="inlineStr">
        <is>
          <t>长江通信(600345)</t>
        </is>
      </c>
      <c r="D2558" t="inlineStr">
        <is>
          <t>长江通信</t>
        </is>
      </c>
      <c r="E2558" t="inlineStr">
        <is>
          <t>通信设备</t>
        </is>
      </c>
      <c r="G2558" t="inlineStr">
        <is>
          <t>600345</t>
        </is>
      </c>
      <c r="H2558" t="inlineStr">
        <is>
          <t>Shanghai</t>
        </is>
      </c>
      <c r="I2558" s="34" t="n">
        <v>202002</v>
      </c>
      <c r="J2558" t="inlineStr">
        <is>
          <t>yes</t>
        </is>
      </c>
      <c r="K2558" t="inlineStr">
        <is>
          <t>Small Core</t>
        </is>
      </c>
      <c r="M2558" t="inlineStr">
        <is>
          <t>None</t>
        </is>
      </c>
      <c r="O2558" t="inlineStr">
        <is>
          <t>Wuhan Yangtze Communications Industry Group Co Ltd is engaged in the investment, manufacture, and sales of communications, lighting and display products. Its product includes optical transmission equipment, access network equipment, optical fiber and cable, wireless communications system and equipment, base station radiofrequency cable, digital video equipment, communication equipment precise structure product, optical memory product, and relevant software.</t>
        </is>
      </c>
      <c r="P2558" t="inlineStr">
        <is>
          <t>None</t>
        </is>
      </c>
      <c r="Q2558" t="inlineStr">
        <is>
          <t>招商20200131valid.xlsx</t>
        </is>
      </c>
      <c r="W2558" s="34" t="n"/>
    </row>
    <row r="2559">
      <c r="A2559" t="inlineStr">
        <is>
          <t>600346.SS</t>
        </is>
      </c>
      <c r="B2559" t="inlineStr">
        <is>
          <t>600346</t>
        </is>
      </c>
      <c r="C2559" t="inlineStr">
        <is>
          <t>恒力石化(600346)</t>
        </is>
      </c>
      <c r="D2559" t="inlineStr">
        <is>
          <t>恒力石化</t>
        </is>
      </c>
      <c r="E2559" t="inlineStr">
        <is>
          <t>化纤</t>
        </is>
      </c>
      <c r="G2559" t="inlineStr">
        <is>
          <t>600346</t>
        </is>
      </c>
      <c r="H2559" t="inlineStr">
        <is>
          <t>Shanghai</t>
        </is>
      </c>
      <c r="I2559" s="34" t="n">
        <v>202002</v>
      </c>
      <c r="J2559" t="inlineStr">
        <is>
          <t>yes</t>
        </is>
      </c>
      <c r="K2559" t="inlineStr">
        <is>
          <t>Large Core</t>
        </is>
      </c>
      <c r="M2559" t="inlineStr">
        <is>
          <t>Narrow</t>
        </is>
      </c>
      <c r="O2559" t="inlineStr">
        <is>
          <t>Hengli Petrochemical Co Ltd is in the business of textile yarn, industrial yarn and thermal power. The Company's products include civil polyester filament, industrial polyester filament polyester chips and energy.</t>
        </is>
      </c>
      <c r="P2559" t="inlineStr">
        <is>
          <t>Narrow</t>
        </is>
      </c>
      <c r="Q2559" t="inlineStr">
        <is>
          <t>招商20200131valid.xlsx</t>
        </is>
      </c>
      <c r="W2559" s="34" t="n"/>
    </row>
    <row r="2560">
      <c r="A2560" t="inlineStr">
        <is>
          <t>600348.SS</t>
        </is>
      </c>
      <c r="B2560" t="inlineStr">
        <is>
          <t>600348</t>
        </is>
      </c>
      <c r="C2560" t="inlineStr">
        <is>
          <t>阳泉煤业(600348)</t>
        </is>
      </c>
      <c r="D2560" t="inlineStr">
        <is>
          <t>阳泉煤业</t>
        </is>
      </c>
      <c r="E2560" t="inlineStr">
        <is>
          <t>煤炭开采</t>
        </is>
      </c>
      <c r="G2560" t="inlineStr">
        <is>
          <t>600348</t>
        </is>
      </c>
      <c r="H2560" t="inlineStr">
        <is>
          <t>Shanghai</t>
        </is>
      </c>
      <c r="I2560" s="34" t="n">
        <v>202002</v>
      </c>
      <c r="J2560" t="inlineStr">
        <is>
          <t>yes</t>
        </is>
      </c>
      <c r="K2560" t="inlineStr">
        <is>
          <t>Mid Value</t>
        </is>
      </c>
      <c r="M2560" t="inlineStr">
        <is>
          <t>None</t>
        </is>
      </c>
      <c r="O2560" t="inlineStr">
        <is>
          <t>Yang Quan Coal Industry (Group) Co Ltd is primarily engaged in the coal mining, processing, and distribution as well as power generation and heat supply. The company has about 1.8 billion tons of recoverable coal reserves. In 21, Yangquan produced 26.21 million tons of coal and distributed 45.38 million tons of coal.</t>
        </is>
      </c>
      <c r="P2560" t="inlineStr">
        <is>
          <t>None</t>
        </is>
      </c>
      <c r="Q2560" t="inlineStr">
        <is>
          <t>招商20200131valid.xlsx</t>
        </is>
      </c>
      <c r="W2560" s="34" t="n"/>
    </row>
    <row r="2561">
      <c r="A2561" t="inlineStr">
        <is>
          <t>600350.SS</t>
        </is>
      </c>
      <c r="B2561" t="inlineStr">
        <is>
          <t>600350</t>
        </is>
      </c>
      <c r="C2561" t="inlineStr">
        <is>
          <t>山东高速(600350)</t>
        </is>
      </c>
      <c r="D2561" t="inlineStr">
        <is>
          <t>山东高速</t>
        </is>
      </c>
      <c r="E2561" t="inlineStr">
        <is>
          <t>路桥</t>
        </is>
      </c>
      <c r="G2561" t="inlineStr">
        <is>
          <t>600350</t>
        </is>
      </c>
      <c r="H2561" t="inlineStr">
        <is>
          <t>Shanghai</t>
        </is>
      </c>
      <c r="I2561" s="34" t="n">
        <v>202002</v>
      </c>
      <c r="J2561" t="inlineStr">
        <is>
          <t>yes</t>
        </is>
      </c>
      <c r="K2561" t="inlineStr">
        <is>
          <t>Mid Value</t>
        </is>
      </c>
      <c r="M2561" t="inlineStr">
        <is>
          <t>None</t>
        </is>
      </c>
      <c r="O2561" t="inlineStr">
        <is>
          <t>Shandong Hi-Speed Co Ltd is a China-based company mainly engaged in the investment and operation of transportation infrastructure. It is also engaged in activities of equity investment in the upstream and downstream industries, finance, and environmental protection of the highway industry chain. It operates and maintains toll roads, bridges, tunnels, and other infrastructure facilities. The main businesses of the company are Road and bridge operations, City operations and other business which relates to the ownership of franchise of advertising resources by the company.</t>
        </is>
      </c>
      <c r="P2561" t="inlineStr">
        <is>
          <t>None</t>
        </is>
      </c>
      <c r="Q2561" t="inlineStr">
        <is>
          <t>招商20200131valid.xlsx</t>
        </is>
      </c>
      <c r="W2561" s="34" t="n"/>
    </row>
    <row r="2562">
      <c r="A2562" t="inlineStr">
        <is>
          <t>600351.SS</t>
        </is>
      </c>
      <c r="B2562" t="inlineStr">
        <is>
          <t>600351</t>
        </is>
      </c>
      <c r="C2562" t="inlineStr">
        <is>
          <t>亚宝药业(600351)</t>
        </is>
      </c>
      <c r="D2562" t="inlineStr">
        <is>
          <t>亚宝药业</t>
        </is>
      </c>
      <c r="E2562" t="inlineStr">
        <is>
          <t>中成药</t>
        </is>
      </c>
      <c r="G2562" t="inlineStr">
        <is>
          <t>600351</t>
        </is>
      </c>
      <c r="H2562" t="inlineStr">
        <is>
          <t>Shanghai</t>
        </is>
      </c>
      <c r="I2562" s="34" t="n">
        <v>202002</v>
      </c>
      <c r="J2562" t="inlineStr">
        <is>
          <t>yes</t>
        </is>
      </c>
      <c r="K2562" t="inlineStr">
        <is>
          <t>Small Core</t>
        </is>
      </c>
      <c r="M2562" t="inlineStr">
        <is>
          <t>None</t>
        </is>
      </c>
      <c r="O2562" t="inlineStr">
        <is>
          <t>Yabao Pharmaceutical Group Co Ltd is engaged in the manufacture and operation of western and Chinese medicines, APIs, health care products, packing materials for medicine, and also engages in the planting and processing of medicinal herbs.</t>
        </is>
      </c>
      <c r="P2562" t="inlineStr">
        <is>
          <t>None</t>
        </is>
      </c>
      <c r="Q2562" t="inlineStr">
        <is>
          <t>招商20200131valid.xlsx</t>
        </is>
      </c>
      <c r="W2562" s="34" t="n"/>
    </row>
    <row r="2563">
      <c r="A2563" t="inlineStr">
        <is>
          <t>600352.SS</t>
        </is>
      </c>
      <c r="B2563" t="inlineStr">
        <is>
          <t>600352</t>
        </is>
      </c>
      <c r="C2563" t="inlineStr">
        <is>
          <t>浙江龙盛(600352)</t>
        </is>
      </c>
      <c r="D2563" t="inlineStr">
        <is>
          <t>浙江龙盛</t>
        </is>
      </c>
      <c r="E2563" t="inlineStr">
        <is>
          <t>染料涂料</t>
        </is>
      </c>
      <c r="G2563" t="inlineStr">
        <is>
          <t>600352</t>
        </is>
      </c>
      <c r="H2563" t="inlineStr">
        <is>
          <t>Shanghai</t>
        </is>
      </c>
      <c r="I2563" s="34" t="n">
        <v>202002</v>
      </c>
      <c r="J2563" t="inlineStr">
        <is>
          <t>yes</t>
        </is>
      </c>
      <c r="K2563" t="inlineStr">
        <is>
          <t>Large Core</t>
        </is>
      </c>
      <c r="M2563" t="inlineStr">
        <is>
          <t>None</t>
        </is>
      </c>
      <c r="O2563" t="inlineStr">
        <is>
          <t>Zhejiang Longsheng Group Co Ltd is a China-based company principally engaged in the production and sale of dyes and automobile spare parts. It is also involved in the real estate business. The company operates in the business segments of Chemicals, Real Estate, Autoparts, Financial Investment and Others. In the Chemical segment, the product range covers textile chemicals, construction chemicals, fine chemical intermediates, inorganic chemicals and others. In Autoparts segment, the Company focuses on development, production, and sales of auto parts, sales of steel and logistics.</t>
        </is>
      </c>
      <c r="P2563" t="inlineStr">
        <is>
          <t>None</t>
        </is>
      </c>
      <c r="Q2563" t="inlineStr">
        <is>
          <t>招商20200131valid.xlsx</t>
        </is>
      </c>
      <c r="W2563" s="34" t="n"/>
    </row>
    <row r="2564">
      <c r="A2564" t="inlineStr">
        <is>
          <t>600353.SS</t>
        </is>
      </c>
      <c r="B2564" t="inlineStr">
        <is>
          <t>600353</t>
        </is>
      </c>
      <c r="C2564" t="inlineStr">
        <is>
          <t>旭光股份(600353)</t>
        </is>
      </c>
      <c r="D2564" t="inlineStr">
        <is>
          <t>旭光股份</t>
        </is>
      </c>
      <c r="E2564" t="inlineStr">
        <is>
          <t>元器件</t>
        </is>
      </c>
      <c r="G2564" t="inlineStr">
        <is>
          <t>600353</t>
        </is>
      </c>
      <c r="H2564" t="inlineStr">
        <is>
          <t>Shanghai</t>
        </is>
      </c>
      <c r="I2564" s="34" t="n">
        <v>202002</v>
      </c>
      <c r="J2564" t="inlineStr">
        <is>
          <t>yes</t>
        </is>
      </c>
      <c r="K2564" t="inlineStr">
        <is>
          <t>Small Growth</t>
        </is>
      </c>
      <c r="M2564" t="inlineStr">
        <is>
          <t>Narrow</t>
        </is>
      </c>
      <c r="O2564" t="inlineStr">
        <is>
          <t>Chengdu Xuguang Electronics Co Ltd is engaged in the manufacture and sale of ceramic-metal electro-vacuum devices. It offers a product and services such as ceramic metallization, vacuum electronic components, high and low voltage power distribution equipment, fiber optic active components, and other special equipment for electronic industries.</t>
        </is>
      </c>
      <c r="P2564" t="inlineStr">
        <is>
          <t>Narrow</t>
        </is>
      </c>
      <c r="Q2564" t="inlineStr">
        <is>
          <t>招商20200131valid.xlsx</t>
        </is>
      </c>
      <c r="W2564" s="34" t="n"/>
    </row>
    <row r="2565">
      <c r="A2565" t="inlineStr">
        <is>
          <t>600354.SS</t>
        </is>
      </c>
      <c r="B2565" t="inlineStr">
        <is>
          <t>600354</t>
        </is>
      </c>
      <c r="C2565" t="inlineStr">
        <is>
          <t>敦煌种业(600354)</t>
        </is>
      </c>
      <c r="D2565" t="inlineStr">
        <is>
          <t>敦煌种业</t>
        </is>
      </c>
      <c r="E2565" t="inlineStr">
        <is>
          <t>种植业</t>
        </is>
      </c>
      <c r="G2565" t="inlineStr">
        <is>
          <t>600354</t>
        </is>
      </c>
      <c r="H2565" t="inlineStr">
        <is>
          <t>Shanghai</t>
        </is>
      </c>
      <c r="I2565" s="34" t="n">
        <v>202002</v>
      </c>
      <c r="J2565" t="inlineStr">
        <is>
          <t>yes</t>
        </is>
      </c>
      <c r="K2565" t="inlineStr">
        <is>
          <t>Small Core</t>
        </is>
      </c>
      <c r="M2565" t="inlineStr">
        <is>
          <t>None</t>
        </is>
      </c>
      <c r="O2565" t="inlineStr">
        <is>
          <t>Gansu Dunhuang Seed Group Co Ltd is a China-based company engaged in the production and sale of all kinds of crop seed. The company produces and markets grain, cotton, melon and vegetable seeds and cotton products such as lint, cottonseeds, and linters. It is also involved in processing and sale of cotton oil, tomato sauce, tomato powder, and hops products.</t>
        </is>
      </c>
      <c r="P2565" t="inlineStr">
        <is>
          <t>None</t>
        </is>
      </c>
      <c r="Q2565" t="inlineStr">
        <is>
          <t>招商20200131valid.xlsx</t>
        </is>
      </c>
      <c r="W2565" s="34" t="n"/>
    </row>
    <row r="2566">
      <c r="A2566" t="inlineStr">
        <is>
          <t>600355.SS</t>
        </is>
      </c>
      <c r="B2566" t="inlineStr">
        <is>
          <t>600355</t>
        </is>
      </c>
      <c r="C2566" t="inlineStr">
        <is>
          <t>精伦电子(600355)</t>
        </is>
      </c>
      <c r="D2566" t="inlineStr">
        <is>
          <t>精伦电子</t>
        </is>
      </c>
      <c r="E2566" t="inlineStr">
        <is>
          <t>元器件</t>
        </is>
      </c>
      <c r="G2566" t="inlineStr">
        <is>
          <t>600355</t>
        </is>
      </c>
      <c r="H2566" t="inlineStr">
        <is>
          <t>Shanghai</t>
        </is>
      </c>
      <c r="I2566" s="34" t="n">
        <v>202002</v>
      </c>
      <c r="J2566" t="inlineStr">
        <is>
          <t>yes</t>
        </is>
      </c>
      <c r="K2566" t="inlineStr">
        <is>
          <t>Small Core</t>
        </is>
      </c>
      <c r="M2566" t="inlineStr">
        <is>
          <t>None</t>
        </is>
      </c>
      <c r="O2566" t="inlineStr">
        <is>
          <t>Routon Electronic Co Ltd is engaged in the business of manufacturing and selling intelligent electronic terminals in China.</t>
        </is>
      </c>
      <c r="P2566" t="inlineStr">
        <is>
          <t>None</t>
        </is>
      </c>
      <c r="Q2566" t="inlineStr">
        <is>
          <t>招商20200131valid.xlsx</t>
        </is>
      </c>
      <c r="W2566" s="34" t="n"/>
    </row>
    <row r="2567">
      <c r="A2567" t="inlineStr">
        <is>
          <t>600356.SS</t>
        </is>
      </c>
      <c r="B2567" t="inlineStr">
        <is>
          <t>600356</t>
        </is>
      </c>
      <c r="C2567" t="inlineStr">
        <is>
          <t>恒丰纸业(600356)</t>
        </is>
      </c>
      <c r="D2567" t="inlineStr">
        <is>
          <t>恒丰纸业</t>
        </is>
      </c>
      <c r="E2567" t="inlineStr">
        <is>
          <t>造纸</t>
        </is>
      </c>
      <c r="G2567" t="inlineStr">
        <is>
          <t>600356</t>
        </is>
      </c>
      <c r="H2567" t="inlineStr">
        <is>
          <t>Shanghai</t>
        </is>
      </c>
      <c r="I2567" s="34" t="n">
        <v>202002</v>
      </c>
      <c r="J2567" t="inlineStr">
        <is>
          <t>yes</t>
        </is>
      </c>
      <c r="K2567" t="inlineStr">
        <is>
          <t>Small Core</t>
        </is>
      </c>
      <c r="M2567" t="inlineStr">
        <is>
          <t>None</t>
        </is>
      </c>
      <c r="O2567" t="inlineStr">
        <is>
          <t>Mudanjiang Hengfeng Paper Co Ltd manufactures cigarette-related papers in China. Its main products include cigarette paper, plug wrap paper, aluminum foil backing paper, tipping base paper and over a hundred types of industrial specialty paper.</t>
        </is>
      </c>
      <c r="P2567" t="inlineStr">
        <is>
          <t>None</t>
        </is>
      </c>
      <c r="Q2567" t="inlineStr">
        <is>
          <t>招商20200131valid.xlsx</t>
        </is>
      </c>
      <c r="W2567" s="34" t="n"/>
    </row>
    <row r="2568">
      <c r="A2568" t="inlineStr">
        <is>
          <t>600358.SS</t>
        </is>
      </c>
      <c r="B2568" t="inlineStr">
        <is>
          <t>600358</t>
        </is>
      </c>
      <c r="C2568" t="inlineStr">
        <is>
          <t>国旅联合(600358)</t>
        </is>
      </c>
      <c r="D2568" t="inlineStr">
        <is>
          <t>国旅联合</t>
        </is>
      </c>
      <c r="E2568" t="inlineStr">
        <is>
          <t>旅游服务</t>
        </is>
      </c>
      <c r="G2568" t="inlineStr">
        <is>
          <t>600358</t>
        </is>
      </c>
      <c r="H2568" t="inlineStr">
        <is>
          <t>Shanghai</t>
        </is>
      </c>
      <c r="I2568" s="34" t="n">
        <v>202002</v>
      </c>
      <c r="J2568" t="inlineStr">
        <is>
          <t>yes</t>
        </is>
      </c>
      <c r="K2568" t="inlineStr">
        <is>
          <t>Small Growth</t>
        </is>
      </c>
      <c r="M2568" t="inlineStr">
        <is>
          <t>None</t>
        </is>
      </c>
      <c r="O2568" t="inlineStr">
        <is>
          <t>China United Travel Co Ltd focuses on the development, management and operation of the peri-urban spa leisure resort.</t>
        </is>
      </c>
      <c r="P2568" t="inlineStr">
        <is>
          <t>None</t>
        </is>
      </c>
      <c r="Q2568" t="inlineStr">
        <is>
          <t>招商20200131valid.xlsx</t>
        </is>
      </c>
      <c r="W2568" s="34" t="n"/>
    </row>
    <row r="2569">
      <c r="A2569" t="inlineStr">
        <is>
          <t>600359.SS</t>
        </is>
      </c>
      <c r="B2569" t="inlineStr">
        <is>
          <t>600359</t>
        </is>
      </c>
      <c r="C2569" t="inlineStr">
        <is>
          <t>新农开发(600359)</t>
        </is>
      </c>
      <c r="D2569" t="inlineStr">
        <is>
          <t>新农开发</t>
        </is>
      </c>
      <c r="E2569" t="inlineStr">
        <is>
          <t>农业综合</t>
        </is>
      </c>
      <c r="G2569" t="inlineStr">
        <is>
          <t>600359</t>
        </is>
      </c>
      <c r="H2569" t="inlineStr">
        <is>
          <t>Shanghai</t>
        </is>
      </c>
      <c r="I2569" s="34" t="n">
        <v>202002</v>
      </c>
      <c r="J2569" t="inlineStr">
        <is>
          <t>yes</t>
        </is>
      </c>
      <c r="K2569" t="inlineStr">
        <is>
          <t>Small Core</t>
        </is>
      </c>
      <c r="M2569" t="inlineStr">
        <is>
          <t>None</t>
        </is>
      </c>
      <c r="O2569" t="inlineStr">
        <is>
          <t>Xinjiang Talimu Agriculture Development Co Ltd operates in the food industry. The company produces licorice products, cotton pulp products, dairy products, and tahe seed products.</t>
        </is>
      </c>
      <c r="P2569" t="inlineStr">
        <is>
          <t>None</t>
        </is>
      </c>
      <c r="Q2569" t="inlineStr">
        <is>
          <t>招商20200131valid.xlsx</t>
        </is>
      </c>
      <c r="W2569" s="34" t="n"/>
    </row>
    <row r="2570">
      <c r="A2570" t="inlineStr">
        <is>
          <t>600360.SS</t>
        </is>
      </c>
      <c r="B2570" t="inlineStr">
        <is>
          <t>600360</t>
        </is>
      </c>
      <c r="C2570" t="inlineStr">
        <is>
          <t>华微电子(600360)</t>
        </is>
      </c>
      <c r="D2570" t="inlineStr">
        <is>
          <t>华微电子</t>
        </is>
      </c>
      <c r="E2570" t="inlineStr">
        <is>
          <t>半导体</t>
        </is>
      </c>
      <c r="G2570" t="inlineStr">
        <is>
          <t>600360</t>
        </is>
      </c>
      <c r="H2570" t="inlineStr">
        <is>
          <t>Shanghai</t>
        </is>
      </c>
      <c r="I2570" s="34" t="n">
        <v>202002</v>
      </c>
      <c r="J2570" t="inlineStr">
        <is>
          <t>yes</t>
        </is>
      </c>
      <c r="K2570" t="inlineStr">
        <is>
          <t>Mid Growth</t>
        </is>
      </c>
      <c r="M2570" t="inlineStr">
        <is>
          <t>None</t>
        </is>
      </c>
      <c r="O2570" t="inlineStr">
        <is>
          <t>Jilin Sino-Microelectronics Co Ltd specializes in R&amp;D, manufacturing and sale of semiconductor devices, integrated circuits, automobile electronic products and electronic components.</t>
        </is>
      </c>
      <c r="P2570" t="inlineStr">
        <is>
          <t>None</t>
        </is>
      </c>
      <c r="Q2570" t="inlineStr">
        <is>
          <t>招商20200131valid.xlsx</t>
        </is>
      </c>
      <c r="W2570" s="34" t="n"/>
    </row>
    <row r="2571">
      <c r="A2571" t="inlineStr">
        <is>
          <t>600361.SS</t>
        </is>
      </c>
      <c r="B2571" t="inlineStr">
        <is>
          <t>600361</t>
        </is>
      </c>
      <c r="C2571" t="inlineStr">
        <is>
          <t>华联综超(600361)</t>
        </is>
      </c>
      <c r="D2571" t="inlineStr">
        <is>
          <t>华联综超</t>
        </is>
      </c>
      <c r="E2571" t="inlineStr">
        <is>
          <t>超市连锁</t>
        </is>
      </c>
      <c r="G2571" t="inlineStr">
        <is>
          <t>600361</t>
        </is>
      </c>
      <c r="H2571" t="inlineStr">
        <is>
          <t>Shanghai</t>
        </is>
      </c>
      <c r="I2571" s="34" t="n">
        <v>202002</v>
      </c>
      <c r="J2571" t="inlineStr">
        <is>
          <t>yes</t>
        </is>
      </c>
      <c r="K2571" t="inlineStr">
        <is>
          <t>Small Core</t>
        </is>
      </c>
      <c r="M2571" t="inlineStr">
        <is>
          <t>None</t>
        </is>
      </c>
      <c r="O2571" t="inlineStr">
        <is>
          <t>Beijing Hualian Hypermarket Co Ltd is a large scale retail enterprise. The Company's business is primarily focused on hypermarkets, supermarkets and commercial properties.</t>
        </is>
      </c>
      <c r="P2571" t="inlineStr">
        <is>
          <t>None</t>
        </is>
      </c>
      <c r="Q2571" t="inlineStr">
        <is>
          <t>招商20200131valid.xlsx</t>
        </is>
      </c>
      <c r="W2571" s="34" t="n"/>
    </row>
    <row r="2572">
      <c r="A2572" t="inlineStr">
        <is>
          <t>600362.SS</t>
        </is>
      </c>
      <c r="B2572" t="inlineStr">
        <is>
          <t>600362</t>
        </is>
      </c>
      <c r="C2572" t="inlineStr">
        <is>
          <t>江西铜业(600362)</t>
        </is>
      </c>
      <c r="D2572" t="inlineStr">
        <is>
          <t>江西铜业</t>
        </is>
      </c>
      <c r="E2572" t="inlineStr">
        <is>
          <t>铜</t>
        </is>
      </c>
      <c r="G2572" t="inlineStr">
        <is>
          <t>600362</t>
        </is>
      </c>
      <c r="H2572" t="inlineStr">
        <is>
          <t>Shanghai</t>
        </is>
      </c>
      <c r="I2572" s="34" t="n">
        <v>202002</v>
      </c>
      <c r="J2572" t="inlineStr">
        <is>
          <t>yes</t>
        </is>
      </c>
      <c r="K2572" t="inlineStr">
        <is>
          <t>Large Value</t>
        </is>
      </c>
      <c r="M2572" t="inlineStr">
        <is>
          <t>None</t>
        </is>
      </c>
      <c r="O2572" t="inlineStr">
        <is>
          <t>Jiangxi Copper Co Ltd is China's largest integrated copper producer. Its largest shareholder is Jiangxi Copper Corp., which is fully owned by the SASAC of Jiangxi Province. Jiangxi Copper operates China's largest open-pit copper mine and the largest copper smelting plant. The company has 14.6 million tons of copper, 382 tons of gold, and 9,664 tons of silver in metal reserves. While the trading and smelting businesses represent a majority of revenue, copper mining, and thus copper prices, is the main profit-driving factor.</t>
        </is>
      </c>
      <c r="P2572" t="inlineStr">
        <is>
          <t>None</t>
        </is>
      </c>
      <c r="Q2572" t="inlineStr">
        <is>
          <t>招商20200131valid.xlsx</t>
        </is>
      </c>
      <c r="W2572" s="34" t="n"/>
    </row>
    <row r="2573">
      <c r="A2573" t="inlineStr">
        <is>
          <t>600363.SS</t>
        </is>
      </c>
      <c r="B2573" t="inlineStr">
        <is>
          <t>600363</t>
        </is>
      </c>
      <c r="C2573" t="inlineStr">
        <is>
          <t>联创光电(600363)</t>
        </is>
      </c>
      <c r="D2573" t="inlineStr">
        <is>
          <t>联创光电</t>
        </is>
      </c>
      <c r="E2573" t="inlineStr">
        <is>
          <t>元器件</t>
        </is>
      </c>
      <c r="G2573" t="inlineStr">
        <is>
          <t>600363</t>
        </is>
      </c>
      <c r="H2573" t="inlineStr">
        <is>
          <t>Shanghai</t>
        </is>
      </c>
      <c r="I2573" s="34" t="n">
        <v>202002</v>
      </c>
      <c r="J2573" t="inlineStr">
        <is>
          <t>yes</t>
        </is>
      </c>
      <c r="M2573" t="inlineStr">
        <is>
          <t>None</t>
        </is>
      </c>
      <c r="O2573" t="inlineStr">
        <is>
          <t>Jiangxi Lianchuang Optoelectronic Science And Technology Co Ltd is engaged in the production and sales of optoelectronic devices and other new electronic components, information transmission cables, communication terminals and special communication switching equipment.</t>
        </is>
      </c>
      <c r="P2573" t="inlineStr">
        <is>
          <t>None</t>
        </is>
      </c>
      <c r="Q2573" t="inlineStr">
        <is>
          <t>招商20200131valid.xlsx</t>
        </is>
      </c>
      <c r="W2573" s="34" t="n"/>
    </row>
    <row r="2574">
      <c r="A2574" t="inlineStr">
        <is>
          <t>600365.SS</t>
        </is>
      </c>
      <c r="B2574" t="inlineStr">
        <is>
          <t>600365</t>
        </is>
      </c>
      <c r="C2574" t="inlineStr">
        <is>
          <t>通葡股份(600365)</t>
        </is>
      </c>
      <c r="D2574" t="inlineStr">
        <is>
          <t>通葡股份</t>
        </is>
      </c>
      <c r="E2574" t="inlineStr">
        <is>
          <t>红黄酒</t>
        </is>
      </c>
      <c r="G2574" t="inlineStr">
        <is>
          <t>600365</t>
        </is>
      </c>
      <c r="H2574" t="inlineStr">
        <is>
          <t>Shanghai</t>
        </is>
      </c>
      <c r="I2574" s="34" t="n">
        <v>202002</v>
      </c>
      <c r="J2574" t="inlineStr">
        <is>
          <t>yes</t>
        </is>
      </c>
      <c r="M2574" t="inlineStr">
        <is>
          <t>None</t>
        </is>
      </c>
      <c r="O2574" t="inlineStr">
        <is>
          <t>Jiangxi Lianchuang Optoelectronic Science And Technology Co Ltd is engaged in the production and sales of optoelectronic devices and other new electronic components, information transmission cables, communication terminals and special communication switching equipment.</t>
        </is>
      </c>
      <c r="P2574" t="inlineStr">
        <is>
          <t>None</t>
        </is>
      </c>
      <c r="Q2574" t="inlineStr">
        <is>
          <t>招商20200131valid.xlsx</t>
        </is>
      </c>
      <c r="W2574" s="34" t="n"/>
    </row>
    <row r="2575">
      <c r="A2575" t="inlineStr">
        <is>
          <t>600366.SS</t>
        </is>
      </c>
      <c r="B2575" t="inlineStr">
        <is>
          <t>600366</t>
        </is>
      </c>
      <c r="C2575" t="inlineStr">
        <is>
          <t>宁波韵升(600366)</t>
        </is>
      </c>
      <c r="D2575" t="inlineStr">
        <is>
          <t>宁波韵升</t>
        </is>
      </c>
      <c r="E2575" t="inlineStr">
        <is>
          <t>电器仪表</t>
        </is>
      </c>
      <c r="G2575" t="inlineStr">
        <is>
          <t>600366</t>
        </is>
      </c>
      <c r="H2575" t="inlineStr">
        <is>
          <t>Shanghai</t>
        </is>
      </c>
      <c r="I2575" s="34" t="n">
        <v>202002</v>
      </c>
      <c r="J2575" t="inlineStr">
        <is>
          <t>yes</t>
        </is>
      </c>
      <c r="K2575" t="inlineStr">
        <is>
          <t>Mid Value</t>
        </is>
      </c>
      <c r="M2575" t="inlineStr">
        <is>
          <t>None</t>
        </is>
      </c>
      <c r="O2575" t="inlineStr">
        <is>
          <t>Ningbo Yunsheng Co Ltd is engaged in the research and development, manufacture, and sale of rare earth permanent magnet materials. Its products include Radiation ring splicing assembly, Plane rotor assembly, Laminated magnetic steel assembly, Permanent magnet rotor assembly for servo motor. Its products are widely used in electronic information, industrial equipment, automotive, medical and other fields which are exported to Europe, the United States and Southeast Asian countries and regions.</t>
        </is>
      </c>
      <c r="P2575" t="inlineStr">
        <is>
          <t>None</t>
        </is>
      </c>
      <c r="Q2575" t="inlineStr">
        <is>
          <t>招商20200131valid.xlsx</t>
        </is>
      </c>
      <c r="W2575" s="34" t="n"/>
    </row>
    <row r="2576">
      <c r="A2576" t="inlineStr">
        <is>
          <t>600367.SS</t>
        </is>
      </c>
      <c r="B2576" t="inlineStr">
        <is>
          <t>600367</t>
        </is>
      </c>
      <c r="C2576" t="inlineStr">
        <is>
          <t>红星发展(600367)</t>
        </is>
      </c>
      <c r="D2576" t="inlineStr">
        <is>
          <t>红星发展</t>
        </is>
      </c>
      <c r="E2576" t="inlineStr">
        <is>
          <t>化工原料</t>
        </is>
      </c>
      <c r="G2576" t="inlineStr">
        <is>
          <t>600367</t>
        </is>
      </c>
      <c r="H2576" t="inlineStr">
        <is>
          <t>Shanghai</t>
        </is>
      </c>
      <c r="I2576" s="34" t="n">
        <v>202002</v>
      </c>
      <c r="J2576" t="inlineStr">
        <is>
          <t>yes</t>
        </is>
      </c>
      <c r="K2576" t="inlineStr">
        <is>
          <t>Small Core</t>
        </is>
      </c>
      <c r="M2576" t="inlineStr">
        <is>
          <t>None</t>
        </is>
      </c>
      <c r="O2576" t="inlineStr">
        <is>
          <t>Guizhou Redstar Developing Co Ltd is engaged in the production of barium carbonate, electrolytic manganese dioxide, insoluble sulfur, thiourea, sulfur, barium sulfate, barium nitrate, barium chloride, and marigold. The products are used in the electronic information industry, chemical industry, light industry, metallurgy and ceramics industry.</t>
        </is>
      </c>
      <c r="P2576" t="inlineStr">
        <is>
          <t>None</t>
        </is>
      </c>
      <c r="Q2576" t="inlineStr">
        <is>
          <t>招商20200131valid.xlsx</t>
        </is>
      </c>
      <c r="W2576" s="34" t="n"/>
    </row>
    <row r="2577">
      <c r="A2577" t="inlineStr">
        <is>
          <t>600368.SS</t>
        </is>
      </c>
      <c r="B2577" t="inlineStr">
        <is>
          <t>600368</t>
        </is>
      </c>
      <c r="C2577" t="inlineStr">
        <is>
          <t>五洲交通(600368)</t>
        </is>
      </c>
      <c r="D2577" t="inlineStr">
        <is>
          <t>五洲交通</t>
        </is>
      </c>
      <c r="E2577" t="inlineStr">
        <is>
          <t>路桥</t>
        </is>
      </c>
      <c r="G2577" t="inlineStr">
        <is>
          <t>600368</t>
        </is>
      </c>
      <c r="H2577" t="inlineStr">
        <is>
          <t>Shanghai</t>
        </is>
      </c>
      <c r="I2577" s="34" t="n">
        <v>202002</v>
      </c>
      <c r="J2577" t="inlineStr">
        <is>
          <t>yes</t>
        </is>
      </c>
      <c r="K2577" t="inlineStr">
        <is>
          <t>Small Value</t>
        </is>
      </c>
      <c r="M2577" t="inlineStr">
        <is>
          <t>None</t>
        </is>
      </c>
      <c r="O2577" t="inlineStr">
        <is>
          <t>Guangxi Wuzhou Communications Co Ltd is mainly engaged in real estate development. It invests in and operates highways, toll roads, bridges, stations, ports, docks and other transportation infrastructure.</t>
        </is>
      </c>
      <c r="P2577" t="inlineStr">
        <is>
          <t>None</t>
        </is>
      </c>
      <c r="Q2577" t="inlineStr">
        <is>
          <t>招商20200131valid.xlsx</t>
        </is>
      </c>
      <c r="W2577" s="34" t="n"/>
    </row>
    <row r="2578">
      <c r="A2578" t="inlineStr">
        <is>
          <t>600369.SS</t>
        </is>
      </c>
      <c r="B2578" t="inlineStr">
        <is>
          <t>600369</t>
        </is>
      </c>
      <c r="C2578" t="inlineStr">
        <is>
          <t>西南证券(600369)</t>
        </is>
      </c>
      <c r="D2578" t="inlineStr">
        <is>
          <t>西南证券</t>
        </is>
      </c>
      <c r="E2578" t="inlineStr">
        <is>
          <t>证券</t>
        </is>
      </c>
      <c r="G2578" t="inlineStr">
        <is>
          <t>600369</t>
        </is>
      </c>
      <c r="H2578" t="inlineStr">
        <is>
          <t>Shanghai</t>
        </is>
      </c>
      <c r="I2578" s="34" t="n">
        <v>202002</v>
      </c>
      <c r="J2578" t="inlineStr">
        <is>
          <t>yes</t>
        </is>
      </c>
      <c r="K2578" t="inlineStr">
        <is>
          <t>Large Value</t>
        </is>
      </c>
      <c r="M2578" t="inlineStr">
        <is>
          <t>None</t>
        </is>
      </c>
      <c r="O2578" t="inlineStr">
        <is>
          <t>Southwest Securities Co Ltd is a national securities company. Its business includes securities brokerage, securities underwriting and sponsorship, financial consulting, asset management and margin financing. Through asset management, the company provides customers with its special and professional asset management services.</t>
        </is>
      </c>
      <c r="P2578" t="inlineStr">
        <is>
          <t>None</t>
        </is>
      </c>
      <c r="Q2578" t="inlineStr">
        <is>
          <t>招商20200131valid.xlsx</t>
        </is>
      </c>
      <c r="W2578" s="34" t="n"/>
    </row>
    <row r="2579">
      <c r="A2579" t="inlineStr">
        <is>
          <t>600370.SS</t>
        </is>
      </c>
      <c r="B2579" t="inlineStr">
        <is>
          <t>600370</t>
        </is>
      </c>
      <c r="C2579" t="inlineStr">
        <is>
          <t>三房巷(600370)</t>
        </is>
      </c>
      <c r="D2579" t="inlineStr">
        <is>
          <t>三房巷</t>
        </is>
      </c>
      <c r="E2579" t="inlineStr">
        <is>
          <t>纺织</t>
        </is>
      </c>
      <c r="G2579" t="inlineStr">
        <is>
          <t>600370</t>
        </is>
      </c>
      <c r="H2579" t="inlineStr">
        <is>
          <t>Shanghai</t>
        </is>
      </c>
      <c r="I2579" s="34" t="n">
        <v>202002</v>
      </c>
      <c r="J2579" t="inlineStr">
        <is>
          <t>yes</t>
        </is>
      </c>
      <c r="M2579" t="inlineStr">
        <is>
          <t>Narrow</t>
        </is>
      </c>
      <c r="O2579" t="inlineStr">
        <is>
          <t>Jiangsu Sanfangxiang Industry Co Ltd is engaged in the production and trade of chemical fibres, polyester, and textile.</t>
        </is>
      </c>
      <c r="P2579" t="inlineStr">
        <is>
          <t>Narrow</t>
        </is>
      </c>
      <c r="Q2579" t="inlineStr">
        <is>
          <t>招商20200131valid.xlsx</t>
        </is>
      </c>
      <c r="W2579" s="34" t="n"/>
    </row>
    <row r="2580">
      <c r="A2580" t="inlineStr">
        <is>
          <t>600371.SS</t>
        </is>
      </c>
      <c r="B2580" t="inlineStr">
        <is>
          <t>600371</t>
        </is>
      </c>
      <c r="C2580" t="inlineStr">
        <is>
          <t>向德农(600371)</t>
        </is>
      </c>
      <c r="D2580" t="inlineStr">
        <is>
          <t>向德农</t>
        </is>
      </c>
      <c r="E2580" t="inlineStr">
        <is>
          <t>种植业</t>
        </is>
      </c>
      <c r="G2580" t="inlineStr">
        <is>
          <t>600371</t>
        </is>
      </c>
      <c r="H2580" t="inlineStr">
        <is>
          <t>Shanghai</t>
        </is>
      </c>
      <c r="I2580" s="34" t="n">
        <v>202002</v>
      </c>
      <c r="J2580" t="inlineStr">
        <is>
          <t>yes</t>
        </is>
      </c>
      <c r="K2580" t="inlineStr">
        <is>
          <t>Small Growth</t>
        </is>
      </c>
      <c r="M2580" t="inlineStr">
        <is>
          <t>None</t>
        </is>
      </c>
      <c r="O2580" t="inlineStr">
        <is>
          <t>Wanxiang Doneed Co Ltd is engaged in the research, production and sales of corn hybrids.</t>
        </is>
      </c>
      <c r="P2580" t="inlineStr">
        <is>
          <t>None</t>
        </is>
      </c>
      <c r="Q2580" t="inlineStr">
        <is>
          <t>招商20200131valid.xlsx</t>
        </is>
      </c>
      <c r="W2580" s="34" t="n"/>
    </row>
    <row r="2581">
      <c r="A2581" t="inlineStr">
        <is>
          <t>600372.SS</t>
        </is>
      </c>
      <c r="B2581" t="inlineStr">
        <is>
          <t>600372</t>
        </is>
      </c>
      <c r="C2581" t="inlineStr">
        <is>
          <t>中航电子(600372)</t>
        </is>
      </c>
      <c r="D2581" t="inlineStr">
        <is>
          <t>中航电子</t>
        </is>
      </c>
      <c r="E2581" t="inlineStr">
        <is>
          <t>航空</t>
        </is>
      </c>
      <c r="G2581" t="inlineStr">
        <is>
          <t>600372</t>
        </is>
      </c>
      <c r="H2581" t="inlineStr">
        <is>
          <t>Shanghai</t>
        </is>
      </c>
      <c r="I2581" s="34" t="n">
        <v>202002</v>
      </c>
      <c r="J2581" t="inlineStr">
        <is>
          <t>yes</t>
        </is>
      </c>
      <c r="K2581" t="inlineStr">
        <is>
          <t>Mid Growth</t>
        </is>
      </c>
      <c r="M2581" t="inlineStr">
        <is>
          <t>Narrow</t>
        </is>
      </c>
      <c r="O2581" t="inlineStr">
        <is>
          <t>China Avionics Systems Co Ltd engages in the research and development, production, sale, and services of engine auxiliary machinery systems and equipment for aviation. The company has aviation and armament equipment, military transport aircraft, helicopters, airborne systems and auto parts, general aviation, aviation research, flight testing, aviation supply chain and military trade, asset management, finance, engineering construction, automotive and other industries. The company also provides property leasing, technical, and consultancy services.</t>
        </is>
      </c>
      <c r="P2581" t="inlineStr">
        <is>
          <t>Narrow</t>
        </is>
      </c>
      <c r="Q2581" t="inlineStr">
        <is>
          <t>招商20200131valid.xlsx</t>
        </is>
      </c>
      <c r="W2581" s="34" t="n"/>
    </row>
    <row r="2582">
      <c r="A2582" t="inlineStr">
        <is>
          <t>600373.SS</t>
        </is>
      </c>
      <c r="B2582" t="inlineStr">
        <is>
          <t>600373</t>
        </is>
      </c>
      <c r="C2582" t="inlineStr">
        <is>
          <t>中文传媒(600373)</t>
        </is>
      </c>
      <c r="D2582" t="inlineStr">
        <is>
          <t>中文传媒</t>
        </is>
      </c>
      <c r="E2582" t="inlineStr">
        <is>
          <t>出版业</t>
        </is>
      </c>
      <c r="G2582" t="inlineStr">
        <is>
          <t>600373</t>
        </is>
      </c>
      <c r="H2582" t="inlineStr">
        <is>
          <t>Shanghai</t>
        </is>
      </c>
      <c r="I2582" s="34" t="n">
        <v>202002</v>
      </c>
      <c r="J2582" t="inlineStr">
        <is>
          <t>yes</t>
        </is>
      </c>
      <c r="K2582" t="inlineStr">
        <is>
          <t>Mid Value</t>
        </is>
      </c>
      <c r="M2582" t="inlineStr">
        <is>
          <t>None</t>
        </is>
      </c>
      <c r="O2582" t="inlineStr">
        <is>
          <t>Chinese Universe Publishing And Media Co Ltd are engaged in the publishing, printing, and distribution of materials, newspapers, periodicals, and audiovisual publications in China. A company extends is business in new media and online education, Internet games, digital publishing, Internet of Things technology applications, international copyright transactions.</t>
        </is>
      </c>
      <c r="P2582" t="inlineStr">
        <is>
          <t>None</t>
        </is>
      </c>
      <c r="Q2582" t="inlineStr">
        <is>
          <t>招商20200131valid.xlsx</t>
        </is>
      </c>
      <c r="W2582" s="34" t="n"/>
    </row>
    <row r="2583">
      <c r="A2583" t="inlineStr">
        <is>
          <t>600375.SS</t>
        </is>
      </c>
      <c r="B2583" t="inlineStr">
        <is>
          <t>600375</t>
        </is>
      </c>
      <c r="C2583" t="inlineStr">
        <is>
          <t>华菱星马(600375)</t>
        </is>
      </c>
      <c r="D2583" t="inlineStr">
        <is>
          <t>华菱星马</t>
        </is>
      </c>
      <c r="E2583" t="inlineStr">
        <is>
          <t>汽车整车</t>
        </is>
      </c>
      <c r="G2583" t="inlineStr">
        <is>
          <t>600375</t>
        </is>
      </c>
      <c r="H2583" t="inlineStr">
        <is>
          <t>Shanghai</t>
        </is>
      </c>
      <c r="I2583" s="34" t="n">
        <v>202002</v>
      </c>
      <c r="J2583" t="inlineStr">
        <is>
          <t>yes</t>
        </is>
      </c>
      <c r="K2583" t="inlineStr">
        <is>
          <t>Small Core</t>
        </is>
      </c>
      <c r="M2583" t="inlineStr">
        <is>
          <t>None</t>
        </is>
      </c>
      <c r="O2583" t="inlineStr">
        <is>
          <t>Hualing Xingma Automobile (Group) Co Ltd operates in the automotive industry. The company is engaged in production and sale of trucks, concrete mixers, and heavy-duty dump trucks.</t>
        </is>
      </c>
      <c r="P2583" t="inlineStr">
        <is>
          <t>None</t>
        </is>
      </c>
      <c r="Q2583" t="inlineStr">
        <is>
          <t>招商20200131valid.xlsx</t>
        </is>
      </c>
      <c r="W2583" s="34" t="n"/>
    </row>
    <row r="2584">
      <c r="A2584" t="inlineStr">
        <is>
          <t>600376.SS</t>
        </is>
      </c>
      <c r="B2584" t="inlineStr">
        <is>
          <t>600376</t>
        </is>
      </c>
      <c r="C2584" t="inlineStr">
        <is>
          <t>首开股份(600376)</t>
        </is>
      </c>
      <c r="D2584" t="inlineStr">
        <is>
          <t>首开股份</t>
        </is>
      </c>
      <c r="E2584" t="inlineStr">
        <is>
          <t>区域地产</t>
        </is>
      </c>
      <c r="G2584" t="inlineStr">
        <is>
          <t>600376</t>
        </is>
      </c>
      <c r="H2584" t="inlineStr">
        <is>
          <t>Shanghai</t>
        </is>
      </c>
      <c r="I2584" s="34" t="n">
        <v>202002</v>
      </c>
      <c r="J2584" t="inlineStr">
        <is>
          <t>yes</t>
        </is>
      </c>
      <c r="K2584" t="inlineStr">
        <is>
          <t>Mid Value</t>
        </is>
      </c>
      <c r="M2584" t="inlineStr">
        <is>
          <t>None</t>
        </is>
      </c>
      <c r="O2584" t="inlineStr">
        <is>
          <t>Beijing Capital Development Co Ltd operates as a real estate development company in China. It develops and manages residential and commercial properties; develops land projects; and operates and manages hotels.</t>
        </is>
      </c>
      <c r="P2584" t="inlineStr">
        <is>
          <t>None</t>
        </is>
      </c>
      <c r="Q2584" t="inlineStr">
        <is>
          <t>招商20200131valid.xlsx</t>
        </is>
      </c>
      <c r="W2584" s="34" t="n"/>
    </row>
    <row r="2585">
      <c r="A2585" t="inlineStr">
        <is>
          <t>600377.SS</t>
        </is>
      </c>
      <c r="B2585" t="inlineStr">
        <is>
          <t>600377</t>
        </is>
      </c>
      <c r="C2585" t="inlineStr">
        <is>
          <t>宁沪高速(600377)</t>
        </is>
      </c>
      <c r="D2585" t="inlineStr">
        <is>
          <t>宁沪高速</t>
        </is>
      </c>
      <c r="E2585" t="inlineStr">
        <is>
          <t>路桥</t>
        </is>
      </c>
      <c r="G2585" t="inlineStr">
        <is>
          <t>600377</t>
        </is>
      </c>
      <c r="H2585" t="inlineStr">
        <is>
          <t>Shanghai</t>
        </is>
      </c>
      <c r="I2585" s="34" t="n">
        <v>202002</v>
      </c>
      <c r="J2585" t="inlineStr">
        <is>
          <t>yes</t>
        </is>
      </c>
      <c r="K2585" t="inlineStr">
        <is>
          <t>Large Core</t>
        </is>
      </c>
      <c r="O2585" t="inlineStr">
        <is>
          <t>Jiangsu Expressway is one of China's largest expressway operators in terms of total assets and market capitalization. The company operates eight toll roads and invests in four toll assets within Jiangsu Province, with major concession rights phasing out by 232. Its core toll-generating asset is the Jiangsu section of the Shanghai-Nanjing Expressway, which generated about 72% of total operating profit from toll assets in 218. Jiangsu Expressway is also engaged in property development on a limited scale.</t>
        </is>
      </c>
      <c r="Q2585" t="inlineStr">
        <is>
          <t>招商20200131valid.xlsx</t>
        </is>
      </c>
      <c r="W2585" s="34" t="n"/>
    </row>
    <row r="2586">
      <c r="A2586" t="inlineStr">
        <is>
          <t>600378.SS</t>
        </is>
      </c>
      <c r="B2586" t="inlineStr">
        <is>
          <t>600378</t>
        </is>
      </c>
      <c r="C2586" t="inlineStr">
        <is>
          <t>昊华科技(600378)</t>
        </is>
      </c>
      <c r="D2586" t="inlineStr">
        <is>
          <t>昊华科技</t>
        </is>
      </c>
      <c r="E2586" t="inlineStr">
        <is>
          <t>化工原料</t>
        </is>
      </c>
      <c r="G2586" t="inlineStr">
        <is>
          <t>600378</t>
        </is>
      </c>
      <c r="H2586" t="inlineStr">
        <is>
          <t>Shanghai</t>
        </is>
      </c>
      <c r="I2586" s="34" t="n">
        <v>202002</v>
      </c>
      <c r="J2586" t="inlineStr">
        <is>
          <t>yes</t>
        </is>
      </c>
      <c r="K2586" t="inlineStr">
        <is>
          <t>Mid Growth</t>
        </is>
      </c>
      <c r="M2586" t="inlineStr">
        <is>
          <t>Narrow</t>
        </is>
      </c>
      <c r="O2586" t="inlineStr">
        <is>
          <t>Haohua Chemical Science &amp; Technology Corp Ltd, formerly Sichuan Tianyi Science &amp; Technology Co Ltd is a China-based company engaged in the manufacturing of chemicals and related products It specializes in the catalyst, pressure swing adsorption gas separation technology and devices, organic chemical products, valves, and absorbent.</t>
        </is>
      </c>
      <c r="P2586" t="inlineStr">
        <is>
          <t>Narrow</t>
        </is>
      </c>
      <c r="Q2586" t="inlineStr">
        <is>
          <t>招商20200131valid.xlsx</t>
        </is>
      </c>
      <c r="W2586" s="34" t="n"/>
    </row>
    <row r="2587">
      <c r="A2587" t="inlineStr">
        <is>
          <t>600379.SS</t>
        </is>
      </c>
      <c r="B2587" t="inlineStr">
        <is>
          <t>600379</t>
        </is>
      </c>
      <c r="C2587" t="inlineStr">
        <is>
          <t>宝光股份(600379)</t>
        </is>
      </c>
      <c r="D2587" t="inlineStr">
        <is>
          <t>宝光股份</t>
        </is>
      </c>
      <c r="E2587" t="inlineStr">
        <is>
          <t>电气设备</t>
        </is>
      </c>
      <c r="G2587" t="inlineStr">
        <is>
          <t>600379</t>
        </is>
      </c>
      <c r="H2587" t="inlineStr">
        <is>
          <t>Shanghai</t>
        </is>
      </c>
      <c r="I2587" s="34" t="n">
        <v>202002</v>
      </c>
      <c r="J2587" t="inlineStr">
        <is>
          <t>yes</t>
        </is>
      </c>
      <c r="K2587" t="inlineStr">
        <is>
          <t>Small Growth</t>
        </is>
      </c>
      <c r="M2587" t="inlineStr">
        <is>
          <t>Narrow</t>
        </is>
      </c>
      <c r="O2587" t="inlineStr">
        <is>
          <t>Shaanxi Baoguang Vacuum Electronic Apparatus Co Ltd is engaged in the business of electrical machinery and equipment manufacturing.</t>
        </is>
      </c>
      <c r="P2587" t="inlineStr">
        <is>
          <t>Narrow</t>
        </is>
      </c>
      <c r="Q2587" t="inlineStr">
        <is>
          <t>招商20200131valid.xlsx</t>
        </is>
      </c>
      <c r="W2587" s="34" t="n"/>
    </row>
    <row r="2588">
      <c r="A2588" t="inlineStr">
        <is>
          <t>600380.SS</t>
        </is>
      </c>
      <c r="B2588" t="inlineStr">
        <is>
          <t>600380</t>
        </is>
      </c>
      <c r="C2588" t="inlineStr">
        <is>
          <t>健康元(600380)</t>
        </is>
      </c>
      <c r="D2588" t="inlineStr">
        <is>
          <t>健康元</t>
        </is>
      </c>
      <c r="E2588" t="inlineStr">
        <is>
          <t>化学制药</t>
        </is>
      </c>
      <c r="G2588" t="inlineStr">
        <is>
          <t>600380</t>
        </is>
      </c>
      <c r="H2588" t="inlineStr">
        <is>
          <t>Shanghai</t>
        </is>
      </c>
      <c r="I2588" s="34" t="n">
        <v>202002</v>
      </c>
      <c r="J2588" t="inlineStr">
        <is>
          <t>yes</t>
        </is>
      </c>
      <c r="K2588" t="inlineStr">
        <is>
          <t>Mid Core</t>
        </is>
      </c>
      <c r="M2588" t="inlineStr">
        <is>
          <t>None</t>
        </is>
      </c>
      <c r="O2588" t="inlineStr">
        <is>
          <t>Joincare Pharmaceutical Group Industry Co Ltd is an integrated pharmaceutical company, the business scope covers healthcare products, APIs, final dosage forms, prescription drugs, OTCs, Chinese traditional medicine, chemical drugs, and testing agents. APIs are antibiotic series and their intermediates 7ACA, 4AA and F9. Prescription drugs focus on the realms of the digestive tract, a blood vessel of heart and brain, infection, tumor, nervous cerebrovascular section, urinary system etc. OTCs include gastrointestinal drug Dele-Livzon, Live Bifidobacterium Preparation, oral ulcer drugs Yiketie, cold medicine Antiviral Oral Granule, External use skin medicine.</t>
        </is>
      </c>
      <c r="P2588" t="inlineStr">
        <is>
          <t>None</t>
        </is>
      </c>
      <c r="Q2588" t="inlineStr">
        <is>
          <t>招商20200131valid.xlsx</t>
        </is>
      </c>
      <c r="W2588" s="34" t="n"/>
    </row>
    <row r="2589">
      <c r="A2589" t="inlineStr">
        <is>
          <t>600381.SS</t>
        </is>
      </c>
      <c r="B2589" t="inlineStr">
        <is>
          <t>600381</t>
        </is>
      </c>
      <c r="C2589" t="inlineStr">
        <is>
          <t>青海春天(600381)</t>
        </is>
      </c>
      <c r="D2589" t="inlineStr">
        <is>
          <t>青海春天</t>
        </is>
      </c>
      <c r="E2589" t="inlineStr">
        <is>
          <t>医疗保健</t>
        </is>
      </c>
      <c r="G2589" t="inlineStr">
        <is>
          <t>600381</t>
        </is>
      </c>
      <c r="H2589" t="inlineStr">
        <is>
          <t>Shanghai</t>
        </is>
      </c>
      <c r="I2589" s="34" t="n">
        <v>202002</v>
      </c>
      <c r="J2589" t="inlineStr">
        <is>
          <t>yes</t>
        </is>
      </c>
      <c r="K2589" t="inlineStr">
        <is>
          <t>Small Core</t>
        </is>
      </c>
      <c r="M2589" t="inlineStr">
        <is>
          <t>None</t>
        </is>
      </c>
      <c r="O2589" t="inlineStr">
        <is>
          <t>Qinghai Spring Medicinal Resources Technology Co Ltd manufactures and sells coal products, marbles, steel products and textile products. It also engages in real estate, commodity trading activities and markets commodity housings in China.</t>
        </is>
      </c>
      <c r="P2589" t="inlineStr">
        <is>
          <t>None</t>
        </is>
      </c>
      <c r="Q2589" t="inlineStr">
        <is>
          <t>招商20200131valid.xlsx</t>
        </is>
      </c>
      <c r="W2589" s="34" t="n"/>
    </row>
    <row r="2590">
      <c r="A2590" t="inlineStr">
        <is>
          <t>600382.SS</t>
        </is>
      </c>
      <c r="B2590" t="inlineStr">
        <is>
          <t>600382</t>
        </is>
      </c>
      <c r="C2590" t="inlineStr">
        <is>
          <t>广东明珠(600382)</t>
        </is>
      </c>
      <c r="D2590" t="inlineStr">
        <is>
          <t>广东明珠</t>
        </is>
      </c>
      <c r="E2590" t="inlineStr">
        <is>
          <t>商贸代理</t>
        </is>
      </c>
      <c r="G2590" t="inlineStr">
        <is>
          <t>600382</t>
        </is>
      </c>
      <c r="H2590" t="inlineStr">
        <is>
          <t>Shanghai</t>
        </is>
      </c>
      <c r="I2590" s="34" t="n">
        <v>202002</v>
      </c>
      <c r="J2590" t="inlineStr">
        <is>
          <t>yes</t>
        </is>
      </c>
      <c r="K2590" t="inlineStr">
        <is>
          <t>Small Core</t>
        </is>
      </c>
      <c r="M2590" t="inlineStr">
        <is>
          <t>None</t>
        </is>
      </c>
      <c r="O2590" t="inlineStr">
        <is>
          <t>Guangdong Mingzhu Group Co Ltd manufactures and distributes general machinery, metal products, automobile parts, rubber products and clothing. It also engages in the smelting of non-ferrous metals and ferrous metals.</t>
        </is>
      </c>
      <c r="P2590" t="inlineStr">
        <is>
          <t>None</t>
        </is>
      </c>
      <c r="Q2590" t="inlineStr">
        <is>
          <t>招商20200131valid.xlsx</t>
        </is>
      </c>
      <c r="W2590" s="34" t="n"/>
    </row>
    <row r="2591">
      <c r="A2591" t="inlineStr">
        <is>
          <t>600383.SS</t>
        </is>
      </c>
      <c r="B2591" t="inlineStr">
        <is>
          <t>600383</t>
        </is>
      </c>
      <c r="C2591" t="inlineStr">
        <is>
          <t>金地集团(600383)</t>
        </is>
      </c>
      <c r="D2591" t="inlineStr">
        <is>
          <t>金地集团</t>
        </is>
      </c>
      <c r="E2591" t="inlineStr">
        <is>
          <t>全国地产</t>
        </is>
      </c>
      <c r="G2591" t="inlineStr">
        <is>
          <t>600383</t>
        </is>
      </c>
      <c r="H2591" t="inlineStr">
        <is>
          <t>Shanghai</t>
        </is>
      </c>
      <c r="I2591" s="34" t="n">
        <v>202002</v>
      </c>
      <c r="J2591" t="inlineStr">
        <is>
          <t>yes</t>
        </is>
      </c>
      <c r="K2591" t="inlineStr">
        <is>
          <t>Large Core</t>
        </is>
      </c>
      <c r="M2591" t="inlineStr">
        <is>
          <t>None</t>
        </is>
      </c>
      <c r="O2591" t="inlineStr">
        <is>
          <t>Gemdale Corp is a China-based company engaged in real estate development. Its businesses include development and sales and decoration of residences, development and sales and operating of a commercial real estate, real-estate financing, property service and community operating, international education featuring tennis and sports business.</t>
        </is>
      </c>
      <c r="P2591" t="inlineStr">
        <is>
          <t>None</t>
        </is>
      </c>
      <c r="Q2591" t="inlineStr">
        <is>
          <t>招商20200131valid.xlsx</t>
        </is>
      </c>
      <c r="W2591" s="34" t="n"/>
    </row>
    <row r="2592">
      <c r="A2592" t="inlineStr">
        <is>
          <t>600385.SS</t>
        </is>
      </c>
      <c r="B2592" t="inlineStr">
        <is>
          <t>600385</t>
        </is>
      </c>
      <c r="C2592" t="inlineStr">
        <is>
          <t>*ST金泰(600385)</t>
        </is>
      </c>
      <c r="D2592" t="inlineStr">
        <is>
          <t>*ST金泰</t>
        </is>
      </c>
      <c r="E2592" t="inlineStr">
        <is>
          <t>黄金</t>
        </is>
      </c>
      <c r="G2592" t="inlineStr">
        <is>
          <t>600385</t>
        </is>
      </c>
      <c r="H2592" t="inlineStr">
        <is>
          <t>Shanghai</t>
        </is>
      </c>
      <c r="I2592" s="34" t="n">
        <v>202002</v>
      </c>
      <c r="J2592" t="inlineStr">
        <is>
          <t>yes</t>
        </is>
      </c>
      <c r="K2592" t="inlineStr">
        <is>
          <t>Small Core</t>
        </is>
      </c>
      <c r="M2592" t="inlineStr">
        <is>
          <t>Narrow</t>
        </is>
      </c>
      <c r="O2592" t="inlineStr">
        <is>
          <t>Shandong Jintai Group Co Ltd is a pharmaceutical manufacturer. It produces medicines in China.</t>
        </is>
      </c>
      <c r="P2592" t="inlineStr">
        <is>
          <t>Narrow</t>
        </is>
      </c>
      <c r="Q2592" t="inlineStr">
        <is>
          <t>招商20200131valid.xlsx</t>
        </is>
      </c>
      <c r="W2592" s="34" t="n"/>
    </row>
    <row r="2593">
      <c r="A2593" t="inlineStr">
        <is>
          <t>600386.SS</t>
        </is>
      </c>
      <c r="B2593" t="inlineStr">
        <is>
          <t>600386</t>
        </is>
      </c>
      <c r="C2593" t="inlineStr">
        <is>
          <t>北巴传媒(600386)</t>
        </is>
      </c>
      <c r="D2593" t="inlineStr">
        <is>
          <t>北巴传媒</t>
        </is>
      </c>
      <c r="E2593" t="inlineStr">
        <is>
          <t>汽车服务</t>
        </is>
      </c>
      <c r="G2593" t="inlineStr">
        <is>
          <t>600386</t>
        </is>
      </c>
      <c r="H2593" t="inlineStr">
        <is>
          <t>Shanghai</t>
        </is>
      </c>
      <c r="I2593" s="34" t="n">
        <v>202002</v>
      </c>
      <c r="J2593" t="inlineStr">
        <is>
          <t>yes</t>
        </is>
      </c>
      <c r="K2593" t="inlineStr">
        <is>
          <t>Small Core</t>
        </is>
      </c>
      <c r="M2593" t="inlineStr">
        <is>
          <t>None</t>
        </is>
      </c>
      <c r="O2593" t="inlineStr">
        <is>
          <t>Beijing Bashi Media Co Ltd is a China-based company which is engaged in the provision of vehicle advertising and automotive services. It operates through the following segments: Advertising media business and Car service business. The company operates its businesses primarily in domestic markets, with Beijing as its major market.</t>
        </is>
      </c>
      <c r="P2593" t="inlineStr">
        <is>
          <t>None</t>
        </is>
      </c>
      <c r="Q2593" t="inlineStr">
        <is>
          <t>招商20200131valid.xlsx</t>
        </is>
      </c>
      <c r="W2593" s="34" t="n"/>
    </row>
    <row r="2594">
      <c r="A2594" t="inlineStr">
        <is>
          <t>600387.SS</t>
        </is>
      </c>
      <c r="B2594" t="inlineStr">
        <is>
          <t>600387</t>
        </is>
      </c>
      <c r="C2594" t="inlineStr">
        <is>
          <t>海越能源(600387)</t>
        </is>
      </c>
      <c r="D2594" t="inlineStr">
        <is>
          <t>海越能源</t>
        </is>
      </c>
      <c r="E2594" t="inlineStr">
        <is>
          <t>石油贸易</t>
        </is>
      </c>
      <c r="G2594" t="inlineStr">
        <is>
          <t>600387</t>
        </is>
      </c>
      <c r="H2594" t="inlineStr">
        <is>
          <t>Shanghai</t>
        </is>
      </c>
      <c r="I2594" s="34" t="n">
        <v>202002</v>
      </c>
      <c r="J2594" t="inlineStr">
        <is>
          <t>yes</t>
        </is>
      </c>
      <c r="K2594" t="inlineStr">
        <is>
          <t>Small Value</t>
        </is>
      </c>
      <c r="M2594" t="inlineStr">
        <is>
          <t>None</t>
        </is>
      </c>
      <c r="O2594" t="inlineStr">
        <is>
          <t>HY Energy Group Co Ltd is a comprehensive energy enterprise mainly engaged in the energy industry investment in China. It's business layout involves energy warehousing, energy trade, retail terminal, fine chemical, among others. It owns companies such as Northern Petroleum, Ningbo Haiyue and Haiyue Asset Management.</t>
        </is>
      </c>
      <c r="P2594" t="inlineStr">
        <is>
          <t>None</t>
        </is>
      </c>
      <c r="Q2594" t="inlineStr">
        <is>
          <t>招商20200131valid.xlsx</t>
        </is>
      </c>
      <c r="W2594" s="34" t="n"/>
    </row>
    <row r="2595">
      <c r="A2595" t="inlineStr">
        <is>
          <t>600388.SS</t>
        </is>
      </c>
      <c r="B2595" t="inlineStr">
        <is>
          <t>600388</t>
        </is>
      </c>
      <c r="C2595" t="inlineStr">
        <is>
          <t>龙净环保(600388)</t>
        </is>
      </c>
      <c r="D2595" t="inlineStr">
        <is>
          <t>龙净环保</t>
        </is>
      </c>
      <c r="E2595" t="inlineStr">
        <is>
          <t>环境保护</t>
        </is>
      </c>
      <c r="G2595" t="inlineStr">
        <is>
          <t>600388</t>
        </is>
      </c>
      <c r="H2595" t="inlineStr">
        <is>
          <t>Shanghai</t>
        </is>
      </c>
      <c r="I2595" s="34" t="n">
        <v>202002</v>
      </c>
      <c r="J2595" t="inlineStr">
        <is>
          <t>yes</t>
        </is>
      </c>
      <c r="K2595" t="inlineStr">
        <is>
          <t>Mid Core</t>
        </is>
      </c>
      <c r="M2595" t="inlineStr">
        <is>
          <t>None</t>
        </is>
      </c>
      <c r="O2595" t="inlineStr">
        <is>
          <t>Fujian Longking Co Ltd is a atmospheric environmental protection equipment manufacturing company.It researches, develops, manufactures, and sells electrostatic precipitators, flue gas desulfuration units, air pollution control equipment, and other environmental protection products.</t>
        </is>
      </c>
      <c r="P2595" t="inlineStr">
        <is>
          <t>None</t>
        </is>
      </c>
      <c r="Q2595" t="inlineStr">
        <is>
          <t>招商20200131valid.xlsx</t>
        </is>
      </c>
      <c r="W2595" s="34" t="n"/>
    </row>
    <row r="2596">
      <c r="A2596" t="inlineStr">
        <is>
          <t>600389.SS</t>
        </is>
      </c>
      <c r="B2596" t="inlineStr">
        <is>
          <t>600389</t>
        </is>
      </c>
      <c r="C2596" t="inlineStr">
        <is>
          <t>江山股份(600389)</t>
        </is>
      </c>
      <c r="D2596" t="inlineStr">
        <is>
          <t>江山股份</t>
        </is>
      </c>
      <c r="E2596" t="inlineStr">
        <is>
          <t>农药化肥</t>
        </is>
      </c>
      <c r="G2596" t="inlineStr">
        <is>
          <t>600389</t>
        </is>
      </c>
      <c r="H2596" t="inlineStr">
        <is>
          <t>Shanghai</t>
        </is>
      </c>
      <c r="I2596" s="34" t="n">
        <v>202002</v>
      </c>
      <c r="J2596" t="inlineStr">
        <is>
          <t>yes</t>
        </is>
      </c>
      <c r="K2596" t="inlineStr">
        <is>
          <t>Mid Core</t>
        </is>
      </c>
      <c r="M2596" t="inlineStr">
        <is>
          <t>Narrow</t>
        </is>
      </c>
      <c r="O2596" t="inlineStr">
        <is>
          <t>Nantong Jiangshan Agrochemical &amp; chemicals Co Ltd is a China-based company engages in manufacturing, processing, and selling of pesticides, resin, organic, and inorganic chemical. The company's products include pesticides, chlor-alkali, fine chemicals, and thermoelectrics. The main pesticide varieties are glyphosate, dichlorvos, trichlorfon, amide herbicides, prochloraz, chlorothiazide, nitenpyram, chlorpyrifos and other original drugs.</t>
        </is>
      </c>
      <c r="P2596" t="inlineStr">
        <is>
          <t>Narrow</t>
        </is>
      </c>
      <c r="Q2596" t="inlineStr">
        <is>
          <t>招商20200131valid.xlsx</t>
        </is>
      </c>
      <c r="W2596" s="34" t="n"/>
    </row>
    <row r="2597">
      <c r="A2597" t="inlineStr">
        <is>
          <t>600390.SS</t>
        </is>
      </c>
      <c r="B2597" t="inlineStr">
        <is>
          <t>600390</t>
        </is>
      </c>
      <c r="C2597" t="inlineStr">
        <is>
          <t>五矿资本(600390)</t>
        </is>
      </c>
      <c r="D2597" t="inlineStr">
        <is>
          <t>五矿资本</t>
        </is>
      </c>
      <c r="E2597" t="inlineStr">
        <is>
          <t>多元金融</t>
        </is>
      </c>
      <c r="G2597" t="inlineStr">
        <is>
          <t>600390</t>
        </is>
      </c>
      <c r="H2597" t="inlineStr">
        <is>
          <t>Shanghai</t>
        </is>
      </c>
      <c r="I2597" s="34" t="n">
        <v>202002</v>
      </c>
      <c r="J2597" t="inlineStr">
        <is>
          <t>yes</t>
        </is>
      </c>
      <c r="K2597" t="inlineStr">
        <is>
          <t>Large Core</t>
        </is>
      </c>
      <c r="M2597" t="inlineStr">
        <is>
          <t>None</t>
        </is>
      </c>
      <c r="O2597" t="inlineStr">
        <is>
          <t>Minmetals Capital Co Ltd is engaged in offering investment management services. Minmetals capital business covers investment, trust, financial leasing, commercial banking, securities, futures, funds, and insurance that forms a reasonable and stable profit model. In addition, the firm operates in the trust business, industrial fund, investment banking, wealth management, and inherent business.</t>
        </is>
      </c>
      <c r="P2597" t="inlineStr">
        <is>
          <t>None</t>
        </is>
      </c>
      <c r="Q2597" t="inlineStr">
        <is>
          <t>招商20200131valid.xlsx</t>
        </is>
      </c>
      <c r="W2597" s="34" t="n"/>
    </row>
    <row r="2598">
      <c r="A2598" t="inlineStr">
        <is>
          <t>600391.SS</t>
        </is>
      </c>
      <c r="B2598" t="inlineStr">
        <is>
          <t>600391</t>
        </is>
      </c>
      <c r="C2598" t="inlineStr">
        <is>
          <t>航发科技(600391)</t>
        </is>
      </c>
      <c r="D2598" t="inlineStr">
        <is>
          <t>航发科技</t>
        </is>
      </c>
      <c r="E2598" t="inlineStr">
        <is>
          <t>航空</t>
        </is>
      </c>
      <c r="G2598" t="inlineStr">
        <is>
          <t>600391</t>
        </is>
      </c>
      <c r="H2598" t="inlineStr">
        <is>
          <t>Shanghai</t>
        </is>
      </c>
      <c r="I2598" s="34" t="n">
        <v>202002</v>
      </c>
      <c r="J2598" t="inlineStr">
        <is>
          <t>yes</t>
        </is>
      </c>
      <c r="K2598" t="inlineStr">
        <is>
          <t>Mid Core</t>
        </is>
      </c>
      <c r="M2598" t="inlineStr">
        <is>
          <t>None</t>
        </is>
      </c>
      <c r="O2598" t="inlineStr">
        <is>
          <t>AECC Aero Science and Technology Co Ltd is a China-based company engages in the research and development, manufacture, and sale of aviation products. It focuses on aircraft engines and their components, gas turbine components and parts, and aviation bearings.</t>
        </is>
      </c>
      <c r="P2598" t="inlineStr">
        <is>
          <t>None</t>
        </is>
      </c>
      <c r="Q2598" t="inlineStr">
        <is>
          <t>招商20200131valid.xlsx</t>
        </is>
      </c>
      <c r="W2598" s="34" t="n"/>
    </row>
    <row r="2599">
      <c r="A2599" t="inlineStr">
        <is>
          <t>600392.SS</t>
        </is>
      </c>
      <c r="B2599" t="inlineStr">
        <is>
          <t>600392</t>
        </is>
      </c>
      <c r="C2599" t="inlineStr">
        <is>
          <t>盛和资源(600392)</t>
        </is>
      </c>
      <c r="D2599" t="inlineStr">
        <is>
          <t>盛和资源</t>
        </is>
      </c>
      <c r="E2599" t="inlineStr">
        <is>
          <t>小金属</t>
        </is>
      </c>
      <c r="G2599" t="inlineStr">
        <is>
          <t>600392</t>
        </is>
      </c>
      <c r="H2599" t="inlineStr">
        <is>
          <t>Shanghai</t>
        </is>
      </c>
      <c r="I2599" s="34" t="n">
        <v>202002</v>
      </c>
      <c r="J2599" t="inlineStr">
        <is>
          <t>yes</t>
        </is>
      </c>
      <c r="K2599" t="inlineStr">
        <is>
          <t>Mid Growth</t>
        </is>
      </c>
      <c r="M2599" t="inlineStr">
        <is>
          <t>None</t>
        </is>
      </c>
      <c r="O2599" t="inlineStr">
        <is>
          <t>Shenghe Resources Holding Co Ltd is engaged in smelting and deep processing of rare earth metals, strontium, barium, lead, zinc metal, and their compounds. It also engages in sale of chemicals, import and export business, and mining, investment consulting, and investment management businesses.</t>
        </is>
      </c>
      <c r="P2599" t="inlineStr">
        <is>
          <t>None</t>
        </is>
      </c>
      <c r="Q2599" t="inlineStr">
        <is>
          <t>招商20200131valid.xlsx</t>
        </is>
      </c>
      <c r="W2599" s="34" t="n"/>
    </row>
    <row r="2600">
      <c r="A2600" t="inlineStr">
        <is>
          <t>600393.SS</t>
        </is>
      </c>
      <c r="B2600" t="inlineStr">
        <is>
          <t>600393</t>
        </is>
      </c>
      <c r="C2600" t="inlineStr">
        <is>
          <t>粤泰股份(600393)</t>
        </is>
      </c>
      <c r="D2600" t="inlineStr">
        <is>
          <t>粤泰股份</t>
        </is>
      </c>
      <c r="E2600" t="inlineStr">
        <is>
          <t>全国地产</t>
        </is>
      </c>
      <c r="G2600" t="inlineStr">
        <is>
          <t>600393</t>
        </is>
      </c>
      <c r="H2600" t="inlineStr">
        <is>
          <t>Shanghai</t>
        </is>
      </c>
      <c r="I2600" s="34" t="n">
        <v>202002</v>
      </c>
      <c r="J2600" t="inlineStr">
        <is>
          <t>yes</t>
        </is>
      </c>
      <c r="M2600" t="inlineStr">
        <is>
          <t>None</t>
        </is>
      </c>
      <c r="O2600" t="inlineStr">
        <is>
          <t>GUANGZHOU YUETAI GROUP CO LTD is a is a large-scale comprehensive enterprise group. It is mainly responsible for real estate development, construction, operation and property management.</t>
        </is>
      </c>
      <c r="P2600" t="inlineStr">
        <is>
          <t>None</t>
        </is>
      </c>
      <c r="Q2600" t="inlineStr">
        <is>
          <t>招商20200131valid.xlsx</t>
        </is>
      </c>
      <c r="W2600" s="34" t="n"/>
    </row>
    <row r="2601">
      <c r="A2601" t="inlineStr">
        <is>
          <t>600395.SS</t>
        </is>
      </c>
      <c r="B2601" t="inlineStr">
        <is>
          <t>600395</t>
        </is>
      </c>
      <c r="C2601" t="inlineStr">
        <is>
          <t>盘江股份(600395)</t>
        </is>
      </c>
      <c r="D2601" t="inlineStr">
        <is>
          <t>盘江股份</t>
        </is>
      </c>
      <c r="E2601" t="inlineStr">
        <is>
          <t>煤炭开采</t>
        </is>
      </c>
      <c r="G2601" t="inlineStr">
        <is>
          <t>600395</t>
        </is>
      </c>
      <c r="H2601" t="inlineStr">
        <is>
          <t>Shanghai</t>
        </is>
      </c>
      <c r="I2601" s="34" t="n">
        <v>202002</v>
      </c>
      <c r="J2601" t="inlineStr">
        <is>
          <t>yes</t>
        </is>
      </c>
      <c r="K2601" t="inlineStr">
        <is>
          <t>Mid Value</t>
        </is>
      </c>
      <c r="M2601" t="inlineStr">
        <is>
          <t>None</t>
        </is>
      </c>
      <c r="O2601" t="inlineStr">
        <is>
          <t>Guizhou Panjiang Refined Coal Co Ltd is engaged in coal development in Panjiang Mining Area. The company produces gas to coal, fat coal, 1/3 coking coal, and main coking coal, Thin coal, lean coal, anthracite, reserves and coal species.</t>
        </is>
      </c>
      <c r="P2601" t="inlineStr">
        <is>
          <t>None</t>
        </is>
      </c>
      <c r="Q2601" t="inlineStr">
        <is>
          <t>招商20200131valid.xlsx</t>
        </is>
      </c>
      <c r="W2601" s="34" t="n"/>
    </row>
    <row r="2602">
      <c r="A2602" t="inlineStr">
        <is>
          <t>600396.SS</t>
        </is>
      </c>
      <c r="B2602" t="inlineStr">
        <is>
          <t>600396</t>
        </is>
      </c>
      <c r="C2602" t="inlineStr">
        <is>
          <t>*ST金山(600396)</t>
        </is>
      </c>
      <c r="D2602" t="inlineStr">
        <is>
          <t>*ST金山</t>
        </is>
      </c>
      <c r="E2602" t="inlineStr">
        <is>
          <t>火力发电</t>
        </is>
      </c>
      <c r="G2602" t="inlineStr">
        <is>
          <t>600396</t>
        </is>
      </c>
      <c r="H2602" t="inlineStr">
        <is>
          <t>Shanghai</t>
        </is>
      </c>
      <c r="I2602" s="34" t="n">
        <v>202002</v>
      </c>
      <c r="J2602" t="inlineStr">
        <is>
          <t>yes</t>
        </is>
      </c>
      <c r="M2602" t="inlineStr">
        <is>
          <t>None</t>
        </is>
      </c>
      <c r="O2602" t="inlineStr">
        <is>
          <t>Shenyang Jinshan Energy Co., Ltd. is primarily engaged in electric power and heat supply, coal production and distribution. The Company also operates thermal electric power plants and wind power plants.</t>
        </is>
      </c>
      <c r="P2602" t="inlineStr">
        <is>
          <t>None</t>
        </is>
      </c>
      <c r="Q2602" t="inlineStr">
        <is>
          <t>招商20200131valid.xlsx</t>
        </is>
      </c>
      <c r="W2602" s="34" t="n"/>
    </row>
    <row r="2603">
      <c r="A2603" t="inlineStr">
        <is>
          <t>600397.SS</t>
        </is>
      </c>
      <c r="B2603" t="inlineStr">
        <is>
          <t>600397</t>
        </is>
      </c>
      <c r="C2603" t="inlineStr">
        <is>
          <t>安源煤业(600397)</t>
        </is>
      </c>
      <c r="D2603" t="inlineStr">
        <is>
          <t>安源煤业</t>
        </is>
      </c>
      <c r="E2603" t="inlineStr">
        <is>
          <t>煤炭开采</t>
        </is>
      </c>
      <c r="G2603" t="inlineStr">
        <is>
          <t>600397</t>
        </is>
      </c>
      <c r="H2603" t="inlineStr">
        <is>
          <t>Shanghai</t>
        </is>
      </c>
      <c r="I2603" s="34" t="n">
        <v>202002</v>
      </c>
      <c r="J2603" t="inlineStr">
        <is>
          <t>yes</t>
        </is>
      </c>
      <c r="K2603" t="inlineStr">
        <is>
          <t>Small Growth</t>
        </is>
      </c>
      <c r="M2603" t="inlineStr">
        <is>
          <t>None</t>
        </is>
      </c>
      <c r="O2603" t="inlineStr">
        <is>
          <t>Anyuan Coal Industry Group Co Ltd is engaged in the business of coal mining.</t>
        </is>
      </c>
      <c r="P2603" t="inlineStr">
        <is>
          <t>None</t>
        </is>
      </c>
      <c r="Q2603" t="inlineStr">
        <is>
          <t>招商20200131valid.xlsx</t>
        </is>
      </c>
      <c r="W2603" s="34" t="n"/>
    </row>
    <row r="2604">
      <c r="A2604" t="inlineStr">
        <is>
          <t>600398.SS</t>
        </is>
      </c>
      <c r="B2604" t="inlineStr">
        <is>
          <t>600398</t>
        </is>
      </c>
      <c r="C2604" t="inlineStr">
        <is>
          <t>海澜之家(600398)</t>
        </is>
      </c>
      <c r="D2604" t="inlineStr">
        <is>
          <t>海澜之家</t>
        </is>
      </c>
      <c r="E2604" t="inlineStr">
        <is>
          <t>服饰</t>
        </is>
      </c>
      <c r="G2604" t="inlineStr">
        <is>
          <t>600398</t>
        </is>
      </c>
      <c r="H2604" t="inlineStr">
        <is>
          <t>Shanghai</t>
        </is>
      </c>
      <c r="I2604" s="34" t="n">
        <v>202002</v>
      </c>
      <c r="J2604" t="inlineStr">
        <is>
          <t>yes</t>
        </is>
      </c>
      <c r="K2604" t="inlineStr">
        <is>
          <t>Large Value</t>
        </is>
      </c>
      <c r="M2604" t="inlineStr">
        <is>
          <t>Narrow</t>
        </is>
      </c>
      <c r="O2604" t="inlineStr">
        <is>
          <t>Hla Corp Ltd is a Chinese clothing company. Its businesses include the operation of brand clothes, the production, and sales of upscale suits and profession clothing. Its brand clothing management includes brand management, supply chain management, and marketing network management. The company has clothing brands such as Heilan Home, Eichitoo and Sancanal. The company offers men's clothing, women's clothing and accessories.</t>
        </is>
      </c>
      <c r="P2604" t="inlineStr">
        <is>
          <t>Narrow</t>
        </is>
      </c>
      <c r="Q2604" t="inlineStr">
        <is>
          <t>招商20200131valid.xlsx</t>
        </is>
      </c>
      <c r="W2604" s="34" t="n"/>
    </row>
    <row r="2605">
      <c r="A2605" t="inlineStr">
        <is>
          <t>600399.SS</t>
        </is>
      </c>
      <c r="B2605" t="inlineStr">
        <is>
          <t>600399</t>
        </is>
      </c>
      <c r="C2605" t="inlineStr">
        <is>
          <t>*ST抚钢(600399)</t>
        </is>
      </c>
      <c r="D2605" t="inlineStr">
        <is>
          <t>ST抚钢</t>
        </is>
      </c>
      <c r="E2605" t="inlineStr">
        <is>
          <t>特种钢</t>
        </is>
      </c>
      <c r="G2605" t="inlineStr">
        <is>
          <t>600399</t>
        </is>
      </c>
      <c r="H2605" t="inlineStr">
        <is>
          <t>Shanghai</t>
        </is>
      </c>
      <c r="I2605" s="34" t="n">
        <v>202002</v>
      </c>
      <c r="J2605" t="inlineStr">
        <is>
          <t>yes</t>
        </is>
      </c>
      <c r="K2605" t="inlineStr">
        <is>
          <t>Mid Core</t>
        </is>
      </c>
      <c r="M2605" t="inlineStr">
        <is>
          <t>None</t>
        </is>
      </c>
      <c r="O2605" t="inlineStr">
        <is>
          <t>Fushun Special Steel Co Ltd is a China-based company engaged in the smelting and processing of special steel products and its materials. Its products include special alloys, tool steel, high strength steel, high-temperature, and corrosion-resistant alloys, titanium, and alloy structural steel. Its products are used in the aviation, aerospace, marine, nuclear, petroleum, chemical, electronics, machinery and other fields.</t>
        </is>
      </c>
      <c r="P2605" t="inlineStr">
        <is>
          <t>None</t>
        </is>
      </c>
      <c r="Q2605" t="inlineStr">
        <is>
          <t>招商20200131valid.xlsx</t>
        </is>
      </c>
      <c r="W2605" s="34" t="n"/>
    </row>
    <row r="2606">
      <c r="A2606" t="inlineStr">
        <is>
          <t>600400.SS</t>
        </is>
      </c>
      <c r="B2606" t="inlineStr">
        <is>
          <t>600400</t>
        </is>
      </c>
      <c r="C2606" t="inlineStr">
        <is>
          <t>红豆股份(600400)</t>
        </is>
      </c>
      <c r="D2606" t="inlineStr">
        <is>
          <t>红豆股份</t>
        </is>
      </c>
      <c r="E2606" t="inlineStr">
        <is>
          <t>服饰</t>
        </is>
      </c>
      <c r="G2606" t="inlineStr">
        <is>
          <t>600400</t>
        </is>
      </c>
      <c r="H2606" t="inlineStr">
        <is>
          <t>Shanghai</t>
        </is>
      </c>
      <c r="I2606" s="34" t="n">
        <v>202002</v>
      </c>
      <c r="J2606" t="inlineStr">
        <is>
          <t>yes</t>
        </is>
      </c>
      <c r="K2606" t="inlineStr">
        <is>
          <t>Mid Value</t>
        </is>
      </c>
      <c r="M2606" t="inlineStr">
        <is>
          <t>Narrow</t>
        </is>
      </c>
      <c r="O2606" t="inlineStr">
        <is>
          <t>Jiangsu Hongdou Industry Co Ltd produces and sells clothing, knitwear and nylon yarn. It is also involved in design, development, and sales of smart wearable devices; shoes, hats, and leather goods , Luggage, eyewear; sales of sanitary ware, daily necessities, cosmetics, hygiene products, stationery, sporting goods, arts and crafts, food, household appliances, electronics, furniture, props, lamps, audio equipment; and books and periodicals.</t>
        </is>
      </c>
      <c r="P2606" t="inlineStr">
        <is>
          <t>Narrow</t>
        </is>
      </c>
      <c r="Q2606" t="inlineStr">
        <is>
          <t>招商20200131valid.xlsx</t>
        </is>
      </c>
      <c r="W2606" s="34" t="n"/>
    </row>
    <row r="2607">
      <c r="A2607" t="inlineStr">
        <is>
          <t>600401.SS</t>
        </is>
      </c>
      <c r="B2607" t="inlineStr">
        <is>
          <t>600401</t>
        </is>
      </c>
      <c r="C2607" t="inlineStr">
        <is>
          <t>*ST海润(600401)</t>
        </is>
      </c>
      <c r="D2607" t="inlineStr">
        <is>
          <t>*ST海润</t>
        </is>
      </c>
      <c r="E2607" t="inlineStr">
        <is>
          <t>半导体</t>
        </is>
      </c>
      <c r="G2607" t="inlineStr">
        <is>
          <t>600401</t>
        </is>
      </c>
      <c r="H2607" t="inlineStr">
        <is>
          <t>Shanghai</t>
        </is>
      </c>
      <c r="I2607" s="34" t="n">
        <v>20180820</v>
      </c>
      <c r="J2607" t="inlineStr">
        <is>
          <t>yes</t>
        </is>
      </c>
      <c r="K2607" t="inlineStr">
        <is>
          <t>ticker not found</t>
        </is>
      </c>
      <c r="O2607" t="inlineStr"/>
      <c r="W2607" s="34" t="n"/>
    </row>
    <row r="2608">
      <c r="A2608" t="inlineStr">
        <is>
          <t>600403.SS</t>
        </is>
      </c>
      <c r="B2608" t="inlineStr">
        <is>
          <t>600403</t>
        </is>
      </c>
      <c r="C2608" t="inlineStr">
        <is>
          <t>大有能源(600403)</t>
        </is>
      </c>
      <c r="D2608" t="inlineStr">
        <is>
          <t>大有能源</t>
        </is>
      </c>
      <c r="E2608" t="inlineStr">
        <is>
          <t>煤炭开采</t>
        </is>
      </c>
      <c r="G2608" t="inlineStr">
        <is>
          <t>600403</t>
        </is>
      </c>
      <c r="H2608" t="inlineStr">
        <is>
          <t>Shanghai</t>
        </is>
      </c>
      <c r="I2608" s="34" t="n">
        <v>202002</v>
      </c>
      <c r="J2608" t="inlineStr">
        <is>
          <t>yes</t>
        </is>
      </c>
      <c r="K2608" t="inlineStr">
        <is>
          <t>Mid Value</t>
        </is>
      </c>
      <c r="M2608" t="inlineStr">
        <is>
          <t>None</t>
        </is>
      </c>
      <c r="O2608" t="inlineStr">
        <is>
          <t>Henan Dayou Energy Co Ltd produces high-quality kennel coal, coking coal, meagre coal, clean coal, which are widely used in various industries, such as power generation, gasification, industrial boilers, coking, building materials in China.</t>
        </is>
      </c>
      <c r="P2608" t="inlineStr">
        <is>
          <t>None</t>
        </is>
      </c>
      <c r="Q2608" t="inlineStr">
        <is>
          <t>招商20200131valid.xlsx</t>
        </is>
      </c>
      <c r="W2608" s="34" t="n"/>
    </row>
    <row r="2609">
      <c r="A2609" t="inlineStr">
        <is>
          <t>600405.SS</t>
        </is>
      </c>
      <c r="B2609" t="inlineStr">
        <is>
          <t>600405</t>
        </is>
      </c>
      <c r="C2609" t="inlineStr">
        <is>
          <t>动力源(600405)</t>
        </is>
      </c>
      <c r="D2609" t="inlineStr">
        <is>
          <t>动力源</t>
        </is>
      </c>
      <c r="E2609" t="inlineStr">
        <is>
          <t>电气设备</t>
        </is>
      </c>
      <c r="G2609" t="inlineStr">
        <is>
          <t>600405</t>
        </is>
      </c>
      <c r="H2609" t="inlineStr">
        <is>
          <t>Shanghai</t>
        </is>
      </c>
      <c r="I2609" s="34" t="n">
        <v>202002</v>
      </c>
      <c r="J2609" t="inlineStr">
        <is>
          <t>yes</t>
        </is>
      </c>
      <c r="K2609" t="inlineStr">
        <is>
          <t>Small Value</t>
        </is>
      </c>
      <c r="M2609" t="inlineStr">
        <is>
          <t>None</t>
        </is>
      </c>
      <c r="O2609" t="inlineStr">
        <is>
          <t>Beijing Dynamic Power Co Ltd is a power electronics manufacturer in China. Its products include switch mode communication power systems, including embedded, wall-mounted, outdoor, AC, and DC, and 24V series intelligent switch mode type communication power systems; and portable emergency repair power supply products, communication and distribution products, and communication converters, as well as sub-rack power systems and rectifier modules.</t>
        </is>
      </c>
      <c r="P2609" t="inlineStr">
        <is>
          <t>None</t>
        </is>
      </c>
      <c r="Q2609" t="inlineStr">
        <is>
          <t>招商20200131valid.xlsx</t>
        </is>
      </c>
      <c r="W2609" s="34" t="n"/>
    </row>
    <row r="2610">
      <c r="A2610" t="inlineStr">
        <is>
          <t>600406.SS</t>
        </is>
      </c>
      <c r="B2610" t="inlineStr">
        <is>
          <t>600406</t>
        </is>
      </c>
      <c r="C2610" t="inlineStr">
        <is>
          <t>国电南瑞(600406)</t>
        </is>
      </c>
      <c r="D2610" t="inlineStr">
        <is>
          <t>国电南瑞</t>
        </is>
      </c>
      <c r="E2610" t="inlineStr">
        <is>
          <t>软件服务</t>
        </is>
      </c>
      <c r="G2610" t="inlineStr">
        <is>
          <t>600406</t>
        </is>
      </c>
      <c r="H2610" t="inlineStr">
        <is>
          <t>Shanghai</t>
        </is>
      </c>
      <c r="I2610" s="34" t="n">
        <v>202002</v>
      </c>
      <c r="J2610" t="inlineStr">
        <is>
          <t>yes</t>
        </is>
      </c>
      <c r="K2610" t="inlineStr">
        <is>
          <t>Large Growth</t>
        </is>
      </c>
      <c r="M2610" t="inlineStr">
        <is>
          <t>Wide</t>
        </is>
      </c>
      <c r="O2610" t="inlineStr">
        <is>
          <t>NARI Technology Co Ltd is engaged in providing power &amp; automation technologies in China. It operates in areas of power system automation, smart grid, renewable energy, railway automation, industrial control, &amp; energy conservation &amp; environment protection.</t>
        </is>
      </c>
      <c r="P2610" t="inlineStr">
        <is>
          <t>Wide</t>
        </is>
      </c>
      <c r="Q2610" t="inlineStr">
        <is>
          <t>招商20200131valid.xlsx</t>
        </is>
      </c>
      <c r="W2610" s="34" t="n"/>
    </row>
    <row r="2611">
      <c r="A2611" t="inlineStr">
        <is>
          <t>600408.SS</t>
        </is>
      </c>
      <c r="B2611" t="inlineStr">
        <is>
          <t>600408</t>
        </is>
      </c>
      <c r="C2611" t="inlineStr">
        <is>
          <t>*ST安泰(600408)</t>
        </is>
      </c>
      <c r="D2611" t="inlineStr">
        <is>
          <t>ST安泰</t>
        </is>
      </c>
      <c r="E2611" t="inlineStr">
        <is>
          <t>焦炭加工</t>
        </is>
      </c>
      <c r="G2611" t="inlineStr">
        <is>
          <t>600408</t>
        </is>
      </c>
      <c r="H2611" t="inlineStr">
        <is>
          <t>Shanghai</t>
        </is>
      </c>
      <c r="I2611" s="34" t="n">
        <v>202002</v>
      </c>
      <c r="J2611" t="inlineStr">
        <is>
          <t>yes</t>
        </is>
      </c>
      <c r="K2611" t="inlineStr">
        <is>
          <t>Small Value</t>
        </is>
      </c>
      <c r="M2611" t="inlineStr">
        <is>
          <t>None</t>
        </is>
      </c>
      <c r="O2611" t="inlineStr">
        <is>
          <t>Shanxi Antai Group Co Ltd is engaged in producing coke and its by-products, steel, coal tar, crude benzene, and ammonium sulfate.</t>
        </is>
      </c>
      <c r="P2611" t="inlineStr">
        <is>
          <t>None</t>
        </is>
      </c>
      <c r="Q2611" t="inlineStr">
        <is>
          <t>招商20200131valid.xlsx</t>
        </is>
      </c>
      <c r="W2611" s="34" t="n"/>
    </row>
    <row r="2612">
      <c r="A2612" t="inlineStr">
        <is>
          <t>600409.SS</t>
        </is>
      </c>
      <c r="B2612" t="inlineStr">
        <is>
          <t>600409</t>
        </is>
      </c>
      <c r="C2612" t="inlineStr">
        <is>
          <t>三友化工(600409)</t>
        </is>
      </c>
      <c r="D2612" t="inlineStr">
        <is>
          <t>三友化工</t>
        </is>
      </c>
      <c r="E2612" t="inlineStr">
        <is>
          <t>化工原料</t>
        </is>
      </c>
      <c r="G2612" t="inlineStr">
        <is>
          <t>600409</t>
        </is>
      </c>
      <c r="H2612" t="inlineStr">
        <is>
          <t>Shanghai</t>
        </is>
      </c>
      <c r="I2612" s="34" t="n">
        <v>202002</v>
      </c>
      <c r="J2612" t="inlineStr">
        <is>
          <t>yes</t>
        </is>
      </c>
      <c r="K2612" t="inlineStr">
        <is>
          <t>Mid Value</t>
        </is>
      </c>
      <c r="M2612" t="inlineStr">
        <is>
          <t>None</t>
        </is>
      </c>
      <c r="O2612" t="inlineStr">
        <is>
          <t>Tangshan Sanyou Chemical Industries Co Ltd is principally engaged in the production and sale of chemical products. Sanyou's technical process includes squeezing and pressing method, solid phase, and liquid phase. The company offers dense and light soda ash, hydration dense and extrusion dense soda ash, normal, low salt, super-low salt, and special low soda ash, industrial soda ash, food additive soda ash, viscose fiber, PVC and caustic soda products. In addition, the company offers salt products comprising industry salt, refined powder salt, industrial washing brine and magnesium chloride.</t>
        </is>
      </c>
      <c r="P2612" t="inlineStr">
        <is>
          <t>None</t>
        </is>
      </c>
      <c r="Q2612" t="inlineStr">
        <is>
          <t>招商20200131valid.xlsx</t>
        </is>
      </c>
      <c r="W2612" s="34" t="n"/>
    </row>
    <row r="2613">
      <c r="A2613" t="inlineStr">
        <is>
          <t>600410.SS</t>
        </is>
      </c>
      <c r="B2613" t="inlineStr">
        <is>
          <t>600410</t>
        </is>
      </c>
      <c r="C2613" t="inlineStr">
        <is>
          <t>XD华胜天(600410)</t>
        </is>
      </c>
      <c r="D2613" t="inlineStr">
        <is>
          <t>华胜天成</t>
        </is>
      </c>
      <c r="E2613" t="inlineStr">
        <is>
          <t>软件服务</t>
        </is>
      </c>
      <c r="G2613" t="inlineStr">
        <is>
          <t>600410</t>
        </is>
      </c>
      <c r="H2613" t="inlineStr">
        <is>
          <t>Shanghai</t>
        </is>
      </c>
      <c r="I2613" s="34" t="n">
        <v>202002</v>
      </c>
      <c r="J2613" t="inlineStr">
        <is>
          <t>yes</t>
        </is>
      </c>
      <c r="K2613" t="inlineStr">
        <is>
          <t>Mid Growth</t>
        </is>
      </c>
      <c r="M2613" t="inlineStr">
        <is>
          <t>None</t>
        </is>
      </c>
      <c r="O2613" t="inlineStr">
        <is>
          <t>Beijing Teamsun Technology Co Ltd is an integrated IT service provider in China. Teamsun's business direction covers the areas of cloud computing, big data, mobile internet, internet of things, and information security. Its business areas include IT product services, application software development, system integration, value-added distribution and other IT service businesses.</t>
        </is>
      </c>
      <c r="P2613" t="inlineStr">
        <is>
          <t>None</t>
        </is>
      </c>
      <c r="Q2613" t="inlineStr">
        <is>
          <t>招商20200131valid.xlsx</t>
        </is>
      </c>
      <c r="W2613" s="34" t="n"/>
    </row>
    <row r="2614">
      <c r="A2614" t="inlineStr">
        <is>
          <t>600415.SS</t>
        </is>
      </c>
      <c r="B2614" t="inlineStr">
        <is>
          <t>600415</t>
        </is>
      </c>
      <c r="C2614" t="inlineStr">
        <is>
          <t>小商品城(600415)</t>
        </is>
      </c>
      <c r="D2614" t="inlineStr">
        <is>
          <t>小商品城</t>
        </is>
      </c>
      <c r="E2614" t="inlineStr">
        <is>
          <t>商品城</t>
        </is>
      </c>
      <c r="G2614" t="inlineStr">
        <is>
          <t>600415</t>
        </is>
      </c>
      <c r="H2614" t="inlineStr">
        <is>
          <t>Shanghai</t>
        </is>
      </c>
      <c r="I2614" s="34" t="n">
        <v>202002</v>
      </c>
      <c r="J2614" t="inlineStr">
        <is>
          <t>yes</t>
        </is>
      </c>
      <c r="K2614" t="inlineStr">
        <is>
          <t>Mid Value</t>
        </is>
      </c>
      <c r="M2614" t="inlineStr">
        <is>
          <t>None</t>
        </is>
      </c>
      <c r="O2614" t="inlineStr">
        <is>
          <t>Zhejiang China Commodities City Group Co Ltd is engaged in the construction and operation of commodities trading platforms in China. The company's activities include the operation of markets, commodities distribution, and provision of hotel services. It is also involved in the development of e-commerce, big data, exhibitions, supply chain, finance, exhibitions, tourism and real estate.</t>
        </is>
      </c>
      <c r="P2614" t="inlineStr">
        <is>
          <t>None</t>
        </is>
      </c>
      <c r="Q2614" t="inlineStr">
        <is>
          <t>招商20200131valid.xlsx</t>
        </is>
      </c>
      <c r="W2614" s="34" t="n"/>
    </row>
    <row r="2615">
      <c r="A2615" t="inlineStr">
        <is>
          <t>600416.SS</t>
        </is>
      </c>
      <c r="B2615" t="inlineStr">
        <is>
          <t>600416</t>
        </is>
      </c>
      <c r="C2615" t="inlineStr">
        <is>
          <t>湘电股份(600416)</t>
        </is>
      </c>
      <c r="D2615" t="inlineStr">
        <is>
          <t>湘电股份</t>
        </is>
      </c>
      <c r="E2615" t="inlineStr">
        <is>
          <t>电气设备</t>
        </is>
      </c>
      <c r="G2615" t="inlineStr">
        <is>
          <t>600416</t>
        </is>
      </c>
      <c r="H2615" t="inlineStr">
        <is>
          <t>Shanghai</t>
        </is>
      </c>
      <c r="I2615" s="34" t="n">
        <v>202002</v>
      </c>
      <c r="J2615" t="inlineStr">
        <is>
          <t>yes</t>
        </is>
      </c>
      <c r="K2615" t="inlineStr">
        <is>
          <t>Mid Value</t>
        </is>
      </c>
      <c r="M2615" t="inlineStr">
        <is>
          <t>None</t>
        </is>
      </c>
      <c r="O2615" t="inlineStr">
        <is>
          <t>Xiangtan Electric Manufacturing Co., Ltd. is the backbone enterprise of China's electrical industry, the major technologies and equipment production. It is also involved in R&amp;D and is the designated manufacturer of defense equipment.</t>
        </is>
      </c>
      <c r="P2615" t="inlineStr">
        <is>
          <t>None</t>
        </is>
      </c>
      <c r="Q2615" t="inlineStr">
        <is>
          <t>招商20200131valid.xlsx</t>
        </is>
      </c>
      <c r="W2615" s="34" t="n"/>
    </row>
    <row r="2616">
      <c r="A2616" t="inlineStr">
        <is>
          <t>600418.SS</t>
        </is>
      </c>
      <c r="B2616" t="inlineStr">
        <is>
          <t>600418</t>
        </is>
      </c>
      <c r="C2616" t="inlineStr">
        <is>
          <t>江淮汽车(600418)</t>
        </is>
      </c>
      <c r="D2616" t="inlineStr">
        <is>
          <t>江淮汽车</t>
        </is>
      </c>
      <c r="E2616" t="inlineStr">
        <is>
          <t>汽车整车</t>
        </is>
      </c>
      <c r="G2616" t="inlineStr">
        <is>
          <t>600418</t>
        </is>
      </c>
      <c r="H2616" t="inlineStr">
        <is>
          <t>Shanghai</t>
        </is>
      </c>
      <c r="I2616" s="34" t="n">
        <v>202002</v>
      </c>
      <c r="J2616" t="inlineStr">
        <is>
          <t>yes</t>
        </is>
      </c>
      <c r="K2616" t="inlineStr">
        <is>
          <t>Mid Value</t>
        </is>
      </c>
      <c r="M2616" t="inlineStr">
        <is>
          <t>None</t>
        </is>
      </c>
      <c r="O2616" t="inlineStr">
        <is>
          <t>Anhui Jianghuai Automobile Group Co Ltd manufactures and sells passenger and commercial vehicles. It offers passenger cars, bus chassis, buses, SRVs, sedans, and gasoline engines; and special vehicles, such as ambulances, police wagons, and traffic control vehicles, as well as modified passenger cars and commercial vehicles. The company also provides commercial vehicles, such as light, medium, and heavy-duty trucks; vans; and electric vehicles.</t>
        </is>
      </c>
      <c r="P2616" t="inlineStr">
        <is>
          <t>None</t>
        </is>
      </c>
      <c r="Q2616" t="inlineStr">
        <is>
          <t>招商20200131valid.xlsx</t>
        </is>
      </c>
      <c r="W2616" s="34" t="n"/>
    </row>
    <row r="2617">
      <c r="A2617" t="inlineStr">
        <is>
          <t>600419.SS</t>
        </is>
      </c>
      <c r="B2617" t="inlineStr">
        <is>
          <t>600419</t>
        </is>
      </c>
      <c r="C2617" t="inlineStr">
        <is>
          <t>天润乳业(600419)</t>
        </is>
      </c>
      <c r="D2617" t="inlineStr">
        <is>
          <t>天润乳业</t>
        </is>
      </c>
      <c r="E2617" t="inlineStr">
        <is>
          <t>乳制品</t>
        </is>
      </c>
      <c r="G2617" t="inlineStr">
        <is>
          <t>600419</t>
        </is>
      </c>
      <c r="H2617" t="inlineStr">
        <is>
          <t>Shanghai</t>
        </is>
      </c>
      <c r="I2617" s="34" t="n">
        <v>202002</v>
      </c>
      <c r="J2617" t="inlineStr">
        <is>
          <t>yes</t>
        </is>
      </c>
      <c r="K2617" t="inlineStr">
        <is>
          <t>Small Growth</t>
        </is>
      </c>
      <c r="M2617" t="inlineStr">
        <is>
          <t>Narrow</t>
        </is>
      </c>
      <c r="O2617" t="inlineStr">
        <is>
          <t>Xinjiang Tianrun Dairy Co Ltd manufactures and distributes paper products as well as oil products. The company mainly operates its business in Xinjiang, China.</t>
        </is>
      </c>
      <c r="P2617" t="inlineStr">
        <is>
          <t>Narrow</t>
        </is>
      </c>
      <c r="Q2617" t="inlineStr">
        <is>
          <t>招商20200131valid.xlsx</t>
        </is>
      </c>
      <c r="W2617" s="34" t="n"/>
    </row>
    <row r="2618">
      <c r="A2618" t="inlineStr">
        <is>
          <t>600420.SS</t>
        </is>
      </c>
      <c r="B2618" t="inlineStr">
        <is>
          <t>600420</t>
        </is>
      </c>
      <c r="C2618" t="inlineStr">
        <is>
          <t>现代制药(600420)</t>
        </is>
      </c>
      <c r="D2618" t="inlineStr">
        <is>
          <t>现代制药</t>
        </is>
      </c>
      <c r="E2618" t="inlineStr">
        <is>
          <t>化学制药</t>
        </is>
      </c>
      <c r="G2618" t="inlineStr">
        <is>
          <t>600420</t>
        </is>
      </c>
      <c r="H2618" t="inlineStr">
        <is>
          <t>Shanghai</t>
        </is>
      </c>
      <c r="I2618" s="34" t="n">
        <v>202002</v>
      </c>
      <c r="J2618" t="inlineStr">
        <is>
          <t>yes</t>
        </is>
      </c>
      <c r="K2618" t="inlineStr">
        <is>
          <t>Mid Core</t>
        </is>
      </c>
      <c r="M2618" t="inlineStr">
        <is>
          <t>None</t>
        </is>
      </c>
      <c r="O2618" t="inlineStr">
        <is>
          <t>Shanghai Shyndec Pharmaceutical Co Ltd engages in the research, development, production, and sale of pharmaceutical preparations, biological pharmaceuticals, chemical raw materials, and Chinese medicine formulations in China and internationally. It provides biological and chemical raw material medicines, microbial fermentation products and tablets, capsules, granules, injections, suspensions, and suppositories, as well as ointments, including product formulations.</t>
        </is>
      </c>
      <c r="P2618" t="inlineStr">
        <is>
          <t>None</t>
        </is>
      </c>
      <c r="Q2618" t="inlineStr">
        <is>
          <t>招商20200131valid.xlsx</t>
        </is>
      </c>
      <c r="W2618" s="34" t="n"/>
    </row>
    <row r="2619">
      <c r="A2619" t="inlineStr">
        <is>
          <t>600421.SS</t>
        </is>
      </c>
      <c r="B2619" t="inlineStr">
        <is>
          <t>600421</t>
        </is>
      </c>
      <c r="C2619" t="inlineStr">
        <is>
          <t>ST仰帆(600421)</t>
        </is>
      </c>
      <c r="D2619" t="inlineStr">
        <is>
          <t>ST仰帆</t>
        </is>
      </c>
      <c r="E2619" t="inlineStr">
        <is>
          <t>机械基件</t>
        </is>
      </c>
      <c r="G2619" t="inlineStr">
        <is>
          <t>600421</t>
        </is>
      </c>
      <c r="H2619" t="inlineStr">
        <is>
          <t>Shanghai</t>
        </is>
      </c>
      <c r="I2619" s="34" t="n">
        <v>20180820</v>
      </c>
      <c r="J2619" t="inlineStr">
        <is>
          <t>yes</t>
        </is>
      </c>
      <c r="K2619" t="inlineStr">
        <is>
          <t>Small Growth</t>
        </is>
      </c>
      <c r="M2619" t="inlineStr">
        <is>
          <t>None</t>
        </is>
      </c>
      <c r="O2619" t="inlineStr">
        <is>
          <t>Hubei Yangfan Holding Co Ltd through its subsidiary is engaged in cemetery sales agency and funeral services.</t>
        </is>
      </c>
      <c r="P2619" t="inlineStr">
        <is>
          <t>None</t>
        </is>
      </c>
      <c r="W2619" s="34" t="n"/>
    </row>
    <row r="2620">
      <c r="A2620" t="inlineStr">
        <is>
          <t>600422.SS</t>
        </is>
      </c>
      <c r="B2620" t="inlineStr">
        <is>
          <t>600422</t>
        </is>
      </c>
      <c r="C2620" t="inlineStr">
        <is>
          <t>昆药集团(600422)</t>
        </is>
      </c>
      <c r="D2620" t="inlineStr">
        <is>
          <t>昆药集团</t>
        </is>
      </c>
      <c r="E2620" t="inlineStr">
        <is>
          <t>中成药</t>
        </is>
      </c>
      <c r="G2620" t="inlineStr">
        <is>
          <t>600422</t>
        </is>
      </c>
      <c r="H2620" t="inlineStr">
        <is>
          <t>Shanghai</t>
        </is>
      </c>
      <c r="I2620" s="34" t="n">
        <v>202002</v>
      </c>
      <c r="J2620" t="inlineStr">
        <is>
          <t>yes</t>
        </is>
      </c>
      <c r="K2620" t="inlineStr">
        <is>
          <t>Mid Growth</t>
        </is>
      </c>
      <c r="M2620" t="inlineStr">
        <is>
          <t>None</t>
        </is>
      </c>
      <c r="O2620" t="inlineStr">
        <is>
          <t>KPC Pharmaceuticals Inc is a pharmaceutical company which focused on innovative natural botanical drugs in China. Its business scope covers traditional Chinese medicine, chemical medicine, and medicinal circulation. Its products include Panax notoginseng, gastrodine, artemether, and special botanical drugs.</t>
        </is>
      </c>
      <c r="P2620" t="inlineStr">
        <is>
          <t>None</t>
        </is>
      </c>
      <c r="Q2620" t="inlineStr">
        <is>
          <t>招商20200131valid.xlsx</t>
        </is>
      </c>
      <c r="W2620" s="34" t="n"/>
    </row>
    <row r="2621">
      <c r="A2621" t="inlineStr">
        <is>
          <t>600423.SS</t>
        </is>
      </c>
      <c r="B2621" t="inlineStr">
        <is>
          <t>600423</t>
        </is>
      </c>
      <c r="C2621" t="inlineStr">
        <is>
          <t>*ST柳化(600423)</t>
        </is>
      </c>
      <c r="D2621" t="inlineStr">
        <is>
          <t>ST柳化</t>
        </is>
      </c>
      <c r="E2621" t="inlineStr">
        <is>
          <t>农药化肥</t>
        </is>
      </c>
      <c r="G2621" t="inlineStr">
        <is>
          <t>600423</t>
        </is>
      </c>
      <c r="H2621" t="inlineStr">
        <is>
          <t>Shanghai</t>
        </is>
      </c>
      <c r="I2621" s="34" t="n">
        <v>202002</v>
      </c>
      <c r="J2621" t="inlineStr">
        <is>
          <t>yes</t>
        </is>
      </c>
      <c r="K2621" t="inlineStr">
        <is>
          <t>Small Core</t>
        </is>
      </c>
      <c r="M2621" t="inlineStr">
        <is>
          <t>None</t>
        </is>
      </c>
      <c r="O2621" t="inlineStr">
        <is>
          <t>Liuzhou Chemical Industry Co Ltd is engaged in producing and selling chemical fertilizers. The product line includes - porous ammonium nitrate, sodium nitrite, soda ash, granular ammonium nitrate, industrial sulfur, sodium nitrate, potassium sulfate, urea, ammonium chloride, hydrogen peroxide, compound fertilizer, nitro fertilizer, food-grade carbon dioxide, liquid ammonia, and others.</t>
        </is>
      </c>
      <c r="P2621" t="inlineStr">
        <is>
          <t>None</t>
        </is>
      </c>
      <c r="Q2621" t="inlineStr">
        <is>
          <t>招商20200131valid.xlsx</t>
        </is>
      </c>
      <c r="W2621" s="34" t="n"/>
    </row>
    <row r="2622">
      <c r="A2622" t="inlineStr">
        <is>
          <t>600425.SS</t>
        </is>
      </c>
      <c r="B2622" t="inlineStr">
        <is>
          <t>600425</t>
        </is>
      </c>
      <c r="C2622" t="inlineStr">
        <is>
          <t>青松建化(600425)</t>
        </is>
      </c>
      <c r="D2622" t="inlineStr">
        <is>
          <t>青松建化</t>
        </is>
      </c>
      <c r="E2622" t="inlineStr">
        <is>
          <t>水泥</t>
        </is>
      </c>
      <c r="G2622" t="inlineStr">
        <is>
          <t>600425</t>
        </is>
      </c>
      <c r="H2622" t="inlineStr">
        <is>
          <t>Shanghai</t>
        </is>
      </c>
      <c r="I2622" s="34" t="n">
        <v>202002</v>
      </c>
      <c r="J2622" t="inlineStr">
        <is>
          <t>yes</t>
        </is>
      </c>
      <c r="K2622" t="inlineStr">
        <is>
          <t>Mid Core</t>
        </is>
      </c>
      <c r="O2622" t="inlineStr">
        <is>
          <t>Xinjiang Qingsong Building Materials and Chemicals (Group) Co Ltd produces building materials and chemical products in China. Its products include cement, cement products, refined oil, phosphate fertilizers, potassium sulfate, and barite powder compound fertilizers.</t>
        </is>
      </c>
      <c r="Q2622" t="inlineStr">
        <is>
          <t>招商20200131valid.xlsx</t>
        </is>
      </c>
      <c r="W2622" s="34" t="n"/>
    </row>
    <row r="2623">
      <c r="A2623" t="inlineStr">
        <is>
          <t>600426.SS</t>
        </is>
      </c>
      <c r="B2623" t="inlineStr">
        <is>
          <t>600426</t>
        </is>
      </c>
      <c r="C2623" t="inlineStr">
        <is>
          <t>华鲁恒升(600426)</t>
        </is>
      </c>
      <c r="D2623" t="inlineStr">
        <is>
          <t>华鲁恒升</t>
        </is>
      </c>
      <c r="E2623" t="inlineStr">
        <is>
          <t>农药化肥</t>
        </is>
      </c>
      <c r="G2623" t="inlineStr">
        <is>
          <t>600426</t>
        </is>
      </c>
      <c r="H2623" t="inlineStr">
        <is>
          <t>Shanghai</t>
        </is>
      </c>
      <c r="I2623" s="34" t="n">
        <v>202002</v>
      </c>
      <c r="J2623" t="inlineStr">
        <is>
          <t>yes</t>
        </is>
      </c>
      <c r="K2623" t="inlineStr">
        <is>
          <t>Large Core</t>
        </is>
      </c>
      <c r="M2623" t="inlineStr">
        <is>
          <t>None</t>
        </is>
      </c>
      <c r="O2623" t="inlineStr">
        <is>
          <t>Shandong Hualu-hengsheng Chemical Co Ltd manufactures and sells chemical materials and chemical fertilizers worldwide. The company offers chemical fertilizers, such as compound fertilizers, urea, ammonium bicarbonate, ammonium sulfate, and liquid fertilizers; DMF and organic amine products, including DMF, monomethylamine, dimethylamine, and trimethylamine; and acetic acid and acetic anhydride. It also provides new chemical materials comprising ethylene glycol, adipic acid, cyclohexanone, butyl alcohol, butanal, octyl alcohol, and melamine; basic chemicals that include nitric acid, methanol, liquid ammonia, and sulfur; and industrial gases, such as liquid oxygen, nitrogen, and argon.</t>
        </is>
      </c>
      <c r="P2623" t="inlineStr">
        <is>
          <t>None</t>
        </is>
      </c>
      <c r="Q2623" t="inlineStr">
        <is>
          <t>招商20200131valid.xlsx</t>
        </is>
      </c>
      <c r="W2623" s="34" t="n"/>
    </row>
    <row r="2624">
      <c r="A2624" t="inlineStr">
        <is>
          <t>600428.SS</t>
        </is>
      </c>
      <c r="B2624" t="inlineStr">
        <is>
          <t>600428</t>
        </is>
      </c>
      <c r="C2624" t="inlineStr">
        <is>
          <t>中远海特(600428)</t>
        </is>
      </c>
      <c r="D2624" t="inlineStr">
        <is>
          <t>中远海特</t>
        </is>
      </c>
      <c r="E2624" t="inlineStr">
        <is>
          <t>水运</t>
        </is>
      </c>
      <c r="G2624" t="inlineStr">
        <is>
          <t>600428</t>
        </is>
      </c>
      <c r="H2624" t="inlineStr">
        <is>
          <t>Shanghai</t>
        </is>
      </c>
      <c r="I2624" s="34" t="n">
        <v>202002</v>
      </c>
      <c r="J2624" t="inlineStr">
        <is>
          <t>yes</t>
        </is>
      </c>
      <c r="K2624" t="inlineStr">
        <is>
          <t>Mid Core</t>
        </is>
      </c>
      <c r="M2624" t="inlineStr">
        <is>
          <t>None</t>
        </is>
      </c>
      <c r="O2624" t="inlineStr">
        <is>
          <t>COSCO Shipping is mainly engaged in the multipurpose shipping business. It also offers specialized shipping services. The company's specialized shipping unit owns semisubmersible ships, heavy-lift ships, roll-on/roll-off vessels, and vehicle carriers. Parent company COSCO owns a 5.13% stake in COSCO Shipping. At the end of December 21, COSCO Shipping owned 77 ships with a total shipping capacity of 1.3173 million deadweight tons.</t>
        </is>
      </c>
      <c r="P2624" t="inlineStr">
        <is>
          <t>None</t>
        </is>
      </c>
      <c r="Q2624" t="inlineStr">
        <is>
          <t>招商20200131valid.xlsx</t>
        </is>
      </c>
      <c r="W2624" s="34" t="n"/>
    </row>
    <row r="2625">
      <c r="A2625" t="inlineStr">
        <is>
          <t>600429.SS</t>
        </is>
      </c>
      <c r="B2625" t="inlineStr">
        <is>
          <t>600429</t>
        </is>
      </c>
      <c r="C2625" t="inlineStr">
        <is>
          <t>三元股份(600429)</t>
        </is>
      </c>
      <c r="D2625" t="inlineStr">
        <is>
          <t>三元股份</t>
        </is>
      </c>
      <c r="E2625" t="inlineStr">
        <is>
          <t>乳制品</t>
        </is>
      </c>
      <c r="G2625" t="inlineStr">
        <is>
          <t>600429</t>
        </is>
      </c>
      <c r="H2625" t="inlineStr">
        <is>
          <t>Shanghai</t>
        </is>
      </c>
      <c r="I2625" s="34" t="n">
        <v>202002</v>
      </c>
      <c r="J2625" t="inlineStr">
        <is>
          <t>yes</t>
        </is>
      </c>
      <c r="K2625" t="inlineStr">
        <is>
          <t>Mid Core</t>
        </is>
      </c>
      <c r="M2625" t="inlineStr">
        <is>
          <t>None</t>
        </is>
      </c>
      <c r="O2625" t="inlineStr">
        <is>
          <t>Beijing Sanyuan Foods Co Ltd is engaged in the production and sales of milk and dairy products. The company offers processed dairy products, beverages, food, raw materials, health food, cold food and cold drinks.</t>
        </is>
      </c>
      <c r="P2625" t="inlineStr">
        <is>
          <t>None</t>
        </is>
      </c>
      <c r="Q2625" t="inlineStr">
        <is>
          <t>招商20200131valid.xlsx</t>
        </is>
      </c>
      <c r="W2625" s="34" t="n"/>
    </row>
    <row r="2626">
      <c r="A2626" t="inlineStr">
        <is>
          <t>600433.SS</t>
        </is>
      </c>
      <c r="B2626" t="inlineStr">
        <is>
          <t>600433</t>
        </is>
      </c>
      <c r="C2626" t="inlineStr">
        <is>
          <t>冠豪高新(600433)</t>
        </is>
      </c>
      <c r="D2626" t="inlineStr">
        <is>
          <t>冠豪高新</t>
        </is>
      </c>
      <c r="E2626" t="inlineStr">
        <is>
          <t>造纸</t>
        </is>
      </c>
      <c r="G2626" t="inlineStr">
        <is>
          <t>600433</t>
        </is>
      </c>
      <c r="H2626" t="inlineStr">
        <is>
          <t>Shanghai</t>
        </is>
      </c>
      <c r="I2626" s="34" t="n">
        <v>202002</v>
      </c>
      <c r="J2626" t="inlineStr">
        <is>
          <t>yes</t>
        </is>
      </c>
      <c r="K2626" t="inlineStr">
        <is>
          <t>Small Growth</t>
        </is>
      </c>
      <c r="M2626" t="inlineStr">
        <is>
          <t>None</t>
        </is>
      </c>
      <c r="O2626" t="inlineStr">
        <is>
          <t>Guangdong Guanhao High-Tech Co Ltd is a China-based company engages in the paper production business. Its products include common carbonless copy paper, special purpose carbonless copy paper and other carbonless copy paper. Its thermal paper products are mainly used in the manufacturing of bills, tags, fax materials and others.</t>
        </is>
      </c>
      <c r="P2626" t="inlineStr">
        <is>
          <t>None</t>
        </is>
      </c>
      <c r="Q2626" t="inlineStr">
        <is>
          <t>招商20200131valid.xlsx</t>
        </is>
      </c>
      <c r="W2626" s="34" t="n"/>
    </row>
    <row r="2627">
      <c r="A2627" t="inlineStr">
        <is>
          <t>600435.SS</t>
        </is>
      </c>
      <c r="B2627" t="inlineStr">
        <is>
          <t>600435</t>
        </is>
      </c>
      <c r="C2627" t="inlineStr">
        <is>
          <t>北方导航(600435)</t>
        </is>
      </c>
      <c r="D2627" t="inlineStr">
        <is>
          <t>北方导航</t>
        </is>
      </c>
      <c r="E2627" t="inlineStr">
        <is>
          <t>专用机械</t>
        </is>
      </c>
      <c r="G2627" t="inlineStr">
        <is>
          <t>600435</t>
        </is>
      </c>
      <c r="H2627" t="inlineStr">
        <is>
          <t>Shanghai</t>
        </is>
      </c>
      <c r="I2627" s="34" t="n">
        <v>202002</v>
      </c>
      <c r="J2627" t="inlineStr">
        <is>
          <t>yes</t>
        </is>
      </c>
      <c r="K2627" t="inlineStr">
        <is>
          <t>Mid Growth</t>
        </is>
      </c>
      <c r="M2627" t="inlineStr">
        <is>
          <t>Narrow</t>
        </is>
      </c>
      <c r="O2627" t="inlineStr">
        <is>
          <t>North Navigation Control Technology Co Ltd is engaged in Research &amp; Development, and production of high-tech products such as navigation control and ammunition information technology and special vehicles.</t>
        </is>
      </c>
      <c r="P2627" t="inlineStr">
        <is>
          <t>Narrow</t>
        </is>
      </c>
      <c r="Q2627" t="inlineStr">
        <is>
          <t>招商20200131valid.xlsx</t>
        </is>
      </c>
      <c r="W2627" s="34" t="n"/>
    </row>
    <row r="2628">
      <c r="A2628" t="inlineStr">
        <is>
          <t>600436.SS</t>
        </is>
      </c>
      <c r="B2628" t="inlineStr">
        <is>
          <t>600436</t>
        </is>
      </c>
      <c r="C2628" t="inlineStr">
        <is>
          <t>片仔癀(600436)</t>
        </is>
      </c>
      <c r="D2628" t="inlineStr">
        <is>
          <t>片仔癀</t>
        </is>
      </c>
      <c r="E2628" t="inlineStr">
        <is>
          <t>中成药</t>
        </is>
      </c>
      <c r="G2628" t="inlineStr">
        <is>
          <t>600436</t>
        </is>
      </c>
      <c r="H2628" t="inlineStr">
        <is>
          <t>Shanghai</t>
        </is>
      </c>
      <c r="I2628" s="34" t="n">
        <v>202002</v>
      </c>
      <c r="J2628" t="inlineStr">
        <is>
          <t>yes</t>
        </is>
      </c>
      <c r="K2628" t="inlineStr">
        <is>
          <t>Large Growth</t>
        </is>
      </c>
      <c r="M2628" t="inlineStr">
        <is>
          <t>Wide</t>
        </is>
      </c>
      <c r="O2628" t="inlineStr">
        <is>
          <t>Zhangzhou Pientzehuang Pharmaceutical Co Ltd produces and sells Chinese medicines. The company's product categories include drugs and healthcare products, healthy foods, cosmetics, daily chemicals, and medical instruments. Some of its products comprise of Xinshubao Tablet, Yindan Pinggan Capsule, Liuwei Dihuang Pills and Chuangbei Qingfei Syrup.</t>
        </is>
      </c>
      <c r="P2628" t="inlineStr">
        <is>
          <t>Wide</t>
        </is>
      </c>
      <c r="Q2628" t="inlineStr">
        <is>
          <t>招商20200131valid.xlsx</t>
        </is>
      </c>
      <c r="W2628" s="34" t="n"/>
    </row>
    <row r="2629">
      <c r="A2629" t="inlineStr">
        <is>
          <t>600438.SS</t>
        </is>
      </c>
      <c r="B2629" t="inlineStr">
        <is>
          <t>600438</t>
        </is>
      </c>
      <c r="C2629" t="inlineStr">
        <is>
          <t>通威股份(600438)</t>
        </is>
      </c>
      <c r="D2629" t="inlineStr">
        <is>
          <t>通威股份</t>
        </is>
      </c>
      <c r="E2629" t="inlineStr">
        <is>
          <t>饲料</t>
        </is>
      </c>
      <c r="G2629" t="inlineStr">
        <is>
          <t>600438</t>
        </is>
      </c>
      <c r="H2629" t="inlineStr">
        <is>
          <t>Shanghai</t>
        </is>
      </c>
      <c r="I2629" s="34" t="n">
        <v>202002</v>
      </c>
      <c r="J2629" t="inlineStr">
        <is>
          <t>yes</t>
        </is>
      </c>
      <c r="K2629" t="inlineStr">
        <is>
          <t>Large Core</t>
        </is>
      </c>
      <c r="M2629" t="inlineStr">
        <is>
          <t>Narrow</t>
        </is>
      </c>
      <c r="O2629" t="inlineStr">
        <is>
          <t>Tongwei Co Ltd is a China-based company engaged in the production and distribution of feedstuffs. It is also involved in food processing and cultivation business, as well as the production of animal drugs. The company is also engaged in the research and development, manufacture and distribution of polysilicon and solar cells. It distributes its products in domestic market and to overseas markets.</t>
        </is>
      </c>
      <c r="P2629" t="inlineStr">
        <is>
          <t>Narrow</t>
        </is>
      </c>
      <c r="Q2629" t="inlineStr">
        <is>
          <t>招商20200131valid.xlsx</t>
        </is>
      </c>
      <c r="W2629" s="34" t="n"/>
    </row>
    <row r="2630">
      <c r="A2630" t="inlineStr">
        <is>
          <t>600439.SS</t>
        </is>
      </c>
      <c r="B2630" t="inlineStr">
        <is>
          <t>600439</t>
        </is>
      </c>
      <c r="C2630" t="inlineStr">
        <is>
          <t>瑞贝卡(600439)</t>
        </is>
      </c>
      <c r="D2630" t="inlineStr">
        <is>
          <t>瑞贝卡</t>
        </is>
      </c>
      <c r="E2630" t="inlineStr">
        <is>
          <t>服饰</t>
        </is>
      </c>
      <c r="G2630" t="inlineStr">
        <is>
          <t>600439</t>
        </is>
      </c>
      <c r="H2630" t="inlineStr">
        <is>
          <t>Shanghai</t>
        </is>
      </c>
      <c r="I2630" s="34" t="n">
        <v>202002</v>
      </c>
      <c r="J2630" t="inlineStr">
        <is>
          <t>yes</t>
        </is>
      </c>
      <c r="K2630" t="inlineStr">
        <is>
          <t>Small Value</t>
        </is>
      </c>
      <c r="M2630" t="inlineStr">
        <is>
          <t>None</t>
        </is>
      </c>
      <c r="O2630" t="inlineStr">
        <is>
          <t>Henan Rebecca Hair Products Co Ltd is engaged in the production and sale of hairsprings, such as craft clockwork, chemical fiber hair, women's wigs, and hair.</t>
        </is>
      </c>
      <c r="P2630" t="inlineStr">
        <is>
          <t>None</t>
        </is>
      </c>
      <c r="Q2630" t="inlineStr">
        <is>
          <t>招商20200131valid.xlsx</t>
        </is>
      </c>
      <c r="W2630" s="34" t="n"/>
    </row>
    <row r="2631">
      <c r="A2631" t="inlineStr">
        <is>
          <t>600444.SS</t>
        </is>
      </c>
      <c r="B2631" t="inlineStr">
        <is>
          <t>600444</t>
        </is>
      </c>
      <c r="C2631" t="inlineStr">
        <is>
          <t>国机通用(600444)</t>
        </is>
      </c>
      <c r="D2631" t="inlineStr">
        <is>
          <t>国机通用</t>
        </is>
      </c>
      <c r="E2631" t="inlineStr">
        <is>
          <t>塑料</t>
        </is>
      </c>
      <c r="G2631" t="inlineStr">
        <is>
          <t>600444</t>
        </is>
      </c>
      <c r="H2631" t="inlineStr">
        <is>
          <t>Shanghai</t>
        </is>
      </c>
      <c r="I2631" s="34" t="n">
        <v>202002</v>
      </c>
      <c r="J2631" t="inlineStr">
        <is>
          <t>yes</t>
        </is>
      </c>
      <c r="K2631" t="inlineStr">
        <is>
          <t>Small Growth</t>
        </is>
      </c>
      <c r="M2631" t="inlineStr">
        <is>
          <t>Narrow</t>
        </is>
      </c>
      <c r="O2631" t="inlineStr">
        <is>
          <t>Sinomach General Machinery Science &amp; Technology Co Ltd is engaged in the business of fluid machinery and pipe. The main products of the fluid machinery business include refrigeration experimental equipment, sewage treatment equipment and various other non-standard fluid machinery equipment. The pipe business is mainly engaged in producing UPVC double-wall corrugated pipe, HDPE double-wall corrugated pipe, HDPE water supply pipe, HDPE gas pipe, HDPE traction pipe, HDPE ground source heat pump pipe, HDPE steel coiled pipe, HDPE steel pipe corrugated pipe, UPVC reinforced pipe, PPR hot and cold water pipe, UPVC building drain pipe, line pipe, inner rib pipe, structural wall pipe, and pipe fittings.</t>
        </is>
      </c>
      <c r="P2631" t="inlineStr">
        <is>
          <t>Narrow</t>
        </is>
      </c>
      <c r="Q2631" t="inlineStr">
        <is>
          <t>招商20200131valid.xlsx</t>
        </is>
      </c>
      <c r="W2631" s="34" t="n"/>
    </row>
    <row r="2632">
      <c r="A2632" t="inlineStr">
        <is>
          <t>600446.SS</t>
        </is>
      </c>
      <c r="B2632" t="inlineStr">
        <is>
          <t>600446</t>
        </is>
      </c>
      <c r="C2632" t="inlineStr">
        <is>
          <t>金证股份(600446)</t>
        </is>
      </c>
      <c r="D2632" t="inlineStr">
        <is>
          <t>金证股份</t>
        </is>
      </c>
      <c r="E2632" t="inlineStr">
        <is>
          <t>软件服务</t>
        </is>
      </c>
      <c r="G2632" t="inlineStr">
        <is>
          <t>600446</t>
        </is>
      </c>
      <c r="H2632" t="inlineStr">
        <is>
          <t>Shanghai</t>
        </is>
      </c>
      <c r="I2632" s="34" t="n">
        <v>202002</v>
      </c>
      <c r="J2632" t="inlineStr">
        <is>
          <t>yes</t>
        </is>
      </c>
      <c r="K2632" t="inlineStr">
        <is>
          <t>Mid Core</t>
        </is>
      </c>
      <c r="M2632" t="inlineStr">
        <is>
          <t>None</t>
        </is>
      </c>
      <c r="O2632" t="inlineStr">
        <is>
          <t>Shenzhen Kingdom Sci-tech Co Ltd operates as a financial technology company in China. It offers software in the fields of securities, funds, banking, futures, insurance, trust, integrated finance, and regulatory agencies.</t>
        </is>
      </c>
      <c r="P2632" t="inlineStr">
        <is>
          <t>None</t>
        </is>
      </c>
      <c r="Q2632" t="inlineStr">
        <is>
          <t>招商20200131valid.xlsx</t>
        </is>
      </c>
      <c r="W2632" s="34" t="n"/>
    </row>
    <row r="2633">
      <c r="A2633" t="inlineStr">
        <is>
          <t>600448.SS</t>
        </is>
      </c>
      <c r="B2633" t="inlineStr">
        <is>
          <t>600448</t>
        </is>
      </c>
      <c r="C2633" t="inlineStr">
        <is>
          <t>华纺股份(600448)</t>
        </is>
      </c>
      <c r="D2633" t="inlineStr">
        <is>
          <t>华纺股份</t>
        </is>
      </c>
      <c r="E2633" t="inlineStr">
        <is>
          <t>纺织</t>
        </is>
      </c>
      <c r="G2633" t="inlineStr">
        <is>
          <t>600448</t>
        </is>
      </c>
      <c r="H2633" t="inlineStr">
        <is>
          <t>Shanghai</t>
        </is>
      </c>
      <c r="I2633" s="34" t="n">
        <v>202002</v>
      </c>
      <c r="J2633" t="inlineStr">
        <is>
          <t>yes</t>
        </is>
      </c>
      <c r="K2633" t="inlineStr">
        <is>
          <t>Small Growth</t>
        </is>
      </c>
      <c r="M2633" t="inlineStr">
        <is>
          <t>None</t>
        </is>
      </c>
      <c r="O2633" t="inlineStr">
        <is>
          <t>Huafang Co Ltd is engaged in the production, distribution and export of fabrics, printed fabrics, textile fabrics, bedding, and dresses. The company provides textile products, fabric series, cloth series, bedding series, clothing line &amp; among others.</t>
        </is>
      </c>
      <c r="P2633" t="inlineStr">
        <is>
          <t>None</t>
        </is>
      </c>
      <c r="Q2633" t="inlineStr">
        <is>
          <t>招商20200131valid.xlsx</t>
        </is>
      </c>
      <c r="W2633" s="34" t="n"/>
    </row>
    <row r="2634">
      <c r="A2634" t="inlineStr">
        <is>
          <t>600449.SS</t>
        </is>
      </c>
      <c r="B2634" t="inlineStr">
        <is>
          <t>600449</t>
        </is>
      </c>
      <c r="C2634" t="inlineStr">
        <is>
          <t>宁夏建材(600449)</t>
        </is>
      </c>
      <c r="D2634" t="inlineStr">
        <is>
          <t>宁夏建材</t>
        </is>
      </c>
      <c r="E2634" t="inlineStr">
        <is>
          <t>水泥</t>
        </is>
      </c>
      <c r="G2634" t="inlineStr">
        <is>
          <t>600449</t>
        </is>
      </c>
      <c r="H2634" t="inlineStr">
        <is>
          <t>Shanghai</t>
        </is>
      </c>
      <c r="I2634" s="34" t="n">
        <v>202002</v>
      </c>
      <c r="J2634" t="inlineStr">
        <is>
          <t>yes</t>
        </is>
      </c>
      <c r="K2634" t="inlineStr">
        <is>
          <t>Mid Core</t>
        </is>
      </c>
      <c r="M2634" t="inlineStr">
        <is>
          <t>None</t>
        </is>
      </c>
      <c r="O2634" t="inlineStr">
        <is>
          <t>Ningxia Building Materials Group Co Ltd is engaged in research and development, production, sales, technical services and management services of cement, cement products, cement clinker, commercial concrete and related products. The company also engaged in import and export business of building materials products and related technology import and export business Production and sales of fly ash.</t>
        </is>
      </c>
      <c r="P2634" t="inlineStr">
        <is>
          <t>None</t>
        </is>
      </c>
      <c r="Q2634" t="inlineStr">
        <is>
          <t>招商20200131valid.xlsx</t>
        </is>
      </c>
      <c r="W2634" s="34" t="n"/>
    </row>
    <row r="2635">
      <c r="A2635" t="inlineStr">
        <is>
          <t>600452.SS</t>
        </is>
      </c>
      <c r="B2635" t="inlineStr">
        <is>
          <t>600452</t>
        </is>
      </c>
      <c r="C2635" t="inlineStr">
        <is>
          <t>DR涪陵电(600452)</t>
        </is>
      </c>
      <c r="D2635" t="inlineStr">
        <is>
          <t>涪陵电力</t>
        </is>
      </c>
      <c r="E2635" t="inlineStr">
        <is>
          <t>水力发电</t>
        </is>
      </c>
      <c r="G2635" t="inlineStr">
        <is>
          <t>600452</t>
        </is>
      </c>
      <c r="H2635" t="inlineStr">
        <is>
          <t>Shanghai</t>
        </is>
      </c>
      <c r="I2635" s="34" t="n">
        <v>202002</v>
      </c>
      <c r="J2635" t="inlineStr">
        <is>
          <t>yes</t>
        </is>
      </c>
      <c r="K2635" t="inlineStr">
        <is>
          <t>Mid Growth</t>
        </is>
      </c>
      <c r="M2635" t="inlineStr">
        <is>
          <t>Narrow</t>
        </is>
      </c>
      <c r="O2635" t="inlineStr">
        <is>
          <t>ChongQing FuLing Electric Power Industrial Co., Ltd. is mainly engaged in the distribution of electric power supply, hydropower plants and thermal power plants. The Company is also involved in the distribution of electrical appliances.</t>
        </is>
      </c>
      <c r="P2635" t="inlineStr">
        <is>
          <t>Narrow</t>
        </is>
      </c>
      <c r="Q2635" t="inlineStr">
        <is>
          <t>招商20200131valid.xlsx</t>
        </is>
      </c>
      <c r="W2635" s="34" t="n"/>
    </row>
    <row r="2636">
      <c r="A2636" t="inlineStr">
        <is>
          <t>600455.SS</t>
        </is>
      </c>
      <c r="B2636" t="inlineStr">
        <is>
          <t>600455</t>
        </is>
      </c>
      <c r="C2636" t="inlineStr">
        <is>
          <t>博通股份(600455)</t>
        </is>
      </c>
      <c r="D2636" t="inlineStr">
        <is>
          <t>博通股份</t>
        </is>
      </c>
      <c r="E2636" t="inlineStr">
        <is>
          <t>文教休闲</t>
        </is>
      </c>
      <c r="G2636" t="inlineStr">
        <is>
          <t>600455</t>
        </is>
      </c>
      <c r="H2636" t="inlineStr">
        <is>
          <t>Shanghai</t>
        </is>
      </c>
      <c r="I2636" s="34" t="n">
        <v>202002</v>
      </c>
      <c r="J2636" t="inlineStr">
        <is>
          <t>yes</t>
        </is>
      </c>
      <c r="K2636" t="inlineStr">
        <is>
          <t>Small Growth</t>
        </is>
      </c>
      <c r="M2636" t="inlineStr">
        <is>
          <t>None</t>
        </is>
      </c>
      <c r="O2636" t="inlineStr">
        <is>
          <t>But'one Information Corp xi'an is engaged in the research and development of application software products and industry solutions. The company is also involved in computer system integration.</t>
        </is>
      </c>
      <c r="P2636" t="inlineStr">
        <is>
          <t>None</t>
        </is>
      </c>
      <c r="Q2636" t="inlineStr">
        <is>
          <t>招商20200131valid.xlsx</t>
        </is>
      </c>
      <c r="W2636" s="34" t="n"/>
    </row>
    <row r="2637">
      <c r="A2637" t="inlineStr">
        <is>
          <t>600456.SS</t>
        </is>
      </c>
      <c r="B2637" t="inlineStr">
        <is>
          <t>600456</t>
        </is>
      </c>
      <c r="C2637" t="inlineStr">
        <is>
          <t>XD宝钛股(600456)</t>
        </is>
      </c>
      <c r="D2637" t="inlineStr">
        <is>
          <t>宝钛股份</t>
        </is>
      </c>
      <c r="E2637" t="inlineStr">
        <is>
          <t>小金属</t>
        </is>
      </c>
      <c r="G2637" t="inlineStr">
        <is>
          <t>600456</t>
        </is>
      </c>
      <c r="H2637" t="inlineStr">
        <is>
          <t>Shanghai</t>
        </is>
      </c>
      <c r="I2637" s="34" t="n">
        <v>202002</v>
      </c>
      <c r="J2637" t="inlineStr">
        <is>
          <t>yes</t>
        </is>
      </c>
      <c r="K2637" t="inlineStr">
        <is>
          <t>Mid Growth</t>
        </is>
      </c>
      <c r="M2637" t="inlineStr">
        <is>
          <t>Narrow</t>
        </is>
      </c>
      <c r="O2637" t="inlineStr">
        <is>
          <t>Baoji Titanium Industry Co Ltd is a China-based company engaged in the production of titanium and titanium alloys. Its products include billets, bars, rods, wires, discs, rings, ingots, sheets and plates, forgings, slabs, wires, castings, and rare metals. Its products are used in aerospace, aviation, shipbuilding, fossil fuels, and medical industries.</t>
        </is>
      </c>
      <c r="P2637" t="inlineStr">
        <is>
          <t>Narrow</t>
        </is>
      </c>
      <c r="Q2637" t="inlineStr">
        <is>
          <t>招商20200131valid.xlsx</t>
        </is>
      </c>
      <c r="W2637" s="34" t="n"/>
    </row>
    <row r="2638">
      <c r="A2638" t="inlineStr">
        <is>
          <t>600458.SS</t>
        </is>
      </c>
      <c r="B2638" t="inlineStr">
        <is>
          <t>600458</t>
        </is>
      </c>
      <c r="C2638" t="inlineStr">
        <is>
          <t>时代新材(600458)</t>
        </is>
      </c>
      <c r="D2638" t="inlineStr">
        <is>
          <t>时代新材</t>
        </is>
      </c>
      <c r="E2638" t="inlineStr">
        <is>
          <t>塑料</t>
        </is>
      </c>
      <c r="G2638" t="inlineStr">
        <is>
          <t>600458</t>
        </is>
      </c>
      <c r="H2638" t="inlineStr">
        <is>
          <t>Shanghai</t>
        </is>
      </c>
      <c r="I2638" s="34" t="n">
        <v>202002</v>
      </c>
      <c r="J2638" t="inlineStr">
        <is>
          <t>yes</t>
        </is>
      </c>
      <c r="K2638" t="inlineStr">
        <is>
          <t>Mid Core</t>
        </is>
      </c>
      <c r="M2638" t="inlineStr">
        <is>
          <t>None</t>
        </is>
      </c>
      <c r="O2638" t="inlineStr">
        <is>
          <t>Zhuzhou Times New Materials Technology Co Ltd is a China-based company mainly engaged in the research and development and engineering application of polymer materials such as vibration reduction, noise reduction, and lightweight. Its products are extended to rubber, plastics, composite materials and functional materials, mainly for rail transportation, automobiles, new energy and Special equipment and other fields.</t>
        </is>
      </c>
      <c r="P2638" t="inlineStr">
        <is>
          <t>None</t>
        </is>
      </c>
      <c r="Q2638" t="inlineStr">
        <is>
          <t>招商20200131valid.xlsx</t>
        </is>
      </c>
      <c r="W2638" s="34" t="n"/>
    </row>
    <row r="2639">
      <c r="A2639" t="inlineStr">
        <is>
          <t>600459.SS</t>
        </is>
      </c>
      <c r="B2639" t="inlineStr">
        <is>
          <t>600459</t>
        </is>
      </c>
      <c r="C2639" t="inlineStr">
        <is>
          <t>贵研铂业(600459)</t>
        </is>
      </c>
      <c r="D2639" t="inlineStr">
        <is>
          <t>贵研铂业</t>
        </is>
      </c>
      <c r="E2639" t="inlineStr">
        <is>
          <t>小金属</t>
        </is>
      </c>
      <c r="G2639" t="inlineStr">
        <is>
          <t>600459</t>
        </is>
      </c>
      <c r="H2639" t="inlineStr">
        <is>
          <t>Shanghai</t>
        </is>
      </c>
      <c r="I2639" s="34" t="n">
        <v>202002</v>
      </c>
      <c r="J2639" t="inlineStr">
        <is>
          <t>yes</t>
        </is>
      </c>
      <c r="K2639" t="inlineStr">
        <is>
          <t>Mid Growth</t>
        </is>
      </c>
      <c r="M2639" t="inlineStr">
        <is>
          <t>None</t>
        </is>
      </c>
      <c r="O2639" t="inlineStr">
        <is>
          <t>Sino-platinum Metals Co Ltd is a China-based company engaged in the precious metals materials. Its product includes precious metal pipe, precious metal strip, platinum, precious metal composite, resistance paste, flake silver powder, precious metal compound, platinum wire, relay connector, gas sensor, pure gold, palladium ingot.</t>
        </is>
      </c>
      <c r="P2639" t="inlineStr">
        <is>
          <t>None</t>
        </is>
      </c>
      <c r="Q2639" t="inlineStr">
        <is>
          <t>招商20200131valid.xlsx</t>
        </is>
      </c>
      <c r="W2639" s="34" t="n"/>
    </row>
    <row r="2640">
      <c r="A2640" t="inlineStr">
        <is>
          <t>600460.SS</t>
        </is>
      </c>
      <c r="B2640" t="inlineStr">
        <is>
          <t>600460</t>
        </is>
      </c>
      <c r="C2640" t="inlineStr">
        <is>
          <t>士兰微(600460)</t>
        </is>
      </c>
      <c r="D2640" t="inlineStr">
        <is>
          <t>士兰微</t>
        </is>
      </c>
      <c r="E2640" t="inlineStr">
        <is>
          <t>半导体</t>
        </is>
      </c>
      <c r="G2640" t="inlineStr">
        <is>
          <t>600460</t>
        </is>
      </c>
      <c r="H2640" t="inlineStr">
        <is>
          <t>Shanghai</t>
        </is>
      </c>
      <c r="I2640" s="34" t="n">
        <v>202002</v>
      </c>
      <c r="J2640" t="inlineStr">
        <is>
          <t>yes</t>
        </is>
      </c>
      <c r="K2640" t="inlineStr">
        <is>
          <t>Mid Growth</t>
        </is>
      </c>
      <c r="M2640" t="inlineStr">
        <is>
          <t>Narrow</t>
        </is>
      </c>
      <c r="O2640" t="inlineStr">
        <is>
          <t>Hangzhou Silan Microelectronics Co Ltd is a China-based company principally engaged in the design, manufacture, and sales of electronic components. It is also engaged in the importing and exporting of mechanical and electrical products. The company's main products include integrated circuits, semiconductor discrete devices, and light-emitting diode (LED) products.</t>
        </is>
      </c>
      <c r="P2640" t="inlineStr">
        <is>
          <t>Narrow</t>
        </is>
      </c>
      <c r="Q2640" t="inlineStr">
        <is>
          <t>招商20200131valid.xlsx</t>
        </is>
      </c>
      <c r="W2640" s="34" t="n"/>
    </row>
    <row r="2641">
      <c r="A2641" t="inlineStr">
        <is>
          <t>600461.SS</t>
        </is>
      </c>
      <c r="B2641" t="inlineStr">
        <is>
          <t>600461</t>
        </is>
      </c>
      <c r="C2641" t="inlineStr">
        <is>
          <t>洪城水业(600461)</t>
        </is>
      </c>
      <c r="D2641" t="inlineStr">
        <is>
          <t>洪城水业</t>
        </is>
      </c>
      <c r="E2641" t="inlineStr">
        <is>
          <t>水务</t>
        </is>
      </c>
      <c r="G2641" t="inlineStr">
        <is>
          <t>600461</t>
        </is>
      </c>
      <c r="H2641" t="inlineStr">
        <is>
          <t>Shanghai</t>
        </is>
      </c>
      <c r="I2641" s="34" t="n">
        <v>202002</v>
      </c>
      <c r="J2641" t="inlineStr">
        <is>
          <t>yes</t>
        </is>
      </c>
      <c r="K2641" t="inlineStr">
        <is>
          <t>Mid Core</t>
        </is>
      </c>
      <c r="M2641" t="inlineStr">
        <is>
          <t>None</t>
        </is>
      </c>
      <c r="O2641" t="inlineStr">
        <is>
          <t>Jiangxi Hongcheng Waterworks Co Ltd is a China-based engaged in the production and operation of water and wastewater treatment. The company is mainly engaged in tap water production and supply, sewage treatment, gas energy and other businesses.</t>
        </is>
      </c>
      <c r="P2641" t="inlineStr">
        <is>
          <t>None</t>
        </is>
      </c>
      <c r="Q2641" t="inlineStr">
        <is>
          <t>招商20200131valid.xlsx</t>
        </is>
      </c>
      <c r="W2641" s="34" t="n"/>
    </row>
    <row r="2642">
      <c r="A2642" t="inlineStr">
        <is>
          <t>600462.SS</t>
        </is>
      </c>
      <c r="B2642" t="inlineStr">
        <is>
          <t>600462</t>
        </is>
      </c>
      <c r="C2642" t="inlineStr">
        <is>
          <t>*ST九有(600462)</t>
        </is>
      </c>
      <c r="D2642" t="inlineStr">
        <is>
          <t>*ST九有</t>
        </is>
      </c>
      <c r="E2642" t="inlineStr">
        <is>
          <t>元器件</t>
        </is>
      </c>
      <c r="G2642" t="inlineStr">
        <is>
          <t>600462</t>
        </is>
      </c>
      <c r="H2642" t="inlineStr">
        <is>
          <t>Shanghai</t>
        </is>
      </c>
      <c r="I2642" s="34" t="n">
        <v>202002</v>
      </c>
      <c r="J2642" t="inlineStr">
        <is>
          <t>yes</t>
        </is>
      </c>
      <c r="K2642" t="inlineStr">
        <is>
          <t>Small Core</t>
        </is>
      </c>
      <c r="M2642" t="inlineStr">
        <is>
          <t>None</t>
        </is>
      </c>
      <c r="O2642" t="inlineStr">
        <is>
          <t>Shenzhen Geoway Co Ltd is engaged in the production and sales of newsprint, offset paper, commercial pulp, book paper, electrostatic copy paper, toilet paper, and by-products.</t>
        </is>
      </c>
      <c r="P2642" t="inlineStr">
        <is>
          <t>None</t>
        </is>
      </c>
      <c r="Q2642" t="inlineStr">
        <is>
          <t>招商20200131valid.xlsx</t>
        </is>
      </c>
      <c r="W2642" s="34" t="n"/>
    </row>
    <row r="2643">
      <c r="A2643" t="inlineStr">
        <is>
          <t>600463.SS</t>
        </is>
      </c>
      <c r="B2643" t="inlineStr">
        <is>
          <t>600463</t>
        </is>
      </c>
      <c r="C2643" t="inlineStr">
        <is>
          <t>空港股份(600463)</t>
        </is>
      </c>
      <c r="D2643" t="inlineStr">
        <is>
          <t>空港股份</t>
        </is>
      </c>
      <c r="E2643" t="inlineStr">
        <is>
          <t>园区开发</t>
        </is>
      </c>
      <c r="G2643" t="inlineStr">
        <is>
          <t>600463</t>
        </is>
      </c>
      <c r="H2643" t="inlineStr">
        <is>
          <t>Shanghai</t>
        </is>
      </c>
      <c r="I2643" s="34" t="n">
        <v>202002</v>
      </c>
      <c r="J2643" t="inlineStr">
        <is>
          <t>yes</t>
        </is>
      </c>
      <c r="K2643" t="inlineStr">
        <is>
          <t>Small Core</t>
        </is>
      </c>
      <c r="M2643" t="inlineStr">
        <is>
          <t>None</t>
        </is>
      </c>
      <c r="O2643" t="inlineStr">
        <is>
          <t>Beijing Airport High-tech Park Co Ltd is principally engaged in industrial real estate development, building construction, standard plant operation, and property management.</t>
        </is>
      </c>
      <c r="P2643" t="inlineStr">
        <is>
          <t>None</t>
        </is>
      </c>
      <c r="Q2643" t="inlineStr">
        <is>
          <t>招商20200131valid.xlsx</t>
        </is>
      </c>
      <c r="W2643" s="34" t="n"/>
    </row>
    <row r="2644">
      <c r="A2644" t="inlineStr">
        <is>
          <t>600466.SS</t>
        </is>
      </c>
      <c r="B2644" t="inlineStr">
        <is>
          <t>600466</t>
        </is>
      </c>
      <c r="C2644" t="inlineStr">
        <is>
          <t>蓝光发展(600466)</t>
        </is>
      </c>
      <c r="D2644" t="inlineStr">
        <is>
          <t>蓝光发展</t>
        </is>
      </c>
      <c r="E2644" t="inlineStr">
        <is>
          <t>区域地产</t>
        </is>
      </c>
      <c r="G2644" t="inlineStr">
        <is>
          <t>600466</t>
        </is>
      </c>
      <c r="H2644" t="inlineStr">
        <is>
          <t>Shanghai</t>
        </is>
      </c>
      <c r="I2644" s="34" t="n">
        <v>202002</v>
      </c>
      <c r="J2644" t="inlineStr">
        <is>
          <t>yes</t>
        </is>
      </c>
      <c r="K2644" t="inlineStr">
        <is>
          <t>Mid Core</t>
        </is>
      </c>
      <c r="M2644" t="inlineStr">
        <is>
          <t>None</t>
        </is>
      </c>
      <c r="O2644" t="inlineStr">
        <is>
          <t>Sichuan Languang Development Co Ltd is a Chinese real estate company that offers real estate finance and property services. It is also involved in corporate planning, consulting services, corporate management, real estate investment, real estate development and management, land consolidation, commercial asset investment, operation, own house leasing, asset management, and property management services.</t>
        </is>
      </c>
      <c r="P2644" t="inlineStr">
        <is>
          <t>None</t>
        </is>
      </c>
      <c r="Q2644" t="inlineStr">
        <is>
          <t>招商20200131valid.xlsx</t>
        </is>
      </c>
      <c r="W2644" s="34" t="n"/>
    </row>
    <row r="2645">
      <c r="A2645" t="inlineStr">
        <is>
          <t>600467.SS</t>
        </is>
      </c>
      <c r="B2645" t="inlineStr">
        <is>
          <t>600467</t>
        </is>
      </c>
      <c r="C2645" t="inlineStr">
        <is>
          <t>好当家(600467)</t>
        </is>
      </c>
      <c r="D2645" t="inlineStr">
        <is>
          <t>好当家</t>
        </is>
      </c>
      <c r="E2645" t="inlineStr">
        <is>
          <t>渔业</t>
        </is>
      </c>
      <c r="G2645" t="inlineStr">
        <is>
          <t>600467</t>
        </is>
      </c>
      <c r="H2645" t="inlineStr">
        <is>
          <t>Shanghai</t>
        </is>
      </c>
      <c r="I2645" s="34" t="n">
        <v>202002</v>
      </c>
      <c r="J2645" t="inlineStr">
        <is>
          <t>yes</t>
        </is>
      </c>
      <c r="K2645" t="inlineStr">
        <is>
          <t>Small Core</t>
        </is>
      </c>
      <c r="M2645" t="inlineStr">
        <is>
          <t>None</t>
        </is>
      </c>
      <c r="O2645" t="inlineStr">
        <is>
          <t>Shandong Homey Aquatic Development Co Ltd is engaged in the aquaculture and food processing businesses in China. Its products include sea cucumber, sea bream, abalone, prawn, kelp, clam, loach and other sea treasures, all of which are medium and high-grade seafood. Its other products include frozen food, aquatic products, health tonic series, beverage series products and salted aquatic products. The company distributes its products within domestic market and to overseas markets.</t>
        </is>
      </c>
      <c r="P2645" t="inlineStr">
        <is>
          <t>None</t>
        </is>
      </c>
      <c r="Q2645" t="inlineStr">
        <is>
          <t>招商20200131valid.xlsx</t>
        </is>
      </c>
      <c r="W2645" s="34" t="n"/>
    </row>
    <row r="2646">
      <c r="A2646" t="inlineStr">
        <is>
          <t>600468.SS</t>
        </is>
      </c>
      <c r="B2646" t="inlineStr">
        <is>
          <t>600468</t>
        </is>
      </c>
      <c r="C2646" t="inlineStr">
        <is>
          <t>百利电气(600468)</t>
        </is>
      </c>
      <c r="D2646" t="inlineStr">
        <is>
          <t>百利电气</t>
        </is>
      </c>
      <c r="E2646" t="inlineStr">
        <is>
          <t>电气设备</t>
        </is>
      </c>
      <c r="G2646" t="inlineStr">
        <is>
          <t>600468</t>
        </is>
      </c>
      <c r="H2646" t="inlineStr">
        <is>
          <t>Shanghai</t>
        </is>
      </c>
      <c r="I2646" s="34" t="n">
        <v>202002</v>
      </c>
      <c r="J2646" t="inlineStr">
        <is>
          <t>yes</t>
        </is>
      </c>
      <c r="K2646" t="inlineStr">
        <is>
          <t>Small Growth</t>
        </is>
      </c>
      <c r="M2646" t="inlineStr">
        <is>
          <t>Narrow</t>
        </is>
      </c>
      <c r="O2646" t="inlineStr">
        <is>
          <t>Tianjin Benefo Tejing Electric Co Ltd is engaged in the manufacture of transmission and distribution equipment, high and low voltage electrical components, electrical transmission and distribution equipment in China. Its products include circuit breaker series, switch series, AC contactor and relay series.</t>
        </is>
      </c>
      <c r="P2646" t="inlineStr">
        <is>
          <t>Narrow</t>
        </is>
      </c>
      <c r="Q2646" t="inlineStr">
        <is>
          <t>招商20200131valid.xlsx</t>
        </is>
      </c>
      <c r="W2646" s="34" t="n"/>
    </row>
    <row r="2647">
      <c r="A2647" t="inlineStr">
        <is>
          <t>600469.SS</t>
        </is>
      </c>
      <c r="B2647" t="inlineStr">
        <is>
          <t>600469</t>
        </is>
      </c>
      <c r="C2647" t="inlineStr">
        <is>
          <t>风神股份(600469)</t>
        </is>
      </c>
      <c r="D2647" t="inlineStr">
        <is>
          <t>风神股份</t>
        </is>
      </c>
      <c r="E2647" t="inlineStr">
        <is>
          <t>汽车配件</t>
        </is>
      </c>
      <c r="G2647" t="inlineStr">
        <is>
          <t>600469</t>
        </is>
      </c>
      <c r="H2647" t="inlineStr">
        <is>
          <t>Shanghai</t>
        </is>
      </c>
      <c r="I2647" s="34" t="n">
        <v>202002</v>
      </c>
      <c r="J2647" t="inlineStr">
        <is>
          <t>yes</t>
        </is>
      </c>
      <c r="K2647" t="inlineStr">
        <is>
          <t>Small Value</t>
        </is>
      </c>
      <c r="O2647" t="inlineStr">
        <is>
          <t>Aeolus Tyre Co Ltd is engaged in the business of manufacturing tyres. The company specializes in producing and selling tyres for commercial vehicles and earth-moving machineries.</t>
        </is>
      </c>
      <c r="Q2647" t="inlineStr">
        <is>
          <t>招商20200131valid.xlsx</t>
        </is>
      </c>
      <c r="W2647" s="34" t="n"/>
    </row>
    <row r="2648">
      <c r="A2648" t="inlineStr">
        <is>
          <t>600470.SS</t>
        </is>
      </c>
      <c r="B2648" t="inlineStr">
        <is>
          <t>600470</t>
        </is>
      </c>
      <c r="C2648" t="inlineStr">
        <is>
          <t>六国化工(600470)</t>
        </is>
      </c>
      <c r="D2648" t="inlineStr">
        <is>
          <t>六国化工</t>
        </is>
      </c>
      <c r="E2648" t="inlineStr">
        <is>
          <t>农药化肥</t>
        </is>
      </c>
      <c r="G2648" t="inlineStr">
        <is>
          <t>600470</t>
        </is>
      </c>
      <c r="H2648" t="inlineStr">
        <is>
          <t>Shanghai</t>
        </is>
      </c>
      <c r="I2648" s="34" t="n">
        <v>202002</v>
      </c>
      <c r="J2648" t="inlineStr">
        <is>
          <t>yes</t>
        </is>
      </c>
      <c r="K2648" t="inlineStr">
        <is>
          <t>Small Value</t>
        </is>
      </c>
      <c r="M2648" t="inlineStr">
        <is>
          <t>None</t>
        </is>
      </c>
      <c r="O2648" t="inlineStr">
        <is>
          <t>Anhui Liuguo Chemical Co Ltd is a producer of chemical fertilizer, fertilizer, chemical products including refined phosphoric acid, phosphate, and car Urea.</t>
        </is>
      </c>
      <c r="P2648" t="inlineStr">
        <is>
          <t>None</t>
        </is>
      </c>
      <c r="Q2648" t="inlineStr">
        <is>
          <t>招商20200131valid.xlsx</t>
        </is>
      </c>
      <c r="W2648" s="34" t="n"/>
    </row>
    <row r="2649">
      <c r="A2649" t="inlineStr">
        <is>
          <t>600475.SS</t>
        </is>
      </c>
      <c r="B2649" t="inlineStr">
        <is>
          <t>600475</t>
        </is>
      </c>
      <c r="C2649" t="inlineStr">
        <is>
          <t>华光股份(600475)</t>
        </is>
      </c>
      <c r="D2649" t="inlineStr">
        <is>
          <t>华光股份</t>
        </is>
      </c>
      <c r="E2649" t="inlineStr">
        <is>
          <t>专用机械</t>
        </is>
      </c>
      <c r="G2649" t="inlineStr">
        <is>
          <t>600475</t>
        </is>
      </c>
      <c r="H2649" t="inlineStr">
        <is>
          <t>Shanghai</t>
        </is>
      </c>
      <c r="I2649" s="34" t="n">
        <v>202002</v>
      </c>
      <c r="J2649" t="inlineStr">
        <is>
          <t>yes</t>
        </is>
      </c>
      <c r="K2649" t="inlineStr">
        <is>
          <t>Mid Value</t>
        </is>
      </c>
      <c r="M2649" t="inlineStr">
        <is>
          <t>None</t>
        </is>
      </c>
      <c r="O2649" t="inlineStr">
        <is>
          <t>Wuxi Huaguang Boiler Co Ltd is engaged in design and development of boilers, industrial boilers, auxiliary boilers, water treatment equipment, pressure vessels, technical consulting, and technical services.</t>
        </is>
      </c>
      <c r="P2649" t="inlineStr">
        <is>
          <t>None</t>
        </is>
      </c>
      <c r="Q2649" t="inlineStr">
        <is>
          <t>招商20200131valid.xlsx</t>
        </is>
      </c>
      <c r="W2649" s="34" t="n"/>
    </row>
    <row r="2650">
      <c r="A2650" t="inlineStr">
        <is>
          <t>600476.SS</t>
        </is>
      </c>
      <c r="B2650" t="inlineStr">
        <is>
          <t>600476</t>
        </is>
      </c>
      <c r="C2650" t="inlineStr">
        <is>
          <t>湘邮科技(600476)</t>
        </is>
      </c>
      <c r="D2650" t="inlineStr">
        <is>
          <t>湘邮科技</t>
        </is>
      </c>
      <c r="E2650" t="inlineStr">
        <is>
          <t>软件服务</t>
        </is>
      </c>
      <c r="G2650" t="inlineStr">
        <is>
          <t>600476</t>
        </is>
      </c>
      <c r="H2650" t="inlineStr">
        <is>
          <t>Shanghai</t>
        </is>
      </c>
      <c r="I2650" s="34" t="n">
        <v>202002</v>
      </c>
      <c r="J2650" t="inlineStr">
        <is>
          <t>yes</t>
        </is>
      </c>
      <c r="K2650" t="inlineStr">
        <is>
          <t>Small Growth</t>
        </is>
      </c>
      <c r="M2650" t="inlineStr">
        <is>
          <t>None</t>
        </is>
      </c>
      <c r="O2650" t="inlineStr">
        <is>
          <t>Hunan Copote Science &amp; Technology Co Ltd is engaged in development, production, and sale of computer software, hardware, and post and telecommunication high-tech electronic products. It also designs, installs, and maintains computer network engineering, wireless communication engineering, electronic information system integration, and security technology protection systems.</t>
        </is>
      </c>
      <c r="P2650" t="inlineStr">
        <is>
          <t>None</t>
        </is>
      </c>
      <c r="Q2650" t="inlineStr">
        <is>
          <t>招商20200131valid.xlsx</t>
        </is>
      </c>
      <c r="W2650" s="34" t="n"/>
    </row>
    <row r="2651">
      <c r="A2651" t="inlineStr">
        <is>
          <t>600477.SS</t>
        </is>
      </c>
      <c r="B2651" t="inlineStr">
        <is>
          <t>600477</t>
        </is>
      </c>
      <c r="C2651" t="inlineStr">
        <is>
          <t>杭萧钢构(600477)</t>
        </is>
      </c>
      <c r="D2651" t="inlineStr">
        <is>
          <t>杭萧钢构</t>
        </is>
      </c>
      <c r="E2651" t="inlineStr">
        <is>
          <t>钢加工</t>
        </is>
      </c>
      <c r="G2651" t="inlineStr">
        <is>
          <t>600477</t>
        </is>
      </c>
      <c r="H2651" t="inlineStr">
        <is>
          <t>Shanghai</t>
        </is>
      </c>
      <c r="I2651" s="34" t="n">
        <v>202002</v>
      </c>
      <c r="J2651" t="inlineStr">
        <is>
          <t>yes</t>
        </is>
      </c>
      <c r="K2651" t="inlineStr">
        <is>
          <t>Mid Core</t>
        </is>
      </c>
      <c r="M2651" t="inlineStr">
        <is>
          <t>None</t>
        </is>
      </c>
      <c r="O2651" t="inlineStr">
        <is>
          <t>Hangxiao Steel Structure Co Ltd is engaged in the design, manufacture, and installation of steel structure in China. It manufactures high rise steel structure, light steel structure, space steel structure, steel beam, steel truss; steel floor deck; steel purlin and residential steel structure projects.</t>
        </is>
      </c>
      <c r="P2651" t="inlineStr">
        <is>
          <t>None</t>
        </is>
      </c>
      <c r="Q2651" t="inlineStr">
        <is>
          <t>招商20200131valid.xlsx</t>
        </is>
      </c>
      <c r="W2651" s="34" t="n"/>
    </row>
    <row r="2652">
      <c r="A2652" t="inlineStr">
        <is>
          <t>600478.SS</t>
        </is>
      </c>
      <c r="B2652" t="inlineStr">
        <is>
          <t>600478</t>
        </is>
      </c>
      <c r="C2652" t="inlineStr">
        <is>
          <t>科力远(600478)</t>
        </is>
      </c>
      <c r="D2652" t="inlineStr">
        <is>
          <t>科力远</t>
        </is>
      </c>
      <c r="E2652" t="inlineStr">
        <is>
          <t>元器件</t>
        </is>
      </c>
      <c r="G2652" t="inlineStr">
        <is>
          <t>600478</t>
        </is>
      </c>
      <c r="H2652" t="inlineStr">
        <is>
          <t>Shanghai</t>
        </is>
      </c>
      <c r="I2652" s="34" t="n">
        <v>202002</v>
      </c>
      <c r="J2652" t="inlineStr">
        <is>
          <t>yes</t>
        </is>
      </c>
      <c r="K2652" t="inlineStr">
        <is>
          <t>Mid Growth</t>
        </is>
      </c>
      <c r="M2652" t="inlineStr">
        <is>
          <t>None</t>
        </is>
      </c>
      <c r="O2652" t="inlineStr">
        <is>
          <t>Hunan Corun New Energy Co Ltd is a China-based company engaged in the manufacture and sale of energy storage materials, batteries, electric vehicle battery power pack and its extension products. Its key products include nickel products, power batteries, consumer batteries, and hybrid power assembly systems.</t>
        </is>
      </c>
      <c r="P2652" t="inlineStr">
        <is>
          <t>None</t>
        </is>
      </c>
      <c r="Q2652" t="inlineStr">
        <is>
          <t>招商20200131valid.xlsx</t>
        </is>
      </c>
      <c r="W2652" s="34" t="n"/>
    </row>
    <row r="2653">
      <c r="A2653" t="inlineStr">
        <is>
          <t>600479.SS</t>
        </is>
      </c>
      <c r="B2653" t="inlineStr">
        <is>
          <t>600479</t>
        </is>
      </c>
      <c r="C2653" t="inlineStr">
        <is>
          <t>千金药业(600479)</t>
        </is>
      </c>
      <c r="D2653" t="inlineStr">
        <is>
          <t>千金药业</t>
        </is>
      </c>
      <c r="E2653" t="inlineStr">
        <is>
          <t>中成药</t>
        </is>
      </c>
      <c r="G2653" t="inlineStr">
        <is>
          <t>600479</t>
        </is>
      </c>
      <c r="H2653" t="inlineStr">
        <is>
          <t>Shanghai</t>
        </is>
      </c>
      <c r="I2653" s="34" t="n">
        <v>202002</v>
      </c>
      <c r="J2653" t="inlineStr">
        <is>
          <t>yes</t>
        </is>
      </c>
      <c r="K2653" t="inlineStr">
        <is>
          <t>Small Core</t>
        </is>
      </c>
      <c r="M2653" t="inlineStr">
        <is>
          <t>None</t>
        </is>
      </c>
      <c r="O2653" t="inlineStr">
        <is>
          <t>Zhuzhou Qianjin Pharmaceutical Co Ltd is engaged in Chinese medicine, chemical medicine, and health supplies businesses in China. It produces medicines in the form of tablets, granules, and hard capsules.</t>
        </is>
      </c>
      <c r="P2653" t="inlineStr">
        <is>
          <t>None</t>
        </is>
      </c>
      <c r="Q2653" t="inlineStr">
        <is>
          <t>招商20200131valid.xlsx</t>
        </is>
      </c>
      <c r="W2653" s="34" t="n"/>
    </row>
    <row r="2654">
      <c r="A2654" t="inlineStr">
        <is>
          <t>600480.SS</t>
        </is>
      </c>
      <c r="B2654" t="inlineStr">
        <is>
          <t>600480</t>
        </is>
      </c>
      <c r="C2654" t="inlineStr">
        <is>
          <t>凌云股份(600480)</t>
        </is>
      </c>
      <c r="D2654" t="inlineStr">
        <is>
          <t>凌云股份</t>
        </is>
      </c>
      <c r="E2654" t="inlineStr">
        <is>
          <t>汽车配件</t>
        </is>
      </c>
      <c r="G2654" t="inlineStr">
        <is>
          <t>600480</t>
        </is>
      </c>
      <c r="H2654" t="inlineStr">
        <is>
          <t>Shanghai</t>
        </is>
      </c>
      <c r="I2654" s="34" t="n">
        <v>202002</v>
      </c>
      <c r="J2654" t="inlineStr">
        <is>
          <t>yes</t>
        </is>
      </c>
      <c r="K2654" t="inlineStr">
        <is>
          <t>Small Value</t>
        </is>
      </c>
      <c r="M2654" t="inlineStr">
        <is>
          <t>None</t>
        </is>
      </c>
      <c r="O2654" t="inlineStr">
        <is>
          <t>Lingyun Industrial Corp Ltd is a China-based company engaged in the production and distribution of metal auto parts, plastic auto parts, and PE pipe system. The company's main products include Battery case, Injection welding pipe fittings, Pipe products, Electric heating pipe fittings, PP winding tube, Decorative seal, Car decoration and Car rubber and nylon pipe.</t>
        </is>
      </c>
      <c r="P2654" t="inlineStr">
        <is>
          <t>None</t>
        </is>
      </c>
      <c r="Q2654" t="inlineStr">
        <is>
          <t>招商20200131valid.xlsx</t>
        </is>
      </c>
      <c r="W2654" s="34" t="n"/>
    </row>
    <row r="2655">
      <c r="A2655" t="inlineStr">
        <is>
          <t>600481.SS</t>
        </is>
      </c>
      <c r="B2655" t="inlineStr">
        <is>
          <t>600481</t>
        </is>
      </c>
      <c r="C2655" t="inlineStr">
        <is>
          <t>双良节能(600481)</t>
        </is>
      </c>
      <c r="D2655" t="inlineStr">
        <is>
          <t>双良节能</t>
        </is>
      </c>
      <c r="E2655" t="inlineStr">
        <is>
          <t>环境保护</t>
        </is>
      </c>
      <c r="G2655" t="inlineStr">
        <is>
          <t>600481</t>
        </is>
      </c>
      <c r="H2655" t="inlineStr">
        <is>
          <t>Shanghai</t>
        </is>
      </c>
      <c r="I2655" s="34" t="n">
        <v>202002</v>
      </c>
      <c r="J2655" t="inlineStr">
        <is>
          <t>yes</t>
        </is>
      </c>
      <c r="K2655" t="inlineStr">
        <is>
          <t>Small Core</t>
        </is>
      </c>
      <c r="M2655" t="inlineStr">
        <is>
          <t>Narrow</t>
        </is>
      </c>
      <c r="O2655" t="inlineStr">
        <is>
          <t>Shuangliang Eco-Energy Systems Co Ltd is a China-based company engaged in the development and manufacturing of energy and water conservation and environmental protection system. Its products include central air conditioning system, high-efficient heat transfer system, desalination system, sewage treatment system, and other energy conservation system.</t>
        </is>
      </c>
      <c r="P2655" t="inlineStr">
        <is>
          <t>Narrow</t>
        </is>
      </c>
      <c r="Q2655" t="inlineStr">
        <is>
          <t>招商20200131valid.xlsx</t>
        </is>
      </c>
      <c r="W2655" s="34" t="n"/>
    </row>
    <row r="2656">
      <c r="A2656" t="inlineStr">
        <is>
          <t>600482.SS</t>
        </is>
      </c>
      <c r="B2656" t="inlineStr">
        <is>
          <t>600482</t>
        </is>
      </c>
      <c r="C2656" t="inlineStr">
        <is>
          <t>中国动力(600482)</t>
        </is>
      </c>
      <c r="D2656" t="inlineStr">
        <is>
          <t>中国动力</t>
        </is>
      </c>
      <c r="E2656" t="inlineStr">
        <is>
          <t>电气设备</t>
        </is>
      </c>
      <c r="G2656" t="inlineStr">
        <is>
          <t>600482</t>
        </is>
      </c>
      <c r="H2656" t="inlineStr">
        <is>
          <t>Shanghai</t>
        </is>
      </c>
      <c r="I2656" s="34" t="n">
        <v>202002</v>
      </c>
      <c r="J2656" t="inlineStr">
        <is>
          <t>yes</t>
        </is>
      </c>
      <c r="K2656" t="inlineStr">
        <is>
          <t>Large Core</t>
        </is>
      </c>
      <c r="M2656" t="inlineStr">
        <is>
          <t>None</t>
        </is>
      </c>
      <c r="O2656" t="inlineStr">
        <is>
          <t>China Shipbuilding Industry Group Power Co Ltd is engaged in manufacturing and supplying power equipment in China and internationally. Its products include diesel engine, gas, steam, heat engine, electric, chemical, marine nuclear, other power equipment, as well as related auxiliary machinery. The company's products are used in automobiles, ships and marine engineering, engineering, machinery, and land-use power plants, as well as petrochemical, civil nuclear power, distributed energy, and other industries.</t>
        </is>
      </c>
      <c r="P2656" t="inlineStr">
        <is>
          <t>None</t>
        </is>
      </c>
      <c r="Q2656" t="inlineStr">
        <is>
          <t>招商20200131valid.xlsx</t>
        </is>
      </c>
      <c r="W2656" s="34" t="n"/>
    </row>
    <row r="2657">
      <c r="A2657" t="inlineStr">
        <is>
          <t>600483.SS</t>
        </is>
      </c>
      <c r="B2657" t="inlineStr">
        <is>
          <t>600483</t>
        </is>
      </c>
      <c r="C2657" t="inlineStr">
        <is>
          <t>福能股份(600483)</t>
        </is>
      </c>
      <c r="D2657" t="inlineStr">
        <is>
          <t>福能股份</t>
        </is>
      </c>
      <c r="E2657" t="inlineStr">
        <is>
          <t>火力发电</t>
        </is>
      </c>
      <c r="G2657" t="inlineStr">
        <is>
          <t>600483</t>
        </is>
      </c>
      <c r="H2657" t="inlineStr">
        <is>
          <t>Shanghai</t>
        </is>
      </c>
      <c r="I2657" s="34" t="n">
        <v>202002</v>
      </c>
      <c r="J2657" t="inlineStr">
        <is>
          <t>yes</t>
        </is>
      </c>
      <c r="M2657" t="inlineStr">
        <is>
          <t>None</t>
        </is>
      </c>
      <c r="O2657" t="inlineStr">
        <is>
          <t>Fujian Funeng Co Ltd is engaged in the production &amp; supply of electricity, heat, gas and water. It projects include thermal power project, wind power project &amp; gas power project.</t>
        </is>
      </c>
      <c r="P2657" t="inlineStr">
        <is>
          <t>None</t>
        </is>
      </c>
      <c r="Q2657" t="inlineStr">
        <is>
          <t>招商20200131valid.xlsx</t>
        </is>
      </c>
      <c r="W2657" s="34" t="n"/>
    </row>
    <row r="2658">
      <c r="A2658" t="inlineStr">
        <is>
          <t>600485.SS</t>
        </is>
      </c>
      <c r="B2658" t="inlineStr">
        <is>
          <t>600485</t>
        </is>
      </c>
      <c r="C2658" t="inlineStr">
        <is>
          <t>*ST信威(600485)</t>
        </is>
      </c>
      <c r="D2658" t="inlineStr">
        <is>
          <t>*ST信威</t>
        </is>
      </c>
      <c r="E2658" t="inlineStr">
        <is>
          <t>通信设备</t>
        </is>
      </c>
      <c r="G2658" t="inlineStr">
        <is>
          <t>600485</t>
        </is>
      </c>
      <c r="H2658" t="inlineStr">
        <is>
          <t>Shanghai</t>
        </is>
      </c>
      <c r="I2658" s="34" t="n">
        <v>202002</v>
      </c>
      <c r="J2658" t="inlineStr">
        <is>
          <t>yes</t>
        </is>
      </c>
      <c r="K2658" t="inlineStr">
        <is>
          <t>Small Value</t>
        </is>
      </c>
      <c r="M2658" t="inlineStr">
        <is>
          <t>None</t>
        </is>
      </c>
      <c r="O2658" t="inlineStr">
        <is>
          <t>Beijing Xinwei Telecom Technology Group Co Ltd provides wireless communication services. It offers chips/modules, including plug-in, board-to-board connector interface, surface-mounted, and mini PCI-E interface embedded modules, as well as RF ASICs and baseband chips; and terminals, such as handheld terminals, desktop telephones, data transmission modules, indoor and outdoor CPEs, USB dongles, and trunking handheld terminals, as well as smartphones. The company also provides wireless devices, such as portable, micro, fiber remote and indoor micro BTS products.</t>
        </is>
      </c>
      <c r="P2658" t="inlineStr">
        <is>
          <t>None</t>
        </is>
      </c>
      <c r="Q2658" t="inlineStr">
        <is>
          <t>招商20200131valid.xlsx</t>
        </is>
      </c>
      <c r="W2658" s="34" t="n"/>
    </row>
    <row r="2659">
      <c r="A2659" t="inlineStr">
        <is>
          <t>600486.SS</t>
        </is>
      </c>
      <c r="B2659" t="inlineStr">
        <is>
          <t>600486</t>
        </is>
      </c>
      <c r="C2659" t="inlineStr">
        <is>
          <t>扬农化工(600486)</t>
        </is>
      </c>
      <c r="D2659" t="inlineStr">
        <is>
          <t>扬农化工</t>
        </is>
      </c>
      <c r="E2659" t="inlineStr">
        <is>
          <t>农药化肥</t>
        </is>
      </c>
      <c r="G2659" t="inlineStr">
        <is>
          <t>600486</t>
        </is>
      </c>
      <c r="H2659" t="inlineStr">
        <is>
          <t>Shanghai</t>
        </is>
      </c>
      <c r="I2659" s="34" t="n">
        <v>202002</v>
      </c>
      <c r="J2659" t="inlineStr">
        <is>
          <t>yes</t>
        </is>
      </c>
      <c r="K2659" t="inlineStr">
        <is>
          <t>Mid Growth</t>
        </is>
      </c>
      <c r="M2659" t="inlineStr">
        <is>
          <t>Narrow</t>
        </is>
      </c>
      <c r="O2659" t="inlineStr">
        <is>
          <t>Jiangsu Yangnong Chemical Co Ltd is an agrochemical producer in China. It is specialized in the production of pyrethroids, pesticides and fine chemicals. The product offerings of the company include Perfluthrin, Bioallethrin, Tefluthrin, and Tribenuron among others.</t>
        </is>
      </c>
      <c r="P2659" t="inlineStr">
        <is>
          <t>Narrow</t>
        </is>
      </c>
      <c r="Q2659" t="inlineStr">
        <is>
          <t>招商20200131valid.xlsx</t>
        </is>
      </c>
      <c r="W2659" s="34" t="n"/>
    </row>
    <row r="2660">
      <c r="A2660" t="inlineStr">
        <is>
          <t>600487.SS</t>
        </is>
      </c>
      <c r="B2660" t="inlineStr">
        <is>
          <t>600487</t>
        </is>
      </c>
      <c r="C2660" t="inlineStr">
        <is>
          <t>亨通光电(600487)</t>
        </is>
      </c>
      <c r="D2660" t="inlineStr">
        <is>
          <t>亨通光电</t>
        </is>
      </c>
      <c r="E2660" t="inlineStr">
        <is>
          <t>通信设备</t>
        </is>
      </c>
      <c r="G2660" t="inlineStr">
        <is>
          <t>600487</t>
        </is>
      </c>
      <c r="H2660" t="inlineStr">
        <is>
          <t>Shanghai</t>
        </is>
      </c>
      <c r="I2660" s="34" t="n">
        <v>202002</v>
      </c>
      <c r="J2660" t="inlineStr">
        <is>
          <t>yes</t>
        </is>
      </c>
      <c r="K2660" t="inlineStr">
        <is>
          <t>Large Core</t>
        </is>
      </c>
      <c r="M2660" t="inlineStr">
        <is>
          <t>None</t>
        </is>
      </c>
      <c r="O2660" t="inlineStr">
        <is>
          <t>Hengtong Optic-Electric Co Ltd provides fiber optic communication products in China and internationally. It offers optical rod, optical fiber, optical cable, optical device, an optical network, and ocean optical network products; data communication products; power transmission products; and ocean engineering, quantum security communications, and big data, as well as rail transit and smart city products.</t>
        </is>
      </c>
      <c r="P2660" t="inlineStr">
        <is>
          <t>None</t>
        </is>
      </c>
      <c r="Q2660" t="inlineStr">
        <is>
          <t>招商20200131valid.xlsx</t>
        </is>
      </c>
      <c r="W2660" s="34" t="n"/>
    </row>
    <row r="2661">
      <c r="A2661" t="inlineStr">
        <is>
          <t>600488.SS</t>
        </is>
      </c>
      <c r="B2661" t="inlineStr">
        <is>
          <t>600488</t>
        </is>
      </c>
      <c r="C2661" t="inlineStr">
        <is>
          <t>天药股份(600488)</t>
        </is>
      </c>
      <c r="D2661" t="inlineStr">
        <is>
          <t>天药股份</t>
        </is>
      </c>
      <c r="E2661" t="inlineStr">
        <is>
          <t>化学制药</t>
        </is>
      </c>
      <c r="G2661" t="inlineStr">
        <is>
          <t>600488</t>
        </is>
      </c>
      <c r="H2661" t="inlineStr">
        <is>
          <t>Shanghai</t>
        </is>
      </c>
      <c r="I2661" s="34" t="n">
        <v>202002</v>
      </c>
      <c r="J2661" t="inlineStr">
        <is>
          <t>yes</t>
        </is>
      </c>
      <c r="K2661" t="inlineStr">
        <is>
          <t>Small Core</t>
        </is>
      </c>
      <c r="M2661" t="inlineStr">
        <is>
          <t>None</t>
        </is>
      </c>
      <c r="O2661" t="inlineStr">
        <is>
          <t>Tianjin Tianyao Pharmaceutical Co Ltd is a China-based company engages in the development, manufacture, distribution, and export of pharmaceutical products. Its products include corticosteroids and cardiovascular medicine, dexamethasone, and cortisone acetate.</t>
        </is>
      </c>
      <c r="P2661" t="inlineStr">
        <is>
          <t>None</t>
        </is>
      </c>
      <c r="Q2661" t="inlineStr">
        <is>
          <t>招商20200131valid.xlsx</t>
        </is>
      </c>
      <c r="W2661" s="34" t="n"/>
    </row>
    <row r="2662">
      <c r="A2662" t="inlineStr">
        <is>
          <t>600489.SS</t>
        </is>
      </c>
      <c r="B2662" t="inlineStr">
        <is>
          <t>600489</t>
        </is>
      </c>
      <c r="C2662" t="inlineStr">
        <is>
          <t>中金黄金(600489)</t>
        </is>
      </c>
      <c r="D2662" t="inlineStr">
        <is>
          <t>中金黄金</t>
        </is>
      </c>
      <c r="E2662" t="inlineStr">
        <is>
          <t>黄金</t>
        </is>
      </c>
      <c r="G2662" t="inlineStr">
        <is>
          <t>600489</t>
        </is>
      </c>
      <c r="H2662" t="inlineStr">
        <is>
          <t>Shanghai</t>
        </is>
      </c>
      <c r="I2662" s="34" t="n">
        <v>202002</v>
      </c>
      <c r="J2662" t="inlineStr">
        <is>
          <t>yes</t>
        </is>
      </c>
      <c r="K2662" t="inlineStr">
        <is>
          <t>Large Core</t>
        </is>
      </c>
      <c r="M2662" t="inlineStr">
        <is>
          <t>None</t>
        </is>
      </c>
      <c r="O2662" t="inlineStr">
        <is>
          <t>Zhongjin Gold Corp Ltd engages in the mining, smelting, and sale of non-ferrous metals in China. Its products include gold, electrolytic silver and copper, sulfuric acid, and other products, as well as iron oxide pigments. The company operates its business in both the domestic and overseas market.</t>
        </is>
      </c>
      <c r="P2662" t="inlineStr">
        <is>
          <t>None</t>
        </is>
      </c>
      <c r="Q2662" t="inlineStr">
        <is>
          <t>招商20200131valid.xlsx</t>
        </is>
      </c>
      <c r="W2662" s="34" t="n"/>
    </row>
    <row r="2663">
      <c r="A2663" t="inlineStr">
        <is>
          <t>600490.SS</t>
        </is>
      </c>
      <c r="B2663" t="inlineStr">
        <is>
          <t>600490</t>
        </is>
      </c>
      <c r="C2663" t="inlineStr">
        <is>
          <t>鹏欣资源(600490)</t>
        </is>
      </c>
      <c r="D2663" t="inlineStr">
        <is>
          <t>鹏欣资源</t>
        </is>
      </c>
      <c r="E2663" t="inlineStr">
        <is>
          <t>铜</t>
        </is>
      </c>
      <c r="G2663" t="inlineStr">
        <is>
          <t>600490</t>
        </is>
      </c>
      <c r="H2663" t="inlineStr">
        <is>
          <t>Shanghai</t>
        </is>
      </c>
      <c r="I2663" s="34" t="n">
        <v>202002</v>
      </c>
      <c r="J2663" t="inlineStr">
        <is>
          <t>yes</t>
        </is>
      </c>
      <c r="K2663" t="inlineStr">
        <is>
          <t>Mid Growth</t>
        </is>
      </c>
      <c r="M2663" t="inlineStr">
        <is>
          <t>None</t>
        </is>
      </c>
      <c r="O2663" t="inlineStr">
        <is>
          <t>Pengxin International Mining Co Ltd is engaged in metal copper mining, mineral processing, and smelting business. It is also involved in international trade and financial investment business.</t>
        </is>
      </c>
      <c r="P2663" t="inlineStr">
        <is>
          <t>None</t>
        </is>
      </c>
      <c r="Q2663" t="inlineStr">
        <is>
          <t>招商20200131valid.xlsx</t>
        </is>
      </c>
      <c r="W2663" s="34" t="n"/>
    </row>
    <row r="2664">
      <c r="A2664" t="inlineStr">
        <is>
          <t>600491.SS</t>
        </is>
      </c>
      <c r="B2664" t="inlineStr">
        <is>
          <t>600491</t>
        </is>
      </c>
      <c r="C2664" t="inlineStr">
        <is>
          <t>龙元建设(600491)</t>
        </is>
      </c>
      <c r="D2664" t="inlineStr">
        <is>
          <t>龙元建设</t>
        </is>
      </c>
      <c r="E2664" t="inlineStr">
        <is>
          <t>建筑工程</t>
        </is>
      </c>
      <c r="G2664" t="inlineStr">
        <is>
          <t>600491</t>
        </is>
      </c>
      <c r="H2664" t="inlineStr">
        <is>
          <t>Shanghai</t>
        </is>
      </c>
      <c r="I2664" s="34" t="n">
        <v>202002</v>
      </c>
      <c r="J2664" t="inlineStr">
        <is>
          <t>yes</t>
        </is>
      </c>
      <c r="K2664" t="inlineStr">
        <is>
          <t>Mid Core</t>
        </is>
      </c>
      <c r="M2664" t="inlineStr">
        <is>
          <t>None</t>
        </is>
      </c>
      <c r="O2664" t="inlineStr">
        <is>
          <t>Long Yuan Construction Group Co Ltd operates as a construction company in China. It constructs a stadium, housing, university and school, and medical projects, as well as factory, high-rise office, and hotel/commercial buildings; and flyovers, roads, expressways, and bridges.</t>
        </is>
      </c>
      <c r="P2664" t="inlineStr">
        <is>
          <t>None</t>
        </is>
      </c>
      <c r="Q2664" t="inlineStr">
        <is>
          <t>招商20200131valid.xlsx</t>
        </is>
      </c>
      <c r="W2664" s="34" t="n"/>
    </row>
    <row r="2665">
      <c r="A2665" t="inlineStr">
        <is>
          <t>600493.SS</t>
        </is>
      </c>
      <c r="B2665" t="inlineStr">
        <is>
          <t>600493</t>
        </is>
      </c>
      <c r="C2665" t="inlineStr">
        <is>
          <t>凤竹纺织(600493)</t>
        </is>
      </c>
      <c r="D2665" t="inlineStr">
        <is>
          <t>凤竹纺织</t>
        </is>
      </c>
      <c r="E2665" t="inlineStr">
        <is>
          <t>纺织</t>
        </is>
      </c>
      <c r="G2665" t="inlineStr">
        <is>
          <t>600493</t>
        </is>
      </c>
      <c r="H2665" t="inlineStr">
        <is>
          <t>Shanghai</t>
        </is>
      </c>
      <c r="I2665" s="34" t="n">
        <v>202002</v>
      </c>
      <c r="J2665" t="inlineStr">
        <is>
          <t>yes</t>
        </is>
      </c>
      <c r="K2665" t="inlineStr">
        <is>
          <t>Small Growth</t>
        </is>
      </c>
      <c r="M2665" t="inlineStr">
        <is>
          <t>None</t>
        </is>
      </c>
      <c r="O2665" t="inlineStr">
        <is>
          <t>Fujian Fynex Textile Science &amp; Technology Co Ltd is engaged in the production of fabrics, cheese yarns and environmental protection facilities. The company has a weaving factory, a dyeing factory, a bleaching and dyeing factory, a sewage treatment plant and a cotton spinning subsidiary. The product catalogue includes - Terry cloth set, Roman cloth, Fully lined stretch jersey, and Coffee carbon.</t>
        </is>
      </c>
      <c r="P2665" t="inlineStr">
        <is>
          <t>None</t>
        </is>
      </c>
      <c r="Q2665" t="inlineStr">
        <is>
          <t>招商20200131valid.xlsx</t>
        </is>
      </c>
      <c r="W2665" s="34" t="n"/>
    </row>
    <row r="2666">
      <c r="A2666" t="inlineStr">
        <is>
          <t>600495.SS</t>
        </is>
      </c>
      <c r="B2666" t="inlineStr">
        <is>
          <t>600495</t>
        </is>
      </c>
      <c r="C2666" t="inlineStr">
        <is>
          <t>晋西车轴(600495)</t>
        </is>
      </c>
      <c r="D2666" t="inlineStr">
        <is>
          <t>晋西车轴</t>
        </is>
      </c>
      <c r="E2666" t="inlineStr">
        <is>
          <t>运输设备</t>
        </is>
      </c>
      <c r="G2666" t="inlineStr">
        <is>
          <t>600495</t>
        </is>
      </c>
      <c r="H2666" t="inlineStr">
        <is>
          <t>Shanghai</t>
        </is>
      </c>
      <c r="I2666" s="34" t="n">
        <v>202002</v>
      </c>
      <c r="J2666" t="inlineStr">
        <is>
          <t>yes</t>
        </is>
      </c>
      <c r="K2666" t="inlineStr">
        <is>
          <t>Mid Growth</t>
        </is>
      </c>
      <c r="M2666" t="inlineStr">
        <is>
          <t>None</t>
        </is>
      </c>
      <c r="O2666" t="inlineStr">
        <is>
          <t>Jinxi Axle Co Ltd is a China-based company primarily engaged in rail transit equipment. The company is mainly engaged in the production and sales of railway vehicles, axles, wheelsets, bolster side frames, bogies, and other products. The axle products are used to manufacture railway locomotives, trucks, buses, subways, light rail and other rail vehicles. The company mainly distributes its products in domestic and overseas markets.</t>
        </is>
      </c>
      <c r="P2666" t="inlineStr">
        <is>
          <t>None</t>
        </is>
      </c>
      <c r="Q2666" t="inlineStr">
        <is>
          <t>招商20200131valid.xlsx</t>
        </is>
      </c>
      <c r="W2666" s="34" t="n"/>
    </row>
    <row r="2667">
      <c r="A2667" t="inlineStr">
        <is>
          <t>600496.SS</t>
        </is>
      </c>
      <c r="B2667" t="inlineStr">
        <is>
          <t>600496</t>
        </is>
      </c>
      <c r="C2667" t="inlineStr">
        <is>
          <t>精工钢构(600496)</t>
        </is>
      </c>
      <c r="D2667" t="inlineStr">
        <is>
          <t>精工钢构</t>
        </is>
      </c>
      <c r="E2667" t="inlineStr">
        <is>
          <t>钢加工</t>
        </is>
      </c>
      <c r="G2667" t="inlineStr">
        <is>
          <t>600496</t>
        </is>
      </c>
      <c r="H2667" t="inlineStr">
        <is>
          <t>Shanghai</t>
        </is>
      </c>
      <c r="I2667" s="34" t="n">
        <v>202002</v>
      </c>
      <c r="J2667" t="inlineStr">
        <is>
          <t>yes</t>
        </is>
      </c>
      <c r="K2667" t="inlineStr">
        <is>
          <t>Mid Core</t>
        </is>
      </c>
      <c r="M2667" t="inlineStr">
        <is>
          <t>None</t>
        </is>
      </c>
      <c r="O2667" t="inlineStr">
        <is>
          <t>Changjiang &amp; Jinggong Steel Building (Group) Co Ltd is a China-based company engaged in the design, production, construction, and engineering services of steel construction and enclosure system. Its main products include light steel structures, space large span steel structures, high-rise steel structures, envelope systems and fasteners, as well as curtain wall systems. The company mainly operates its businesses in the domestic and overseas markets.</t>
        </is>
      </c>
      <c r="P2667" t="inlineStr">
        <is>
          <t>None</t>
        </is>
      </c>
      <c r="Q2667" t="inlineStr">
        <is>
          <t>招商20200131valid.xlsx</t>
        </is>
      </c>
      <c r="W2667" s="34" t="n"/>
    </row>
    <row r="2668">
      <c r="A2668" t="inlineStr">
        <is>
          <t>600497.SS</t>
        </is>
      </c>
      <c r="B2668" t="inlineStr">
        <is>
          <t>600497</t>
        </is>
      </c>
      <c r="C2668" t="inlineStr">
        <is>
          <t>驰宏锌锗(600497)</t>
        </is>
      </c>
      <c r="D2668" t="inlineStr">
        <is>
          <t>驰宏锌锗</t>
        </is>
      </c>
      <c r="E2668" t="inlineStr">
        <is>
          <t>铅锌</t>
        </is>
      </c>
      <c r="G2668" t="inlineStr">
        <is>
          <t>600497</t>
        </is>
      </c>
      <c r="H2668" t="inlineStr">
        <is>
          <t>Shanghai</t>
        </is>
      </c>
      <c r="I2668" s="34" t="n">
        <v>202002</v>
      </c>
      <c r="J2668" t="inlineStr">
        <is>
          <t>yes</t>
        </is>
      </c>
      <c r="K2668" t="inlineStr">
        <is>
          <t>Mid Core</t>
        </is>
      </c>
      <c r="M2668" t="inlineStr">
        <is>
          <t>None</t>
        </is>
      </c>
      <c r="O2668" t="inlineStr">
        <is>
          <t>Yunnan Chihong Zinc &amp; Germanium Co Ltd is a China-based company engaged in the beneficiation and smelting of non-ferrous metals. The company's main products include zinc products, lead products, sulfuric acid, silver ingots, sulfur concentrates, gold, lead concentrates, zinc concentrates, coal, electrolytic copper products, germanium concentrates, copper concentrates and electrolytic nickel products.</t>
        </is>
      </c>
      <c r="P2668" t="inlineStr">
        <is>
          <t>None</t>
        </is>
      </c>
      <c r="Q2668" t="inlineStr">
        <is>
          <t>招商20200131valid.xlsx</t>
        </is>
      </c>
      <c r="W2668" s="34" t="n"/>
    </row>
    <row r="2669">
      <c r="A2669" t="inlineStr">
        <is>
          <t>600498.SS</t>
        </is>
      </c>
      <c r="B2669" t="inlineStr">
        <is>
          <t>600498</t>
        </is>
      </c>
      <c r="C2669" t="inlineStr">
        <is>
          <t>烽火通信(600498)</t>
        </is>
      </c>
      <c r="D2669" t="inlineStr">
        <is>
          <t>烽火通信</t>
        </is>
      </c>
      <c r="E2669" t="inlineStr">
        <is>
          <t>通信设备</t>
        </is>
      </c>
      <c r="G2669" t="inlineStr">
        <is>
          <t>600498</t>
        </is>
      </c>
      <c r="H2669" t="inlineStr">
        <is>
          <t>Shanghai</t>
        </is>
      </c>
      <c r="I2669" s="34" t="n">
        <v>202002</v>
      </c>
      <c r="J2669" t="inlineStr">
        <is>
          <t>yes</t>
        </is>
      </c>
      <c r="K2669" t="inlineStr">
        <is>
          <t>Large Core</t>
        </is>
      </c>
      <c r="M2669" t="inlineStr">
        <is>
          <t>Narrow</t>
        </is>
      </c>
      <c r="O2669" t="inlineStr">
        <is>
          <t>Fiberhome Telecommunication Technologies Co Ltd is a China-based company engaged in the manufacture and sales of communication equipment. Its main products include communication system equipment, optical fibers, cables and data networking products, such as the optical networking products, Internet protocol (IP) data products, broadband access products, optical fibers and cable products, wireless communication products and power supplies, as well as the optoelectronic devices. The company mainly distributes its products in domestic and overseas markets.</t>
        </is>
      </c>
      <c r="P2669" t="inlineStr">
        <is>
          <t>Narrow</t>
        </is>
      </c>
      <c r="Q2669" t="inlineStr">
        <is>
          <t>招商20200131valid.xlsx</t>
        </is>
      </c>
      <c r="W2669" s="34" t="n"/>
    </row>
    <row r="2670">
      <c r="A2670" t="inlineStr">
        <is>
          <t>600499.SS</t>
        </is>
      </c>
      <c r="B2670" t="inlineStr">
        <is>
          <t>600499</t>
        </is>
      </c>
      <c r="C2670" t="inlineStr">
        <is>
          <t>科达洁能(600499)</t>
        </is>
      </c>
      <c r="D2670" t="inlineStr">
        <is>
          <t>科达洁能</t>
        </is>
      </c>
      <c r="E2670" t="inlineStr">
        <is>
          <t>专用机械</t>
        </is>
      </c>
      <c r="G2670" t="inlineStr">
        <is>
          <t>600499</t>
        </is>
      </c>
      <c r="H2670" t="inlineStr">
        <is>
          <t>Shanghai</t>
        </is>
      </c>
      <c r="I2670" s="34" t="n">
        <v>202002</v>
      </c>
      <c r="J2670" t="inlineStr">
        <is>
          <t>yes</t>
        </is>
      </c>
      <c r="K2670" t="inlineStr">
        <is>
          <t>Mid Core</t>
        </is>
      </c>
      <c r="M2670" t="inlineStr">
        <is>
          <t>None</t>
        </is>
      </c>
      <c r="O2670" t="inlineStr">
        <is>
          <t>Keda Clean Energy Co Ltd is engaged in manufacturing and selling machinery for clean energy, ceramics, wall materials, and stones in China and internationally. It offers ceramic machinery, including raw material preparation, pressing, firing, polishing, packing, and printing machinery; circulating fluidized bed and entrained-flow gasification systems; and stone machinery consisting of natural stone and artificial stone finishing equipment. The company also provides bricks machinery, such as autoclaved brick, and AAC block and panel production lines; hydraulic pumps comprising heavy load high-speed booster, axial plunger, and axial piston pumps, as well as hydraulic motors; and centrifugal compressors and blowers.</t>
        </is>
      </c>
      <c r="P2670" t="inlineStr">
        <is>
          <t>None</t>
        </is>
      </c>
      <c r="Q2670" t="inlineStr">
        <is>
          <t>招商20200131valid.xlsx</t>
        </is>
      </c>
      <c r="W2670" s="34" t="n"/>
    </row>
    <row r="2671">
      <c r="A2671" t="inlineStr">
        <is>
          <t>600500.SS</t>
        </is>
      </c>
      <c r="B2671" t="inlineStr">
        <is>
          <t>600500</t>
        </is>
      </c>
      <c r="C2671" t="inlineStr">
        <is>
          <t>中化国际(600500)</t>
        </is>
      </c>
      <c r="D2671" t="inlineStr">
        <is>
          <t>中化国际</t>
        </is>
      </c>
      <c r="E2671" t="inlineStr">
        <is>
          <t>商贸代理</t>
        </is>
      </c>
      <c r="G2671" t="inlineStr">
        <is>
          <t>600500</t>
        </is>
      </c>
      <c r="H2671" t="inlineStr">
        <is>
          <t>Shanghai</t>
        </is>
      </c>
      <c r="I2671" s="34" t="n">
        <v>202002</v>
      </c>
      <c r="J2671" t="inlineStr">
        <is>
          <t>yes</t>
        </is>
      </c>
      <c r="K2671" t="inlineStr">
        <is>
          <t>Mid Core</t>
        </is>
      </c>
      <c r="M2671" t="inlineStr">
        <is>
          <t>None</t>
        </is>
      </c>
      <c r="O2671" t="inlineStr">
        <is>
          <t>Sinochem International Corporation engages in the natural rubber, new material, rubber chemical, agrochemical, logistics, and distribution and trade businesses worldwide. Some of the products offered by the company include Waterborne acrylic emulsions, Crosslinkers, Crosslinkers, Epoxy Resins and Polymer Polyols.</t>
        </is>
      </c>
      <c r="P2671" t="inlineStr">
        <is>
          <t>None</t>
        </is>
      </c>
      <c r="Q2671" t="inlineStr">
        <is>
          <t>招商20200131valid.xlsx</t>
        </is>
      </c>
      <c r="W2671" s="34" t="n"/>
    </row>
    <row r="2672">
      <c r="A2672" t="inlineStr">
        <is>
          <t>600501.SS</t>
        </is>
      </c>
      <c r="B2672" t="inlineStr">
        <is>
          <t>600501</t>
        </is>
      </c>
      <c r="C2672" t="inlineStr">
        <is>
          <t>航天晨光(600501)</t>
        </is>
      </c>
      <c r="D2672" t="inlineStr">
        <is>
          <t>航天晨光</t>
        </is>
      </c>
      <c r="E2672" t="inlineStr">
        <is>
          <t>汽车配件</t>
        </is>
      </c>
      <c r="G2672" t="inlineStr">
        <is>
          <t>600501</t>
        </is>
      </c>
      <c r="H2672" t="inlineStr">
        <is>
          <t>Shanghai</t>
        </is>
      </c>
      <c r="I2672" s="34" t="n">
        <v>202002</v>
      </c>
      <c r="J2672" t="inlineStr">
        <is>
          <t>yes</t>
        </is>
      </c>
      <c r="K2672" t="inlineStr">
        <is>
          <t>Small Value</t>
        </is>
      </c>
      <c r="M2672" t="inlineStr">
        <is>
          <t>None</t>
        </is>
      </c>
      <c r="O2672" t="inlineStr">
        <is>
          <t>Aerosun Corp is mainly engaged in production and research of special-purpose vehicles in China. The major products of Aerosun include: special-purpose vehicles, reinforced thermal plastic pipes, pressure vessels and artistic statues.</t>
        </is>
      </c>
      <c r="P2672" t="inlineStr">
        <is>
          <t>None</t>
        </is>
      </c>
      <c r="Q2672" t="inlineStr">
        <is>
          <t>招商20200131valid.xlsx</t>
        </is>
      </c>
      <c r="W2672" s="34" t="n"/>
    </row>
    <row r="2673">
      <c r="A2673" t="inlineStr">
        <is>
          <t>600502.SS</t>
        </is>
      </c>
      <c r="B2673" t="inlineStr">
        <is>
          <t>600502</t>
        </is>
      </c>
      <c r="C2673" t="inlineStr">
        <is>
          <t>安徽建工(600502)</t>
        </is>
      </c>
      <c r="D2673" t="inlineStr">
        <is>
          <t>安徽建工</t>
        </is>
      </c>
      <c r="E2673" t="inlineStr">
        <is>
          <t>建筑工程</t>
        </is>
      </c>
      <c r="G2673" t="inlineStr">
        <is>
          <t>600502</t>
        </is>
      </c>
      <c r="H2673" t="inlineStr">
        <is>
          <t>Shanghai</t>
        </is>
      </c>
      <c r="I2673" s="34" t="n">
        <v>202002</v>
      </c>
      <c r="J2673" t="inlineStr">
        <is>
          <t>yes</t>
        </is>
      </c>
      <c r="K2673" t="inlineStr">
        <is>
          <t>Mid Core</t>
        </is>
      </c>
      <c r="M2673" t="inlineStr">
        <is>
          <t>None</t>
        </is>
      </c>
      <c r="O2673" t="inlineStr">
        <is>
          <t>Anhui Construction Engineering Group Corp Ltd is engaged in the construction of water conservancy and hydropower engineering construction, highway engineering construction, municipal and public works construction, port and waterway engineering construction, electromechanical engineering construction; highway subgrade engineering, highway pavement engineering, and bridge engineering.</t>
        </is>
      </c>
      <c r="P2673" t="inlineStr">
        <is>
          <t>None</t>
        </is>
      </c>
      <c r="Q2673" t="inlineStr">
        <is>
          <t>招商20200131valid.xlsx</t>
        </is>
      </c>
      <c r="W2673" s="34" t="n"/>
    </row>
    <row r="2674">
      <c r="A2674" t="inlineStr">
        <is>
          <t>600503.SS</t>
        </is>
      </c>
      <c r="B2674" t="inlineStr">
        <is>
          <t>600503</t>
        </is>
      </c>
      <c r="C2674" t="inlineStr">
        <is>
          <t>华丽家族(600503)</t>
        </is>
      </c>
      <c r="D2674" t="inlineStr">
        <is>
          <t>华丽家族</t>
        </is>
      </c>
      <c r="E2674" t="inlineStr">
        <is>
          <t>区域地产</t>
        </is>
      </c>
      <c r="G2674" t="inlineStr">
        <is>
          <t>600503</t>
        </is>
      </c>
      <c r="H2674" t="inlineStr">
        <is>
          <t>Shanghai</t>
        </is>
      </c>
      <c r="I2674" s="34" t="n">
        <v>202002</v>
      </c>
      <c r="J2674" t="inlineStr">
        <is>
          <t>yes</t>
        </is>
      </c>
      <c r="K2674" t="inlineStr">
        <is>
          <t>Small Value</t>
        </is>
      </c>
      <c r="M2674" t="inlineStr">
        <is>
          <t>None</t>
        </is>
      </c>
      <c r="O2674" t="inlineStr">
        <is>
          <t>Deluxe Family Co Ltd is engaged in real estate development. It is also involved in the architectural decoration, environmental protection and other related industries, and is expanding its commercial real estate and tourism business.</t>
        </is>
      </c>
      <c r="P2674" t="inlineStr">
        <is>
          <t>None</t>
        </is>
      </c>
      <c r="Q2674" t="inlineStr">
        <is>
          <t>招商20200131valid.xlsx</t>
        </is>
      </c>
      <c r="W2674" s="34" t="n"/>
    </row>
    <row r="2675">
      <c r="A2675" t="inlineStr">
        <is>
          <t>600505.SS</t>
        </is>
      </c>
      <c r="B2675" t="inlineStr">
        <is>
          <t>600505</t>
        </is>
      </c>
      <c r="C2675" t="inlineStr">
        <is>
          <t>西昌电力(600505)</t>
        </is>
      </c>
      <c r="D2675" t="inlineStr">
        <is>
          <t>西昌电力</t>
        </is>
      </c>
      <c r="E2675" t="inlineStr">
        <is>
          <t>水力发电</t>
        </is>
      </c>
      <c r="G2675" t="inlineStr">
        <is>
          <t>600505</t>
        </is>
      </c>
      <c r="H2675" t="inlineStr">
        <is>
          <t>Shanghai</t>
        </is>
      </c>
      <c r="I2675" s="34" t="n">
        <v>202002</v>
      </c>
      <c r="J2675" t="inlineStr">
        <is>
          <t>yes</t>
        </is>
      </c>
      <c r="K2675" t="inlineStr">
        <is>
          <t>Small Growth</t>
        </is>
      </c>
      <c r="M2675" t="inlineStr">
        <is>
          <t>None</t>
        </is>
      </c>
      <c r="O2675" t="inlineStr">
        <is>
          <t>Sichuan Xichang Electric Power Co Ltd is engaged in the business of generating electric power.</t>
        </is>
      </c>
      <c r="P2675" t="inlineStr">
        <is>
          <t>None</t>
        </is>
      </c>
      <c r="Q2675" t="inlineStr">
        <is>
          <t>招商20200131valid.xlsx</t>
        </is>
      </c>
      <c r="W2675" s="34" t="n"/>
    </row>
    <row r="2676">
      <c r="A2676" t="inlineStr">
        <is>
          <t>600506.SS</t>
        </is>
      </c>
      <c r="B2676" t="inlineStr">
        <is>
          <t>600506</t>
        </is>
      </c>
      <c r="C2676" t="inlineStr">
        <is>
          <t>香梨股份(600506)</t>
        </is>
      </c>
      <c r="D2676" t="inlineStr">
        <is>
          <t>香梨股份</t>
        </is>
      </c>
      <c r="E2676" t="inlineStr">
        <is>
          <t>种植业</t>
        </is>
      </c>
      <c r="G2676" t="inlineStr">
        <is>
          <t>600506</t>
        </is>
      </c>
      <c r="H2676" t="inlineStr">
        <is>
          <t>Shanghai</t>
        </is>
      </c>
      <c r="I2676" s="34" t="n">
        <v>202002</v>
      </c>
      <c r="J2676" t="inlineStr">
        <is>
          <t>yes</t>
        </is>
      </c>
      <c r="K2676" t="inlineStr">
        <is>
          <t>Small Core</t>
        </is>
      </c>
      <c r="M2676" t="inlineStr">
        <is>
          <t>None</t>
        </is>
      </c>
      <c r="O2676" t="inlineStr">
        <is>
          <t>Xinjiang Koerle Pear Co Ltd is an orchard planting company. It produces korla pear and ratafee.</t>
        </is>
      </c>
      <c r="P2676" t="inlineStr">
        <is>
          <t>None</t>
        </is>
      </c>
      <c r="Q2676" t="inlineStr">
        <is>
          <t>招商20200131valid.xlsx</t>
        </is>
      </c>
      <c r="W2676" s="34" t="n"/>
    </row>
    <row r="2677">
      <c r="A2677" t="inlineStr">
        <is>
          <t>600507.SS</t>
        </is>
      </c>
      <c r="B2677" t="inlineStr">
        <is>
          <t>600507</t>
        </is>
      </c>
      <c r="C2677" t="inlineStr">
        <is>
          <t>方大特钢(600507)</t>
        </is>
      </c>
      <c r="D2677" t="inlineStr">
        <is>
          <t>方大特钢</t>
        </is>
      </c>
      <c r="E2677" t="inlineStr">
        <is>
          <t>特种钢</t>
        </is>
      </c>
      <c r="G2677" t="inlineStr">
        <is>
          <t>600507</t>
        </is>
      </c>
      <c r="H2677" t="inlineStr">
        <is>
          <t>Shanghai</t>
        </is>
      </c>
      <c r="I2677" s="34" t="n">
        <v>202002</v>
      </c>
      <c r="J2677" t="inlineStr">
        <is>
          <t>yes</t>
        </is>
      </c>
      <c r="K2677" t="inlineStr">
        <is>
          <t>Mid Value</t>
        </is>
      </c>
      <c r="L2677" t="n">
        <v>1.34</v>
      </c>
      <c r="M2677" t="inlineStr">
        <is>
          <t>None</t>
        </is>
      </c>
      <c r="O2677" t="inlineStr">
        <is>
          <t>Fangda Special Steel Technology Co Ltd is mainly engaged in the production and distribution of iron and steel products. It is also involved in processing coke crafts, sintering, smelting iron, steel-making, and steel rolling. The company's products include the automotive leaf springs, deformed steel bars, spring flat steels, round springs, shock absorbers, spring special equipment, auto parts, and molds.</t>
        </is>
      </c>
      <c r="P2677" t="inlineStr">
        <is>
          <t>None</t>
        </is>
      </c>
      <c r="Q2677" t="inlineStr">
        <is>
          <t>招商20200131valid.xlsx</t>
        </is>
      </c>
      <c r="W2677" s="34" t="n"/>
    </row>
    <row r="2678">
      <c r="A2678" t="inlineStr">
        <is>
          <t>600508.SS</t>
        </is>
      </c>
      <c r="B2678" t="inlineStr">
        <is>
          <t>600508</t>
        </is>
      </c>
      <c r="C2678" t="inlineStr">
        <is>
          <t>上海能源(600508)</t>
        </is>
      </c>
      <c r="D2678" t="inlineStr">
        <is>
          <t>上海能源</t>
        </is>
      </c>
      <c r="E2678" t="inlineStr">
        <is>
          <t>煤炭开采</t>
        </is>
      </c>
      <c r="G2678" t="inlineStr">
        <is>
          <t>600508</t>
        </is>
      </c>
      <c r="H2678" t="inlineStr">
        <is>
          <t>Shanghai</t>
        </is>
      </c>
      <c r="I2678" s="34" t="n">
        <v>202002</v>
      </c>
      <c r="J2678" t="inlineStr">
        <is>
          <t>yes</t>
        </is>
      </c>
      <c r="K2678" t="inlineStr">
        <is>
          <t>Mid Value</t>
        </is>
      </c>
      <c r="M2678" t="inlineStr">
        <is>
          <t>None</t>
        </is>
      </c>
      <c r="O2678" t="inlineStr">
        <is>
          <t>Shanghai Datun Energy Resourses Co Ltd is mainly engaged in coal production and trade, washing and processing, coal mine construction, pit power generation, aluminum processing, railway transportation, machinery manufacturing, vocational and technical training and related engineering and technical services. Its products include coking coal, gas coal, gas fat coal, raw coal, washed coal, mixed coal, electrical power, and aluminum products.</t>
        </is>
      </c>
      <c r="P2678" t="inlineStr">
        <is>
          <t>None</t>
        </is>
      </c>
      <c r="Q2678" t="inlineStr">
        <is>
          <t>招商20200131valid.xlsx</t>
        </is>
      </c>
      <c r="W2678" s="34" t="n"/>
    </row>
    <row r="2679">
      <c r="A2679" t="inlineStr">
        <is>
          <t>600509.SS</t>
        </is>
      </c>
      <c r="B2679" t="inlineStr">
        <is>
          <t>600509</t>
        </is>
      </c>
      <c r="C2679" t="inlineStr">
        <is>
          <t>天富能源(600509)</t>
        </is>
      </c>
      <c r="D2679" t="inlineStr">
        <is>
          <t>天富能源</t>
        </is>
      </c>
      <c r="E2679" t="inlineStr">
        <is>
          <t>火力发电</t>
        </is>
      </c>
      <c r="G2679" t="inlineStr">
        <is>
          <t>600509</t>
        </is>
      </c>
      <c r="H2679" t="inlineStr">
        <is>
          <t>Shanghai</t>
        </is>
      </c>
      <c r="I2679" s="34" t="n">
        <v>202002</v>
      </c>
      <c r="J2679" t="inlineStr">
        <is>
          <t>yes</t>
        </is>
      </c>
      <c r="K2679" t="inlineStr">
        <is>
          <t>Small Core</t>
        </is>
      </c>
      <c r="M2679" t="inlineStr">
        <is>
          <t>None</t>
        </is>
      </c>
      <c r="O2679" t="inlineStr">
        <is>
          <t>Xinjiang Tianfu Energy Co Ltd is primarily engaged in the generation and distribution of heat and electric power. The company is also involved in engineering construction services as well as property development and distribution.</t>
        </is>
      </c>
      <c r="P2679" t="inlineStr">
        <is>
          <t>None</t>
        </is>
      </c>
      <c r="Q2679" t="inlineStr">
        <is>
          <t>招商20200131valid.xlsx</t>
        </is>
      </c>
      <c r="W2679" s="34" t="n"/>
    </row>
    <row r="2680">
      <c r="A2680" t="inlineStr">
        <is>
          <t>600510.SS</t>
        </is>
      </c>
      <c r="B2680" t="inlineStr">
        <is>
          <t>600510</t>
        </is>
      </c>
      <c r="C2680" t="inlineStr">
        <is>
          <t>XD黑牡丹(600510)</t>
        </is>
      </c>
      <c r="D2680" t="inlineStr">
        <is>
          <t>黑牡丹</t>
        </is>
      </c>
      <c r="E2680" t="inlineStr">
        <is>
          <t>全国地产</t>
        </is>
      </c>
      <c r="G2680" t="inlineStr">
        <is>
          <t>600510</t>
        </is>
      </c>
      <c r="H2680" t="inlineStr">
        <is>
          <t>Shanghai</t>
        </is>
      </c>
      <c r="I2680" s="34" t="n">
        <v>202002</v>
      </c>
      <c r="J2680" t="inlineStr">
        <is>
          <t>yes</t>
        </is>
      </c>
      <c r="K2680" t="inlineStr">
        <is>
          <t>Mid Core</t>
        </is>
      </c>
      <c r="M2680" t="inlineStr">
        <is>
          <t>None</t>
        </is>
      </c>
      <c r="O2680" t="inlineStr">
        <is>
          <t>Black Peony (Group) Co Ltd is a China-based company engaged in the manufacture and sale of jeans, clothes, and yarn-dyed-fabrics. The company products include denim fabric and denim garments.</t>
        </is>
      </c>
      <c r="P2680" t="inlineStr">
        <is>
          <t>None</t>
        </is>
      </c>
      <c r="Q2680" t="inlineStr">
        <is>
          <t>招商20200131valid.xlsx</t>
        </is>
      </c>
      <c r="W2680" s="34" t="n"/>
    </row>
    <row r="2681">
      <c r="A2681" t="inlineStr">
        <is>
          <t>600511.SS</t>
        </is>
      </c>
      <c r="B2681" t="inlineStr">
        <is>
          <t>600511</t>
        </is>
      </c>
      <c r="C2681" t="inlineStr">
        <is>
          <t>国药股份(600511)</t>
        </is>
      </c>
      <c r="D2681" t="inlineStr">
        <is>
          <t>国药股份</t>
        </is>
      </c>
      <c r="E2681" t="inlineStr">
        <is>
          <t>医药商业</t>
        </is>
      </c>
      <c r="G2681" t="inlineStr">
        <is>
          <t>600511</t>
        </is>
      </c>
      <c r="H2681" t="inlineStr">
        <is>
          <t>Shanghai</t>
        </is>
      </c>
      <c r="I2681" s="34" t="n">
        <v>202002</v>
      </c>
      <c r="J2681" t="inlineStr">
        <is>
          <t>yes</t>
        </is>
      </c>
      <c r="K2681" t="inlineStr">
        <is>
          <t>Mid Growth</t>
        </is>
      </c>
      <c r="M2681" t="inlineStr">
        <is>
          <t>None</t>
        </is>
      </c>
      <c r="O2681" t="inlineStr">
        <is>
          <t>China National Medicines Corp Ltd focuses on producing special drugs and high-end prescription drugs. Its main goal is to provide customers with professional medical services. The company is also engaged in proprietary Chinese medicines, Chinese medicine decoction pieces, Chinese medicinal materials, chemical preparations, chemical raw materials, antibiotics, and biochemical drugs.</t>
        </is>
      </c>
      <c r="P2681" t="inlineStr">
        <is>
          <t>None</t>
        </is>
      </c>
      <c r="Q2681" t="inlineStr">
        <is>
          <t>招商20200131valid.xlsx</t>
        </is>
      </c>
      <c r="W2681" s="34" t="n"/>
    </row>
    <row r="2682">
      <c r="A2682" t="inlineStr">
        <is>
          <t>600512.SS</t>
        </is>
      </c>
      <c r="B2682" t="inlineStr">
        <is>
          <t>600512</t>
        </is>
      </c>
      <c r="C2682" t="inlineStr">
        <is>
          <t>腾达建设(600512)</t>
        </is>
      </c>
      <c r="D2682" t="inlineStr">
        <is>
          <t>腾达建设</t>
        </is>
      </c>
      <c r="E2682" t="inlineStr">
        <is>
          <t>建筑工程</t>
        </is>
      </c>
      <c r="G2682" t="inlineStr">
        <is>
          <t>600512</t>
        </is>
      </c>
      <c r="H2682" t="inlineStr">
        <is>
          <t>Shanghai</t>
        </is>
      </c>
      <c r="I2682" s="34" t="n">
        <v>202002</v>
      </c>
      <c r="J2682" t="inlineStr">
        <is>
          <t>yes</t>
        </is>
      </c>
      <c r="K2682" t="inlineStr">
        <is>
          <t>Mid Core</t>
        </is>
      </c>
      <c r="M2682" t="inlineStr">
        <is>
          <t>None</t>
        </is>
      </c>
      <c r="O2682" t="inlineStr">
        <is>
          <t>Tengda Construction Group Co Ltd is a China-based company engaged in construction engineering and operation of railways, roads, and bridges. It is mainly engaged in urban roads, bridges, elevated roads, rail transit, sewage treatment, highways, housing construction and other projects. The company conducts its businesses primarily in domestic markets.</t>
        </is>
      </c>
      <c r="P2682" t="inlineStr">
        <is>
          <t>None</t>
        </is>
      </c>
      <c r="Q2682" t="inlineStr">
        <is>
          <t>招商20200131valid.xlsx</t>
        </is>
      </c>
      <c r="W2682" s="34" t="n"/>
    </row>
    <row r="2683">
      <c r="A2683" t="inlineStr">
        <is>
          <t>600513.SS</t>
        </is>
      </c>
      <c r="B2683" t="inlineStr">
        <is>
          <t>600513</t>
        </is>
      </c>
      <c r="C2683" t="inlineStr">
        <is>
          <t>联环药业(600513)</t>
        </is>
      </c>
      <c r="D2683" t="inlineStr">
        <is>
          <t>联环药业</t>
        </is>
      </c>
      <c r="E2683" t="inlineStr">
        <is>
          <t>化学制药</t>
        </is>
      </c>
      <c r="G2683" t="inlineStr">
        <is>
          <t>600513</t>
        </is>
      </c>
      <c r="H2683" t="inlineStr">
        <is>
          <t>Shanghai</t>
        </is>
      </c>
      <c r="I2683" s="34" t="n">
        <v>202002</v>
      </c>
      <c r="J2683" t="inlineStr">
        <is>
          <t>yes</t>
        </is>
      </c>
      <c r="K2683" t="inlineStr">
        <is>
          <t>Small Growth</t>
        </is>
      </c>
      <c r="M2683" t="inlineStr">
        <is>
          <t>None</t>
        </is>
      </c>
      <c r="O2683" t="inlineStr">
        <is>
          <t>Jiangsu Lianhuan Pharmaceutical Co Ltd is engaged in producing benign prostatic hyperplasia, allergy and cardiovascular drugs.</t>
        </is>
      </c>
      <c r="P2683" t="inlineStr">
        <is>
          <t>None</t>
        </is>
      </c>
      <c r="Q2683" t="inlineStr">
        <is>
          <t>招商20200131valid.xlsx</t>
        </is>
      </c>
      <c r="W2683" s="34" t="n"/>
    </row>
    <row r="2684">
      <c r="A2684" t="inlineStr">
        <is>
          <t>600515.SS</t>
        </is>
      </c>
      <c r="B2684" t="inlineStr">
        <is>
          <t>600515</t>
        </is>
      </c>
      <c r="C2684" t="inlineStr">
        <is>
          <t>海航基础(600515)</t>
        </is>
      </c>
      <c r="D2684" t="inlineStr">
        <is>
          <t>海航基础</t>
        </is>
      </c>
      <c r="E2684" t="inlineStr">
        <is>
          <t>全国地产</t>
        </is>
      </c>
      <c r="G2684" t="inlineStr">
        <is>
          <t>600515</t>
        </is>
      </c>
      <c r="H2684" t="inlineStr">
        <is>
          <t>Shanghai</t>
        </is>
      </c>
      <c r="I2684" s="34" t="n">
        <v>202002</v>
      </c>
      <c r="J2684" t="inlineStr">
        <is>
          <t>yes</t>
        </is>
      </c>
      <c r="K2684" t="inlineStr">
        <is>
          <t>Mid Core</t>
        </is>
      </c>
      <c r="M2684" t="inlineStr">
        <is>
          <t>None</t>
        </is>
      </c>
      <c r="O2684" t="inlineStr">
        <is>
          <t>HNA Infrastructure Investment Group Co Ltd engages in the development and management of municipal infrastructure, real estate, and urban complex projects. It is also involved in the investment, construction, operation and management of airport; construction of marine projects; and construction and operation of shops at CBD city complexes, airports, ports, and docks.</t>
        </is>
      </c>
      <c r="P2684" t="inlineStr">
        <is>
          <t>None</t>
        </is>
      </c>
      <c r="Q2684" t="inlineStr">
        <is>
          <t>招商20200131valid.xlsx</t>
        </is>
      </c>
      <c r="W2684" s="34" t="n"/>
    </row>
    <row r="2685">
      <c r="A2685" t="inlineStr">
        <is>
          <t>600516.SS</t>
        </is>
      </c>
      <c r="B2685" t="inlineStr">
        <is>
          <t>600516</t>
        </is>
      </c>
      <c r="C2685" t="inlineStr">
        <is>
          <t>方大炭素(600516)</t>
        </is>
      </c>
      <c r="D2685" t="inlineStr">
        <is>
          <t>方大炭素</t>
        </is>
      </c>
      <c r="E2685" t="inlineStr">
        <is>
          <t>矿物制品</t>
        </is>
      </c>
      <c r="G2685" t="inlineStr">
        <is>
          <t>600516</t>
        </is>
      </c>
      <c r="H2685" t="inlineStr">
        <is>
          <t>Shanghai</t>
        </is>
      </c>
      <c r="I2685" s="34" t="n">
        <v>202002</v>
      </c>
      <c r="J2685" t="inlineStr">
        <is>
          <t>yes</t>
        </is>
      </c>
      <c r="K2685" t="inlineStr">
        <is>
          <t>Mid Growth</t>
        </is>
      </c>
      <c r="M2685" t="inlineStr">
        <is>
          <t>None</t>
        </is>
      </c>
      <c r="O2685" t="inlineStr">
        <is>
          <t>Fangda Carbon New Material Co Ltd is a China-based company engaged in the production and sales of graphite and carbon products. Its main products include ultra-high power, high power and common power graphite electrodes, microporous carbon bricks, semi-graphite carbon bricks, aluminum carbon bricks, isostatic graphite products, special graphite products, biological carbon products and carbon composite materials, among others.</t>
        </is>
      </c>
      <c r="P2685" t="inlineStr">
        <is>
          <t>None</t>
        </is>
      </c>
      <c r="Q2685" t="inlineStr">
        <is>
          <t>招商20200131valid.xlsx</t>
        </is>
      </c>
      <c r="W2685" s="34" t="n"/>
    </row>
    <row r="2686">
      <c r="A2686" t="inlineStr">
        <is>
          <t>600517.SS</t>
        </is>
      </c>
      <c r="B2686" t="inlineStr">
        <is>
          <t>600517</t>
        </is>
      </c>
      <c r="C2686" t="inlineStr">
        <is>
          <t>置信电气(600517)</t>
        </is>
      </c>
      <c r="D2686" t="inlineStr">
        <is>
          <t>置信电气</t>
        </is>
      </c>
      <c r="E2686" t="inlineStr">
        <is>
          <t>电气设备</t>
        </is>
      </c>
      <c r="G2686" t="inlineStr">
        <is>
          <t>600517</t>
        </is>
      </c>
      <c r="H2686" t="inlineStr">
        <is>
          <t>Shanghai</t>
        </is>
      </c>
      <c r="I2686" s="34" t="n">
        <v>202002</v>
      </c>
      <c r="J2686" t="inlineStr">
        <is>
          <t>yes</t>
        </is>
      </c>
      <c r="K2686" t="inlineStr">
        <is>
          <t>Large Core</t>
        </is>
      </c>
      <c r="M2686" t="inlineStr">
        <is>
          <t>Narrow</t>
        </is>
      </c>
      <c r="O2686" t="inlineStr">
        <is>
          <t>Shanghai Zhixin Electric Co Ltd specializes in the development, production and sale of amorphous alloy transformers in China.</t>
        </is>
      </c>
      <c r="P2686" t="inlineStr">
        <is>
          <t>Narrow</t>
        </is>
      </c>
      <c r="Q2686" t="inlineStr">
        <is>
          <t>招商20200131valid.xlsx</t>
        </is>
      </c>
      <c r="W2686" s="34" t="n"/>
    </row>
    <row r="2687">
      <c r="A2687" t="inlineStr">
        <is>
          <t>600518.SS</t>
        </is>
      </c>
      <c r="B2687" t="inlineStr">
        <is>
          <t>600518</t>
        </is>
      </c>
      <c r="C2687" t="inlineStr">
        <is>
          <t>ST康美(600518)</t>
        </is>
      </c>
      <c r="D2687" t="inlineStr">
        <is>
          <t>ST康美</t>
        </is>
      </c>
      <c r="E2687" t="inlineStr">
        <is>
          <t>中成药</t>
        </is>
      </c>
      <c r="G2687" t="inlineStr">
        <is>
          <t>600518</t>
        </is>
      </c>
      <c r="H2687" t="inlineStr">
        <is>
          <t>Shanghai</t>
        </is>
      </c>
      <c r="I2687" s="34" t="n">
        <v>202002</v>
      </c>
      <c r="J2687" t="inlineStr">
        <is>
          <t>yes</t>
        </is>
      </c>
      <c r="K2687" t="inlineStr">
        <is>
          <t>Mid Value</t>
        </is>
      </c>
      <c r="M2687" t="inlineStr">
        <is>
          <t>None</t>
        </is>
      </c>
      <c r="O2687" t="inlineStr">
        <is>
          <t>Kangmei Pharmaceutical Co Ltd is a pharmaceutical company engaged in the manufacturing, research and marketing of herbal medicine and chemical raw materials.</t>
        </is>
      </c>
      <c r="P2687" t="inlineStr">
        <is>
          <t>None</t>
        </is>
      </c>
      <c r="Q2687" t="inlineStr">
        <is>
          <t>招商20200131valid.xlsx</t>
        </is>
      </c>
      <c r="W2687" s="34" t="n"/>
    </row>
    <row r="2688">
      <c r="A2688" t="inlineStr">
        <is>
          <t>600519.SS</t>
        </is>
      </c>
      <c r="B2688" t="inlineStr">
        <is>
          <t>600519</t>
        </is>
      </c>
      <c r="C2688" t="inlineStr">
        <is>
          <t>贵州茅台(600519)</t>
        </is>
      </c>
      <c r="D2688" t="inlineStr">
        <is>
          <t>贵州茅台</t>
        </is>
      </c>
      <c r="E2688" t="inlineStr">
        <is>
          <t>白酒</t>
        </is>
      </c>
      <c r="G2688" t="inlineStr">
        <is>
          <t>600519</t>
        </is>
      </c>
      <c r="H2688" t="inlineStr">
        <is>
          <t>Shanghai</t>
        </is>
      </c>
      <c r="I2688" s="34" t="n">
        <v>202002</v>
      </c>
      <c r="J2688" t="inlineStr">
        <is>
          <t>yes</t>
        </is>
      </c>
      <c r="K2688" t="inlineStr">
        <is>
          <t>Large Growth</t>
        </is>
      </c>
      <c r="M2688" t="inlineStr">
        <is>
          <t>Wide</t>
        </is>
      </c>
      <c r="N2688" t="inlineStr">
        <is>
          <t>Stable</t>
        </is>
      </c>
      <c r="O2688" t="inlineStr">
        <is>
          <t>Kweichow Moutai is one of China’s largest liquor producers. The company was established in 1951 and its headquarters is located in Moutai Town, Guizhou province, southwest China. Its core product, the 53-degree Flying Moutai, is known as China’s national drink and has been consumed during many high-profile historical and political events. Given its historical and cultural significance, the company achieves the industry's highest retail prices and profit margins.</t>
        </is>
      </c>
      <c r="P2688" t="inlineStr">
        <is>
          <t>Wide</t>
        </is>
      </c>
      <c r="Q2688" t="inlineStr">
        <is>
          <t>招商20200131valid.xlsx</t>
        </is>
      </c>
      <c r="W2688" s="34" t="n"/>
    </row>
    <row r="2689">
      <c r="A2689" t="inlineStr">
        <is>
          <t>600520.SS</t>
        </is>
      </c>
      <c r="B2689" t="inlineStr">
        <is>
          <t>600520</t>
        </is>
      </c>
      <c r="C2689" t="inlineStr">
        <is>
          <t>文一科技(600520)</t>
        </is>
      </c>
      <c r="D2689" t="inlineStr">
        <is>
          <t>文一科技</t>
        </is>
      </c>
      <c r="E2689" t="inlineStr">
        <is>
          <t>机械基件</t>
        </is>
      </c>
      <c r="G2689" t="inlineStr">
        <is>
          <t>600520</t>
        </is>
      </c>
      <c r="H2689" t="inlineStr">
        <is>
          <t>Shanghai</t>
        </is>
      </c>
      <c r="I2689" s="34" t="n">
        <v>202002</v>
      </c>
      <c r="J2689" t="inlineStr">
        <is>
          <t>yes</t>
        </is>
      </c>
      <c r="K2689" t="inlineStr">
        <is>
          <t>Small Core</t>
        </is>
      </c>
      <c r="M2689" t="inlineStr">
        <is>
          <t>Narrow</t>
        </is>
      </c>
      <c r="O2689" t="inlineStr">
        <is>
          <t>Wenyi Trinity Technology Co Ltd is a Chinese company. Its main business is semiconductor packaging products that include semiconductor plastic packaging molds and equipment; precision parts and components products that include belt conveyor roller bearing housings, seals and auto parts; extrusion molds and equipment plates products that include extrusion dies, extruders and auxiliary machines; LED slabs products include LED brackets, and points Glue machine.</t>
        </is>
      </c>
      <c r="P2689" t="inlineStr">
        <is>
          <t>Narrow</t>
        </is>
      </c>
      <c r="Q2689" t="inlineStr">
        <is>
          <t>招商20200131valid.xlsx</t>
        </is>
      </c>
      <c r="W2689" s="34" t="n"/>
    </row>
    <row r="2690">
      <c r="A2690" t="inlineStr">
        <is>
          <t>600521.SS</t>
        </is>
      </c>
      <c r="B2690" t="inlineStr">
        <is>
          <t>600521</t>
        </is>
      </c>
      <c r="C2690" t="inlineStr">
        <is>
          <t>华海药业(600521)</t>
        </is>
      </c>
      <c r="D2690" t="inlineStr">
        <is>
          <t>华海药业</t>
        </is>
      </c>
      <c r="E2690" t="inlineStr">
        <is>
          <t>化学制药</t>
        </is>
      </c>
      <c r="G2690" t="inlineStr">
        <is>
          <t>600521</t>
        </is>
      </c>
      <c r="H2690" t="inlineStr">
        <is>
          <t>Shanghai</t>
        </is>
      </c>
      <c r="I2690" s="34" t="n">
        <v>202002</v>
      </c>
      <c r="J2690" t="inlineStr">
        <is>
          <t>yes</t>
        </is>
      </c>
      <c r="K2690" t="inlineStr">
        <is>
          <t>Large Growth</t>
        </is>
      </c>
      <c r="M2690" t="inlineStr">
        <is>
          <t>Narrow</t>
        </is>
      </c>
      <c r="O2690" t="inlineStr">
        <is>
          <t>Zhejiang Huahai Pharmaceutical Co Ltd provides formulations, active pharmaceutical ingredients, and intermediates in China and internationally. The company also offers pril products, including captopril, enalapril, and lisinopril.</t>
        </is>
      </c>
      <c r="P2690" t="inlineStr">
        <is>
          <t>Narrow</t>
        </is>
      </c>
      <c r="Q2690" t="inlineStr">
        <is>
          <t>招商20200131valid.xlsx</t>
        </is>
      </c>
      <c r="W2690" s="34" t="n"/>
    </row>
    <row r="2691">
      <c r="A2691" t="inlineStr">
        <is>
          <t>600522.SS</t>
        </is>
      </c>
      <c r="B2691" t="inlineStr">
        <is>
          <t>600522</t>
        </is>
      </c>
      <c r="C2691" t="inlineStr">
        <is>
          <t>中天科技(600522)</t>
        </is>
      </c>
      <c r="D2691" t="inlineStr">
        <is>
          <t>中天科技</t>
        </is>
      </c>
      <c r="E2691" t="inlineStr">
        <is>
          <t>通信设备</t>
        </is>
      </c>
      <c r="G2691" t="inlineStr">
        <is>
          <t>600522</t>
        </is>
      </c>
      <c r="H2691" t="inlineStr">
        <is>
          <t>Shanghai</t>
        </is>
      </c>
      <c r="I2691" s="34" t="n">
        <v>202002</v>
      </c>
      <c r="J2691" t="inlineStr">
        <is>
          <t>yes</t>
        </is>
      </c>
      <c r="K2691" t="inlineStr">
        <is>
          <t>Large Core</t>
        </is>
      </c>
      <c r="M2691" t="inlineStr">
        <is>
          <t>None</t>
        </is>
      </c>
      <c r="O2691" t="inlineStr">
        <is>
          <t>Jiangsu Zhongtian Technology Co Ltd is a China-based company engaged in the manufacturing and distribution of fiber-optic-communication and power-transmission products. Its products include power cables, fittings, insulators, arresters; conductors, aluminum-clad steel wires, transformers, and power switch gears; optical fibers, optical fiber cables, coaxial cables, and antennas; and submarine composite and FO cables, submarine cable accessories, and ROV cables. The company also offers marine and offshore cables; lithium-ion batteries, solar cell backsheets, and photovoltaic technology products; alloy materials; an optical fiber and optical cable machines.</t>
        </is>
      </c>
      <c r="P2691" t="inlineStr">
        <is>
          <t>None</t>
        </is>
      </c>
      <c r="Q2691" t="inlineStr">
        <is>
          <t>招商20200131valid.xlsx</t>
        </is>
      </c>
      <c r="W2691" s="34" t="n"/>
    </row>
    <row r="2692">
      <c r="A2692" t="inlineStr">
        <is>
          <t>600523.SS</t>
        </is>
      </c>
      <c r="B2692" t="inlineStr">
        <is>
          <t>600523</t>
        </is>
      </c>
      <c r="C2692" t="inlineStr">
        <is>
          <t>贵航股份(600523)</t>
        </is>
      </c>
      <c r="D2692" t="inlineStr">
        <is>
          <t>贵航股份</t>
        </is>
      </c>
      <c r="E2692" t="inlineStr">
        <is>
          <t>汽车配件</t>
        </is>
      </c>
      <c r="G2692" t="inlineStr">
        <is>
          <t>600523</t>
        </is>
      </c>
      <c r="H2692" t="inlineStr">
        <is>
          <t>Shanghai</t>
        </is>
      </c>
      <c r="I2692" s="34" t="n">
        <v>202002</v>
      </c>
      <c r="J2692" t="inlineStr">
        <is>
          <t>yes</t>
        </is>
      </c>
      <c r="K2692" t="inlineStr">
        <is>
          <t>Mid Core</t>
        </is>
      </c>
      <c r="M2692" t="inlineStr">
        <is>
          <t>Narrow</t>
        </is>
      </c>
      <c r="O2692" t="inlineStr">
        <is>
          <t>Guizhou Guihang Automotive Components Co Ltd is mainly engaged in the production and distribution of automobile and motorcycle components in China.</t>
        </is>
      </c>
      <c r="P2692" t="inlineStr">
        <is>
          <t>Narrow</t>
        </is>
      </c>
      <c r="Q2692" t="inlineStr">
        <is>
          <t>招商20200131valid.xlsx</t>
        </is>
      </c>
      <c r="W2692" s="34" t="n"/>
    </row>
    <row r="2693">
      <c r="A2693" t="inlineStr">
        <is>
          <t>600525.SS</t>
        </is>
      </c>
      <c r="B2693" t="inlineStr">
        <is>
          <t>600525</t>
        </is>
      </c>
      <c r="C2693" t="inlineStr">
        <is>
          <t>长园集团(600525)</t>
        </is>
      </c>
      <c r="D2693" t="inlineStr">
        <is>
          <t>长园集团</t>
        </is>
      </c>
      <c r="E2693" t="inlineStr">
        <is>
          <t>电气设备</t>
        </is>
      </c>
      <c r="G2693" t="inlineStr">
        <is>
          <t>600525</t>
        </is>
      </c>
      <c r="H2693" t="inlineStr">
        <is>
          <t>Shanghai</t>
        </is>
      </c>
      <c r="I2693" s="34" t="n">
        <v>202002</v>
      </c>
      <c r="J2693" t="inlineStr">
        <is>
          <t>yes</t>
        </is>
      </c>
      <c r="K2693" t="inlineStr">
        <is>
          <t>Mid Value</t>
        </is>
      </c>
      <c r="M2693" t="inlineStr">
        <is>
          <t>None</t>
        </is>
      </c>
      <c r="O2693" t="inlineStr">
        <is>
          <t>Changyuan Group Ltd researches and develops manufactures, and services EV-related materials, intelligent plant equipment, and smart grid equipment in China. The company offers heat-shrinkable tubing products for automobiles, electronics, and high-speed railways; high polymer overcurrent and overvoltage protection products used in the electric vehicles, electronics, and communications fields; lithium-ion battery electrolyte additives for use in electric vehicles and 3C lithium-ion batteries; and lithium-ion battery separators and cathode materials.</t>
        </is>
      </c>
      <c r="P2693" t="inlineStr">
        <is>
          <t>None</t>
        </is>
      </c>
      <c r="Q2693" t="inlineStr">
        <is>
          <t>招商20200131valid.xlsx</t>
        </is>
      </c>
      <c r="W2693" s="34" t="n"/>
    </row>
    <row r="2694">
      <c r="A2694" t="inlineStr">
        <is>
          <t>600526.SS</t>
        </is>
      </c>
      <c r="B2694" t="inlineStr">
        <is>
          <t>600526</t>
        </is>
      </c>
      <c r="C2694" t="inlineStr">
        <is>
          <t>*ST菲达(600526)</t>
        </is>
      </c>
      <c r="D2694" t="inlineStr">
        <is>
          <t>*ST菲达</t>
        </is>
      </c>
      <c r="E2694" t="inlineStr">
        <is>
          <t>环境保护</t>
        </is>
      </c>
      <c r="G2694" t="inlineStr">
        <is>
          <t>600526</t>
        </is>
      </c>
      <c r="H2694" t="inlineStr">
        <is>
          <t>Shanghai</t>
        </is>
      </c>
      <c r="I2694" s="34" t="n">
        <v>202002</v>
      </c>
      <c r="J2694" t="inlineStr">
        <is>
          <t>yes</t>
        </is>
      </c>
      <c r="K2694" t="inlineStr">
        <is>
          <t>Small Value</t>
        </is>
      </c>
      <c r="M2694" t="inlineStr">
        <is>
          <t>None</t>
        </is>
      </c>
      <c r="O2694" t="inlineStr">
        <is>
          <t>Zhejiang Feida Environmental Science &amp; Technology Co Ltd is engaged in the business of designing and manufacturing equipment for air quality control. Its business includes Flue gas treatment; Water treatment; Solid Waste treatment; Soil ecological restoration; Cyclic economy industrial park; and Equipment manufacture.</t>
        </is>
      </c>
      <c r="P2694" t="inlineStr">
        <is>
          <t>None</t>
        </is>
      </c>
      <c r="Q2694" t="inlineStr">
        <is>
          <t>招商20200131valid.xlsx</t>
        </is>
      </c>
      <c r="W2694" s="34" t="n"/>
    </row>
    <row r="2695">
      <c r="A2695" t="inlineStr">
        <is>
          <t>600527.SS</t>
        </is>
      </c>
      <c r="B2695" t="inlineStr">
        <is>
          <t>600527</t>
        </is>
      </c>
      <c r="C2695" t="inlineStr">
        <is>
          <t>江南高纤(600527)</t>
        </is>
      </c>
      <c r="D2695" t="inlineStr">
        <is>
          <t>江南高纤</t>
        </is>
      </c>
      <c r="E2695" t="inlineStr">
        <is>
          <t>化纤</t>
        </is>
      </c>
      <c r="G2695" t="inlineStr">
        <is>
          <t>600527</t>
        </is>
      </c>
      <c r="H2695" t="inlineStr">
        <is>
          <t>Shanghai</t>
        </is>
      </c>
      <c r="I2695" s="34" t="n">
        <v>202002</v>
      </c>
      <c r="J2695" t="inlineStr">
        <is>
          <t>yes</t>
        </is>
      </c>
      <c r="K2695" t="inlineStr">
        <is>
          <t>Small Core</t>
        </is>
      </c>
      <c r="M2695" t="inlineStr">
        <is>
          <t>None</t>
        </is>
      </c>
      <c r="O2695" t="inlineStr">
        <is>
          <t>Jiangsu Jiangnan High Polymer Fiber Co Ltd is a bicomponent fiber company. It is principally engaged in the production and distribution of chemical fiber products. The company's products mainly include Core -Sheath fiber (ES), Parallel hollow composite fiber, 51 islands figured sea-island composite fiber, Korean polyester, fine-denier polyester tops, high-shrinkage tops, colored tops, PTT tops, Fleck, tops.</t>
        </is>
      </c>
      <c r="P2695" t="inlineStr">
        <is>
          <t>None</t>
        </is>
      </c>
      <c r="Q2695" t="inlineStr">
        <is>
          <t>招商20200131valid.xlsx</t>
        </is>
      </c>
      <c r="W2695" s="34" t="n"/>
    </row>
    <row r="2696">
      <c r="A2696" t="inlineStr">
        <is>
          <t>600528.SS</t>
        </is>
      </c>
      <c r="B2696" t="inlineStr">
        <is>
          <t>600528</t>
        </is>
      </c>
      <c r="C2696" t="inlineStr">
        <is>
          <t>中铁工业(600528)</t>
        </is>
      </c>
      <c r="D2696" t="inlineStr">
        <is>
          <t>中铁工业</t>
        </is>
      </c>
      <c r="E2696" t="inlineStr">
        <is>
          <t>运输设备</t>
        </is>
      </c>
      <c r="G2696" t="inlineStr">
        <is>
          <t>600528</t>
        </is>
      </c>
      <c r="H2696" t="inlineStr">
        <is>
          <t>Shanghai</t>
        </is>
      </c>
      <c r="I2696" s="34" t="n">
        <v>202002</v>
      </c>
      <c r="J2696" t="inlineStr">
        <is>
          <t>yes</t>
        </is>
      </c>
      <c r="K2696" t="inlineStr">
        <is>
          <t>Mid Core</t>
        </is>
      </c>
      <c r="M2696" t="inlineStr">
        <is>
          <t>None</t>
        </is>
      </c>
      <c r="O2696" t="inlineStr">
        <is>
          <t>China Railway Hi-tech Industry Corp Ltd is engaged in the construction of railway projects, housing, road works and municipal public works.</t>
        </is>
      </c>
      <c r="P2696" t="inlineStr">
        <is>
          <t>None</t>
        </is>
      </c>
      <c r="Q2696" t="inlineStr">
        <is>
          <t>招商20200131valid.xlsx</t>
        </is>
      </c>
      <c r="W2696" s="34" t="n"/>
    </row>
    <row r="2697">
      <c r="A2697" t="inlineStr">
        <is>
          <t>600529.SS</t>
        </is>
      </c>
      <c r="B2697" t="inlineStr">
        <is>
          <t>600529</t>
        </is>
      </c>
      <c r="C2697" t="inlineStr">
        <is>
          <t>山东药玻(600529)</t>
        </is>
      </c>
      <c r="D2697" t="inlineStr">
        <is>
          <t>山东药玻</t>
        </is>
      </c>
      <c r="E2697" t="inlineStr">
        <is>
          <t>医疗保健</t>
        </is>
      </c>
      <c r="G2697" t="inlineStr">
        <is>
          <t>600529</t>
        </is>
      </c>
      <c r="H2697" t="inlineStr">
        <is>
          <t>Shanghai</t>
        </is>
      </c>
      <c r="I2697" s="34" t="n">
        <v>202002</v>
      </c>
      <c r="J2697" t="inlineStr">
        <is>
          <t>yes</t>
        </is>
      </c>
      <c r="K2697" t="inlineStr">
        <is>
          <t>Mid Growth</t>
        </is>
      </c>
      <c r="M2697" t="inlineStr">
        <is>
          <t>Narrow</t>
        </is>
      </c>
      <c r="O2697" t="inlineStr">
        <is>
          <t>Shandong Pharmaceutical Glass Co Ltd is a pharmaceutical glass packaging product company. Its pharmaceutical glass packaging products and butyl rubber series products which service object of pharmaceutical, food, daily necessities industries. The products include for moulded injection vial for antibiotics series, tubular glass vial series, amber glass bottle series, neutral borosilicate glass bottle series, infusion bottle series, cosmetic bottles series, food bottles series, butyl rubber stopper series, prefillable syringes series, and aluminum-plastic cap series.</t>
        </is>
      </c>
      <c r="P2697" t="inlineStr">
        <is>
          <t>Narrow</t>
        </is>
      </c>
      <c r="Q2697" t="inlineStr">
        <is>
          <t>招商20200131valid.xlsx</t>
        </is>
      </c>
      <c r="W2697" s="34" t="n"/>
    </row>
    <row r="2698">
      <c r="A2698" t="inlineStr">
        <is>
          <t>600530.SS</t>
        </is>
      </c>
      <c r="B2698" t="inlineStr">
        <is>
          <t>600530</t>
        </is>
      </c>
      <c r="C2698" t="inlineStr">
        <is>
          <t>交大昂立(600530)</t>
        </is>
      </c>
      <c r="D2698" t="inlineStr">
        <is>
          <t>交大昂立</t>
        </is>
      </c>
      <c r="E2698" t="inlineStr">
        <is>
          <t>医疗保健</t>
        </is>
      </c>
      <c r="G2698" t="inlineStr">
        <is>
          <t>600530</t>
        </is>
      </c>
      <c r="H2698" t="inlineStr">
        <is>
          <t>Shanghai</t>
        </is>
      </c>
      <c r="I2698" s="34" t="n">
        <v>202002</v>
      </c>
      <c r="J2698" t="inlineStr">
        <is>
          <t>yes</t>
        </is>
      </c>
      <c r="K2698" t="inlineStr">
        <is>
          <t>Small Growth</t>
        </is>
      </c>
      <c r="M2698" t="inlineStr">
        <is>
          <t>None</t>
        </is>
      </c>
      <c r="O2698" t="inlineStr">
        <is>
          <t>Shanghai Jiaoda Onlly Co Ltd is engaged in producing and distributing healthcare products. The company is also involved in real estate and financial investment. Its main products are biological products and healthcare products.</t>
        </is>
      </c>
      <c r="P2698" t="inlineStr">
        <is>
          <t>None</t>
        </is>
      </c>
      <c r="Q2698" t="inlineStr">
        <is>
          <t>招商20200131valid.xlsx</t>
        </is>
      </c>
      <c r="W2698" s="34" t="n"/>
    </row>
    <row r="2699">
      <c r="A2699" t="inlineStr">
        <is>
          <t>600531.SS</t>
        </is>
      </c>
      <c r="B2699" t="inlineStr">
        <is>
          <t>600531</t>
        </is>
      </c>
      <c r="C2699" t="inlineStr">
        <is>
          <t>豫光金铅(600531)</t>
        </is>
      </c>
      <c r="D2699" t="inlineStr">
        <is>
          <t>豫光金铅</t>
        </is>
      </c>
      <c r="E2699" t="inlineStr">
        <is>
          <t>铅锌</t>
        </is>
      </c>
      <c r="G2699" t="inlineStr">
        <is>
          <t>600531</t>
        </is>
      </c>
      <c r="H2699" t="inlineStr">
        <is>
          <t>Shanghai</t>
        </is>
      </c>
      <c r="I2699" s="34" t="n">
        <v>202002</v>
      </c>
      <c r="J2699" t="inlineStr">
        <is>
          <t>yes</t>
        </is>
      </c>
      <c r="K2699" t="inlineStr">
        <is>
          <t>Small Core</t>
        </is>
      </c>
      <c r="M2699" t="inlineStr">
        <is>
          <t>None</t>
        </is>
      </c>
      <c r="O2699" t="inlineStr">
        <is>
          <t>Henan Yuguang Gold &amp; Lead Co Ltd is an electrolytic lead and silver production enterprise in China. It is mainly engaged in the electrolytic lead, silver, gold and other nonferrous metals and precious metals products, and smelting. The company is also involved in the export and import of its products. It engages in trading, research and manufacture of the lead-acid battery; precious metals sales; waste lead-acid battery recycling; and real estate investment.</t>
        </is>
      </c>
      <c r="P2699" t="inlineStr">
        <is>
          <t>None</t>
        </is>
      </c>
      <c r="Q2699" t="inlineStr">
        <is>
          <t>招商20200131valid.xlsx</t>
        </is>
      </c>
      <c r="W2699" s="34" t="n"/>
    </row>
    <row r="2700">
      <c r="A2700" t="inlineStr">
        <is>
          <t>600532.SS</t>
        </is>
      </c>
      <c r="B2700" t="inlineStr">
        <is>
          <t>600532</t>
        </is>
      </c>
      <c r="C2700" t="inlineStr">
        <is>
          <t>宏达矿业(600532)</t>
        </is>
      </c>
      <c r="D2700" t="inlineStr">
        <is>
          <t>宏达矿业</t>
        </is>
      </c>
      <c r="E2700" t="inlineStr">
        <is>
          <t>普钢</t>
        </is>
      </c>
      <c r="G2700" t="inlineStr">
        <is>
          <t>600532</t>
        </is>
      </c>
      <c r="H2700" t="inlineStr">
        <is>
          <t>Shanghai</t>
        </is>
      </c>
      <c r="I2700" s="34" t="n">
        <v>202002</v>
      </c>
      <c r="J2700" t="inlineStr">
        <is>
          <t>yes</t>
        </is>
      </c>
      <c r="K2700" t="inlineStr">
        <is>
          <t>Small Core</t>
        </is>
      </c>
      <c r="M2700" t="inlineStr">
        <is>
          <t>None</t>
        </is>
      </c>
      <c r="O2700" t="inlineStr">
        <is>
          <t>Shanghai Hongda Mining Co Ltd and its subsidiaries are engaged in mining and mining project in Shandong Province.</t>
        </is>
      </c>
      <c r="P2700" t="inlineStr">
        <is>
          <t>None</t>
        </is>
      </c>
      <c r="Q2700" t="inlineStr">
        <is>
          <t>招商20200131valid.xlsx</t>
        </is>
      </c>
      <c r="W2700" s="34" t="n"/>
    </row>
    <row r="2701">
      <c r="A2701" t="inlineStr">
        <is>
          <t>600533.SS</t>
        </is>
      </c>
      <c r="B2701" t="inlineStr">
        <is>
          <t>600533</t>
        </is>
      </c>
      <c r="C2701" t="inlineStr">
        <is>
          <t>栖霞建设(600533)</t>
        </is>
      </c>
      <c r="D2701" t="inlineStr">
        <is>
          <t>栖霞建设</t>
        </is>
      </c>
      <c r="E2701" t="inlineStr">
        <is>
          <t>区域地产</t>
        </is>
      </c>
      <c r="G2701" t="inlineStr">
        <is>
          <t>600533</t>
        </is>
      </c>
      <c r="H2701" t="inlineStr">
        <is>
          <t>Shanghai</t>
        </is>
      </c>
      <c r="I2701" s="34" t="n">
        <v>202002</v>
      </c>
      <c r="J2701" t="inlineStr">
        <is>
          <t>yes</t>
        </is>
      </c>
      <c r="K2701" t="inlineStr">
        <is>
          <t>Small Core</t>
        </is>
      </c>
      <c r="M2701" t="inlineStr">
        <is>
          <t>None</t>
        </is>
      </c>
      <c r="O2701" t="inlineStr">
        <is>
          <t>Nanjing Chixia Development Co Ltd is a real estate development company. It has four segments including construction, engineering construction management, and foreign investment. The group has developed various types of construction such as residential buildings, office buildings, and large-scale public buildings. The planning, design, construction quality, garden landscape, decoration, and decoration have all reached the first-class level.</t>
        </is>
      </c>
      <c r="P2701" t="inlineStr">
        <is>
          <t>None</t>
        </is>
      </c>
      <c r="Q2701" t="inlineStr">
        <is>
          <t>招商20200131valid.xlsx</t>
        </is>
      </c>
      <c r="W2701" s="34" t="n"/>
    </row>
    <row r="2702">
      <c r="A2702" t="inlineStr">
        <is>
          <t>600535.SS</t>
        </is>
      </c>
      <c r="B2702" t="inlineStr">
        <is>
          <t>600535</t>
        </is>
      </c>
      <c r="C2702" t="inlineStr">
        <is>
          <t>天士力(600535)</t>
        </is>
      </c>
      <c r="D2702" t="inlineStr">
        <is>
          <t>天士力</t>
        </is>
      </c>
      <c r="E2702" t="inlineStr">
        <is>
          <t>中成药</t>
        </is>
      </c>
      <c r="G2702" t="inlineStr">
        <is>
          <t>600535</t>
        </is>
      </c>
      <c r="H2702" t="inlineStr">
        <is>
          <t>Shanghai</t>
        </is>
      </c>
      <c r="I2702" s="34" t="n">
        <v>202002</v>
      </c>
      <c r="J2702" t="inlineStr">
        <is>
          <t>yes</t>
        </is>
      </c>
      <c r="K2702" t="inlineStr">
        <is>
          <t>Mid Core</t>
        </is>
      </c>
      <c r="M2702" t="inlineStr">
        <is>
          <t>Narrow</t>
        </is>
      </c>
      <c r="O2702" t="inlineStr">
        <is>
          <t>Tasly Pharmaceutical Group Co Ltd is a China-based company engaged in the manufacturing and distribution of pharmaceutical products. Its herbal medicines include Tasly Cerebral Care Granules and Tasly ICP. Its chemical medicines comprise of Ketotifen Fumarate Tablets, Thiamphenicol Capsules, Glucurolactone Tablets and Sulpiride Tablets. Some of the other products offered by the company include PharmceuticalSubstances &amp; API, HerbalExtract, and Concentrated Herbal Granules.</t>
        </is>
      </c>
      <c r="P2702" t="inlineStr">
        <is>
          <t>Narrow</t>
        </is>
      </c>
      <c r="Q2702" t="inlineStr">
        <is>
          <t>招商20200131valid.xlsx</t>
        </is>
      </c>
      <c r="W2702" s="34" t="n"/>
    </row>
    <row r="2703">
      <c r="A2703" t="inlineStr">
        <is>
          <t>600536.SS</t>
        </is>
      </c>
      <c r="B2703" t="inlineStr">
        <is>
          <t>600536</t>
        </is>
      </c>
      <c r="C2703" t="inlineStr">
        <is>
          <t>中国软件(600536)</t>
        </is>
      </c>
      <c r="D2703" t="inlineStr">
        <is>
          <t>中国软件</t>
        </is>
      </c>
      <c r="E2703" t="inlineStr">
        <is>
          <t>软件服务</t>
        </is>
      </c>
      <c r="G2703" t="inlineStr">
        <is>
          <t>600536</t>
        </is>
      </c>
      <c r="H2703" t="inlineStr">
        <is>
          <t>Shanghai</t>
        </is>
      </c>
      <c r="I2703" s="34" t="n">
        <v>202002</v>
      </c>
      <c r="J2703" t="inlineStr">
        <is>
          <t>yes</t>
        </is>
      </c>
      <c r="K2703" t="inlineStr">
        <is>
          <t>Large Growth</t>
        </is>
      </c>
      <c r="M2703" t="inlineStr">
        <is>
          <t>None</t>
        </is>
      </c>
      <c r="O2703" t="inlineStr">
        <is>
          <t>China National Software &amp; Service Co Ltd is a software company to specialize in providing high-quality firmware, enterprise information systems software and a broad portfolio of other IT and software development services.</t>
        </is>
      </c>
      <c r="P2703" t="inlineStr">
        <is>
          <t>None</t>
        </is>
      </c>
      <c r="Q2703" t="inlineStr">
        <is>
          <t>招商20200131valid.xlsx</t>
        </is>
      </c>
      <c r="W2703" s="34" t="n"/>
    </row>
    <row r="2704">
      <c r="A2704" t="inlineStr">
        <is>
          <t>600537.SS</t>
        </is>
      </c>
      <c r="B2704" t="inlineStr">
        <is>
          <t>600537</t>
        </is>
      </c>
      <c r="C2704" t="inlineStr">
        <is>
          <t>晶光电(600537)</t>
        </is>
      </c>
      <c r="D2704" t="inlineStr">
        <is>
          <t>晶光电</t>
        </is>
      </c>
      <c r="E2704" t="inlineStr">
        <is>
          <t>半导体</t>
        </is>
      </c>
      <c r="G2704" t="inlineStr">
        <is>
          <t>600537</t>
        </is>
      </c>
      <c r="H2704" t="inlineStr">
        <is>
          <t>Shanghai</t>
        </is>
      </c>
      <c r="I2704" s="34" t="n">
        <v>202002</v>
      </c>
      <c r="J2704" t="inlineStr">
        <is>
          <t>yes</t>
        </is>
      </c>
      <c r="K2704" t="inlineStr">
        <is>
          <t>Small Value</t>
        </is>
      </c>
      <c r="M2704" t="inlineStr">
        <is>
          <t>None</t>
        </is>
      </c>
      <c r="O2704" t="inlineStr">
        <is>
          <t>EGing Photovoltaic Technology Co Ltd is a China based solar module manufacturer. The company is engaged in researching, developing, manufacturing and selling photo-voltaic products. Its solar module offerings includes mono series, poly series, and glass solar module.</t>
        </is>
      </c>
      <c r="P2704" t="inlineStr">
        <is>
          <t>None</t>
        </is>
      </c>
      <c r="Q2704" t="inlineStr">
        <is>
          <t>招商20200131valid.xlsx</t>
        </is>
      </c>
      <c r="W2704" s="34" t="n"/>
    </row>
    <row r="2705">
      <c r="A2705" t="inlineStr">
        <is>
          <t>600538.SS</t>
        </is>
      </c>
      <c r="B2705" t="inlineStr">
        <is>
          <t>600538</t>
        </is>
      </c>
      <c r="C2705" t="inlineStr">
        <is>
          <t>国发股份(600538)</t>
        </is>
      </c>
      <c r="D2705" t="inlineStr">
        <is>
          <t>国发股份</t>
        </is>
      </c>
      <c r="E2705" t="inlineStr">
        <is>
          <t>医药商业</t>
        </is>
      </c>
      <c r="G2705" t="inlineStr">
        <is>
          <t>600538</t>
        </is>
      </c>
      <c r="H2705" t="inlineStr">
        <is>
          <t>Shanghai</t>
        </is>
      </c>
      <c r="I2705" s="34" t="n">
        <v>202002</v>
      </c>
      <c r="J2705" t="inlineStr">
        <is>
          <t>yes</t>
        </is>
      </c>
      <c r="K2705" t="inlineStr">
        <is>
          <t>Small Core</t>
        </is>
      </c>
      <c r="M2705" t="inlineStr">
        <is>
          <t>None</t>
        </is>
      </c>
      <c r="O2705" t="inlineStr">
        <is>
          <t>Beihai Gofar Marine Biological Industry Co Ltd is a marine biotechnology company principally engaged in the manufacture, development and sale of cassava, sea pearl oyster (Hepu Nanzhu), algae, crustaceans and other marine biological resources.</t>
        </is>
      </c>
      <c r="P2705" t="inlineStr">
        <is>
          <t>None</t>
        </is>
      </c>
      <c r="Q2705" t="inlineStr">
        <is>
          <t>招商20200131valid.xlsx</t>
        </is>
      </c>
      <c r="W2705" s="34" t="n"/>
    </row>
    <row r="2706">
      <c r="A2706" t="inlineStr">
        <is>
          <t>600539.SS</t>
        </is>
      </c>
      <c r="B2706" t="inlineStr">
        <is>
          <t>600539</t>
        </is>
      </c>
      <c r="C2706" t="inlineStr">
        <is>
          <t>*ST狮头(600539)</t>
        </is>
      </c>
      <c r="D2706" t="inlineStr">
        <is>
          <t>ST狮头</t>
        </is>
      </c>
      <c r="E2706" t="inlineStr">
        <is>
          <t>水泥</t>
        </is>
      </c>
      <c r="G2706" t="inlineStr">
        <is>
          <t>600539</t>
        </is>
      </c>
      <c r="H2706" t="inlineStr">
        <is>
          <t>Shanghai</t>
        </is>
      </c>
      <c r="I2706" s="34" t="n">
        <v>202002</v>
      </c>
      <c r="J2706" t="inlineStr">
        <is>
          <t>yes</t>
        </is>
      </c>
      <c r="K2706" t="inlineStr">
        <is>
          <t>Small Core</t>
        </is>
      </c>
      <c r="M2706" t="inlineStr">
        <is>
          <t>Narrow</t>
        </is>
      </c>
      <c r="O2706" t="inlineStr">
        <is>
          <t>Taiyuan Lionhead Cement Co Ltd is engaged in the production and sales of cement, ordinary cement, special cement, clinker, commercial concrete, cement products, and new wall materials.</t>
        </is>
      </c>
      <c r="P2706" t="inlineStr">
        <is>
          <t>Narrow</t>
        </is>
      </c>
      <c r="Q2706" t="inlineStr">
        <is>
          <t>招商20200131valid.xlsx</t>
        </is>
      </c>
      <c r="W2706" s="34" t="n"/>
    </row>
    <row r="2707">
      <c r="A2707" t="inlineStr">
        <is>
          <t>600540.SS</t>
        </is>
      </c>
      <c r="B2707" t="inlineStr">
        <is>
          <t>600540</t>
        </is>
      </c>
      <c r="C2707" t="inlineStr">
        <is>
          <t>新赛股份(600540)</t>
        </is>
      </c>
      <c r="D2707" t="inlineStr">
        <is>
          <t>新赛股份</t>
        </is>
      </c>
      <c r="E2707" t="inlineStr">
        <is>
          <t>种植业</t>
        </is>
      </c>
      <c r="G2707" t="inlineStr">
        <is>
          <t>600540</t>
        </is>
      </c>
      <c r="H2707" t="inlineStr">
        <is>
          <t>Shanghai</t>
        </is>
      </c>
      <c r="I2707" s="34" t="n">
        <v>202002</v>
      </c>
      <c r="J2707" t="inlineStr">
        <is>
          <t>yes</t>
        </is>
      </c>
      <c r="K2707" t="inlineStr">
        <is>
          <t>Small Growth</t>
        </is>
      </c>
      <c r="M2707" t="inlineStr">
        <is>
          <t>None</t>
        </is>
      </c>
      <c r="O2707" t="inlineStr">
        <is>
          <t>Xinjiang Sayram Modern Agriculture Co Ltd is mainly engaged in the fruit industry. The company is an agricultural enterprise integrating planting, refrigeration, warehousing, research and development, processing and sales. The company produces Korla pear, Turpan raisins, Xinjiang red dates, Badan wood, and figs.</t>
        </is>
      </c>
      <c r="P2707" t="inlineStr">
        <is>
          <t>None</t>
        </is>
      </c>
      <c r="Q2707" t="inlineStr">
        <is>
          <t>招商20200131valid.xlsx</t>
        </is>
      </c>
      <c r="W2707" s="34" t="n"/>
    </row>
    <row r="2708">
      <c r="A2708" t="inlineStr">
        <is>
          <t>600543.SS</t>
        </is>
      </c>
      <c r="B2708" t="inlineStr">
        <is>
          <t>600543</t>
        </is>
      </c>
      <c r="C2708" t="inlineStr">
        <is>
          <t>莫高股份(600543)</t>
        </is>
      </c>
      <c r="D2708" t="inlineStr">
        <is>
          <t>莫高股份</t>
        </is>
      </c>
      <c r="E2708" t="inlineStr">
        <is>
          <t>红黄酒</t>
        </is>
      </c>
      <c r="G2708" t="inlineStr">
        <is>
          <t>600543</t>
        </is>
      </c>
      <c r="H2708" t="inlineStr">
        <is>
          <t>Shanghai</t>
        </is>
      </c>
      <c r="I2708" s="34" t="n">
        <v>202002</v>
      </c>
      <c r="J2708" t="inlineStr">
        <is>
          <t>yes</t>
        </is>
      </c>
      <c r="K2708" t="inlineStr">
        <is>
          <t>Small Core</t>
        </is>
      </c>
      <c r="M2708" t="inlineStr">
        <is>
          <t>None</t>
        </is>
      </c>
      <c r="O2708" t="inlineStr">
        <is>
          <t>Gansu Mogao Industrial Development Co Ltd is engaged in the production of wine. The company has a production facility in Wuwei, Gansu. The products include - Kilimanjaro Moga, Mogao 199 Gold Jazz, Mogao 73 Gold Jazz, Mogao's six, Mogao 2 Pinot Noir, and many others.</t>
        </is>
      </c>
      <c r="P2708" t="inlineStr">
        <is>
          <t>None</t>
        </is>
      </c>
      <c r="Q2708" t="inlineStr">
        <is>
          <t>招商20200131valid.xlsx</t>
        </is>
      </c>
      <c r="W2708" s="34" t="n"/>
    </row>
    <row r="2709">
      <c r="A2709" t="inlineStr">
        <is>
          <t>600545.SS</t>
        </is>
      </c>
      <c r="B2709" t="inlineStr">
        <is>
          <t>600545</t>
        </is>
      </c>
      <c r="C2709" t="inlineStr">
        <is>
          <t>卓郎智能(600545)</t>
        </is>
      </c>
      <c r="D2709" t="inlineStr">
        <is>
          <t>卓郎智能</t>
        </is>
      </c>
      <c r="E2709" t="inlineStr">
        <is>
          <t>纺织机械</t>
        </is>
      </c>
      <c r="G2709" t="inlineStr">
        <is>
          <t>600545</t>
        </is>
      </c>
      <c r="H2709" t="inlineStr">
        <is>
          <t>Shanghai</t>
        </is>
      </c>
      <c r="I2709" s="34" t="n">
        <v>202002</v>
      </c>
      <c r="J2709" t="inlineStr">
        <is>
          <t>yes</t>
        </is>
      </c>
      <c r="K2709" t="inlineStr">
        <is>
          <t>Mid Core</t>
        </is>
      </c>
      <c r="M2709" t="inlineStr">
        <is>
          <t>None</t>
        </is>
      </c>
      <c r="O2709" t="inlineStr">
        <is>
          <t>Saurer Intelligent Technology Co Ltd is a technology group based in China which is focused on machinery and components for yarn processing. It operates in two segments Saurer Spinning Solutions and Saurer Technologies. Saurer Spinning Solutions offers technologically advanced and customer-specific automation solutions for processing staple fibre from bale to yarn. Saurer Technologies specializes in twisting and embroidery as well as engineered and polymer solutions. The product offerings of the company include Pre Spinning, Roving Frame, Winding, Rotor Spinning and Embroidery machines.</t>
        </is>
      </c>
      <c r="P2709" t="inlineStr">
        <is>
          <t>None</t>
        </is>
      </c>
      <c r="Q2709" t="inlineStr">
        <is>
          <t>招商20200131valid.xlsx</t>
        </is>
      </c>
      <c r="W2709" s="34" t="n"/>
    </row>
    <row r="2710">
      <c r="A2710" t="inlineStr">
        <is>
          <t>600546.SS</t>
        </is>
      </c>
      <c r="B2710" t="inlineStr">
        <is>
          <t>600546</t>
        </is>
      </c>
      <c r="C2710" t="inlineStr">
        <is>
          <t>山煤国际(600546)</t>
        </is>
      </c>
      <c r="D2710" t="inlineStr">
        <is>
          <t>山煤国际</t>
        </is>
      </c>
      <c r="E2710" t="inlineStr">
        <is>
          <t>煤炭开采</t>
        </is>
      </c>
      <c r="G2710" t="inlineStr">
        <is>
          <t>600546</t>
        </is>
      </c>
      <c r="H2710" t="inlineStr">
        <is>
          <t>Shanghai</t>
        </is>
      </c>
      <c r="I2710" s="34" t="n">
        <v>202002</v>
      </c>
      <c r="J2710" t="inlineStr">
        <is>
          <t>yes</t>
        </is>
      </c>
      <c r="K2710" t="inlineStr">
        <is>
          <t>Mid Value</t>
        </is>
      </c>
      <c r="M2710" t="inlineStr">
        <is>
          <t>None</t>
        </is>
      </c>
      <c r="O2710" t="inlineStr">
        <is>
          <t>Shanxi Coal International Energy Group Co Ltd is a large-sized enterprise group which produces and sells coal. It also manufactures high speed train wheel sets and provides financial investment in China.</t>
        </is>
      </c>
      <c r="P2710" t="inlineStr">
        <is>
          <t>None</t>
        </is>
      </c>
      <c r="Q2710" t="inlineStr">
        <is>
          <t>招商20200131valid.xlsx</t>
        </is>
      </c>
      <c r="W2710" s="34" t="n"/>
    </row>
    <row r="2711">
      <c r="A2711" t="inlineStr">
        <is>
          <t>600547.SS</t>
        </is>
      </c>
      <c r="B2711" t="inlineStr">
        <is>
          <t>600547</t>
        </is>
      </c>
      <c r="C2711" t="inlineStr">
        <is>
          <t>山东黄金(600547)</t>
        </is>
      </c>
      <c r="D2711" t="inlineStr">
        <is>
          <t>山东黄金</t>
        </is>
      </c>
      <c r="E2711" t="inlineStr">
        <is>
          <t>黄金</t>
        </is>
      </c>
      <c r="G2711" t="inlineStr">
        <is>
          <t>600547</t>
        </is>
      </c>
      <c r="H2711" t="inlineStr">
        <is>
          <t>Shanghai</t>
        </is>
      </c>
      <c r="I2711" s="34" t="n">
        <v>202002</v>
      </c>
      <c r="J2711" t="inlineStr">
        <is>
          <t>yes</t>
        </is>
      </c>
      <c r="K2711" t="inlineStr">
        <is>
          <t>Large Growth</t>
        </is>
      </c>
      <c r="M2711" t="inlineStr">
        <is>
          <t>Narrow</t>
        </is>
      </c>
      <c r="O2711" t="inlineStr">
        <is>
          <t>Shandong Gold Mining Co Ltd is a China-based company engaged in the exploration, mining, and smelting of gold mines. It is also engaged in the purification, processing, manufacturing, and distribution of precious metal, nonferrous metal products, and gold jewelry. In addition, it is also engaged in the smelting of outsourcing gold. The company's main product includes gold. It operates through two business segments namely, Gold mining and Gold refining.</t>
        </is>
      </c>
      <c r="P2711" t="inlineStr">
        <is>
          <t>Narrow</t>
        </is>
      </c>
      <c r="Q2711" t="inlineStr">
        <is>
          <t>招商20200131valid.xlsx</t>
        </is>
      </c>
      <c r="W2711" s="34" t="n"/>
    </row>
    <row r="2712">
      <c r="A2712" t="inlineStr">
        <is>
          <t>600548.SS</t>
        </is>
      </c>
      <c r="B2712" t="inlineStr">
        <is>
          <t>600548</t>
        </is>
      </c>
      <c r="C2712" t="inlineStr">
        <is>
          <t>深高速(600548)</t>
        </is>
      </c>
      <c r="D2712" t="inlineStr">
        <is>
          <t>深高速</t>
        </is>
      </c>
      <c r="E2712" t="inlineStr">
        <is>
          <t>路桥</t>
        </is>
      </c>
      <c r="G2712" t="inlineStr">
        <is>
          <t>600548</t>
        </is>
      </c>
      <c r="H2712" t="inlineStr">
        <is>
          <t>Shanghai</t>
        </is>
      </c>
      <c r="I2712" s="34" t="n">
        <v>202002</v>
      </c>
      <c r="J2712" t="inlineStr">
        <is>
          <t>yes</t>
        </is>
      </c>
      <c r="K2712" t="inlineStr">
        <is>
          <t>Mid Value</t>
        </is>
      </c>
      <c r="M2712" t="inlineStr">
        <is>
          <t>None</t>
        </is>
      </c>
      <c r="O2712" t="inlineStr">
        <is>
          <t>Shenzhen Expressway Co Ltd constructs, operates, and manages toll roads and highways. The company organises itself into three segments: toll highway business, management business, and other business. Toll highway business, which generates the vast majority of revenue, engages in the company's toll road operations. The management business includes construction and project management. Other business includes advertising and engineering consulting. The company is domiciled in the People's Republic of China, and derives revenue domestically.</t>
        </is>
      </c>
      <c r="P2712" t="inlineStr">
        <is>
          <t>None</t>
        </is>
      </c>
      <c r="Q2712" t="inlineStr">
        <is>
          <t>招商20200131valid.xlsx</t>
        </is>
      </c>
      <c r="W2712" s="34" t="n"/>
    </row>
    <row r="2713">
      <c r="A2713" t="inlineStr">
        <is>
          <t>600549.SS</t>
        </is>
      </c>
      <c r="B2713" t="inlineStr">
        <is>
          <t>600549</t>
        </is>
      </c>
      <c r="C2713" t="inlineStr">
        <is>
          <t>厦门钨业(600549)</t>
        </is>
      </c>
      <c r="D2713" t="inlineStr">
        <is>
          <t>厦门钨业</t>
        </is>
      </c>
      <c r="E2713" t="inlineStr">
        <is>
          <t>小金属</t>
        </is>
      </c>
      <c r="G2713" t="inlineStr">
        <is>
          <t>600549</t>
        </is>
      </c>
      <c r="H2713" t="inlineStr">
        <is>
          <t>Shanghai</t>
        </is>
      </c>
      <c r="I2713" s="34" t="n">
        <v>202002</v>
      </c>
      <c r="J2713" t="inlineStr">
        <is>
          <t>yes</t>
        </is>
      </c>
      <c r="K2713" t="inlineStr">
        <is>
          <t>Mid Core</t>
        </is>
      </c>
      <c r="M2713" t="inlineStr">
        <is>
          <t>None</t>
        </is>
      </c>
      <c r="O2713" t="inlineStr">
        <is>
          <t>Xiamen Tungsten Co Ltd is engaged in smelting, processing, and developing tungsten, molybdenum, and rare earth metals in the People's Republic of China. It offers tungsten concentrates, such as WO3, WOX, RTP, tungsten powders, cast WC, cemented carbide rods, tungsten steel products, tungsten bars and tungsten wires. The company is also engaged in Rare Earth Business, Molybdenum Business, New Energy Materials Business and Real Estate Business.</t>
        </is>
      </c>
      <c r="P2713" t="inlineStr">
        <is>
          <t>None</t>
        </is>
      </c>
      <c r="Q2713" t="inlineStr">
        <is>
          <t>招商20200131valid.xlsx</t>
        </is>
      </c>
      <c r="W2713" s="34" t="n"/>
    </row>
    <row r="2714">
      <c r="A2714" t="inlineStr">
        <is>
          <t>600550.SS</t>
        </is>
      </c>
      <c r="B2714" t="inlineStr">
        <is>
          <t>600550</t>
        </is>
      </c>
      <c r="C2714" t="inlineStr">
        <is>
          <t>保变电气(600550)</t>
        </is>
      </c>
      <c r="D2714" t="inlineStr">
        <is>
          <t>保变电气</t>
        </is>
      </c>
      <c r="E2714" t="inlineStr">
        <is>
          <t>电气设备</t>
        </is>
      </c>
      <c r="G2714" t="inlineStr">
        <is>
          <t>600550</t>
        </is>
      </c>
      <c r="H2714" t="inlineStr">
        <is>
          <t>Shanghai</t>
        </is>
      </c>
      <c r="I2714" s="34" t="n">
        <v>202002</v>
      </c>
      <c r="J2714" t="inlineStr">
        <is>
          <t>yes</t>
        </is>
      </c>
      <c r="K2714" t="inlineStr">
        <is>
          <t>Mid Core</t>
        </is>
      </c>
      <c r="M2714" t="inlineStr">
        <is>
          <t>Narrow</t>
        </is>
      </c>
      <c r="O2714" t="inlineStr">
        <is>
          <t>Baoding Tianwei Baobian Electric Co Ltd manufactures power transformers and modernized high technology power equipment. Its products include transformers, CT, and reactors applied on power generation, transmission and distribution systems, ranging from 1kV to 12kV, with maximum product capacity 15MVA. Its 1MVA,1kV single phase autotransformer.</t>
        </is>
      </c>
      <c r="P2714" t="inlineStr">
        <is>
          <t>Narrow</t>
        </is>
      </c>
      <c r="Q2714" t="inlineStr">
        <is>
          <t>招商20200131valid.xlsx</t>
        </is>
      </c>
      <c r="W2714" s="34" t="n"/>
    </row>
    <row r="2715">
      <c r="A2715" t="inlineStr">
        <is>
          <t>600551.SS</t>
        </is>
      </c>
      <c r="B2715" t="inlineStr">
        <is>
          <t>600551</t>
        </is>
      </c>
      <c r="C2715" t="inlineStr">
        <is>
          <t>时代出版(600551)</t>
        </is>
      </c>
      <c r="D2715" t="inlineStr">
        <is>
          <t>时代出版</t>
        </is>
      </c>
      <c r="E2715" t="inlineStr">
        <is>
          <t>出版业</t>
        </is>
      </c>
      <c r="G2715" t="inlineStr">
        <is>
          <t>600551</t>
        </is>
      </c>
      <c r="H2715" t="inlineStr">
        <is>
          <t>Shanghai</t>
        </is>
      </c>
      <c r="I2715" s="34" t="n">
        <v>202002</v>
      </c>
      <c r="J2715" t="inlineStr">
        <is>
          <t>yes</t>
        </is>
      </c>
      <c r="K2715" t="inlineStr">
        <is>
          <t>Small Value</t>
        </is>
      </c>
      <c r="M2715" t="inlineStr">
        <is>
          <t>None</t>
        </is>
      </c>
      <c r="O2715" t="inlineStr">
        <is>
          <t>Time Publishing &amp; Media Co Ltd is a cultural media listed company. It is mainly engaged in books, periodicals, print reproduction, new media, media technology research and development, equity investment and other services.</t>
        </is>
      </c>
      <c r="P2715" t="inlineStr">
        <is>
          <t>None</t>
        </is>
      </c>
      <c r="Q2715" t="inlineStr">
        <is>
          <t>招商20200131valid.xlsx</t>
        </is>
      </c>
      <c r="W2715" s="34" t="n"/>
    </row>
    <row r="2716">
      <c r="A2716" t="inlineStr">
        <is>
          <t>600552.SS</t>
        </is>
      </c>
      <c r="B2716" t="inlineStr">
        <is>
          <t>600552</t>
        </is>
      </c>
      <c r="C2716" t="inlineStr">
        <is>
          <t>凯盛科技(600552)</t>
        </is>
      </c>
      <c r="D2716" t="inlineStr">
        <is>
          <t>凯盛科技</t>
        </is>
      </c>
      <c r="E2716" t="inlineStr">
        <is>
          <t>玻璃</t>
        </is>
      </c>
      <c r="G2716" t="inlineStr">
        <is>
          <t>600552</t>
        </is>
      </c>
      <c r="H2716" t="inlineStr">
        <is>
          <t>Shanghai</t>
        </is>
      </c>
      <c r="I2716" s="34" t="n">
        <v>202002</v>
      </c>
      <c r="J2716" t="inlineStr">
        <is>
          <t>yes</t>
        </is>
      </c>
      <c r="K2716" t="inlineStr">
        <is>
          <t>Small Core</t>
        </is>
      </c>
      <c r="M2716" t="inlineStr">
        <is>
          <t>None</t>
        </is>
      </c>
      <c r="O2716" t="inlineStr">
        <is>
          <t>Triumph Science &amp; Technology Co Ltd manufactures and sells glass &amp; new materials. Its products include ITO conductive film glass, composite coated glass, float glass &amp; glass deep-processing products.</t>
        </is>
      </c>
      <c r="P2716" t="inlineStr">
        <is>
          <t>None</t>
        </is>
      </c>
      <c r="Q2716" t="inlineStr">
        <is>
          <t>招商20200131valid.xlsx</t>
        </is>
      </c>
      <c r="W2716" s="34" t="n"/>
    </row>
    <row r="2717">
      <c r="A2717" t="inlineStr">
        <is>
          <t>600555.SS</t>
        </is>
      </c>
      <c r="B2717" t="inlineStr">
        <is>
          <t>600555</t>
        </is>
      </c>
      <c r="C2717" t="inlineStr">
        <is>
          <t>海航创新(600555)</t>
        </is>
      </c>
      <c r="D2717" t="inlineStr">
        <is>
          <t>海航创新</t>
        </is>
      </c>
      <c r="E2717" t="inlineStr">
        <is>
          <t>旅游服务</t>
        </is>
      </c>
      <c r="G2717" t="inlineStr">
        <is>
          <t>600555</t>
        </is>
      </c>
      <c r="H2717" t="inlineStr">
        <is>
          <t>Shanghai</t>
        </is>
      </c>
      <c r="I2717" s="34" t="n">
        <v>202002</v>
      </c>
      <c r="J2717" t="inlineStr">
        <is>
          <t>yes</t>
        </is>
      </c>
      <c r="K2717" t="inlineStr">
        <is>
          <t>Small Core</t>
        </is>
      </c>
      <c r="M2717" t="inlineStr">
        <is>
          <t>None</t>
        </is>
      </c>
      <c r="O2717" t="inlineStr">
        <is>
          <t>HNA Innovation Co Ltd operates in the tourism industry. The company is principally engaged in the business of real estate development and tourism-related businesses.</t>
        </is>
      </c>
      <c r="P2717" t="inlineStr">
        <is>
          <t>None</t>
        </is>
      </c>
      <c r="Q2717" t="inlineStr">
        <is>
          <t>招商20200131valid.xlsx</t>
        </is>
      </c>
      <c r="W2717" s="34" t="n"/>
    </row>
    <row r="2718">
      <c r="A2718" t="inlineStr">
        <is>
          <t>600556.SS</t>
        </is>
      </c>
      <c r="B2718" t="inlineStr">
        <is>
          <t>600556</t>
        </is>
      </c>
      <c r="C2718" t="inlineStr">
        <is>
          <t>ST慧球(600556)</t>
        </is>
      </c>
      <c r="D2718" t="inlineStr">
        <is>
          <t>ST慧球</t>
        </is>
      </c>
      <c r="E2718" t="inlineStr">
        <is>
          <t>软件服务</t>
        </is>
      </c>
      <c r="G2718" t="inlineStr">
        <is>
          <t>600556</t>
        </is>
      </c>
      <c r="H2718" t="inlineStr">
        <is>
          <t>Shanghai</t>
        </is>
      </c>
      <c r="I2718" s="34" t="n">
        <v>202002</v>
      </c>
      <c r="J2718" t="inlineStr">
        <is>
          <t>yes</t>
        </is>
      </c>
      <c r="K2718" t="inlineStr">
        <is>
          <t>Mid Growth</t>
        </is>
      </c>
      <c r="M2718" t="inlineStr">
        <is>
          <t>Narrow</t>
        </is>
      </c>
      <c r="O2718" t="inlineStr">
        <is>
          <t>Inmyshow Digital Technology (Group) Co Ltd is engaged in providing broadcasting services. It covers sports broadcasting like football live, basketball live, football videos, basketball videos, sports news, team database services, and others.</t>
        </is>
      </c>
      <c r="P2718" t="inlineStr">
        <is>
          <t>Narrow</t>
        </is>
      </c>
      <c r="Q2718" t="inlineStr">
        <is>
          <t>招商20200131valid.xlsx</t>
        </is>
      </c>
      <c r="W2718" s="34" t="n"/>
    </row>
    <row r="2719">
      <c r="A2719" t="inlineStr">
        <is>
          <t>600557.SS</t>
        </is>
      </c>
      <c r="B2719" t="inlineStr">
        <is>
          <t>600557</t>
        </is>
      </c>
      <c r="C2719" t="inlineStr">
        <is>
          <t>康缘药业(600557)</t>
        </is>
      </c>
      <c r="D2719" t="inlineStr">
        <is>
          <t>康缘药业</t>
        </is>
      </c>
      <c r="E2719" t="inlineStr">
        <is>
          <t>中成药</t>
        </is>
      </c>
      <c r="G2719" t="inlineStr">
        <is>
          <t>600557</t>
        </is>
      </c>
      <c r="H2719" t="inlineStr">
        <is>
          <t>Shanghai</t>
        </is>
      </c>
      <c r="I2719" s="34" t="n">
        <v>202002</v>
      </c>
      <c r="J2719" t="inlineStr">
        <is>
          <t>yes</t>
        </is>
      </c>
      <c r="K2719" t="inlineStr">
        <is>
          <t>Mid Growth</t>
        </is>
      </c>
      <c r="M2719" t="inlineStr">
        <is>
          <t>Narrow</t>
        </is>
      </c>
      <c r="O2719" t="inlineStr">
        <is>
          <t>Jiangsu Kanion Pharmaceutical Co Ltd focuses on R&amp;D, production and trade of traditional Chinese medicine. The company also makes orthopedics, cardiovascular, anti-infective and anti-tumor products.</t>
        </is>
      </c>
      <c r="P2719" t="inlineStr">
        <is>
          <t>Narrow</t>
        </is>
      </c>
      <c r="Q2719" t="inlineStr">
        <is>
          <t>招商20200131valid.xlsx</t>
        </is>
      </c>
      <c r="W2719" s="34" t="n"/>
    </row>
    <row r="2720">
      <c r="A2720" t="inlineStr">
        <is>
          <t>600558.SS</t>
        </is>
      </c>
      <c r="B2720" t="inlineStr">
        <is>
          <t>600558</t>
        </is>
      </c>
      <c r="C2720" t="inlineStr">
        <is>
          <t>大西洋(600558)</t>
        </is>
      </c>
      <c r="D2720" t="inlineStr">
        <is>
          <t>大西洋</t>
        </is>
      </c>
      <c r="E2720" t="inlineStr">
        <is>
          <t>钢加工</t>
        </is>
      </c>
      <c r="G2720" t="inlineStr">
        <is>
          <t>600558</t>
        </is>
      </c>
      <c r="H2720" t="inlineStr">
        <is>
          <t>Shanghai</t>
        </is>
      </c>
      <c r="I2720" s="34" t="n">
        <v>202002</v>
      </c>
      <c r="J2720" t="inlineStr">
        <is>
          <t>yes</t>
        </is>
      </c>
      <c r="K2720" t="inlineStr">
        <is>
          <t>Small Growth</t>
        </is>
      </c>
      <c r="M2720" t="inlineStr">
        <is>
          <t>None</t>
        </is>
      </c>
      <c r="O2720" t="inlineStr">
        <is>
          <t>Atlantic China Welding Consumables Inc is a welding consumable manufactory in China. Its products include mild steel electrodes, cellulose electrodes, high toughness electrodes, low alloy steel electrodes, hard facing electrodes, stainless steel electrodes, low-temperature steel electrodes, Mo and Cr-Mo heat resistant steel electrodes, and cast-iron electrodes. The company's products are widely used in power station boilers, pressure vessels, nuclear and space industries, bridges, ships, vehicles, petroleum and chemical industry, hydropower and thermal power stations.</t>
        </is>
      </c>
      <c r="P2720" t="inlineStr">
        <is>
          <t>None</t>
        </is>
      </c>
      <c r="Q2720" t="inlineStr">
        <is>
          <t>招商20200131valid.xlsx</t>
        </is>
      </c>
      <c r="W2720" s="34" t="n"/>
    </row>
    <row r="2721">
      <c r="A2721" t="inlineStr">
        <is>
          <t>600559.SS</t>
        </is>
      </c>
      <c r="B2721" t="inlineStr">
        <is>
          <t>600559</t>
        </is>
      </c>
      <c r="C2721" t="inlineStr">
        <is>
          <t>老白干酒(600559)</t>
        </is>
      </c>
      <c r="D2721" t="inlineStr">
        <is>
          <t>老白干酒</t>
        </is>
      </c>
      <c r="E2721" t="inlineStr">
        <is>
          <t>白酒</t>
        </is>
      </c>
      <c r="G2721" t="inlineStr">
        <is>
          <t>600559</t>
        </is>
      </c>
      <c r="H2721" t="inlineStr">
        <is>
          <t>Shanghai</t>
        </is>
      </c>
      <c r="I2721" s="34" t="n">
        <v>202002</v>
      </c>
      <c r="J2721" t="inlineStr">
        <is>
          <t>yes</t>
        </is>
      </c>
      <c r="K2721" t="inlineStr">
        <is>
          <t>Mid Growth</t>
        </is>
      </c>
      <c r="M2721" t="inlineStr">
        <is>
          <t>Narrow</t>
        </is>
      </c>
      <c r="O2721" t="inlineStr">
        <is>
          <t>Hebei Hengshui Laobaigan Liquor Co Ltd is engaged in the brewing industry. It is a manufacturer in the white liquor industry in China. The company's products include Hengshui old white and Eighteen White Square and 67 degrees.</t>
        </is>
      </c>
      <c r="P2721" t="inlineStr">
        <is>
          <t>Narrow</t>
        </is>
      </c>
      <c r="Q2721" t="inlineStr">
        <is>
          <t>招商20200131valid.xlsx</t>
        </is>
      </c>
      <c r="W2721" s="34" t="n"/>
    </row>
    <row r="2722">
      <c r="A2722" t="inlineStr">
        <is>
          <t>600560.SS</t>
        </is>
      </c>
      <c r="B2722" t="inlineStr">
        <is>
          <t>600560</t>
        </is>
      </c>
      <c r="C2722" t="inlineStr">
        <is>
          <t>金自天正(600560)</t>
        </is>
      </c>
      <c r="D2722" t="inlineStr">
        <is>
          <t>金自天正</t>
        </is>
      </c>
      <c r="E2722" t="inlineStr">
        <is>
          <t>电气设备</t>
        </is>
      </c>
      <c r="G2722" t="inlineStr">
        <is>
          <t>600560</t>
        </is>
      </c>
      <c r="H2722" t="inlineStr">
        <is>
          <t>Shanghai</t>
        </is>
      </c>
      <c r="I2722" s="34" t="n">
        <v>202002</v>
      </c>
      <c r="J2722" t="inlineStr">
        <is>
          <t>yes</t>
        </is>
      </c>
      <c r="K2722" t="inlineStr">
        <is>
          <t>Small Core</t>
        </is>
      </c>
      <c r="M2722" t="inlineStr">
        <is>
          <t>Narrow</t>
        </is>
      </c>
      <c r="O2722" t="inlineStr">
        <is>
          <t>Beijing Aritime Intelligent Control Co Ltd is engaged in the research and development, production, sales and undertake automation engineering and technical services of industrial automation products. The company provides users with comprehensive, industrial, advanced, customized and high-performance industrial automation solutions. The products of the company are AriCon (open distributed control system), AriDrive (electric drive series products), AriMeter (industrial testing instrument series products), AriMes (process industrial manufacturing execution system software products) and metallurgical process complete control system. The products are used in metallurgy, mining, chemical, petroleum, machinery, electricity, energy, environmental protection and other industries.</t>
        </is>
      </c>
      <c r="P2722" t="inlineStr">
        <is>
          <t>Narrow</t>
        </is>
      </c>
      <c r="Q2722" t="inlineStr">
        <is>
          <t>招商20200131valid.xlsx</t>
        </is>
      </c>
      <c r="W2722" s="34" t="n"/>
    </row>
    <row r="2723">
      <c r="A2723" t="inlineStr">
        <is>
          <t>600561.SS</t>
        </is>
      </c>
      <c r="B2723" t="inlineStr">
        <is>
          <t>600561</t>
        </is>
      </c>
      <c r="C2723" t="inlineStr">
        <is>
          <t>江西长运(600561)</t>
        </is>
      </c>
      <c r="D2723" t="inlineStr">
        <is>
          <t>江西长运</t>
        </is>
      </c>
      <c r="E2723" t="inlineStr">
        <is>
          <t>公共交通</t>
        </is>
      </c>
      <c r="G2723" t="inlineStr">
        <is>
          <t>600561</t>
        </is>
      </c>
      <c r="H2723" t="inlineStr">
        <is>
          <t>Shanghai</t>
        </is>
      </c>
      <c r="I2723" s="34" t="n">
        <v>202002</v>
      </c>
      <c r="J2723" t="inlineStr">
        <is>
          <t>yes</t>
        </is>
      </c>
      <c r="K2723" t="inlineStr">
        <is>
          <t>Small Value</t>
        </is>
      </c>
      <c r="M2723" t="inlineStr">
        <is>
          <t>None</t>
        </is>
      </c>
      <c r="O2723" t="inlineStr">
        <is>
          <t>Jiangxi Changyun Co Ltd provides transportation services and is mainly engaged in the construction of road passenger and passenger stations. The company is also involved in the maintenance of the transport business, travel services, logistics, car rental, and property management.</t>
        </is>
      </c>
      <c r="P2723" t="inlineStr">
        <is>
          <t>None</t>
        </is>
      </c>
      <c r="Q2723" t="inlineStr">
        <is>
          <t>招商20200131valid.xlsx</t>
        </is>
      </c>
      <c r="W2723" s="34" t="n"/>
    </row>
    <row r="2724">
      <c r="A2724" t="inlineStr">
        <is>
          <t>600562.SS</t>
        </is>
      </c>
      <c r="B2724" t="inlineStr">
        <is>
          <t>600562</t>
        </is>
      </c>
      <c r="C2724" t="inlineStr">
        <is>
          <t>国睿科技(600562)</t>
        </is>
      </c>
      <c r="D2724" t="inlineStr">
        <is>
          <t>国睿科技</t>
        </is>
      </c>
      <c r="E2724" t="inlineStr">
        <is>
          <t>通信设备</t>
        </is>
      </c>
      <c r="G2724" t="inlineStr">
        <is>
          <t>600562</t>
        </is>
      </c>
      <c r="H2724" t="inlineStr">
        <is>
          <t>Shanghai</t>
        </is>
      </c>
      <c r="I2724" s="34" t="n">
        <v>202002</v>
      </c>
      <c r="J2724" t="inlineStr">
        <is>
          <t>yes</t>
        </is>
      </c>
      <c r="K2724" t="inlineStr">
        <is>
          <t>Mid Core</t>
        </is>
      </c>
      <c r="M2724" t="inlineStr">
        <is>
          <t>Narrow</t>
        </is>
      </c>
      <c r="O2724" t="inlineStr">
        <is>
          <t>Glarun Technology Co Ltd is involved in fields associated with electronic information technology from high starting points and focuses on the growth and development in aspects of traffic electronics, supply chain integration service, microwave and communication, software and information service, energy electronics and other relevant industries. Its business fields include Rail transit; Air traffic; Intelligent transportation and Maritime traffic.</t>
        </is>
      </c>
      <c r="P2724" t="inlineStr">
        <is>
          <t>Narrow</t>
        </is>
      </c>
      <c r="Q2724" t="inlineStr">
        <is>
          <t>招商20200131valid.xlsx</t>
        </is>
      </c>
      <c r="W2724" s="34" t="n"/>
    </row>
    <row r="2725">
      <c r="A2725" t="inlineStr">
        <is>
          <t>600563.SS</t>
        </is>
      </c>
      <c r="B2725" t="inlineStr">
        <is>
          <t>600563</t>
        </is>
      </c>
      <c r="C2725" t="inlineStr">
        <is>
          <t>法拉电子(600563)</t>
        </is>
      </c>
      <c r="D2725" t="inlineStr">
        <is>
          <t>法拉电子</t>
        </is>
      </c>
      <c r="E2725" t="inlineStr">
        <is>
          <t>元器件</t>
        </is>
      </c>
      <c r="G2725" t="inlineStr">
        <is>
          <t>600563</t>
        </is>
      </c>
      <c r="H2725" t="inlineStr">
        <is>
          <t>Shanghai</t>
        </is>
      </c>
      <c r="I2725" s="34" t="n">
        <v>202002</v>
      </c>
      <c r="J2725" t="inlineStr">
        <is>
          <t>yes</t>
        </is>
      </c>
      <c r="K2725" t="inlineStr">
        <is>
          <t>Mid Core</t>
        </is>
      </c>
      <c r="M2725" t="inlineStr">
        <is>
          <t>Narrow</t>
        </is>
      </c>
      <c r="O2725" t="inlineStr">
        <is>
          <t>Xiamen Faratronic Co Ltd is a professional manufacturer of film capacitors and metallized films. It provides film capacitors, such as SMD, polyethylene naphtalate, polyester, polypropylene, interference suppression, precision, and capacitive divider A.C. capacitors for PCB applications.</t>
        </is>
      </c>
      <c r="P2725" t="inlineStr">
        <is>
          <t>Narrow</t>
        </is>
      </c>
      <c r="Q2725" t="inlineStr">
        <is>
          <t>招商20200131valid.xlsx</t>
        </is>
      </c>
      <c r="W2725" s="34" t="n"/>
    </row>
    <row r="2726">
      <c r="A2726" t="inlineStr">
        <is>
          <t>600565.SS</t>
        </is>
      </c>
      <c r="B2726" t="inlineStr">
        <is>
          <t>600565</t>
        </is>
      </c>
      <c r="C2726" t="inlineStr">
        <is>
          <t>迪马股份(600565)</t>
        </is>
      </c>
      <c r="D2726" t="inlineStr">
        <is>
          <t>迪马股份</t>
        </is>
      </c>
      <c r="E2726" t="inlineStr">
        <is>
          <t>全国地产</t>
        </is>
      </c>
      <c r="G2726" t="inlineStr">
        <is>
          <t>600565</t>
        </is>
      </c>
      <c r="H2726" t="inlineStr">
        <is>
          <t>Shanghai</t>
        </is>
      </c>
      <c r="I2726" s="34" t="n">
        <v>202002</v>
      </c>
      <c r="J2726" t="inlineStr">
        <is>
          <t>yes</t>
        </is>
      </c>
      <c r="K2726" t="inlineStr">
        <is>
          <t>Mid Value</t>
        </is>
      </c>
      <c r="M2726" t="inlineStr">
        <is>
          <t>None</t>
        </is>
      </c>
      <c r="O2726" t="inlineStr">
        <is>
          <t>Dima Holdings Co Ltd formerly known as Chongqing Dima Industry Co., Ltd. is a special vehicle manufacturer in China. It manufactures armored vehicles, municipal cleaning vehicles, system integration vehicles, dynamo vehicles, airport GSEs, fire engines and ambulances.</t>
        </is>
      </c>
      <c r="P2726" t="inlineStr">
        <is>
          <t>None</t>
        </is>
      </c>
      <c r="Q2726" t="inlineStr">
        <is>
          <t>招商20200131valid.xlsx</t>
        </is>
      </c>
      <c r="W2726" s="34" t="n"/>
    </row>
    <row r="2727">
      <c r="A2727" t="inlineStr">
        <is>
          <t>600566.SS</t>
        </is>
      </c>
      <c r="B2727" t="inlineStr">
        <is>
          <t>600566</t>
        </is>
      </c>
      <c r="C2727" t="inlineStr">
        <is>
          <t>济川药业(600566)</t>
        </is>
      </c>
      <c r="D2727" t="inlineStr">
        <is>
          <t>济川药业</t>
        </is>
      </c>
      <c r="E2727" t="inlineStr">
        <is>
          <t>中成药</t>
        </is>
      </c>
      <c r="G2727" t="inlineStr">
        <is>
          <t>600566</t>
        </is>
      </c>
      <c r="H2727" t="inlineStr">
        <is>
          <t>Shanghai</t>
        </is>
      </c>
      <c r="I2727" s="34" t="n">
        <v>202002</v>
      </c>
      <c r="J2727" t="inlineStr">
        <is>
          <t>yes</t>
        </is>
      </c>
      <c r="K2727" t="inlineStr">
        <is>
          <t>Mid Core</t>
        </is>
      </c>
      <c r="M2727" t="inlineStr">
        <is>
          <t>Narrow</t>
        </is>
      </c>
      <c r="O2727" t="inlineStr">
        <is>
          <t>Hubei Jumpcan Pharmaceutical Co Ltd engages in the research, development, manufacturing, and trading of Chinese traditional medicines, western medicines, daily use chemical based on Chinese traditional medicines, and Chinese medicine health products in China. It offers Chinese and western medicines in the areas of pediatrics, gynecology, pneumology, gastroenterology, and geriatric. The company also develops Chinese and western medicines in the areas of detoxification, digestive system, respiratory system, nervous system, anti-infection, cardiovascular, narcotic analgesic, nutrition, musculoskeletal, and hemostasis.</t>
        </is>
      </c>
      <c r="P2727" t="inlineStr">
        <is>
          <t>Narrow</t>
        </is>
      </c>
      <c r="Q2727" t="inlineStr">
        <is>
          <t>招商20200131valid.xlsx</t>
        </is>
      </c>
      <c r="W2727" s="34" t="n"/>
    </row>
    <row r="2728">
      <c r="A2728" t="inlineStr">
        <is>
          <t>600567.SS</t>
        </is>
      </c>
      <c r="B2728" t="inlineStr">
        <is>
          <t>600567</t>
        </is>
      </c>
      <c r="C2728" t="inlineStr">
        <is>
          <t>山鹰纸业(600567)</t>
        </is>
      </c>
      <c r="D2728" t="inlineStr">
        <is>
          <t>山鹰纸业</t>
        </is>
      </c>
      <c r="E2728" t="inlineStr">
        <is>
          <t>造纸</t>
        </is>
      </c>
      <c r="G2728" t="inlineStr">
        <is>
          <t>600567</t>
        </is>
      </c>
      <c r="H2728" t="inlineStr">
        <is>
          <t>Shanghai</t>
        </is>
      </c>
      <c r="I2728" s="34" t="n">
        <v>202002</v>
      </c>
      <c r="J2728" t="inlineStr">
        <is>
          <t>yes</t>
        </is>
      </c>
      <c r="K2728" t="inlineStr">
        <is>
          <t>Mid Value</t>
        </is>
      </c>
      <c r="M2728" t="inlineStr">
        <is>
          <t>None</t>
        </is>
      </c>
      <c r="O2728" t="inlineStr">
        <is>
          <t>Shanying International Holdings Co is a China-based company engaged in the manufacture and distribution of paper products. The company's main products consist of various packaging paper boards, newsprint paper, corrugated cardboard boxes, culture paper and other paper products, which are marketed under the brand name of Shanying.</t>
        </is>
      </c>
      <c r="P2728" t="inlineStr">
        <is>
          <t>None</t>
        </is>
      </c>
      <c r="Q2728" t="inlineStr">
        <is>
          <t>招商20200131valid.xlsx</t>
        </is>
      </c>
      <c r="W2728" s="34" t="n"/>
    </row>
    <row r="2729">
      <c r="A2729" t="inlineStr">
        <is>
          <t>600568.SS</t>
        </is>
      </c>
      <c r="B2729" t="inlineStr">
        <is>
          <t>600568</t>
        </is>
      </c>
      <c r="C2729" t="inlineStr">
        <is>
          <t>中珠医疗(600568)</t>
        </is>
      </c>
      <c r="D2729" t="inlineStr">
        <is>
          <t>中珠医疗</t>
        </is>
      </c>
      <c r="E2729" t="inlineStr">
        <is>
          <t>区域地产</t>
        </is>
      </c>
      <c r="G2729" t="inlineStr">
        <is>
          <t>600568</t>
        </is>
      </c>
      <c r="H2729" t="inlineStr">
        <is>
          <t>Shanghai</t>
        </is>
      </c>
      <c r="I2729" s="34" t="n">
        <v>202002</v>
      </c>
      <c r="J2729" t="inlineStr">
        <is>
          <t>yes</t>
        </is>
      </c>
      <c r="K2729" t="inlineStr">
        <is>
          <t>Small Value</t>
        </is>
      </c>
      <c r="M2729" t="inlineStr">
        <is>
          <t>None</t>
        </is>
      </c>
      <c r="O2729" t="inlineStr">
        <is>
          <t>Zhongzhu Healthcare Holding Co Ltd produces and sells ophthalmic, antiviral, and anti-infective drugs in China. Its products include eye and nasal drops, injections, solid preparations, and other products.</t>
        </is>
      </c>
      <c r="P2729" t="inlineStr">
        <is>
          <t>None</t>
        </is>
      </c>
      <c r="Q2729" t="inlineStr">
        <is>
          <t>招商20200131valid.xlsx</t>
        </is>
      </c>
      <c r="W2729" s="34" t="n"/>
    </row>
    <row r="2730">
      <c r="A2730" t="inlineStr">
        <is>
          <t>600569.SS</t>
        </is>
      </c>
      <c r="B2730" t="inlineStr">
        <is>
          <t>600569</t>
        </is>
      </c>
      <c r="C2730" t="inlineStr">
        <is>
          <t>安阳钢铁(600569)</t>
        </is>
      </c>
      <c r="D2730" t="inlineStr">
        <is>
          <t>安阳钢铁</t>
        </is>
      </c>
      <c r="E2730" t="inlineStr">
        <is>
          <t>普钢</t>
        </is>
      </c>
      <c r="G2730" t="inlineStr">
        <is>
          <t>600569</t>
        </is>
      </c>
      <c r="H2730" t="inlineStr">
        <is>
          <t>Shanghai</t>
        </is>
      </c>
      <c r="I2730" s="34" t="n">
        <v>202002</v>
      </c>
      <c r="J2730" t="inlineStr">
        <is>
          <t>yes</t>
        </is>
      </c>
      <c r="K2730" t="inlineStr">
        <is>
          <t>Mid Value</t>
        </is>
      </c>
      <c r="M2730" t="inlineStr">
        <is>
          <t>None</t>
        </is>
      </c>
      <c r="O2730" t="inlineStr">
        <is>
          <t>Anyang Iron &amp; Steel Inc is engaged in steel integrating coking, sintering, smelting, rolling materials and scientific research and development. It produces medium and heavy plates, furnace coils, hot rolled coils, high-speed wires, small and medium-sized materials.</t>
        </is>
      </c>
      <c r="P2730" t="inlineStr">
        <is>
          <t>None</t>
        </is>
      </c>
      <c r="Q2730" t="inlineStr">
        <is>
          <t>招商20200131valid.xlsx</t>
        </is>
      </c>
      <c r="W2730" s="34" t="n"/>
    </row>
    <row r="2731">
      <c r="A2731" t="inlineStr">
        <is>
          <t>600570.SS</t>
        </is>
      </c>
      <c r="B2731" t="inlineStr">
        <is>
          <t>600570</t>
        </is>
      </c>
      <c r="C2731" t="inlineStr">
        <is>
          <t>恒生电子(600570)</t>
        </is>
      </c>
      <c r="D2731" t="inlineStr">
        <is>
          <t>恒生电子</t>
        </is>
      </c>
      <c r="E2731" t="inlineStr">
        <is>
          <t>软件服务</t>
        </is>
      </c>
      <c r="G2731" t="inlineStr">
        <is>
          <t>600570</t>
        </is>
      </c>
      <c r="H2731" t="inlineStr">
        <is>
          <t>Shanghai</t>
        </is>
      </c>
      <c r="I2731" s="34" t="n">
        <v>202002</v>
      </c>
      <c r="J2731" t="inlineStr">
        <is>
          <t>yes</t>
        </is>
      </c>
      <c r="K2731" t="inlineStr">
        <is>
          <t>Large Growth</t>
        </is>
      </c>
      <c r="M2731" t="inlineStr">
        <is>
          <t>Wide</t>
        </is>
      </c>
      <c r="O2731" t="inlineStr">
        <is>
          <t>Hundsun Technologies Inc provides financial software and network services in China. It offers integrated solutions and services to the institutions of securities, futures, funds, trust, insurance, bank, exchange, and private placement. The company also provides wealth management tools to individual investors.</t>
        </is>
      </c>
      <c r="P2731" t="inlineStr">
        <is>
          <t>Wide</t>
        </is>
      </c>
      <c r="Q2731" t="inlineStr">
        <is>
          <t>招商20200131valid.xlsx</t>
        </is>
      </c>
      <c r="W2731" s="34" t="n"/>
    </row>
    <row r="2732">
      <c r="A2732" t="inlineStr">
        <is>
          <t>600571.SS</t>
        </is>
      </c>
      <c r="B2732" t="inlineStr">
        <is>
          <t>600571</t>
        </is>
      </c>
      <c r="C2732" t="inlineStr">
        <is>
          <t>信雅达(600571)</t>
        </is>
      </c>
      <c r="D2732" t="inlineStr">
        <is>
          <t>信雅达</t>
        </is>
      </c>
      <c r="E2732" t="inlineStr">
        <is>
          <t>软件服务</t>
        </is>
      </c>
      <c r="G2732" t="inlineStr">
        <is>
          <t>600571</t>
        </is>
      </c>
      <c r="H2732" t="inlineStr">
        <is>
          <t>Shanghai</t>
        </is>
      </c>
      <c r="I2732" s="34" t="n">
        <v>202002</v>
      </c>
      <c r="J2732" t="inlineStr">
        <is>
          <t>yes</t>
        </is>
      </c>
      <c r="K2732" t="inlineStr">
        <is>
          <t>Small Core</t>
        </is>
      </c>
      <c r="M2732" t="inlineStr">
        <is>
          <t>None</t>
        </is>
      </c>
      <c r="O2732" t="inlineStr">
        <is>
          <t>Sunyard System Engineering Co Ltd is a software company. It is engaged in research and developing software and technology services with self-dependent IPR, and provide products and services including financial IT, environmental science, ITP/BPO (software outsourcing/ service outsourcing), oil gas and other related fields. Sunyard provides payment system, management system, embedded system and multidimensional integration services for oil and gas industry. Sunyard focuses on the development of BPO and ITO and sets four data processing centers in Hangzhou, Hefei, Suzhou, and Dalian.</t>
        </is>
      </c>
      <c r="P2732" t="inlineStr">
        <is>
          <t>None</t>
        </is>
      </c>
      <c r="Q2732" t="inlineStr">
        <is>
          <t>招商20200131valid.xlsx</t>
        </is>
      </c>
      <c r="W2732" s="34" t="n"/>
    </row>
    <row r="2733">
      <c r="A2733" t="inlineStr">
        <is>
          <t>600572.SS</t>
        </is>
      </c>
      <c r="B2733" t="inlineStr">
        <is>
          <t>600572</t>
        </is>
      </c>
      <c r="C2733" t="inlineStr">
        <is>
          <t>XD康恩贝(600572)</t>
        </is>
      </c>
      <c r="D2733" t="inlineStr">
        <is>
          <t>康恩贝</t>
        </is>
      </c>
      <c r="E2733" t="inlineStr">
        <is>
          <t>中成药</t>
        </is>
      </c>
      <c r="G2733" t="inlineStr">
        <is>
          <t>600572</t>
        </is>
      </c>
      <c r="H2733" t="inlineStr">
        <is>
          <t>Shanghai</t>
        </is>
      </c>
      <c r="I2733" s="34" t="n">
        <v>202002</v>
      </c>
      <c r="J2733" t="inlineStr">
        <is>
          <t>yes</t>
        </is>
      </c>
      <c r="K2733" t="inlineStr">
        <is>
          <t>Mid Core</t>
        </is>
      </c>
      <c r="M2733" t="inlineStr">
        <is>
          <t>Narrow</t>
        </is>
      </c>
      <c r="O2733" t="inlineStr">
        <is>
          <t>Zhejiang Conba Pharmaceutical Co Ltd operates as a pharmaceutical company in China. It offers traditional Chinese medicines, botanical extracts, chemical medicines, chemical raw medicines, health foods, common foods, prepared drugs in pieces, and commodities. It provides its products under the Conba, Prostate Plus, Zhenshiming, Tianbaoning, Alocin, Xitao, Yuanbang, Baby, and Omeprazole names.</t>
        </is>
      </c>
      <c r="P2733" t="inlineStr">
        <is>
          <t>Narrow</t>
        </is>
      </c>
      <c r="Q2733" t="inlineStr">
        <is>
          <t>招商20200131valid.xlsx</t>
        </is>
      </c>
      <c r="W2733" s="34" t="n"/>
    </row>
    <row r="2734">
      <c r="A2734" t="inlineStr">
        <is>
          <t>600573.SS</t>
        </is>
      </c>
      <c r="B2734" t="inlineStr">
        <is>
          <t>600573</t>
        </is>
      </c>
      <c r="C2734" t="inlineStr">
        <is>
          <t>惠泉啤酒(600573)</t>
        </is>
      </c>
      <c r="D2734" t="inlineStr">
        <is>
          <t>惠泉啤酒</t>
        </is>
      </c>
      <c r="E2734" t="inlineStr">
        <is>
          <t>啤酒</t>
        </is>
      </c>
      <c r="G2734" t="inlineStr">
        <is>
          <t>600573</t>
        </is>
      </c>
      <c r="H2734" t="inlineStr">
        <is>
          <t>Shanghai</t>
        </is>
      </c>
      <c r="I2734" s="34" t="n">
        <v>202002</v>
      </c>
      <c r="J2734" t="inlineStr">
        <is>
          <t>yes</t>
        </is>
      </c>
      <c r="K2734" t="inlineStr">
        <is>
          <t>Small Growth</t>
        </is>
      </c>
      <c r="M2734" t="inlineStr">
        <is>
          <t>None</t>
        </is>
      </c>
      <c r="O2734" t="inlineStr">
        <is>
          <t>Fujian Yanjing Huiquan Brewery Co Ltd manufactures beer. The company has three facilities for the production of beer. The product portfolio includes - Huiquan Yimai beer, Huiquan small fresh beer, Huiquan pure draft beer, Huiquan European knight beer, and Huiquan bottled canned beer.</t>
        </is>
      </c>
      <c r="P2734" t="inlineStr">
        <is>
          <t>None</t>
        </is>
      </c>
      <c r="Q2734" t="inlineStr">
        <is>
          <t>招商20200131valid.xlsx</t>
        </is>
      </c>
      <c r="W2734" s="34" t="n"/>
    </row>
    <row r="2735">
      <c r="A2735" t="inlineStr">
        <is>
          <t>600575.SS</t>
        </is>
      </c>
      <c r="B2735" t="inlineStr">
        <is>
          <t>600575</t>
        </is>
      </c>
      <c r="C2735" t="inlineStr">
        <is>
          <t>淮河能源(600575)</t>
        </is>
      </c>
      <c r="D2735" s="34" t="inlineStr">
        <is>
          <t>淮河能源</t>
        </is>
      </c>
      <c r="E2735" t="inlineStr">
        <is>
          <t>水运</t>
        </is>
      </c>
      <c r="G2735" t="inlineStr">
        <is>
          <t>600575</t>
        </is>
      </c>
      <c r="H2735" t="inlineStr">
        <is>
          <t>Shanghai</t>
        </is>
      </c>
      <c r="I2735" s="34" t="n">
        <v>202002</v>
      </c>
      <c r="J2735" t="inlineStr">
        <is>
          <t>yes</t>
        </is>
      </c>
      <c r="K2735" t="inlineStr">
        <is>
          <t>Mid Core</t>
        </is>
      </c>
      <c r="M2735" t="inlineStr">
        <is>
          <t>None</t>
        </is>
      </c>
      <c r="O2735" t="inlineStr">
        <is>
          <t>Huaihe Energy (Group) Co Ltd is engaged in cargo handling, storage, international container loading and unloading, logistics and distribution, multimodal transport, port management and the goods transfer service.</t>
        </is>
      </c>
      <c r="P2735" t="inlineStr">
        <is>
          <t>None</t>
        </is>
      </c>
      <c r="Q2735" t="inlineStr">
        <is>
          <t>招商20200131valid.xlsx</t>
        </is>
      </c>
      <c r="W2735" s="34" t="n"/>
    </row>
    <row r="2736">
      <c r="A2736" t="inlineStr">
        <is>
          <t>600576.SS</t>
        </is>
      </c>
      <c r="B2736" t="inlineStr">
        <is>
          <t>600576</t>
        </is>
      </c>
      <c r="C2736" t="inlineStr">
        <is>
          <t>祥源文化(600576)</t>
        </is>
      </c>
      <c r="D2736" t="inlineStr">
        <is>
          <t>祥源文化</t>
        </is>
      </c>
      <c r="E2736" t="inlineStr">
        <is>
          <t>影视音像</t>
        </is>
      </c>
      <c r="G2736" t="inlineStr">
        <is>
          <t>600576</t>
        </is>
      </c>
      <c r="H2736" t="inlineStr">
        <is>
          <t>Shanghai</t>
        </is>
      </c>
      <c r="I2736" s="34" t="n">
        <v>202002</v>
      </c>
      <c r="J2736" t="inlineStr">
        <is>
          <t>yes</t>
        </is>
      </c>
      <c r="K2736" t="inlineStr">
        <is>
          <t>Small Growth</t>
        </is>
      </c>
      <c r="M2736" t="inlineStr">
        <is>
          <t>None</t>
        </is>
      </c>
      <c r="O2736" t="inlineStr">
        <is>
          <t>Zhejiang Sunriver Culture Co Ltd is a China-based company engaged in culture consulting, animation design, film and television planning, information services, among others. The group is mainly engaged in the creation, planning, production, distribution, and animation of mobile internet animation, animation related copyright authorization and animation related internet and mobile online game development and operation services. In addition, the company is also involved in the finance business.</t>
        </is>
      </c>
      <c r="P2736" t="inlineStr">
        <is>
          <t>None</t>
        </is>
      </c>
      <c r="Q2736" t="inlineStr">
        <is>
          <t>招商20200131valid.xlsx</t>
        </is>
      </c>
      <c r="W2736" s="34" t="n"/>
    </row>
    <row r="2737">
      <c r="A2737" t="inlineStr">
        <is>
          <t>600577.SS</t>
        </is>
      </c>
      <c r="B2737" t="inlineStr">
        <is>
          <t>600577</t>
        </is>
      </c>
      <c r="C2737" t="inlineStr">
        <is>
          <t>精达股份(600577)</t>
        </is>
      </c>
      <c r="D2737" t="inlineStr">
        <is>
          <t>精达股份</t>
        </is>
      </c>
      <c r="E2737" t="inlineStr">
        <is>
          <t>电气设备</t>
        </is>
      </c>
      <c r="G2737" t="inlineStr">
        <is>
          <t>600577</t>
        </is>
      </c>
      <c r="H2737" t="inlineStr">
        <is>
          <t>Shanghai</t>
        </is>
      </c>
      <c r="I2737" s="34" t="n">
        <v>202002</v>
      </c>
      <c r="J2737" t="inlineStr">
        <is>
          <t>yes</t>
        </is>
      </c>
      <c r="K2737" t="inlineStr">
        <is>
          <t>Mid Value</t>
        </is>
      </c>
      <c r="M2737" t="inlineStr">
        <is>
          <t>None</t>
        </is>
      </c>
      <c r="O2737" t="inlineStr">
        <is>
          <t>Tongling Jingda Special Magnet Wire Co Ltd manufactures magnet wire. Its products include Magnet wire; Automobile wire; Special conductor; Rod material and Die.</t>
        </is>
      </c>
      <c r="P2737" t="inlineStr">
        <is>
          <t>None</t>
        </is>
      </c>
      <c r="Q2737" t="inlineStr">
        <is>
          <t>招商20200131valid.xlsx</t>
        </is>
      </c>
      <c r="W2737" s="34" t="n"/>
    </row>
    <row r="2738">
      <c r="A2738" t="inlineStr">
        <is>
          <t>600578.SS</t>
        </is>
      </c>
      <c r="B2738" t="inlineStr">
        <is>
          <t>600578</t>
        </is>
      </c>
      <c r="C2738" t="inlineStr">
        <is>
          <t>京能电力(600578)</t>
        </is>
      </c>
      <c r="D2738" t="inlineStr">
        <is>
          <t>京能电力</t>
        </is>
      </c>
      <c r="E2738" t="inlineStr">
        <is>
          <t>火力发电</t>
        </is>
      </c>
      <c r="G2738" t="inlineStr">
        <is>
          <t>600578</t>
        </is>
      </c>
      <c r="H2738" t="inlineStr">
        <is>
          <t>Shanghai</t>
        </is>
      </c>
      <c r="I2738" s="34" t="n">
        <v>202002</v>
      </c>
      <c r="J2738" t="inlineStr">
        <is>
          <t>yes</t>
        </is>
      </c>
      <c r="K2738" t="inlineStr">
        <is>
          <t>Mid Value</t>
        </is>
      </c>
      <c r="M2738" t="inlineStr">
        <is>
          <t>None</t>
        </is>
      </c>
      <c r="O2738" t="inlineStr">
        <is>
          <t>Beijing Jingneng Power Co Ltd is engaged in the generation and distribution of electric heating products and power equipment. The company business covers thermal power generation, combined heat and power generation (CHP), integrated coal and power operation, and electricity sales.</t>
        </is>
      </c>
      <c r="P2738" t="inlineStr">
        <is>
          <t>None</t>
        </is>
      </c>
      <c r="Q2738" t="inlineStr">
        <is>
          <t>招商20200131valid.xlsx</t>
        </is>
      </c>
      <c r="W2738" s="34" t="n"/>
    </row>
    <row r="2739">
      <c r="A2739" t="inlineStr">
        <is>
          <t>600579.SS</t>
        </is>
      </c>
      <c r="B2739" t="inlineStr">
        <is>
          <t>600579</t>
        </is>
      </c>
      <c r="C2739" t="inlineStr">
        <is>
          <t>克劳斯(600579)</t>
        </is>
      </c>
      <c r="D2739" s="34" t="inlineStr">
        <is>
          <t>克劳斯</t>
        </is>
      </c>
      <c r="E2739" t="inlineStr">
        <is>
          <t>化工机械</t>
        </is>
      </c>
      <c r="G2739" t="inlineStr">
        <is>
          <t>600579</t>
        </is>
      </c>
      <c r="H2739" t="inlineStr">
        <is>
          <t>Shanghai</t>
        </is>
      </c>
      <c r="I2739" s="34" t="n">
        <v>202002</v>
      </c>
      <c r="J2739" t="inlineStr">
        <is>
          <t>yes</t>
        </is>
      </c>
      <c r="K2739" t="inlineStr">
        <is>
          <t>Mid Growth</t>
        </is>
      </c>
      <c r="M2739" t="inlineStr">
        <is>
          <t>None</t>
        </is>
      </c>
      <c r="O2739" t="inlineStr">
        <is>
          <t>KraussMaffei Co Ltd is engaged in research, development, design, manufacturing and after-sales service of equipment in chemical, petrochemical, coal chemical, metallurgy, non-ferrous metals, power and energy conservation and environmental protection, chemical instrumentation and automation complete control systems. The company's products include Injection Molding Machinery, Extrusion Technology, Reaction Process Machinery, Digital and Service Solutions, and Others.</t>
        </is>
      </c>
      <c r="P2739" t="inlineStr">
        <is>
          <t>None</t>
        </is>
      </c>
      <c r="Q2739" t="inlineStr">
        <is>
          <t>招商20200131valid.xlsx</t>
        </is>
      </c>
      <c r="W2739" s="34" t="n"/>
    </row>
    <row r="2740">
      <c r="A2740" t="inlineStr">
        <is>
          <t>600580.SS</t>
        </is>
      </c>
      <c r="B2740" t="inlineStr">
        <is>
          <t>600580</t>
        </is>
      </c>
      <c r="C2740" t="inlineStr">
        <is>
          <t>卧龙电驱(600580)</t>
        </is>
      </c>
      <c r="D2740" t="inlineStr">
        <is>
          <t>卧龙电驱</t>
        </is>
      </c>
      <c r="E2740" t="inlineStr">
        <is>
          <t>电气设备</t>
        </is>
      </c>
      <c r="G2740" t="inlineStr">
        <is>
          <t>600580</t>
        </is>
      </c>
      <c r="H2740" t="inlineStr">
        <is>
          <t>Shanghai</t>
        </is>
      </c>
      <c r="I2740" s="34" t="n">
        <v>202002</v>
      </c>
      <c r="J2740" t="inlineStr">
        <is>
          <t>yes</t>
        </is>
      </c>
      <c r="K2740" t="inlineStr">
        <is>
          <t>Mid Core</t>
        </is>
      </c>
      <c r="M2740" t="inlineStr">
        <is>
          <t>Narrow</t>
        </is>
      </c>
      <c r="O2740" t="inlineStr">
        <is>
          <t>Wolong Electric Group Co Ltd is engaged in the development, manufacture and sales of motors, electronic-controlled devices, power transmission and transformation equipment, electro-mechanical and power products in China.</t>
        </is>
      </c>
      <c r="P2740" t="inlineStr">
        <is>
          <t>Narrow</t>
        </is>
      </c>
      <c r="Q2740" t="inlineStr">
        <is>
          <t>招商20200131valid.xlsx</t>
        </is>
      </c>
      <c r="W2740" s="34" t="n"/>
    </row>
    <row r="2741">
      <c r="A2741" t="inlineStr">
        <is>
          <t>600581.SS</t>
        </is>
      </c>
      <c r="B2741" t="inlineStr">
        <is>
          <t>600581</t>
        </is>
      </c>
      <c r="C2741" t="inlineStr">
        <is>
          <t>八一钢铁(600581)</t>
        </is>
      </c>
      <c r="D2741" t="inlineStr">
        <is>
          <t>八一钢铁</t>
        </is>
      </c>
      <c r="E2741" t="inlineStr">
        <is>
          <t>普钢</t>
        </is>
      </c>
      <c r="G2741" t="inlineStr">
        <is>
          <t>600581</t>
        </is>
      </c>
      <c r="H2741" t="inlineStr">
        <is>
          <t>Shanghai</t>
        </is>
      </c>
      <c r="I2741" s="34" t="n">
        <v>202002</v>
      </c>
      <c r="J2741" t="inlineStr">
        <is>
          <t>yes</t>
        </is>
      </c>
      <c r="K2741" t="inlineStr">
        <is>
          <t>Small Core</t>
        </is>
      </c>
      <c r="M2741" t="inlineStr">
        <is>
          <t>None</t>
        </is>
      </c>
      <c r="O2741" t="inlineStr">
        <is>
          <t>Xinjiang Ba Yi Iron &amp; Steel Co Ltd is a Chinese company operating in the ferrous metal smelting and rolling processing industry. It comprises a set of production processes ranging from mining, mineral separation, sintering and coking to ironmaking, steelmaking, and steel rolling. The company's product folio includes Carbon steel products such as bars, heavy plate, HR steel sheet, wire rod, pipe tubes, Stainless steel products, Special steel products like die steel products, bearing steel, transportation steel, alloys for aviation and aerospace, and other products.</t>
        </is>
      </c>
      <c r="P2741" t="inlineStr">
        <is>
          <t>None</t>
        </is>
      </c>
      <c r="Q2741" t="inlineStr">
        <is>
          <t>招商20200131valid.xlsx</t>
        </is>
      </c>
      <c r="W2741" s="34" t="n"/>
    </row>
    <row r="2742">
      <c r="A2742" t="inlineStr">
        <is>
          <t>600582.SS</t>
        </is>
      </c>
      <c r="B2742" t="inlineStr">
        <is>
          <t>600582</t>
        </is>
      </c>
      <c r="C2742" t="inlineStr">
        <is>
          <t>天地科技(600582)</t>
        </is>
      </c>
      <c r="D2742" t="inlineStr">
        <is>
          <t>天地科技</t>
        </is>
      </c>
      <c r="E2742" t="inlineStr">
        <is>
          <t>工程机械</t>
        </is>
      </c>
      <c r="G2742" t="inlineStr">
        <is>
          <t>600582</t>
        </is>
      </c>
      <c r="H2742" t="inlineStr">
        <is>
          <t>Shanghai</t>
        </is>
      </c>
      <c r="I2742" s="34" t="n">
        <v>202002</v>
      </c>
      <c r="J2742" t="inlineStr">
        <is>
          <t>yes</t>
        </is>
      </c>
      <c r="K2742" t="inlineStr">
        <is>
          <t>Mid Value</t>
        </is>
      </c>
      <c r="M2742" t="inlineStr">
        <is>
          <t>None</t>
        </is>
      </c>
      <c r="O2742" t="inlineStr">
        <is>
          <t>Tiand Di Science &amp; Technology Co Ltd is a China-based company. The company's main business includes mine production process automation, mechanization, information equipment development, manufacturing, and system integration; coal washing equipment development and manufacturing and general contracting of the coal preparation plant.</t>
        </is>
      </c>
      <c r="P2742" t="inlineStr">
        <is>
          <t>None</t>
        </is>
      </c>
      <c r="Q2742" t="inlineStr">
        <is>
          <t>招商20200131valid.xlsx</t>
        </is>
      </c>
      <c r="W2742" s="34" t="n"/>
    </row>
    <row r="2743">
      <c r="A2743" t="inlineStr">
        <is>
          <t>600583.SS</t>
        </is>
      </c>
      <c r="B2743" t="inlineStr">
        <is>
          <t>600583</t>
        </is>
      </c>
      <c r="C2743" t="inlineStr">
        <is>
          <t>海油工程(600583)</t>
        </is>
      </c>
      <c r="D2743" t="inlineStr">
        <is>
          <t>海油工程</t>
        </is>
      </c>
      <c r="E2743" t="inlineStr">
        <is>
          <t>石油开采</t>
        </is>
      </c>
      <c r="G2743" t="inlineStr">
        <is>
          <t>600583</t>
        </is>
      </c>
      <c r="H2743" t="inlineStr">
        <is>
          <t>Shanghai</t>
        </is>
      </c>
      <c r="I2743" s="34" t="n">
        <v>202002</v>
      </c>
      <c r="J2743" t="inlineStr">
        <is>
          <t>yes</t>
        </is>
      </c>
      <c r="K2743" t="inlineStr">
        <is>
          <t>Mid Value</t>
        </is>
      </c>
      <c r="M2743" t="inlineStr">
        <is>
          <t>None</t>
        </is>
      </c>
      <c r="O2743" t="inlineStr">
        <is>
          <t>Offshore Oil Engineering Co Ltd operates as an engineering design, procurement, construction, and installation (EPCI) company primarily for the oil and natural gas industry in China and internationally. The company provides technical services, subsea pipe maintenance, and other services for offshore oil underwater engineering; oil-gas field development and repair services; and consulting services for deep-sea engineering.</t>
        </is>
      </c>
      <c r="P2743" t="inlineStr">
        <is>
          <t>None</t>
        </is>
      </c>
      <c r="Q2743" t="inlineStr">
        <is>
          <t>招商20200131valid.xlsx</t>
        </is>
      </c>
      <c r="W2743" s="34" t="n"/>
    </row>
    <row r="2744">
      <c r="A2744" t="inlineStr">
        <is>
          <t>600584.SS</t>
        </is>
      </c>
      <c r="B2744" t="inlineStr">
        <is>
          <t>600584</t>
        </is>
      </c>
      <c r="C2744" t="inlineStr">
        <is>
          <t>长电科技(600584)</t>
        </is>
      </c>
      <c r="D2744" t="inlineStr">
        <is>
          <t>长电科技</t>
        </is>
      </c>
      <c r="E2744" t="inlineStr">
        <is>
          <t>半导体</t>
        </is>
      </c>
      <c r="G2744" t="inlineStr">
        <is>
          <t>600584</t>
        </is>
      </c>
      <c r="H2744" t="inlineStr">
        <is>
          <t>Shanghai</t>
        </is>
      </c>
      <c r="I2744" s="34" t="n">
        <v>202002</v>
      </c>
      <c r="J2744" t="inlineStr">
        <is>
          <t>yes</t>
        </is>
      </c>
      <c r="K2744" t="inlineStr">
        <is>
          <t>Large Core</t>
        </is>
      </c>
      <c r="M2744" t="inlineStr">
        <is>
          <t>None</t>
        </is>
      </c>
      <c r="O2744" t="inlineStr">
        <is>
          <t>JCET Group Co Ltd is engaged in providing packaging design, product development, and certification, with a range of services including semiconductor design, wafer probe, bump, packaging, test and drop shipment. The company has a portfolio of technology and solutions, including the intellectual property (IP) rights of Fan-out embedded Wafer Level Ball Grid Array (eWLB), wafer level chip scale packaging (WLCSP), wafer bump, Package-on-Package (PoP), flip chip Ball Grid Array (fcBGA) and System-in-Package (SiP).</t>
        </is>
      </c>
      <c r="P2744" t="inlineStr">
        <is>
          <t>None</t>
        </is>
      </c>
      <c r="Q2744" t="inlineStr">
        <is>
          <t>招商20200131valid.xlsx</t>
        </is>
      </c>
      <c r="W2744" s="34" t="n"/>
    </row>
    <row r="2745">
      <c r="A2745" t="inlineStr">
        <is>
          <t>600585.SS</t>
        </is>
      </c>
      <c r="B2745" t="inlineStr">
        <is>
          <t>600585</t>
        </is>
      </c>
      <c r="C2745" t="inlineStr">
        <is>
          <t>海螺水泥(600585)</t>
        </is>
      </c>
      <c r="D2745" t="inlineStr">
        <is>
          <t>海螺水泥</t>
        </is>
      </c>
      <c r="E2745" t="inlineStr">
        <is>
          <t>水泥</t>
        </is>
      </c>
      <c r="G2745" t="inlineStr">
        <is>
          <t>600585</t>
        </is>
      </c>
      <c r="H2745" t="inlineStr">
        <is>
          <t>Shanghai</t>
        </is>
      </c>
      <c r="I2745" s="34" t="n">
        <v>202002</v>
      </c>
      <c r="J2745" t="inlineStr">
        <is>
          <t>yes</t>
        </is>
      </c>
      <c r="K2745" t="inlineStr">
        <is>
          <t>Large Core</t>
        </is>
      </c>
      <c r="M2745" t="inlineStr">
        <is>
          <t>Narrow</t>
        </is>
      </c>
      <c r="N2745" t="inlineStr">
        <is>
          <t>Stable</t>
        </is>
      </c>
      <c r="O2745" t="inlineStr">
        <is>
          <t>Anhui Conch Cement is China's second-largest cement producer. Its products range from regular grey and white Portland cement, used in infrastructure and residential construction, to oil well Portland cement and sulfate resistance cement, used in petroleum drilling and food processing industries. The firm has 355 million metric tons of annual cement capacity, and the majority of its operations are in the eastern and central regions of China.</t>
        </is>
      </c>
      <c r="P2745" t="inlineStr">
        <is>
          <t>Narrow</t>
        </is>
      </c>
      <c r="Q2745" t="inlineStr">
        <is>
          <t>招商20200131valid.xlsx</t>
        </is>
      </c>
      <c r="W2745" s="34" t="n"/>
    </row>
    <row r="2746">
      <c r="A2746" t="inlineStr">
        <is>
          <t>600586.SS</t>
        </is>
      </c>
      <c r="B2746" t="inlineStr">
        <is>
          <t>600586</t>
        </is>
      </c>
      <c r="C2746" t="inlineStr">
        <is>
          <t>金晶科技(600586)</t>
        </is>
      </c>
      <c r="D2746" t="inlineStr">
        <is>
          <t>金晶科技</t>
        </is>
      </c>
      <c r="E2746" t="inlineStr">
        <is>
          <t>玻璃</t>
        </is>
      </c>
      <c r="G2746" t="inlineStr">
        <is>
          <t>600586</t>
        </is>
      </c>
      <c r="H2746" t="inlineStr">
        <is>
          <t>Shanghai</t>
        </is>
      </c>
      <c r="I2746" s="34" t="n">
        <v>202002</v>
      </c>
      <c r="J2746" t="inlineStr">
        <is>
          <t>yes</t>
        </is>
      </c>
      <c r="K2746" t="inlineStr">
        <is>
          <t>Small Core</t>
        </is>
      </c>
      <c r="M2746" t="inlineStr">
        <is>
          <t>None</t>
        </is>
      </c>
      <c r="O2746" t="inlineStr">
        <is>
          <t>Shandong Jinjing Science &amp; Technology Stock Co Ltd manufacturers of float glass in China. It provides clear float glass; low iron glass; tempered glass; solar glass; laminated glass; silver mirror; bronze glass; grey glass; ocean blue glass; reflective glass; patterned glass; automotive glass.</t>
        </is>
      </c>
      <c r="P2746" t="inlineStr">
        <is>
          <t>None</t>
        </is>
      </c>
      <c r="Q2746" t="inlineStr">
        <is>
          <t>招商20200131valid.xlsx</t>
        </is>
      </c>
      <c r="W2746" s="34" t="n"/>
    </row>
    <row r="2747">
      <c r="A2747" t="inlineStr">
        <is>
          <t>600587.SS</t>
        </is>
      </c>
      <c r="B2747" t="inlineStr">
        <is>
          <t>600587</t>
        </is>
      </c>
      <c r="C2747" t="inlineStr">
        <is>
          <t>新华医疗(600587)</t>
        </is>
      </c>
      <c r="D2747" t="inlineStr">
        <is>
          <t>新华医疗</t>
        </is>
      </c>
      <c r="E2747" t="inlineStr">
        <is>
          <t>医疗保健</t>
        </is>
      </c>
      <c r="G2747" t="inlineStr">
        <is>
          <t>600587</t>
        </is>
      </c>
      <c r="H2747" t="inlineStr">
        <is>
          <t>Shanghai</t>
        </is>
      </c>
      <c r="I2747" s="34" t="n">
        <v>202002</v>
      </c>
      <c r="J2747" t="inlineStr">
        <is>
          <t>yes</t>
        </is>
      </c>
      <c r="K2747" t="inlineStr">
        <is>
          <t>Mid Core</t>
        </is>
      </c>
      <c r="M2747" t="inlineStr">
        <is>
          <t>None</t>
        </is>
      </c>
      <c r="O2747" t="inlineStr">
        <is>
          <t>Shinva Medical Instrument Co Ltd manufactures medical instruments in China. Its main products include sterilizers and testing products, radiotherapy and digital diagnosis equipment, surgical instruments and pharmaceutical machinery.</t>
        </is>
      </c>
      <c r="P2747" t="inlineStr">
        <is>
          <t>None</t>
        </is>
      </c>
      <c r="Q2747" t="inlineStr">
        <is>
          <t>招商20200131valid.xlsx</t>
        </is>
      </c>
      <c r="W2747" s="34" t="n"/>
    </row>
    <row r="2748">
      <c r="A2748" t="inlineStr">
        <is>
          <t>600588.SS</t>
        </is>
      </c>
      <c r="B2748" t="inlineStr">
        <is>
          <t>600588</t>
        </is>
      </c>
      <c r="C2748" t="inlineStr">
        <is>
          <t>用友网络(600588)</t>
        </is>
      </c>
      <c r="D2748" t="inlineStr">
        <is>
          <t>用友网络</t>
        </is>
      </c>
      <c r="E2748" t="inlineStr">
        <is>
          <t>软件服务</t>
        </is>
      </c>
      <c r="G2748" t="inlineStr">
        <is>
          <t>600588</t>
        </is>
      </c>
      <c r="H2748" t="inlineStr">
        <is>
          <t>Shanghai</t>
        </is>
      </c>
      <c r="I2748" s="34" t="n">
        <v>202002</v>
      </c>
      <c r="J2748" t="inlineStr">
        <is>
          <t>yes</t>
        </is>
      </c>
      <c r="K2748" t="inlineStr">
        <is>
          <t>Large Growth</t>
        </is>
      </c>
      <c r="M2748" t="inlineStr">
        <is>
          <t>Narrow</t>
        </is>
      </c>
      <c r="O2748" t="inlineStr">
        <is>
          <t>Yonyou Network Technology Co Ltd develops and markets enterprise-wide business applications software, including financial, web-based, management, and security development software in China. The company also offers training programs.</t>
        </is>
      </c>
      <c r="P2748" t="inlineStr">
        <is>
          <t>Narrow</t>
        </is>
      </c>
      <c r="Q2748" t="inlineStr">
        <is>
          <t>招商20200131valid.xlsx</t>
        </is>
      </c>
      <c r="W2748" s="34" t="n"/>
    </row>
    <row r="2749">
      <c r="A2749" t="inlineStr">
        <is>
          <t>600589.SS</t>
        </is>
      </c>
      <c r="B2749" t="inlineStr">
        <is>
          <t>600589</t>
        </is>
      </c>
      <c r="C2749" t="inlineStr">
        <is>
          <t>广东榕泰(600589)</t>
        </is>
      </c>
      <c r="D2749" t="inlineStr">
        <is>
          <t>广东榕泰</t>
        </is>
      </c>
      <c r="E2749" t="inlineStr">
        <is>
          <t>塑料</t>
        </is>
      </c>
      <c r="G2749" t="inlineStr">
        <is>
          <t>600589</t>
        </is>
      </c>
      <c r="H2749" t="inlineStr">
        <is>
          <t>Shanghai</t>
        </is>
      </c>
      <c r="I2749" s="34" t="n">
        <v>202002</v>
      </c>
      <c r="J2749" t="inlineStr">
        <is>
          <t>yes</t>
        </is>
      </c>
      <c r="K2749" t="inlineStr">
        <is>
          <t>Small Growth</t>
        </is>
      </c>
      <c r="M2749" t="inlineStr">
        <is>
          <t>None</t>
        </is>
      </c>
      <c r="O2749" t="inlineStr">
        <is>
          <t>Guangdong Rongtai Industry Co Ltd produces and sells new chemical materials and their products mostly and does research and development of high polymer composite. The company owns 3 plants (a chemical solvent plant, a chemical material plant, a melamine ware plant), a research institute, an engineering and technology research and development center (province grade), an enterprise technology center (province grade), and a postdoctoral programme.</t>
        </is>
      </c>
      <c r="P2749" t="inlineStr">
        <is>
          <t>None</t>
        </is>
      </c>
      <c r="Q2749" t="inlineStr">
        <is>
          <t>招商20200131valid.xlsx</t>
        </is>
      </c>
      <c r="W2749" s="34" t="n"/>
    </row>
    <row r="2750">
      <c r="A2750" t="inlineStr">
        <is>
          <t>600590.SS</t>
        </is>
      </c>
      <c r="B2750" t="inlineStr">
        <is>
          <t>600590</t>
        </is>
      </c>
      <c r="C2750" t="inlineStr">
        <is>
          <t>泰豪科技(600590)</t>
        </is>
      </c>
      <c r="D2750" t="inlineStr">
        <is>
          <t>泰豪科技</t>
        </is>
      </c>
      <c r="E2750" t="inlineStr">
        <is>
          <t>电气设备</t>
        </is>
      </c>
      <c r="G2750" t="inlineStr">
        <is>
          <t>600590</t>
        </is>
      </c>
      <c r="H2750" t="inlineStr">
        <is>
          <t>Shanghai</t>
        </is>
      </c>
      <c r="I2750" s="34" t="n">
        <v>202002</v>
      </c>
      <c r="J2750" t="inlineStr">
        <is>
          <t>yes</t>
        </is>
      </c>
      <c r="K2750" t="inlineStr">
        <is>
          <t>Small Core</t>
        </is>
      </c>
      <c r="M2750" t="inlineStr">
        <is>
          <t>None</t>
        </is>
      </c>
      <c r="O2750" t="inlineStr">
        <is>
          <t>Tellhow Sci-Tech Co Ltd is a high technology company. It is engaged in industrial development in the fields of military equipment and intelligent power solutions. Tellhow focuses on the research and application of military information technology. The company's Intelligent power segment is based on research and development and service of the grid operation software, intelligent emergency power supply, intelligent power distribution equipment and electrical appliances.</t>
        </is>
      </c>
      <c r="P2750" t="inlineStr">
        <is>
          <t>None</t>
        </is>
      </c>
      <c r="Q2750" t="inlineStr">
        <is>
          <t>招商20200131valid.xlsx</t>
        </is>
      </c>
      <c r="W2750" s="34" t="n"/>
    </row>
    <row r="2751">
      <c r="A2751" t="inlineStr">
        <is>
          <t>600592.SS</t>
        </is>
      </c>
      <c r="B2751" t="inlineStr">
        <is>
          <t>600592</t>
        </is>
      </c>
      <c r="C2751" t="inlineStr">
        <is>
          <t>龙溪股份(600592)</t>
        </is>
      </c>
      <c r="D2751" t="inlineStr">
        <is>
          <t>龙溪股份</t>
        </is>
      </c>
      <c r="E2751" t="inlineStr">
        <is>
          <t>机械基件</t>
        </is>
      </c>
      <c r="G2751" t="inlineStr">
        <is>
          <t>600592</t>
        </is>
      </c>
      <c r="H2751" t="inlineStr">
        <is>
          <t>Shanghai</t>
        </is>
      </c>
      <c r="I2751" s="34" t="n">
        <v>202002</v>
      </c>
      <c r="J2751" t="inlineStr">
        <is>
          <t>yes</t>
        </is>
      </c>
      <c r="K2751" t="inlineStr">
        <is>
          <t>Mid Core</t>
        </is>
      </c>
      <c r="M2751" t="inlineStr">
        <is>
          <t>Narrow</t>
        </is>
      </c>
      <c r="O2751" t="inlineStr">
        <is>
          <t>Fujian Longxi Bearing Group Co Ltd manufactures spherical plain bearings. It is engaged in the production of spherical plain bearings (SPB), tapered roller bearings, gears, rolling functional components, gearboxes, automobile parts and knitting mechanical equipment.</t>
        </is>
      </c>
      <c r="P2751" t="inlineStr">
        <is>
          <t>Narrow</t>
        </is>
      </c>
      <c r="Q2751" t="inlineStr">
        <is>
          <t>招商20200131valid.xlsx</t>
        </is>
      </c>
      <c r="W2751" s="34" t="n"/>
    </row>
    <row r="2752">
      <c r="A2752" t="inlineStr">
        <is>
          <t>600593.SS</t>
        </is>
      </c>
      <c r="B2752" t="inlineStr">
        <is>
          <t>600593</t>
        </is>
      </c>
      <c r="C2752" t="inlineStr">
        <is>
          <t>大连圣亚(600593)</t>
        </is>
      </c>
      <c r="D2752" t="inlineStr">
        <is>
          <t>大连圣亚</t>
        </is>
      </c>
      <c r="E2752" t="inlineStr">
        <is>
          <t>旅游服务</t>
        </is>
      </c>
      <c r="G2752" t="inlineStr">
        <is>
          <t>600593</t>
        </is>
      </c>
      <c r="H2752" t="inlineStr">
        <is>
          <t>Shanghai</t>
        </is>
      </c>
      <c r="I2752" s="34" t="n">
        <v>202002</v>
      </c>
      <c r="J2752" t="inlineStr">
        <is>
          <t>yes</t>
        </is>
      </c>
      <c r="K2752" t="inlineStr">
        <is>
          <t>Mid Growth</t>
        </is>
      </c>
      <c r="M2752" t="inlineStr">
        <is>
          <t>Narrow</t>
        </is>
      </c>
      <c r="O2752" t="inlineStr">
        <is>
          <t>Dalian Sunasia Tourism Holding Co Ltd operates in the entertainment industry. It operates theme parks which include aquariums, animal encounters, and other facilities.</t>
        </is>
      </c>
      <c r="P2752" t="inlineStr">
        <is>
          <t>Narrow</t>
        </is>
      </c>
      <c r="Q2752" t="inlineStr">
        <is>
          <t>招商20200131valid.xlsx</t>
        </is>
      </c>
      <c r="W2752" s="34" t="n"/>
    </row>
    <row r="2753">
      <c r="A2753" t="inlineStr">
        <is>
          <t>600594.SS</t>
        </is>
      </c>
      <c r="B2753" t="inlineStr">
        <is>
          <t>600594</t>
        </is>
      </c>
      <c r="C2753" t="inlineStr">
        <is>
          <t>益佰制药(600594)</t>
        </is>
      </c>
      <c r="D2753" t="inlineStr">
        <is>
          <t>益佰制药</t>
        </is>
      </c>
      <c r="E2753" t="inlineStr">
        <is>
          <t>中成药</t>
        </is>
      </c>
      <c r="G2753" t="inlineStr">
        <is>
          <t>600594</t>
        </is>
      </c>
      <c r="H2753" t="inlineStr">
        <is>
          <t>Shanghai</t>
        </is>
      </c>
      <c r="I2753" s="34" t="n">
        <v>202002</v>
      </c>
      <c r="J2753" t="inlineStr">
        <is>
          <t>yes</t>
        </is>
      </c>
      <c r="K2753" t="inlineStr">
        <is>
          <t>Small Value</t>
        </is>
      </c>
      <c r="M2753" t="inlineStr">
        <is>
          <t>None</t>
        </is>
      </c>
      <c r="O2753" t="inlineStr">
        <is>
          <t>Guizhou Yibai Pharmaceutical Co Ltd engages in the research, development, production, and sale of pharmaceutical products in China. Its products include tumor, cardio-cerebral vascular, respiratory system, anti-rheumatic, digestive system, pediatric, gynecological, andrological, anti-infection, anti-inflammatory, analgesic, tonic, and other drugs.</t>
        </is>
      </c>
      <c r="P2753" t="inlineStr">
        <is>
          <t>None</t>
        </is>
      </c>
      <c r="Q2753" t="inlineStr">
        <is>
          <t>招商20200131valid.xlsx</t>
        </is>
      </c>
      <c r="W2753" s="34" t="n"/>
    </row>
    <row r="2754">
      <c r="A2754" t="inlineStr">
        <is>
          <t>600595.SS</t>
        </is>
      </c>
      <c r="B2754" t="inlineStr">
        <is>
          <t>600595</t>
        </is>
      </c>
      <c r="C2754" t="inlineStr">
        <is>
          <t>*ST中孚(600595)</t>
        </is>
      </c>
      <c r="D2754" t="inlineStr">
        <is>
          <t>*ST中孚</t>
        </is>
      </c>
      <c r="E2754" t="inlineStr">
        <is>
          <t>铝</t>
        </is>
      </c>
      <c r="G2754" t="inlineStr">
        <is>
          <t>600595</t>
        </is>
      </c>
      <c r="H2754" t="inlineStr">
        <is>
          <t>Shanghai</t>
        </is>
      </c>
      <c r="I2754" s="34" t="n">
        <v>202002</v>
      </c>
      <c r="J2754" t="inlineStr">
        <is>
          <t>yes</t>
        </is>
      </c>
      <c r="K2754" t="inlineStr">
        <is>
          <t>Small Value</t>
        </is>
      </c>
      <c r="M2754" t="inlineStr">
        <is>
          <t>None</t>
        </is>
      </c>
      <c r="O2754" t="inlineStr">
        <is>
          <t>Henan Zhongfu Industrial Co Ltd is engaged in the production and distribution of electrolytic aluminum and aluminum sectional materials in China. Its product includes Plate and Coil; Billet; and Wire rod.</t>
        </is>
      </c>
      <c r="P2754" t="inlineStr">
        <is>
          <t>None</t>
        </is>
      </c>
      <c r="Q2754" t="inlineStr">
        <is>
          <t>招商20200131valid.xlsx</t>
        </is>
      </c>
      <c r="W2754" s="34" t="n"/>
    </row>
    <row r="2755">
      <c r="A2755" t="inlineStr">
        <is>
          <t>600596.SS</t>
        </is>
      </c>
      <c r="B2755" t="inlineStr">
        <is>
          <t>600596</t>
        </is>
      </c>
      <c r="C2755" t="inlineStr">
        <is>
          <t>新安股份(600596)</t>
        </is>
      </c>
      <c r="D2755" t="inlineStr">
        <is>
          <t>新安股份</t>
        </is>
      </c>
      <c r="E2755" t="inlineStr">
        <is>
          <t>化工原料</t>
        </is>
      </c>
      <c r="G2755" t="inlineStr">
        <is>
          <t>600596</t>
        </is>
      </c>
      <c r="H2755" t="inlineStr">
        <is>
          <t>Shanghai</t>
        </is>
      </c>
      <c r="I2755" s="34" t="n">
        <v>202002</v>
      </c>
      <c r="J2755" t="inlineStr">
        <is>
          <t>yes</t>
        </is>
      </c>
      <c r="K2755" t="inlineStr">
        <is>
          <t>Mid Value</t>
        </is>
      </c>
      <c r="M2755" t="inlineStr">
        <is>
          <t>None</t>
        </is>
      </c>
      <c r="O2755" t="inlineStr">
        <is>
          <t>Zhejiang Xinan Chemical Industrial Group Co Ltd is engaged in crop protection products and organic silicon materials. It also manufactures pesticide and fungicides; based on synthesized organic silicon monomers, a complete organic industry chain.</t>
        </is>
      </c>
      <c r="P2755" t="inlineStr">
        <is>
          <t>None</t>
        </is>
      </c>
      <c r="Q2755" t="inlineStr">
        <is>
          <t>招商20200131valid.xlsx</t>
        </is>
      </c>
      <c r="W2755" s="34" t="n"/>
    </row>
    <row r="2756">
      <c r="A2756" t="inlineStr">
        <is>
          <t>600597.SS</t>
        </is>
      </c>
      <c r="B2756" t="inlineStr">
        <is>
          <t>600597</t>
        </is>
      </c>
      <c r="C2756" t="inlineStr">
        <is>
          <t>光明乳业(600597)</t>
        </is>
      </c>
      <c r="D2756" t="inlineStr">
        <is>
          <t>光明乳业</t>
        </is>
      </c>
      <c r="E2756" t="inlineStr">
        <is>
          <t>乳制品</t>
        </is>
      </c>
      <c r="G2756" t="inlineStr">
        <is>
          <t>600597</t>
        </is>
      </c>
      <c r="H2756" t="inlineStr">
        <is>
          <t>Shanghai</t>
        </is>
      </c>
      <c r="I2756" s="34" t="n">
        <v>202002</v>
      </c>
      <c r="J2756" t="inlineStr">
        <is>
          <t>yes</t>
        </is>
      </c>
      <c r="K2756" t="inlineStr">
        <is>
          <t>Mid Core</t>
        </is>
      </c>
      <c r="M2756" t="inlineStr">
        <is>
          <t>None</t>
        </is>
      </c>
      <c r="O2756" t="inlineStr">
        <is>
          <t>Bright Dairy &amp; Food Co Ltd engages in the development, production, and sale of animal husbandry and dairy products in China. It offers fresh milk, fresh yogurt, lactic acid bacteria drinks, room temperature milk, room temperature yogurt, cheese, butter, and other products, as well as pregnant women, adult, and baby milk powder. It also provides sour milk, flavored milk, and children's products, as well as cream, infant formula milk powder, and flavored fermented milk.</t>
        </is>
      </c>
      <c r="P2756" t="inlineStr">
        <is>
          <t>None</t>
        </is>
      </c>
      <c r="Q2756" t="inlineStr">
        <is>
          <t>招商20200131valid.xlsx</t>
        </is>
      </c>
      <c r="W2756" s="34" t="n"/>
    </row>
    <row r="2757">
      <c r="A2757" t="inlineStr">
        <is>
          <t>600598.SS</t>
        </is>
      </c>
      <c r="B2757" t="inlineStr">
        <is>
          <t>600598</t>
        </is>
      </c>
      <c r="C2757" t="inlineStr">
        <is>
          <t>北大荒(600598)</t>
        </is>
      </c>
      <c r="D2757" t="inlineStr">
        <is>
          <t>北大荒</t>
        </is>
      </c>
      <c r="E2757" t="inlineStr">
        <is>
          <t>种植业</t>
        </is>
      </c>
      <c r="G2757" t="inlineStr">
        <is>
          <t>600598</t>
        </is>
      </c>
      <c r="H2757" t="inlineStr">
        <is>
          <t>Shanghai</t>
        </is>
      </c>
      <c r="I2757" s="34" t="n">
        <v>202002</v>
      </c>
      <c r="J2757" t="inlineStr">
        <is>
          <t>yes</t>
        </is>
      </c>
      <c r="K2757" t="inlineStr">
        <is>
          <t>Large Core</t>
        </is>
      </c>
      <c r="M2757" t="inlineStr">
        <is>
          <t>Narrow</t>
        </is>
      </c>
      <c r="O2757" t="inlineStr">
        <is>
          <t>Heilongjiang Agriculture Co Ltd is an agricultural company. It produces flour, oil, meat, milk and potatoes.</t>
        </is>
      </c>
      <c r="P2757" t="inlineStr">
        <is>
          <t>Narrow</t>
        </is>
      </c>
      <c r="Q2757" t="inlineStr">
        <is>
          <t>招商20200131valid.xlsx</t>
        </is>
      </c>
      <c r="W2757" s="34" t="n"/>
    </row>
    <row r="2758">
      <c r="A2758" t="inlineStr">
        <is>
          <t>600599.SS</t>
        </is>
      </c>
      <c r="B2758" t="inlineStr">
        <is>
          <t>600599</t>
        </is>
      </c>
      <c r="C2758" t="inlineStr">
        <is>
          <t>熊猫金控(600599)</t>
        </is>
      </c>
      <c r="D2758" t="inlineStr">
        <is>
          <t>熊猫金控</t>
        </is>
      </c>
      <c r="E2758" t="inlineStr">
        <is>
          <t>多元金融</t>
        </is>
      </c>
      <c r="G2758" t="inlineStr">
        <is>
          <t>600599</t>
        </is>
      </c>
      <c r="H2758" t="inlineStr">
        <is>
          <t>Shanghai</t>
        </is>
      </c>
      <c r="I2758" s="34" t="n">
        <v>202002</v>
      </c>
      <c r="J2758" t="inlineStr">
        <is>
          <t>yes</t>
        </is>
      </c>
      <c r="K2758" t="inlineStr">
        <is>
          <t>Small Core</t>
        </is>
      </c>
      <c r="M2758" t="inlineStr">
        <is>
          <t>None</t>
        </is>
      </c>
      <c r="O2758" t="inlineStr">
        <is>
          <t>Panda Financial Holding Corp Ltd manufactures and distributes fireworks. It also provides services ranging from procurement to working with customers to tailor its own products.</t>
        </is>
      </c>
      <c r="P2758" t="inlineStr">
        <is>
          <t>None</t>
        </is>
      </c>
      <c r="Q2758" t="inlineStr">
        <is>
          <t>招商20200131valid.xlsx</t>
        </is>
      </c>
      <c r="W2758" s="34" t="n"/>
    </row>
    <row r="2759">
      <c r="A2759" t="inlineStr">
        <is>
          <t>600600.SS</t>
        </is>
      </c>
      <c r="B2759" t="inlineStr">
        <is>
          <t>600600</t>
        </is>
      </c>
      <c r="C2759" t="inlineStr">
        <is>
          <t>青岛啤酒(600600)</t>
        </is>
      </c>
      <c r="D2759" t="inlineStr">
        <is>
          <t>青岛啤酒</t>
        </is>
      </c>
      <c r="E2759" t="inlineStr">
        <is>
          <t>啤酒</t>
        </is>
      </c>
      <c r="G2759" t="inlineStr">
        <is>
          <t>600600</t>
        </is>
      </c>
      <c r="H2759" t="inlineStr">
        <is>
          <t>Shanghai</t>
        </is>
      </c>
      <c r="I2759" s="34" t="n">
        <v>202002</v>
      </c>
      <c r="J2759" t="inlineStr">
        <is>
          <t>yes</t>
        </is>
      </c>
      <c r="K2759" t="inlineStr">
        <is>
          <t>Large Growth</t>
        </is>
      </c>
      <c r="M2759" t="inlineStr">
        <is>
          <t>Narrow</t>
        </is>
      </c>
      <c r="N2759" t="inlineStr">
        <is>
          <t>Stable</t>
        </is>
      </c>
      <c r="O2759" t="inlineStr">
        <is>
          <t>Tsingtao is a famous beer company in China with a long history. The company is principally engaged in manufacturing, sales, and distribution of beer products, with over 5 wholly owned and controlling breweries and over 1 associated and joint-investment breweries in around 2 provinces and autonomous regions in China. The state-owned Assets Supervision and Administration Commission currently owns a 3% stake in the company, while Fosun Group owns 18%.</t>
        </is>
      </c>
      <c r="P2759" t="inlineStr">
        <is>
          <t>Narrow</t>
        </is>
      </c>
      <c r="Q2759" t="inlineStr">
        <is>
          <t>招商20200131valid.xlsx</t>
        </is>
      </c>
      <c r="W2759" s="34" t="n"/>
    </row>
    <row r="2760">
      <c r="A2760" t="inlineStr">
        <is>
          <t>600601.SS</t>
        </is>
      </c>
      <c r="B2760" t="inlineStr">
        <is>
          <t>600601</t>
        </is>
      </c>
      <c r="C2760" t="inlineStr">
        <is>
          <t>方正科技(600601)</t>
        </is>
      </c>
      <c r="D2760" t="inlineStr">
        <is>
          <t>方正科技</t>
        </is>
      </c>
      <c r="E2760" t="inlineStr">
        <is>
          <t>IT设备</t>
        </is>
      </c>
      <c r="G2760" t="inlineStr">
        <is>
          <t>600601</t>
        </is>
      </c>
      <c r="H2760" t="inlineStr">
        <is>
          <t>Shanghai</t>
        </is>
      </c>
      <c r="I2760" s="34" t="n">
        <v>202002</v>
      </c>
      <c r="J2760" t="inlineStr">
        <is>
          <t>yes</t>
        </is>
      </c>
      <c r="K2760" t="inlineStr">
        <is>
          <t>Mid Core</t>
        </is>
      </c>
      <c r="M2760" t="inlineStr">
        <is>
          <t>None</t>
        </is>
      </c>
      <c r="O2760" t="inlineStr">
        <is>
          <t>Founder Technology Group Co Ltd provides hardware and software solutions in China. It engages in the development, production, manufacture, and sale of PCB products for the communications equipment, communications terminals, IT products, industrial medical, automotive electronics, consumer electronics, and other fields.</t>
        </is>
      </c>
      <c r="P2760" t="inlineStr">
        <is>
          <t>None</t>
        </is>
      </c>
      <c r="Q2760" t="inlineStr">
        <is>
          <t>招商20200131valid.xlsx</t>
        </is>
      </c>
      <c r="W2760" s="34" t="n"/>
    </row>
    <row r="2761">
      <c r="A2761" t="inlineStr">
        <is>
          <t>600602.SS</t>
        </is>
      </c>
      <c r="B2761" t="inlineStr">
        <is>
          <t>600602</t>
        </is>
      </c>
      <c r="C2761" t="inlineStr">
        <is>
          <t>云赛智联(600602)</t>
        </is>
      </c>
      <c r="D2761" t="inlineStr">
        <is>
          <t>云赛智联</t>
        </is>
      </c>
      <c r="E2761" t="inlineStr">
        <is>
          <t>软件服务</t>
        </is>
      </c>
      <c r="G2761" t="inlineStr">
        <is>
          <t>600602</t>
        </is>
      </c>
      <c r="H2761" t="inlineStr">
        <is>
          <t>Shanghai</t>
        </is>
      </c>
      <c r="I2761" s="34" t="n">
        <v>202002</v>
      </c>
      <c r="J2761" t="inlineStr">
        <is>
          <t>yes</t>
        </is>
      </c>
      <c r="K2761" t="inlineStr">
        <is>
          <t>Mid Growth</t>
        </is>
      </c>
      <c r="M2761" t="inlineStr">
        <is>
          <t>Narrow</t>
        </is>
      </c>
      <c r="O2761" t="inlineStr">
        <is>
          <t>Inesa Intelligent Tech Inc is an information technology company. It is a cloud computing and big data, business intelligence solutions and products for the core business of specialized information technology services company.</t>
        </is>
      </c>
      <c r="P2761" t="inlineStr">
        <is>
          <t>Narrow</t>
        </is>
      </c>
      <c r="Q2761" t="inlineStr">
        <is>
          <t>招商20200131valid.xlsx</t>
        </is>
      </c>
      <c r="W2761" s="34" t="n"/>
    </row>
    <row r="2762">
      <c r="A2762" t="inlineStr">
        <is>
          <t>600603.SS</t>
        </is>
      </c>
      <c r="B2762" t="inlineStr">
        <is>
          <t>600603</t>
        </is>
      </c>
      <c r="C2762" t="inlineStr">
        <is>
          <t>广汇物流(600603)</t>
        </is>
      </c>
      <c r="D2762" t="inlineStr">
        <is>
          <t>广汇物流</t>
        </is>
      </c>
      <c r="E2762" t="inlineStr">
        <is>
          <t>仓储物流</t>
        </is>
      </c>
      <c r="G2762" t="inlineStr">
        <is>
          <t>600603</t>
        </is>
      </c>
      <c r="H2762" t="inlineStr">
        <is>
          <t>Shanghai</t>
        </is>
      </c>
      <c r="I2762" s="34" t="n">
        <v>202002</v>
      </c>
      <c r="J2762" t="inlineStr">
        <is>
          <t>yes</t>
        </is>
      </c>
      <c r="K2762" t="inlineStr">
        <is>
          <t>Mid Core</t>
        </is>
      </c>
      <c r="M2762" t="inlineStr">
        <is>
          <t>None</t>
        </is>
      </c>
      <c r="O2762" t="inlineStr">
        <is>
          <t>Guanghui Logistics Co Ltd is engaged in the investment, leasing and operation of real estate.</t>
        </is>
      </c>
      <c r="P2762" t="inlineStr">
        <is>
          <t>None</t>
        </is>
      </c>
      <c r="Q2762" t="inlineStr">
        <is>
          <t>招商20200131valid.xlsx</t>
        </is>
      </c>
      <c r="W2762" s="34" t="n"/>
    </row>
    <row r="2763">
      <c r="A2763" t="inlineStr">
        <is>
          <t>600604.SS</t>
        </is>
      </c>
      <c r="B2763" t="inlineStr">
        <is>
          <t>600604</t>
        </is>
      </c>
      <c r="C2763" t="inlineStr">
        <is>
          <t>市北高新(600604)</t>
        </is>
      </c>
      <c r="D2763" t="inlineStr">
        <is>
          <t>市北高新</t>
        </is>
      </c>
      <c r="E2763" t="inlineStr">
        <is>
          <t>园区开发</t>
        </is>
      </c>
      <c r="G2763" t="inlineStr">
        <is>
          <t>600604</t>
        </is>
      </c>
      <c r="H2763" t="inlineStr">
        <is>
          <t>Shanghai</t>
        </is>
      </c>
      <c r="I2763" s="34" t="n">
        <v>202002</v>
      </c>
      <c r="J2763" t="inlineStr">
        <is>
          <t>yes</t>
        </is>
      </c>
      <c r="K2763" t="inlineStr">
        <is>
          <t>Mid Core</t>
        </is>
      </c>
      <c r="M2763" t="inlineStr">
        <is>
          <t>None</t>
        </is>
      </c>
      <c r="O2763" t="inlineStr">
        <is>
          <t>Shanghai Shibei Hi-Tech Co Ltd is engaged in the business of development, operation, and integration of business services and industrial investment in the industrial park. It is focused on the development and management of Shibei Hi-tech Park in China.</t>
        </is>
      </c>
      <c r="P2763" t="inlineStr">
        <is>
          <t>None</t>
        </is>
      </c>
      <c r="Q2763" t="inlineStr">
        <is>
          <t>招商20200131valid.xlsx</t>
        </is>
      </c>
      <c r="W2763" s="34" t="n"/>
    </row>
    <row r="2764">
      <c r="A2764" t="inlineStr">
        <is>
          <t>600605.SS</t>
        </is>
      </c>
      <c r="B2764" t="inlineStr">
        <is>
          <t>600605</t>
        </is>
      </c>
      <c r="C2764" t="inlineStr">
        <is>
          <t>汇通能源(600605)</t>
        </is>
      </c>
      <c r="D2764" t="inlineStr">
        <is>
          <t>汇通能源</t>
        </is>
      </c>
      <c r="E2764" t="inlineStr">
        <is>
          <t>商贸代理</t>
        </is>
      </c>
      <c r="G2764" t="inlineStr">
        <is>
          <t>600605</t>
        </is>
      </c>
      <c r="H2764" t="inlineStr">
        <is>
          <t>Shanghai</t>
        </is>
      </c>
      <c r="I2764" s="34" t="n">
        <v>202002</v>
      </c>
      <c r="J2764" t="inlineStr">
        <is>
          <t>yes</t>
        </is>
      </c>
      <c r="K2764" t="inlineStr">
        <is>
          <t>Small Core</t>
        </is>
      </c>
      <c r="M2764" t="inlineStr">
        <is>
          <t>Narrow</t>
        </is>
      </c>
      <c r="O2764" t="inlineStr">
        <is>
          <t>Shanghai Huitong Energy Co Ltd is a large-scale enterprise engaged in the research and production of light industrial machinery. The company's main business includes wind power investment and operation, trade, property leasing and property management.</t>
        </is>
      </c>
      <c r="P2764" t="inlineStr">
        <is>
          <t>Narrow</t>
        </is>
      </c>
      <c r="Q2764" t="inlineStr">
        <is>
          <t>招商20200131valid.xlsx</t>
        </is>
      </c>
      <c r="W2764" s="34" t="n"/>
    </row>
    <row r="2765">
      <c r="A2765" t="inlineStr">
        <is>
          <t>600606.SS</t>
        </is>
      </c>
      <c r="B2765" t="inlineStr">
        <is>
          <t>600606</t>
        </is>
      </c>
      <c r="C2765" t="inlineStr">
        <is>
          <t>绿地控股(600606)</t>
        </is>
      </c>
      <c r="D2765" t="inlineStr">
        <is>
          <t>绿地控股</t>
        </is>
      </c>
      <c r="E2765" t="inlineStr">
        <is>
          <t>全国地产</t>
        </is>
      </c>
      <c r="G2765" t="inlineStr">
        <is>
          <t>600606</t>
        </is>
      </c>
      <c r="H2765" t="inlineStr">
        <is>
          <t>Shanghai</t>
        </is>
      </c>
      <c r="I2765" s="34" t="n">
        <v>202002</v>
      </c>
      <c r="J2765" t="inlineStr">
        <is>
          <t>yes</t>
        </is>
      </c>
      <c r="K2765" t="inlineStr">
        <is>
          <t>Large Value</t>
        </is>
      </c>
      <c r="M2765" t="inlineStr">
        <is>
          <t>None</t>
        </is>
      </c>
      <c r="O2765" t="inlineStr">
        <is>
          <t>Greenland Holdings Group Corporation Ltd is a China-based company.The company is principally engaged in the business of development, distribution, and leasing of property. Geographically, it operates in China, USA, Canada, UK, Australia and other countries. In addition, the company is also engaged in the finance business, commercial and hotel operation, metro investment industry, energy industry, and construction industry.</t>
        </is>
      </c>
      <c r="P2765" t="inlineStr">
        <is>
          <t>None</t>
        </is>
      </c>
      <c r="Q2765" t="inlineStr">
        <is>
          <t>招商20200131valid.xlsx</t>
        </is>
      </c>
      <c r="W2765" s="34" t="n"/>
    </row>
    <row r="2766">
      <c r="A2766" t="inlineStr">
        <is>
          <t>600608.SS</t>
        </is>
      </c>
      <c r="B2766" t="inlineStr">
        <is>
          <t>600608</t>
        </is>
      </c>
      <c r="C2766" t="inlineStr">
        <is>
          <t>ST沪科(600608)</t>
        </is>
      </c>
      <c r="D2766" t="inlineStr">
        <is>
          <t>ST沪科</t>
        </is>
      </c>
      <c r="E2766" t="inlineStr">
        <is>
          <t>钢加工</t>
        </is>
      </c>
      <c r="G2766" t="inlineStr">
        <is>
          <t>600608</t>
        </is>
      </c>
      <c r="H2766" t="inlineStr">
        <is>
          <t>Shanghai</t>
        </is>
      </c>
      <c r="I2766" s="34" t="n">
        <v>202002</v>
      </c>
      <c r="J2766" t="inlineStr">
        <is>
          <t>yes</t>
        </is>
      </c>
      <c r="K2766" t="inlineStr">
        <is>
          <t>Small Growth</t>
        </is>
      </c>
      <c r="M2766" t="inlineStr">
        <is>
          <t>Narrow</t>
        </is>
      </c>
      <c r="O2766" t="inlineStr">
        <is>
          <t>Shanghai Broadband Technology Co Ltd is principally engaged in the information technology industry. The main products and services include mobile communication terminals, integrated circuit chips, network communication and computer products and special shaped steel pipes. Geographically, the activities are carried out through China.</t>
        </is>
      </c>
      <c r="P2766" t="inlineStr">
        <is>
          <t>Narrow</t>
        </is>
      </c>
      <c r="Q2766" t="inlineStr">
        <is>
          <t>招商20200131valid.xlsx</t>
        </is>
      </c>
      <c r="W2766" s="34" t="n"/>
    </row>
    <row r="2767">
      <c r="A2767" t="inlineStr">
        <is>
          <t>600609.SS</t>
        </is>
      </c>
      <c r="B2767" t="inlineStr">
        <is>
          <t>600609</t>
        </is>
      </c>
      <c r="C2767" t="inlineStr">
        <is>
          <t>金杯汽车(600609)</t>
        </is>
      </c>
      <c r="D2767" t="inlineStr">
        <is>
          <t>金杯汽车</t>
        </is>
      </c>
      <c r="E2767" t="inlineStr">
        <is>
          <t>汽车配件</t>
        </is>
      </c>
      <c r="G2767" t="inlineStr">
        <is>
          <t>600609</t>
        </is>
      </c>
      <c r="H2767" t="inlineStr">
        <is>
          <t>Shanghai</t>
        </is>
      </c>
      <c r="I2767" s="34" t="n">
        <v>202002</v>
      </c>
      <c r="J2767" t="inlineStr">
        <is>
          <t>yes</t>
        </is>
      </c>
      <c r="K2767" t="inlineStr">
        <is>
          <t>Small Growth</t>
        </is>
      </c>
      <c r="M2767" t="inlineStr">
        <is>
          <t>None</t>
        </is>
      </c>
      <c r="O2767" t="inlineStr">
        <is>
          <t>Shenyang Jinbei Automotive Co Ltd is a manufacturer of trucks in China. The company's products include mini trucks, light-duty trucks, medium duty trucks, heavy duty trucks, engineering vehicles and special vehicles.</t>
        </is>
      </c>
      <c r="P2767" t="inlineStr">
        <is>
          <t>None</t>
        </is>
      </c>
      <c r="Q2767" t="inlineStr">
        <is>
          <t>招商20200131valid.xlsx</t>
        </is>
      </c>
      <c r="W2767" s="34" t="n"/>
    </row>
    <row r="2768">
      <c r="A2768" t="inlineStr">
        <is>
          <t>600610.SS</t>
        </is>
      </c>
      <c r="B2768" t="inlineStr">
        <is>
          <t>600610</t>
        </is>
      </c>
      <c r="C2768" t="inlineStr">
        <is>
          <t>*ST毅达(600610)</t>
        </is>
      </c>
      <c r="D2768" t="inlineStr">
        <is>
          <t>*ST毅达</t>
        </is>
      </c>
      <c r="E2768" t="inlineStr">
        <is>
          <t>建筑工程</t>
        </is>
      </c>
      <c r="G2768" t="inlineStr">
        <is>
          <t>600610</t>
        </is>
      </c>
      <c r="H2768" t="inlineStr">
        <is>
          <t>Shanghai</t>
        </is>
      </c>
      <c r="I2768" s="34" t="n">
        <v>202002</v>
      </c>
      <c r="J2768" t="inlineStr">
        <is>
          <t>yes</t>
        </is>
      </c>
      <c r="K2768" t="inlineStr">
        <is>
          <t>Small Growth</t>
        </is>
      </c>
      <c r="O2768" t="inlineStr">
        <is>
          <t>Shanghai Zhongyida Co Ltd is a manufacturer that provides shuttle and shuttleless weaving machines and relevant electric products in China.</t>
        </is>
      </c>
      <c r="Q2768" t="inlineStr">
        <is>
          <t>招商20200131valid.xlsx</t>
        </is>
      </c>
      <c r="W2768" s="34" t="n"/>
    </row>
    <row r="2769">
      <c r="A2769" t="inlineStr">
        <is>
          <t>600611.SS</t>
        </is>
      </c>
      <c r="B2769" t="inlineStr">
        <is>
          <t>600611</t>
        </is>
      </c>
      <c r="C2769" t="inlineStr">
        <is>
          <t>大众交通(600611)</t>
        </is>
      </c>
      <c r="D2769" t="inlineStr">
        <is>
          <t>大众交通</t>
        </is>
      </c>
      <c r="E2769" t="inlineStr">
        <is>
          <t>公共交通</t>
        </is>
      </c>
      <c r="G2769" t="inlineStr">
        <is>
          <t>600611</t>
        </is>
      </c>
      <c r="H2769" t="inlineStr">
        <is>
          <t>Shanghai</t>
        </is>
      </c>
      <c r="I2769" s="34" t="n">
        <v>202002</v>
      </c>
      <c r="J2769" t="inlineStr">
        <is>
          <t>yes</t>
        </is>
      </c>
      <c r="K2769" t="inlineStr">
        <is>
          <t>Mid Value</t>
        </is>
      </c>
      <c r="M2769" t="inlineStr">
        <is>
          <t>None</t>
        </is>
      </c>
      <c r="O2769" t="inlineStr">
        <is>
          <t>Dazhong Transportation Group is a passenger transportation and property investment company. The company operates taxis and public bus passenger transportation, and maintains, leases, and distributes automobiles. Dazhong Transportation also operates a real estate investment business, which develops, leases, and sells residential and commercial property. In addition, the company provides logistics, tourism, and catering services. The company is headquartered in the People's Republic of China, and generates revenue domestically.</t>
        </is>
      </c>
      <c r="P2769" t="inlineStr">
        <is>
          <t>None</t>
        </is>
      </c>
      <c r="Q2769" t="inlineStr">
        <is>
          <t>招商20200131valid.xlsx</t>
        </is>
      </c>
      <c r="W2769" s="34" t="n"/>
    </row>
    <row r="2770">
      <c r="A2770" t="inlineStr">
        <is>
          <t>600612.SS</t>
        </is>
      </c>
      <c r="B2770" t="inlineStr">
        <is>
          <t>600612</t>
        </is>
      </c>
      <c r="C2770" t="inlineStr">
        <is>
          <t>老凤祥(600612)</t>
        </is>
      </c>
      <c r="D2770" t="inlineStr">
        <is>
          <t>老凤祥</t>
        </is>
      </c>
      <c r="E2770" t="inlineStr">
        <is>
          <t>服饰</t>
        </is>
      </c>
      <c r="G2770" t="inlineStr">
        <is>
          <t>600612</t>
        </is>
      </c>
      <c r="H2770" t="inlineStr">
        <is>
          <t>Shanghai</t>
        </is>
      </c>
      <c r="I2770" s="34" t="n">
        <v>202002</v>
      </c>
      <c r="J2770" t="inlineStr">
        <is>
          <t>yes</t>
        </is>
      </c>
      <c r="K2770" t="inlineStr">
        <is>
          <t>Mid Core</t>
        </is>
      </c>
      <c r="M2770" t="inlineStr">
        <is>
          <t>Narrow</t>
        </is>
      </c>
      <c r="O2770" t="inlineStr">
        <is>
          <t>Lao Feng Xiang Co Ltd is engaged in the manufacture and sale of gold jewelry. It is also engaged in the manufacture and distribution of gold arts and crafts, and other related products.</t>
        </is>
      </c>
      <c r="P2770" t="inlineStr">
        <is>
          <t>Narrow</t>
        </is>
      </c>
      <c r="Q2770" t="inlineStr">
        <is>
          <t>招商20200131valid.xlsx</t>
        </is>
      </c>
      <c r="W2770" s="34" t="n"/>
    </row>
    <row r="2771">
      <c r="A2771" t="inlineStr">
        <is>
          <t>600613.SS</t>
        </is>
      </c>
      <c r="B2771" t="inlineStr">
        <is>
          <t>600613</t>
        </is>
      </c>
      <c r="C2771" t="inlineStr">
        <is>
          <t>神奇制药(600613)</t>
        </is>
      </c>
      <c r="D2771" t="inlineStr">
        <is>
          <t>神奇制药</t>
        </is>
      </c>
      <c r="E2771" t="inlineStr">
        <is>
          <t>中成药</t>
        </is>
      </c>
      <c r="G2771" t="inlineStr">
        <is>
          <t>600613</t>
        </is>
      </c>
      <c r="H2771" t="inlineStr">
        <is>
          <t>Shanghai</t>
        </is>
      </c>
      <c r="I2771" s="34" t="n">
        <v>202002</v>
      </c>
      <c r="J2771" t="inlineStr">
        <is>
          <t>yes</t>
        </is>
      </c>
      <c r="K2771" t="inlineStr">
        <is>
          <t>Small Core</t>
        </is>
      </c>
      <c r="M2771" t="inlineStr">
        <is>
          <t>None</t>
        </is>
      </c>
      <c r="O2771" t="inlineStr">
        <is>
          <t>Shanghai Shenqi Pharmaceutical Investment Management Co Ltd is mainly engaged in pharmaceutical production and distribution in China.</t>
        </is>
      </c>
      <c r="P2771" t="inlineStr">
        <is>
          <t>None</t>
        </is>
      </c>
      <c r="Q2771" t="inlineStr">
        <is>
          <t>招商20200131valid.xlsx</t>
        </is>
      </c>
      <c r="W2771" s="34" t="n"/>
    </row>
    <row r="2772">
      <c r="A2772" t="inlineStr">
        <is>
          <t>600614.SS</t>
        </is>
      </c>
      <c r="B2772" t="inlineStr">
        <is>
          <t>600614</t>
        </is>
      </c>
      <c r="C2772" t="inlineStr">
        <is>
          <t>*ST鹏起(600614)</t>
        </is>
      </c>
      <c r="D2772" t="inlineStr">
        <is>
          <t>*ST鹏起</t>
        </is>
      </c>
      <c r="E2772" t="inlineStr">
        <is>
          <t>综合类</t>
        </is>
      </c>
      <c r="G2772" t="inlineStr">
        <is>
          <t>600614</t>
        </is>
      </c>
      <c r="H2772" t="inlineStr">
        <is>
          <t>Shanghai</t>
        </is>
      </c>
      <c r="I2772" s="34" t="n">
        <v>202002</v>
      </c>
      <c r="J2772" t="inlineStr">
        <is>
          <t>yes</t>
        </is>
      </c>
      <c r="K2772" t="inlineStr">
        <is>
          <t>Small Core</t>
        </is>
      </c>
      <c r="M2772" t="inlineStr">
        <is>
          <t>None</t>
        </is>
      </c>
      <c r="O2772" t="inlineStr">
        <is>
          <t>Pengqi Technology Development Co Ltd formerly known as Shanghai Dingli Technology Development Group is engaged in the real estate, pharmaceutical and rubber industries.</t>
        </is>
      </c>
      <c r="P2772" t="inlineStr">
        <is>
          <t>None</t>
        </is>
      </c>
      <c r="Q2772" t="inlineStr">
        <is>
          <t>招商20200131valid.xlsx</t>
        </is>
      </c>
      <c r="W2772" s="34" t="n"/>
    </row>
    <row r="2773">
      <c r="A2773" t="inlineStr">
        <is>
          <t>600615.SS</t>
        </is>
      </c>
      <c r="B2773" t="inlineStr">
        <is>
          <t>600615</t>
        </is>
      </c>
      <c r="C2773" t="inlineStr">
        <is>
          <t>丰华股份(600615)</t>
        </is>
      </c>
      <c r="D2773" t="inlineStr">
        <is>
          <t>丰华股份</t>
        </is>
      </c>
      <c r="E2773" t="inlineStr">
        <is>
          <t>小金属</t>
        </is>
      </c>
      <c r="G2773" t="inlineStr">
        <is>
          <t>600615</t>
        </is>
      </c>
      <c r="H2773" t="inlineStr">
        <is>
          <t>Shanghai</t>
        </is>
      </c>
      <c r="I2773" s="34" t="n">
        <v>202002</v>
      </c>
      <c r="J2773" t="inlineStr">
        <is>
          <t>yes</t>
        </is>
      </c>
      <c r="K2773" t="inlineStr">
        <is>
          <t>Small Core</t>
        </is>
      </c>
      <c r="M2773" t="inlineStr">
        <is>
          <t>None</t>
        </is>
      </c>
      <c r="O2773" t="inlineStr">
        <is>
          <t>Shanghai Fenghwa Group Co Ltd is principally engaged in the development and operation of real estate. The main business scope is housing leasing, property management, hotel management, industrial investment management and so on. Geographically, the business activities are carried out through China.</t>
        </is>
      </c>
      <c r="P2773" t="inlineStr">
        <is>
          <t>None</t>
        </is>
      </c>
      <c r="Q2773" t="inlineStr">
        <is>
          <t>招商20200131valid.xlsx</t>
        </is>
      </c>
      <c r="W2773" s="34" t="n"/>
    </row>
    <row r="2774">
      <c r="A2774" t="inlineStr">
        <is>
          <t>600616.SS</t>
        </is>
      </c>
      <c r="B2774" t="inlineStr">
        <is>
          <t>600616</t>
        </is>
      </c>
      <c r="C2774" t="inlineStr">
        <is>
          <t>金枫酒业(600616)</t>
        </is>
      </c>
      <c r="D2774" t="inlineStr">
        <is>
          <t>金枫酒业</t>
        </is>
      </c>
      <c r="E2774" t="inlineStr">
        <is>
          <t>红黄酒</t>
        </is>
      </c>
      <c r="G2774" t="inlineStr">
        <is>
          <t>600616</t>
        </is>
      </c>
      <c r="H2774" t="inlineStr">
        <is>
          <t>Shanghai</t>
        </is>
      </c>
      <c r="I2774" s="34" t="n">
        <v>202002</v>
      </c>
      <c r="J2774" t="inlineStr">
        <is>
          <t>yes</t>
        </is>
      </c>
      <c r="K2774" t="inlineStr">
        <is>
          <t>Small Core</t>
        </is>
      </c>
      <c r="M2774" t="inlineStr">
        <is>
          <t>None</t>
        </is>
      </c>
      <c r="O2774" t="inlineStr">
        <is>
          <t>Shanghai Jinfeng Wine Co Ltd is a China-based company. It is principally engaged in the production and sales of rice wine products. The company is also engaged in the production and sales of wine and cooking wine. The company mainly distributes its products under the Shikumen brand.</t>
        </is>
      </c>
      <c r="P2774" t="inlineStr">
        <is>
          <t>None</t>
        </is>
      </c>
      <c r="Q2774" t="inlineStr">
        <is>
          <t>招商20200131valid.xlsx</t>
        </is>
      </c>
      <c r="W2774" s="34" t="n"/>
    </row>
    <row r="2775">
      <c r="A2775" t="inlineStr">
        <is>
          <t>600617.SS</t>
        </is>
      </c>
      <c r="B2775" t="inlineStr">
        <is>
          <t>600617</t>
        </is>
      </c>
      <c r="C2775" t="inlineStr">
        <is>
          <t>国新能源(600617)</t>
        </is>
      </c>
      <c r="D2775" t="inlineStr">
        <is>
          <t>国新能源</t>
        </is>
      </c>
      <c r="E2775" t="inlineStr">
        <is>
          <t>供气供热</t>
        </is>
      </c>
      <c r="G2775" t="inlineStr">
        <is>
          <t>600617</t>
        </is>
      </c>
      <c r="H2775" t="inlineStr">
        <is>
          <t>Shanghai</t>
        </is>
      </c>
      <c r="I2775" s="34" t="n">
        <v>202002</v>
      </c>
      <c r="J2775" t="inlineStr">
        <is>
          <t>yes</t>
        </is>
      </c>
      <c r="K2775" t="inlineStr">
        <is>
          <t>Small Value</t>
        </is>
      </c>
      <c r="M2775" t="inlineStr">
        <is>
          <t>None</t>
        </is>
      </c>
      <c r="O2775" t="inlineStr">
        <is>
          <t>Shanxi Guoxin Energy Corporation Ltd is engaged in the planning, construction, operation and management of natural gas pipeline networks.</t>
        </is>
      </c>
      <c r="P2775" t="inlineStr">
        <is>
          <t>None</t>
        </is>
      </c>
      <c r="Q2775" t="inlineStr">
        <is>
          <t>招商20200131valid.xlsx</t>
        </is>
      </c>
      <c r="W2775" s="34" t="n"/>
    </row>
    <row r="2776">
      <c r="A2776" t="inlineStr">
        <is>
          <t>600618.SS</t>
        </is>
      </c>
      <c r="B2776" t="inlineStr">
        <is>
          <t>600618</t>
        </is>
      </c>
      <c r="C2776" t="inlineStr">
        <is>
          <t>氯碱化工(600618)</t>
        </is>
      </c>
      <c r="D2776" t="inlineStr">
        <is>
          <t>氯碱化工</t>
        </is>
      </c>
      <c r="E2776" t="inlineStr">
        <is>
          <t>化工原料</t>
        </is>
      </c>
      <c r="G2776" t="inlineStr">
        <is>
          <t>600618</t>
        </is>
      </c>
      <c r="H2776" t="inlineStr">
        <is>
          <t>Shanghai</t>
        </is>
      </c>
      <c r="I2776" s="34" t="n">
        <v>202002</v>
      </c>
      <c r="J2776" t="inlineStr">
        <is>
          <t>yes</t>
        </is>
      </c>
      <c r="K2776" t="inlineStr">
        <is>
          <t>Mid Value</t>
        </is>
      </c>
      <c r="M2776" t="inlineStr">
        <is>
          <t>None</t>
        </is>
      </c>
      <c r="O2776" t="inlineStr">
        <is>
          <t>Shanghai Chlor-alkali Chemical Co Ltd produces chemical products. The company's product portfolio includes sodium hydroxide, chlorine, chlorine products, polyvinyl chloride plastics resin and the products. It is focused on export markets in the Middle East, South America, and Africa for its sales performance. Its majority of revenues are from the production and sale of Chlorine products.</t>
        </is>
      </c>
      <c r="P2776" t="inlineStr">
        <is>
          <t>None</t>
        </is>
      </c>
      <c r="Q2776" t="inlineStr">
        <is>
          <t>招商20200131valid.xlsx</t>
        </is>
      </c>
      <c r="W2776" s="34" t="n"/>
    </row>
    <row r="2777">
      <c r="A2777" t="inlineStr">
        <is>
          <t>600619.SS</t>
        </is>
      </c>
      <c r="B2777" t="inlineStr">
        <is>
          <t>600619</t>
        </is>
      </c>
      <c r="C2777" t="inlineStr">
        <is>
          <t>海立股份(600619)</t>
        </is>
      </c>
      <c r="D2777" t="inlineStr">
        <is>
          <t>海立股份</t>
        </is>
      </c>
      <c r="E2777" t="inlineStr">
        <is>
          <t>机械基件</t>
        </is>
      </c>
      <c r="G2777" t="inlineStr">
        <is>
          <t>600619</t>
        </is>
      </c>
      <c r="H2777" t="inlineStr">
        <is>
          <t>Shanghai</t>
        </is>
      </c>
      <c r="I2777" s="34" t="n">
        <v>202002</v>
      </c>
      <c r="J2777" t="inlineStr">
        <is>
          <t>yes</t>
        </is>
      </c>
      <c r="K2777" t="inlineStr">
        <is>
          <t>Mid Value</t>
        </is>
      </c>
      <c r="M2777" t="inlineStr">
        <is>
          <t>None</t>
        </is>
      </c>
      <c r="O2777" t="inlineStr">
        <is>
          <t>Shanghai Highly Group Co Ltd is a China-based company. It is principally engaged in the research and development, production and sales of compressors and related refrigeration equipment.</t>
        </is>
      </c>
      <c r="P2777" t="inlineStr">
        <is>
          <t>None</t>
        </is>
      </c>
      <c r="Q2777" t="inlineStr">
        <is>
          <t>招商20200131valid.xlsx</t>
        </is>
      </c>
      <c r="W2777" s="34" t="n"/>
    </row>
    <row r="2778">
      <c r="A2778" t="inlineStr">
        <is>
          <t>600620.SS</t>
        </is>
      </c>
      <c r="B2778" t="inlineStr">
        <is>
          <t>600620</t>
        </is>
      </c>
      <c r="C2778" t="inlineStr">
        <is>
          <t>天宸股份(600620)</t>
        </is>
      </c>
      <c r="D2778" t="inlineStr">
        <is>
          <t>天宸股份</t>
        </is>
      </c>
      <c r="E2778" t="inlineStr">
        <is>
          <t>综合类</t>
        </is>
      </c>
      <c r="G2778" t="inlineStr">
        <is>
          <t>600620</t>
        </is>
      </c>
      <c r="H2778" t="inlineStr">
        <is>
          <t>Shanghai</t>
        </is>
      </c>
      <c r="I2778" s="34" t="n">
        <v>202002</v>
      </c>
      <c r="J2778" t="inlineStr">
        <is>
          <t>yes</t>
        </is>
      </c>
      <c r="K2778" t="inlineStr">
        <is>
          <t>Small Core</t>
        </is>
      </c>
      <c r="M2778" t="inlineStr">
        <is>
          <t>None</t>
        </is>
      </c>
      <c r="O2778" t="inlineStr">
        <is>
          <t>Shanghai Tianchen Co Ltd is engaged in the property leasing and property management activities. Further it is also involved in the Taxi operations.</t>
        </is>
      </c>
      <c r="P2778" t="inlineStr">
        <is>
          <t>None</t>
        </is>
      </c>
      <c r="Q2778" t="inlineStr">
        <is>
          <t>招商20200131valid.xlsx</t>
        </is>
      </c>
      <c r="W2778" s="34" t="n"/>
    </row>
    <row r="2779">
      <c r="A2779" t="inlineStr">
        <is>
          <t>600621.SS</t>
        </is>
      </c>
      <c r="B2779" t="inlineStr">
        <is>
          <t>600621</t>
        </is>
      </c>
      <c r="C2779" t="inlineStr">
        <is>
          <t>华鑫股份(600621)</t>
        </is>
      </c>
      <c r="D2779" t="inlineStr">
        <is>
          <t>华鑫股份</t>
        </is>
      </c>
      <c r="E2779" t="inlineStr">
        <is>
          <t>证券</t>
        </is>
      </c>
      <c r="G2779" t="inlineStr">
        <is>
          <t>600621</t>
        </is>
      </c>
      <c r="H2779" t="inlineStr">
        <is>
          <t>Shanghai</t>
        </is>
      </c>
      <c r="I2779" s="34" t="n">
        <v>202002</v>
      </c>
      <c r="J2779" t="inlineStr">
        <is>
          <t>yes</t>
        </is>
      </c>
      <c r="K2779" t="inlineStr">
        <is>
          <t>Mid Growth</t>
        </is>
      </c>
      <c r="M2779" t="inlineStr">
        <is>
          <t>None</t>
        </is>
      </c>
      <c r="O2779" t="inlineStr">
        <is>
          <t>Shanghai Jinling Co Ltd, formerly Shanghai Chinafortune Co Ltd is a provider and supplier of digital information products and related services.</t>
        </is>
      </c>
      <c r="P2779" t="inlineStr">
        <is>
          <t>None</t>
        </is>
      </c>
      <c r="Q2779" t="inlineStr">
        <is>
          <t>招商20200131valid.xlsx</t>
        </is>
      </c>
      <c r="W2779" s="34" t="n"/>
    </row>
    <row r="2780">
      <c r="A2780" t="inlineStr">
        <is>
          <t>600622.SS</t>
        </is>
      </c>
      <c r="B2780" t="inlineStr">
        <is>
          <t>600622</t>
        </is>
      </c>
      <c r="C2780" t="inlineStr">
        <is>
          <t>光大嘉宝(600622)</t>
        </is>
      </c>
      <c r="D2780" t="inlineStr">
        <is>
          <t>光大嘉宝</t>
        </is>
      </c>
      <c r="E2780" t="inlineStr">
        <is>
          <t>区域地产</t>
        </is>
      </c>
      <c r="G2780" t="inlineStr">
        <is>
          <t>600622</t>
        </is>
      </c>
      <c r="H2780" t="inlineStr">
        <is>
          <t>Shanghai</t>
        </is>
      </c>
      <c r="I2780" s="34" t="n">
        <v>202002</v>
      </c>
      <c r="J2780" t="inlineStr">
        <is>
          <t>yes</t>
        </is>
      </c>
      <c r="K2780" t="inlineStr">
        <is>
          <t>Mid Value</t>
        </is>
      </c>
      <c r="M2780" t="inlineStr">
        <is>
          <t>None</t>
        </is>
      </c>
      <c r="O2780" t="inlineStr">
        <is>
          <t>Everbright Jiabao Co Ltd is primarily involved in the Real estate asset management, real estate investment and real estate development activities.</t>
        </is>
      </c>
      <c r="P2780" t="inlineStr">
        <is>
          <t>None</t>
        </is>
      </c>
      <c r="Q2780" t="inlineStr">
        <is>
          <t>招商20200131valid.xlsx</t>
        </is>
      </c>
      <c r="W2780" s="34" t="n"/>
    </row>
    <row r="2781">
      <c r="A2781" t="inlineStr">
        <is>
          <t>600623.SS</t>
        </is>
      </c>
      <c r="B2781" t="inlineStr">
        <is>
          <t>600623</t>
        </is>
      </c>
      <c r="C2781" t="inlineStr">
        <is>
          <t>华谊集团(600623)</t>
        </is>
      </c>
      <c r="D2781" t="inlineStr">
        <is>
          <t>华谊集团</t>
        </is>
      </c>
      <c r="E2781" t="inlineStr">
        <is>
          <t>汽车配件</t>
        </is>
      </c>
      <c r="G2781" t="inlineStr">
        <is>
          <t>600623</t>
        </is>
      </c>
      <c r="H2781" t="inlineStr">
        <is>
          <t>Shanghai</t>
        </is>
      </c>
      <c r="I2781" s="34" t="n">
        <v>202002</v>
      </c>
      <c r="J2781" t="inlineStr">
        <is>
          <t>yes</t>
        </is>
      </c>
      <c r="K2781" t="inlineStr">
        <is>
          <t>Mid Value</t>
        </is>
      </c>
      <c r="M2781" t="inlineStr">
        <is>
          <t>None</t>
        </is>
      </c>
      <c r="O2781" t="inlineStr">
        <is>
          <t>Shanghai Huayi Group Corp Ltd is a chemical company. Its products include methanol, carbon monoxide, syngas and sulfuric acid and other chemical products.</t>
        </is>
      </c>
      <c r="P2781" t="inlineStr">
        <is>
          <t>None</t>
        </is>
      </c>
      <c r="Q2781" t="inlineStr">
        <is>
          <t>招商20200131valid.xlsx</t>
        </is>
      </c>
      <c r="W2781" s="34" t="n"/>
    </row>
    <row r="2782">
      <c r="A2782" t="inlineStr">
        <is>
          <t>600624.SS</t>
        </is>
      </c>
      <c r="B2782" t="inlineStr">
        <is>
          <t>600624</t>
        </is>
      </c>
      <c r="C2782" t="inlineStr">
        <is>
          <t>复旦复华(600624)</t>
        </is>
      </c>
      <c r="D2782" t="inlineStr">
        <is>
          <t>复旦复华</t>
        </is>
      </c>
      <c r="E2782" t="inlineStr">
        <is>
          <t>化学制药</t>
        </is>
      </c>
      <c r="G2782" t="inlineStr">
        <is>
          <t>600624</t>
        </is>
      </c>
      <c r="H2782" t="inlineStr">
        <is>
          <t>Shanghai</t>
        </is>
      </c>
      <c r="I2782" s="34" t="n">
        <v>202002</v>
      </c>
      <c r="J2782" t="inlineStr">
        <is>
          <t>yes</t>
        </is>
      </c>
      <c r="K2782" t="inlineStr">
        <is>
          <t>Mid Growth</t>
        </is>
      </c>
      <c r="M2782" t="inlineStr">
        <is>
          <t>Narrow</t>
        </is>
      </c>
      <c r="O2782" t="inlineStr">
        <is>
          <t>Shanghai Fudan Forward S&amp;T Co Ltd is a multi-industry, cross-regional, export-oriented and multi-functional comprehensive enterprise integrating domestic and foreign trade, textile new materials, automobile interiors, real estate and other industries.</t>
        </is>
      </c>
      <c r="P2782" t="inlineStr">
        <is>
          <t>Narrow</t>
        </is>
      </c>
      <c r="Q2782" t="inlineStr">
        <is>
          <t>招商20200131valid.xlsx</t>
        </is>
      </c>
      <c r="W2782" s="34" t="n"/>
    </row>
    <row r="2783">
      <c r="A2783" t="inlineStr">
        <is>
          <t>600626.SS</t>
        </is>
      </c>
      <c r="B2783" t="inlineStr">
        <is>
          <t>600626</t>
        </is>
      </c>
      <c r="C2783" t="inlineStr">
        <is>
          <t>申达股份(600626)</t>
        </is>
      </c>
      <c r="D2783" t="inlineStr">
        <is>
          <t>申达股份</t>
        </is>
      </c>
      <c r="E2783" t="inlineStr">
        <is>
          <t>纺织</t>
        </is>
      </c>
      <c r="G2783" t="inlineStr">
        <is>
          <t>600626</t>
        </is>
      </c>
      <c r="H2783" t="inlineStr">
        <is>
          <t>Shanghai</t>
        </is>
      </c>
      <c r="I2783" s="34" t="n">
        <v>202002</v>
      </c>
      <c r="J2783" t="inlineStr">
        <is>
          <t>yes</t>
        </is>
      </c>
      <c r="K2783" t="inlineStr">
        <is>
          <t>Small Core</t>
        </is>
      </c>
      <c r="M2783" t="inlineStr">
        <is>
          <t>None</t>
        </is>
      </c>
      <c r="O2783" t="inlineStr">
        <is>
          <t>Shanghai Shenda Co Ltd is engaged in the international and domestic trade of textile products.</t>
        </is>
      </c>
      <c r="P2783" t="inlineStr">
        <is>
          <t>None</t>
        </is>
      </c>
      <c r="Q2783" t="inlineStr">
        <is>
          <t>招商20200131valid.xlsx</t>
        </is>
      </c>
      <c r="W2783" s="34" t="n"/>
    </row>
    <row r="2784">
      <c r="A2784" t="inlineStr">
        <is>
          <t>600628.SS</t>
        </is>
      </c>
      <c r="B2784" t="inlineStr">
        <is>
          <t>600628</t>
        </is>
      </c>
      <c r="C2784" t="inlineStr">
        <is>
          <t>新世界(600628)</t>
        </is>
      </c>
      <c r="D2784" t="inlineStr">
        <is>
          <t>新世界</t>
        </is>
      </c>
      <c r="E2784" t="inlineStr">
        <is>
          <t>百货</t>
        </is>
      </c>
      <c r="G2784" t="inlineStr">
        <is>
          <t>600628</t>
        </is>
      </c>
      <c r="H2784" t="inlineStr">
        <is>
          <t>Shanghai</t>
        </is>
      </c>
      <c r="I2784" s="34" t="n">
        <v>202002</v>
      </c>
      <c r="J2784" t="inlineStr">
        <is>
          <t>yes</t>
        </is>
      </c>
      <c r="K2784" t="inlineStr">
        <is>
          <t>Mid Value</t>
        </is>
      </c>
      <c r="M2784" t="inlineStr">
        <is>
          <t>None</t>
        </is>
      </c>
      <c r="O2784" t="inlineStr">
        <is>
          <t>Shanghai New World Co Ltd is a multi-industry, cross-regional, export-oriented and multi-functional comprehensive enterprise integrating domestic and foreign trade, textile new materials, automobile interiors, real estate and other industries.</t>
        </is>
      </c>
      <c r="P2784" t="inlineStr">
        <is>
          <t>None</t>
        </is>
      </c>
      <c r="Q2784" t="inlineStr">
        <is>
          <t>招商20200131valid.xlsx</t>
        </is>
      </c>
      <c r="W2784" s="34" t="n"/>
    </row>
    <row r="2785">
      <c r="A2785" t="inlineStr">
        <is>
          <t>600629.SS</t>
        </is>
      </c>
      <c r="B2785" t="inlineStr">
        <is>
          <t>600629</t>
        </is>
      </c>
      <c r="C2785" t="inlineStr">
        <is>
          <t>华建集团(600629)</t>
        </is>
      </c>
      <c r="D2785" t="inlineStr">
        <is>
          <t>华建集团</t>
        </is>
      </c>
      <c r="E2785" t="inlineStr">
        <is>
          <t>建筑工程</t>
        </is>
      </c>
      <c r="G2785" t="inlineStr">
        <is>
          <t>600629</t>
        </is>
      </c>
      <c r="H2785" t="inlineStr">
        <is>
          <t>Shanghai</t>
        </is>
      </c>
      <c r="I2785" s="34" t="n">
        <v>202002</v>
      </c>
      <c r="J2785" t="inlineStr">
        <is>
          <t>yes</t>
        </is>
      </c>
      <c r="K2785" t="inlineStr">
        <is>
          <t>Small Growth</t>
        </is>
      </c>
      <c r="M2785" t="inlineStr">
        <is>
          <t>None</t>
        </is>
      </c>
      <c r="O2785" t="inlineStr">
        <is>
          <t>Arcplus Group PLC provides engineering services. It provides the whole lifecycle of a project, including design and engineering service like urban planning and design, architectural design, water engineering, municipal engineering, landscape design, interior design, geotechnical survey, architectural acoustic design, as well as consulting services like quantity survey, project management, BIM, and EPC.</t>
        </is>
      </c>
      <c r="P2785" t="inlineStr">
        <is>
          <t>None</t>
        </is>
      </c>
      <c r="Q2785" t="inlineStr">
        <is>
          <t>招商20200131valid.xlsx</t>
        </is>
      </c>
      <c r="W2785" s="34" t="n"/>
    </row>
    <row r="2786">
      <c r="A2786" t="inlineStr">
        <is>
          <t>600630.SS</t>
        </is>
      </c>
      <c r="B2786" t="inlineStr">
        <is>
          <t>600630</t>
        </is>
      </c>
      <c r="C2786" t="inlineStr">
        <is>
          <t>龙头股份(600630)</t>
        </is>
      </c>
      <c r="D2786" t="inlineStr">
        <is>
          <t>龙头股份</t>
        </is>
      </c>
      <c r="E2786" t="inlineStr">
        <is>
          <t>纺织</t>
        </is>
      </c>
      <c r="G2786" t="inlineStr">
        <is>
          <t>600630</t>
        </is>
      </c>
      <c r="H2786" t="inlineStr">
        <is>
          <t>Shanghai</t>
        </is>
      </c>
      <c r="I2786" s="34" t="n">
        <v>202002</v>
      </c>
      <c r="J2786" t="inlineStr">
        <is>
          <t>yes</t>
        </is>
      </c>
      <c r="K2786" t="inlineStr">
        <is>
          <t>Small Value</t>
        </is>
      </c>
      <c r="M2786" t="inlineStr">
        <is>
          <t>None</t>
        </is>
      </c>
      <c r="O2786" t="inlineStr">
        <is>
          <t>Shanghai Dragon Corp focuses on the business of urban fashionable dress and home textile and foreign trade. Its core business includes Knitting and underwear; Clothing and dress; International trade; Home textile and Printing and dyeing.</t>
        </is>
      </c>
      <c r="P2786" t="inlineStr">
        <is>
          <t>None</t>
        </is>
      </c>
      <c r="Q2786" t="inlineStr">
        <is>
          <t>招商20200131valid.xlsx</t>
        </is>
      </c>
      <c r="W2786" s="34" t="n"/>
    </row>
    <row r="2787">
      <c r="A2787" t="inlineStr">
        <is>
          <t>600633.SS</t>
        </is>
      </c>
      <c r="B2787" t="inlineStr">
        <is>
          <t>600633</t>
        </is>
      </c>
      <c r="C2787" t="inlineStr">
        <is>
          <t>浙数文化(600633)</t>
        </is>
      </c>
      <c r="D2787" t="inlineStr">
        <is>
          <t>浙数文化</t>
        </is>
      </c>
      <c r="E2787" t="inlineStr">
        <is>
          <t>互联网</t>
        </is>
      </c>
      <c r="G2787" t="inlineStr">
        <is>
          <t>600633</t>
        </is>
      </c>
      <c r="H2787" t="inlineStr">
        <is>
          <t>Shanghai</t>
        </is>
      </c>
      <c r="I2787" s="34" t="n">
        <v>202002</v>
      </c>
      <c r="J2787" t="inlineStr">
        <is>
          <t>yes</t>
        </is>
      </c>
      <c r="K2787" t="inlineStr">
        <is>
          <t>Mid Growth</t>
        </is>
      </c>
      <c r="M2787" t="inlineStr">
        <is>
          <t>None</t>
        </is>
      </c>
      <c r="O2787" t="inlineStr">
        <is>
          <t>Zhejiang Daily Digital Culture Group Co Ltd is a media company based in China. It aims to build a domestic Internet digital cultural industry group and comprehensively develop a digital culture industry based on the Internet. Its focus is on the digital entertainment industry, digital sports industry, and the "four-in-one" big data industry with high-quality IP as the core. The company also focuses on the development of e-commerce services, art services, and other cultural industry services.</t>
        </is>
      </c>
      <c r="P2787" t="inlineStr">
        <is>
          <t>None</t>
        </is>
      </c>
      <c r="Q2787" t="inlineStr">
        <is>
          <t>招商20200131valid.xlsx</t>
        </is>
      </c>
      <c r="W2787" s="34" t="n"/>
    </row>
    <row r="2788">
      <c r="A2788" t="inlineStr">
        <is>
          <t>600634.SS</t>
        </is>
      </c>
      <c r="B2788" t="inlineStr">
        <is>
          <t>600634</t>
        </is>
      </c>
      <c r="C2788" t="inlineStr">
        <is>
          <t>*ST富控(600634)</t>
        </is>
      </c>
      <c r="D2788" t="inlineStr">
        <is>
          <t>*ST富控</t>
        </is>
      </c>
      <c r="E2788" t="inlineStr">
        <is>
          <t>互联网</t>
        </is>
      </c>
      <c r="G2788" t="inlineStr">
        <is>
          <t>600634</t>
        </is>
      </c>
      <c r="H2788" t="inlineStr">
        <is>
          <t>Shanghai</t>
        </is>
      </c>
      <c r="I2788" s="34" t="n">
        <v>202002</v>
      </c>
      <c r="J2788" t="inlineStr">
        <is>
          <t>yes</t>
        </is>
      </c>
      <c r="M2788" t="inlineStr">
        <is>
          <t>None</t>
        </is>
      </c>
      <c r="O2788" t="inlineStr">
        <is>
          <t>Shanghai Fukong Interactive Entertainment Co Ltd is a technology entertainment company. It provides technology development, technical advice, technology transferring, and technical services.</t>
        </is>
      </c>
      <c r="P2788" t="inlineStr">
        <is>
          <t>None</t>
        </is>
      </c>
      <c r="Q2788" t="inlineStr">
        <is>
          <t>招商20200131valid.xlsx</t>
        </is>
      </c>
      <c r="W2788" s="34" t="n"/>
    </row>
    <row r="2789">
      <c r="A2789" t="inlineStr">
        <is>
          <t>600635.SS</t>
        </is>
      </c>
      <c r="B2789" t="inlineStr">
        <is>
          <t>600635</t>
        </is>
      </c>
      <c r="C2789" t="inlineStr">
        <is>
          <t>大众公用(600635)</t>
        </is>
      </c>
      <c r="D2789" t="inlineStr">
        <is>
          <t>大众公用</t>
        </is>
      </c>
      <c r="E2789" t="inlineStr">
        <is>
          <t>供气供热</t>
        </is>
      </c>
      <c r="G2789" t="inlineStr">
        <is>
          <t>600635</t>
        </is>
      </c>
      <c r="H2789" t="inlineStr">
        <is>
          <t>Shanghai</t>
        </is>
      </c>
      <c r="I2789" s="34" t="n">
        <v>202002</v>
      </c>
      <c r="J2789" t="inlineStr">
        <is>
          <t>yes</t>
        </is>
      </c>
      <c r="K2789" t="inlineStr">
        <is>
          <t>Mid Core</t>
        </is>
      </c>
      <c r="M2789" t="inlineStr">
        <is>
          <t>Narrow</t>
        </is>
      </c>
      <c r="O2789" t="inlineStr">
        <is>
          <t>Shanghai Dazhong Public Utilities Group Co Ltd is engaged in the gas sector, environment and infrastructure sector, and the financial investment sector. The company has six reportable segments: Piped gas supply; Wastewater treatment; Public infrastructure projects; Investments; Transportation services; and Financial Services. It generates a vast majority of revenues from the piped gas supply segment. Geographically, it derives revenue from PRC.</t>
        </is>
      </c>
      <c r="P2789" t="inlineStr">
        <is>
          <t>Narrow</t>
        </is>
      </c>
      <c r="Q2789" t="inlineStr">
        <is>
          <t>招商20200131valid.xlsx</t>
        </is>
      </c>
      <c r="W2789" s="34" t="n"/>
    </row>
    <row r="2790" s="75">
      <c r="A2790" t="inlineStr">
        <is>
          <t>600636.SS</t>
        </is>
      </c>
      <c r="B2790" t="inlineStr">
        <is>
          <t>600636</t>
        </is>
      </c>
      <c r="C2790" t="inlineStr">
        <is>
          <t>三爱富(600636)</t>
        </is>
      </c>
      <c r="D2790" t="inlineStr">
        <is>
          <t>三爱富</t>
        </is>
      </c>
      <c r="E2790" t="inlineStr">
        <is>
          <t>化工原料</t>
        </is>
      </c>
      <c r="G2790" t="inlineStr">
        <is>
          <t>600636</t>
        </is>
      </c>
      <c r="H2790" t="inlineStr">
        <is>
          <t>Shanghai</t>
        </is>
      </c>
      <c r="I2790" s="34" t="n">
        <v>202002</v>
      </c>
      <c r="J2790" t="inlineStr">
        <is>
          <t>yes</t>
        </is>
      </c>
      <c r="K2790" t="inlineStr">
        <is>
          <t>Mid Value</t>
        </is>
      </c>
      <c r="M2790" t="inlineStr">
        <is>
          <t>None</t>
        </is>
      </c>
      <c r="O2790" t="inlineStr">
        <is>
          <t>China Reform Culture Holdings Co Ltd formerly, Shanghai 3F New Materials Co Ltd is engaged in the research, development, manufacture, and marketing of fluoropolymers, fluorocarbons refrigerant and fluorine fine chemicals. The company's primary products consist of fluorine polymers, chlorofluorocarbon (CFC) products and CFC substitutes, such as polyvinylidene fluoride (PVDF) functional resins, specialty fluorine rubbers, environment-friendly fluorine rubber products and polytetrafluoroethylene (PTFE) resins, among others.</t>
        </is>
      </c>
      <c r="P2790" t="inlineStr">
        <is>
          <t>None</t>
        </is>
      </c>
      <c r="Q2790" t="inlineStr">
        <is>
          <t>招商20200131valid.xlsx</t>
        </is>
      </c>
      <c r="W2790" s="34" t="n"/>
    </row>
    <row r="2791">
      <c r="A2791" t="inlineStr">
        <is>
          <t>600637.SS</t>
        </is>
      </c>
      <c r="B2791" t="inlineStr">
        <is>
          <t>600637</t>
        </is>
      </c>
      <c r="C2791" t="inlineStr">
        <is>
          <t>东方明珠(600637)</t>
        </is>
      </c>
      <c r="D2791" t="inlineStr">
        <is>
          <t>东方明珠</t>
        </is>
      </c>
      <c r="E2791" t="inlineStr">
        <is>
          <t>影视音像</t>
        </is>
      </c>
      <c r="G2791" t="inlineStr">
        <is>
          <t>600637</t>
        </is>
      </c>
      <c r="H2791" t="inlineStr">
        <is>
          <t>Shanghai</t>
        </is>
      </c>
      <c r="I2791" s="34" t="n">
        <v>202002</v>
      </c>
      <c r="J2791" t="inlineStr">
        <is>
          <t>yes</t>
        </is>
      </c>
      <c r="K2791" t="inlineStr">
        <is>
          <t>Large Value</t>
        </is>
      </c>
      <c r="M2791" t="inlineStr">
        <is>
          <t>None</t>
        </is>
      </c>
      <c r="O2791" t="inlineStr">
        <is>
          <t>Oriental Pearl Group Co Ltd operates a media integration and distribution platform in China. The various business units of the company comprise Channel Products Operation, Video Shopping, and E-Commerce, Culture and Entertainment Themed Tourism, Mobile Transmissions and Video Games among others.</t>
        </is>
      </c>
      <c r="P2791" t="inlineStr">
        <is>
          <t>None</t>
        </is>
      </c>
      <c r="Q2791" t="inlineStr">
        <is>
          <t>招商20200131valid.xlsx</t>
        </is>
      </c>
      <c r="W2791" s="34" t="n"/>
    </row>
    <row r="2792">
      <c r="A2792" t="inlineStr">
        <is>
          <t>600638.SS</t>
        </is>
      </c>
      <c r="B2792" t="inlineStr">
        <is>
          <t>600638</t>
        </is>
      </c>
      <c r="C2792" t="inlineStr">
        <is>
          <t>新黄浦(600638)</t>
        </is>
      </c>
      <c r="D2792" t="inlineStr">
        <is>
          <t>新黄浦</t>
        </is>
      </c>
      <c r="E2792" t="inlineStr">
        <is>
          <t>区域地产</t>
        </is>
      </c>
      <c r="G2792" t="inlineStr">
        <is>
          <t>600638</t>
        </is>
      </c>
      <c r="H2792" t="inlineStr">
        <is>
          <t>Shanghai</t>
        </is>
      </c>
      <c r="I2792" s="34" t="n">
        <v>202002</v>
      </c>
      <c r="J2792" t="inlineStr">
        <is>
          <t>yes</t>
        </is>
      </c>
      <c r="K2792" t="inlineStr">
        <is>
          <t>Small Value</t>
        </is>
      </c>
      <c r="M2792" t="inlineStr">
        <is>
          <t>None</t>
        </is>
      </c>
      <c r="O2792" t="inlineStr">
        <is>
          <t>Shanghai New Huang Pu Real Estate Co Ltd engages in the real estate business in China. It develops commercial buildings and residential communities. It is also involved in the financial investment and futures, park construction and management, professional electronics market operations, property management, real estate services and consulting service trade, and other businesses.</t>
        </is>
      </c>
      <c r="P2792" t="inlineStr">
        <is>
          <t>None</t>
        </is>
      </c>
      <c r="Q2792" t="inlineStr">
        <is>
          <t>招商20200131valid.xlsx</t>
        </is>
      </c>
      <c r="W2792" s="34" t="n"/>
    </row>
    <row r="2793">
      <c r="A2793" t="inlineStr">
        <is>
          <t>600639.SS</t>
        </is>
      </c>
      <c r="B2793" t="inlineStr">
        <is>
          <t>600639</t>
        </is>
      </c>
      <c r="C2793" t="inlineStr">
        <is>
          <t>浦东金桥(600639)</t>
        </is>
      </c>
      <c r="D2793" t="inlineStr">
        <is>
          <t>浦东金桥</t>
        </is>
      </c>
      <c r="E2793" t="inlineStr">
        <is>
          <t>园区开发</t>
        </is>
      </c>
      <c r="G2793" t="inlineStr">
        <is>
          <t>600639</t>
        </is>
      </c>
      <c r="H2793" t="inlineStr">
        <is>
          <t>Shanghai</t>
        </is>
      </c>
      <c r="I2793" s="34" t="n">
        <v>202002</v>
      </c>
      <c r="J2793" t="inlineStr">
        <is>
          <t>yes</t>
        </is>
      </c>
      <c r="K2793" t="inlineStr">
        <is>
          <t>Mid Core</t>
        </is>
      </c>
      <c r="M2793" t="inlineStr">
        <is>
          <t>None</t>
        </is>
      </c>
      <c r="O2793" t="inlineStr">
        <is>
          <t>Shanghai Jinqiao Export Processing Zone Development Co Ltd is a real estate development company. It primarily focuses on industrial real estate and traditional real estate industry development. The company's operations predominantly consist of real estate leasing, real estate sales and serviced apartment leasing.</t>
        </is>
      </c>
      <c r="P2793" t="inlineStr">
        <is>
          <t>None</t>
        </is>
      </c>
      <c r="Q2793" t="inlineStr">
        <is>
          <t>招商20200131valid.xlsx</t>
        </is>
      </c>
      <c r="W2793" s="34" t="n"/>
    </row>
    <row r="2794">
      <c r="A2794" t="inlineStr">
        <is>
          <t>600640.SS</t>
        </is>
      </c>
      <c r="B2794" t="inlineStr">
        <is>
          <t>600640</t>
        </is>
      </c>
      <c r="C2794" t="inlineStr">
        <is>
          <t>号百控股(600640)</t>
        </is>
      </c>
      <c r="D2794" t="inlineStr">
        <is>
          <t>号百控股</t>
        </is>
      </c>
      <c r="E2794" t="inlineStr">
        <is>
          <t>影视音像</t>
        </is>
      </c>
      <c r="G2794" t="inlineStr">
        <is>
          <t>600640</t>
        </is>
      </c>
      <c r="H2794" t="inlineStr">
        <is>
          <t>Shanghai</t>
        </is>
      </c>
      <c r="I2794" s="34" t="n">
        <v>202002</v>
      </c>
      <c r="J2794" t="inlineStr">
        <is>
          <t>yes</t>
        </is>
      </c>
      <c r="K2794" t="inlineStr">
        <is>
          <t>Mid Core</t>
        </is>
      </c>
      <c r="M2794" t="inlineStr">
        <is>
          <t>None</t>
        </is>
      </c>
      <c r="O2794" t="inlineStr">
        <is>
          <t>Besttone Holding Co Ltd is a China telecom company. It is engaged in Internet video content applications, games, digital reading, digital animation and new media, application distribution, point operations, business travel booking and hotel operation management.</t>
        </is>
      </c>
      <c r="P2794" t="inlineStr">
        <is>
          <t>None</t>
        </is>
      </c>
      <c r="Q2794" t="inlineStr">
        <is>
          <t>招商20200131valid.xlsx</t>
        </is>
      </c>
      <c r="W2794" s="34" t="n"/>
    </row>
    <row r="2795">
      <c r="A2795" t="inlineStr">
        <is>
          <t>600641.SS</t>
        </is>
      </c>
      <c r="B2795" t="inlineStr">
        <is>
          <t>600641</t>
        </is>
      </c>
      <c r="C2795" t="inlineStr">
        <is>
          <t>业企业(600641)</t>
        </is>
      </c>
      <c r="D2795" t="inlineStr">
        <is>
          <t>业企业</t>
        </is>
      </c>
      <c r="E2795" t="inlineStr">
        <is>
          <t>区域地产</t>
        </is>
      </c>
      <c r="G2795" t="inlineStr">
        <is>
          <t>600641</t>
        </is>
      </c>
      <c r="H2795" t="inlineStr">
        <is>
          <t>Shanghai</t>
        </is>
      </c>
      <c r="I2795" s="34" t="n">
        <v>202002</v>
      </c>
      <c r="J2795" t="inlineStr">
        <is>
          <t>yes</t>
        </is>
      </c>
      <c r="K2795" t="inlineStr">
        <is>
          <t>Mid Core</t>
        </is>
      </c>
      <c r="M2795" t="inlineStr">
        <is>
          <t>None</t>
        </is>
      </c>
      <c r="O2795" t="inlineStr">
        <is>
          <t>Shanghai Wanye Enterprise Co Ltd is engaged in industrial investment, asset management, real estate development and operation, domestic trade (except special provisions), steel, timber, building materials, construction hardware.</t>
        </is>
      </c>
      <c r="P2795" t="inlineStr">
        <is>
          <t>None</t>
        </is>
      </c>
      <c r="Q2795" t="inlineStr">
        <is>
          <t>招商20200131valid.xlsx</t>
        </is>
      </c>
      <c r="W2795" s="34" t="n"/>
    </row>
    <row r="2796">
      <c r="A2796" t="inlineStr">
        <is>
          <t>600642.SS</t>
        </is>
      </c>
      <c r="B2796" t="inlineStr">
        <is>
          <t>600642</t>
        </is>
      </c>
      <c r="C2796" t="inlineStr">
        <is>
          <t>申能股份(600642)</t>
        </is>
      </c>
      <c r="D2796" t="inlineStr">
        <is>
          <t>申能股份</t>
        </is>
      </c>
      <c r="E2796" t="inlineStr">
        <is>
          <t>火力发电</t>
        </is>
      </c>
      <c r="G2796" t="inlineStr">
        <is>
          <t>600642</t>
        </is>
      </c>
      <c r="H2796" t="inlineStr">
        <is>
          <t>Shanghai</t>
        </is>
      </c>
      <c r="I2796" s="34" t="n">
        <v>202002</v>
      </c>
      <c r="J2796" t="inlineStr">
        <is>
          <t>yes</t>
        </is>
      </c>
      <c r="M2796" t="inlineStr">
        <is>
          <t>None</t>
        </is>
      </c>
      <c r="O2796" t="inlineStr">
        <is>
          <t>Shenergy Co Ltd is engaged in the electric power and energy industry in China. Its main business includes the investment, construction, operation, and management of electric power, petroleum, and natural gas. The company has invested and completed electric power projects, which are distributed in various fields such as thermal power, natural gas power, hydropower and nuclear power.</t>
        </is>
      </c>
      <c r="P2796" t="inlineStr">
        <is>
          <t>None</t>
        </is>
      </c>
      <c r="Q2796" t="inlineStr">
        <is>
          <t>招商20200131valid.xlsx</t>
        </is>
      </c>
      <c r="W2796" s="34" t="n"/>
    </row>
    <row r="2797">
      <c r="A2797" t="inlineStr">
        <is>
          <t>600643.SS</t>
        </is>
      </c>
      <c r="B2797" t="inlineStr">
        <is>
          <t>600643</t>
        </is>
      </c>
      <c r="C2797" t="inlineStr">
        <is>
          <t>爱建集团(600643)</t>
        </is>
      </c>
      <c r="D2797" t="inlineStr">
        <is>
          <t>爱建集团</t>
        </is>
      </c>
      <c r="E2797" t="inlineStr">
        <is>
          <t>多元金融</t>
        </is>
      </c>
      <c r="G2797" t="inlineStr">
        <is>
          <t>600643</t>
        </is>
      </c>
      <c r="H2797" t="inlineStr">
        <is>
          <t>Shanghai</t>
        </is>
      </c>
      <c r="I2797" s="34" t="n">
        <v>202002</v>
      </c>
      <c r="J2797" t="inlineStr">
        <is>
          <t>yes</t>
        </is>
      </c>
      <c r="K2797" t="inlineStr">
        <is>
          <t>Mid Growth</t>
        </is>
      </c>
      <c r="M2797" t="inlineStr">
        <is>
          <t>None</t>
        </is>
      </c>
      <c r="O2797" t="inlineStr">
        <is>
          <t>Shanghai AJ Group Co Ltd provides financial services. Its services include wealth management and asset management services.</t>
        </is>
      </c>
      <c r="P2797" t="inlineStr">
        <is>
          <t>None</t>
        </is>
      </c>
      <c r="Q2797" t="inlineStr">
        <is>
          <t>招商20200131valid.xlsx</t>
        </is>
      </c>
      <c r="W2797" s="34" t="n"/>
    </row>
    <row r="2798">
      <c r="A2798" t="inlineStr">
        <is>
          <t>600644.SS</t>
        </is>
      </c>
      <c r="B2798" t="inlineStr">
        <is>
          <t>600644</t>
        </is>
      </c>
      <c r="C2798" t="inlineStr">
        <is>
          <t>乐山电力(600644)</t>
        </is>
      </c>
      <c r="D2798" t="inlineStr">
        <is>
          <t>乐山电力</t>
        </is>
      </c>
      <c r="E2798" t="inlineStr">
        <is>
          <t>水力发电</t>
        </is>
      </c>
      <c r="G2798" t="inlineStr">
        <is>
          <t>600644</t>
        </is>
      </c>
      <c r="H2798" t="inlineStr">
        <is>
          <t>Shanghai</t>
        </is>
      </c>
      <c r="I2798" s="34" t="n">
        <v>202002</v>
      </c>
      <c r="J2798" t="inlineStr">
        <is>
          <t>yes</t>
        </is>
      </c>
      <c r="K2798" t="inlineStr">
        <is>
          <t>Small Growth</t>
        </is>
      </c>
      <c r="M2798" t="inlineStr">
        <is>
          <t>None</t>
        </is>
      </c>
      <c r="O2798" t="inlineStr">
        <is>
          <t>Leshan Electric Power Co Ltd is an electric power company. The company is engaged in covering power, natural gas, tap water and hotels, photovoltaic new energy and other fields.</t>
        </is>
      </c>
      <c r="P2798" t="inlineStr">
        <is>
          <t>None</t>
        </is>
      </c>
      <c r="Q2798" t="inlineStr">
        <is>
          <t>招商20200131valid.xlsx</t>
        </is>
      </c>
      <c r="W2798" s="34" t="n"/>
    </row>
    <row r="2799">
      <c r="A2799" t="inlineStr">
        <is>
          <t>600645.SS</t>
        </is>
      </c>
      <c r="B2799" t="inlineStr">
        <is>
          <t>600645</t>
        </is>
      </c>
      <c r="C2799" t="inlineStr">
        <is>
          <t>中源协和(600645)</t>
        </is>
      </c>
      <c r="D2799" t="inlineStr">
        <is>
          <t>中源协和</t>
        </is>
      </c>
      <c r="E2799" t="inlineStr">
        <is>
          <t>生物制药</t>
        </is>
      </c>
      <c r="G2799" t="inlineStr">
        <is>
          <t>600645</t>
        </is>
      </c>
      <c r="H2799" t="inlineStr">
        <is>
          <t>Shanghai</t>
        </is>
      </c>
      <c r="I2799" s="34" t="n">
        <v>202002</v>
      </c>
      <c r="J2799" t="inlineStr">
        <is>
          <t>yes</t>
        </is>
      </c>
      <c r="K2799" t="inlineStr">
        <is>
          <t>Mid Growth</t>
        </is>
      </c>
      <c r="M2799" t="inlineStr">
        <is>
          <t>None</t>
        </is>
      </c>
      <c r="O2799" t="inlineStr">
        <is>
          <t>Zhongyuan Union Cell &amp; Gene Engineering Corp Ltd is engaged in stem cell technology research, as well as detection and storage sources of stem cells in China. The company insists on the core strategy upon dual-core development of 'cell + gene' with the major businesses covering various cell storage businesses of newborns and adults; the preparation and storage of cord blood hematopoietic stem cells, umbilical cord mesenchymal stem cells, placental pluripotent stem cells, adipose-derived stem cells and immune cells; genetic testing services relating to children's genes.</t>
        </is>
      </c>
      <c r="P2799" t="inlineStr">
        <is>
          <t>None</t>
        </is>
      </c>
      <c r="Q2799" t="inlineStr">
        <is>
          <t>招商20200131valid.xlsx</t>
        </is>
      </c>
      <c r="W2799" s="34" t="n"/>
    </row>
    <row r="2800">
      <c r="A2800" t="inlineStr">
        <is>
          <t>600647.SS</t>
        </is>
      </c>
      <c r="B2800" t="inlineStr">
        <is>
          <t>600647</t>
        </is>
      </c>
      <c r="C2800" t="inlineStr">
        <is>
          <t>同达创业(600647)</t>
        </is>
      </c>
      <c r="D2800" t="inlineStr">
        <is>
          <t>同达创业</t>
        </is>
      </c>
      <c r="E2800" t="inlineStr">
        <is>
          <t>综合类</t>
        </is>
      </c>
      <c r="G2800" t="inlineStr">
        <is>
          <t>600647</t>
        </is>
      </c>
      <c r="H2800" t="inlineStr">
        <is>
          <t>Shanghai</t>
        </is>
      </c>
      <c r="I2800" s="34" t="n">
        <v>202002</v>
      </c>
      <c r="J2800" t="inlineStr">
        <is>
          <t>yes</t>
        </is>
      </c>
      <c r="K2800" t="inlineStr">
        <is>
          <t>Small Value</t>
        </is>
      </c>
      <c r="M2800" t="inlineStr">
        <is>
          <t>None</t>
        </is>
      </c>
      <c r="O2800" t="inlineStr">
        <is>
          <t>Shanghai Tongda Venture Capital Co Ltd is engaged in high-tech industry and industrial investment, asset management, real estate development, agricultural development and domestic trade, as well as food production.</t>
        </is>
      </c>
      <c r="P2800" t="inlineStr">
        <is>
          <t>None</t>
        </is>
      </c>
      <c r="Q2800" t="inlineStr">
        <is>
          <t>招商20200131valid.xlsx</t>
        </is>
      </c>
      <c r="W2800" s="34" t="n"/>
    </row>
    <row r="2801">
      <c r="A2801" t="inlineStr">
        <is>
          <t>600648.SS</t>
        </is>
      </c>
      <c r="B2801" t="inlineStr">
        <is>
          <t>600648</t>
        </is>
      </c>
      <c r="C2801" t="inlineStr">
        <is>
          <t>外高桥(600648)</t>
        </is>
      </c>
      <c r="D2801" t="inlineStr">
        <is>
          <t>外高桥</t>
        </is>
      </c>
      <c r="E2801" t="inlineStr">
        <is>
          <t>园区开发</t>
        </is>
      </c>
      <c r="G2801" t="inlineStr">
        <is>
          <t>600648</t>
        </is>
      </c>
      <c r="H2801" t="inlineStr">
        <is>
          <t>Shanghai</t>
        </is>
      </c>
      <c r="I2801" s="34" t="n">
        <v>202002</v>
      </c>
      <c r="J2801" t="inlineStr">
        <is>
          <t>yes</t>
        </is>
      </c>
      <c r="K2801" t="inlineStr">
        <is>
          <t>Mid Core</t>
        </is>
      </c>
      <c r="M2801" t="inlineStr">
        <is>
          <t>Narrow</t>
        </is>
      </c>
      <c r="O2801" t="inlineStr">
        <is>
          <t>Shanghai Wai Gaoqia Free Trade Zone Group Co Ltd, formerly Shanghai Wai Gaoqiao Free Trade Zone Development Co., Ltd. provides a multi-functional free trade zone in China. Its developments include office and factory buildings &amp; public warehouse services.</t>
        </is>
      </c>
      <c r="P2801" t="inlineStr">
        <is>
          <t>Narrow</t>
        </is>
      </c>
      <c r="Q2801" t="inlineStr">
        <is>
          <t>招商20200131valid.xlsx</t>
        </is>
      </c>
      <c r="W2801" s="34" t="n"/>
    </row>
    <row r="2802">
      <c r="A2802" t="inlineStr">
        <is>
          <t>600649.SS</t>
        </is>
      </c>
      <c r="B2802" t="inlineStr">
        <is>
          <t>600649</t>
        </is>
      </c>
      <c r="C2802" t="inlineStr">
        <is>
          <t>城投控股(600649)</t>
        </is>
      </c>
      <c r="D2802" t="inlineStr">
        <is>
          <t>城投控股</t>
        </is>
      </c>
      <c r="E2802" t="inlineStr">
        <is>
          <t>区域地产</t>
        </is>
      </c>
      <c r="G2802" t="inlineStr">
        <is>
          <t>600649</t>
        </is>
      </c>
      <c r="H2802" t="inlineStr">
        <is>
          <t>Shanghai</t>
        </is>
      </c>
      <c r="I2802" s="34" t="n">
        <v>202002</v>
      </c>
      <c r="J2802" t="inlineStr">
        <is>
          <t>yes</t>
        </is>
      </c>
      <c r="K2802" t="inlineStr">
        <is>
          <t>Mid Value</t>
        </is>
      </c>
      <c r="M2802" t="inlineStr">
        <is>
          <t>None</t>
        </is>
      </c>
      <c r="O2802" t="inlineStr">
        <is>
          <t>Shanghai SMI Holding Co Ltd is a real estate company. The company is a provider of comprehensive real estate, environmental and venture capital services with impressive core competence in China. Its real estate business includes the development of land, the construction of housing and commercial housing such as office parks, office building, and others. The company's investment business mainly includes direct equity investment such as invests in the listed companies and private equity investment fund management includes PE and urban development funds.</t>
        </is>
      </c>
      <c r="P2802" t="inlineStr">
        <is>
          <t>None</t>
        </is>
      </c>
      <c r="Q2802" t="inlineStr">
        <is>
          <t>招商20200131valid.xlsx</t>
        </is>
      </c>
      <c r="W2802" s="34" t="n"/>
    </row>
    <row r="2803">
      <c r="A2803" t="inlineStr">
        <is>
          <t>600650.SS</t>
        </is>
      </c>
      <c r="B2803" t="inlineStr">
        <is>
          <t>600650</t>
        </is>
      </c>
      <c r="C2803" t="inlineStr">
        <is>
          <t>锦江投资(600650)</t>
        </is>
      </c>
      <c r="D2803" t="inlineStr">
        <is>
          <t>锦江投资</t>
        </is>
      </c>
      <c r="E2803" t="inlineStr">
        <is>
          <t>公共交通</t>
        </is>
      </c>
      <c r="G2803" t="inlineStr">
        <is>
          <t>600650</t>
        </is>
      </c>
      <c r="H2803" t="inlineStr">
        <is>
          <t>Shanghai</t>
        </is>
      </c>
      <c r="I2803" s="34" t="n">
        <v>202002</v>
      </c>
      <c r="J2803" t="inlineStr">
        <is>
          <t>yes</t>
        </is>
      </c>
      <c r="K2803" t="inlineStr">
        <is>
          <t>Small Core</t>
        </is>
      </c>
      <c r="M2803" t="inlineStr">
        <is>
          <t>Narrow</t>
        </is>
      </c>
      <c r="O2803" t="inlineStr">
        <is>
          <t>Shanghai Jin Jiang International Industrial Investment Co Ltd is principally engaged in passenger transportation services, automobile sales, and low-temperature logistics services.</t>
        </is>
      </c>
      <c r="P2803" t="inlineStr">
        <is>
          <t>Narrow</t>
        </is>
      </c>
      <c r="Q2803" t="inlineStr">
        <is>
          <t>招商20200131valid.xlsx</t>
        </is>
      </c>
      <c r="W2803" s="34" t="n"/>
    </row>
    <row r="2804">
      <c r="A2804" t="inlineStr">
        <is>
          <t>600651.SS</t>
        </is>
      </c>
      <c r="B2804" t="inlineStr">
        <is>
          <t>600651</t>
        </is>
      </c>
      <c r="C2804" t="inlineStr">
        <is>
          <t>飞乐音响(600651)</t>
        </is>
      </c>
      <c r="D2804" t="inlineStr">
        <is>
          <t>飞乐音响</t>
        </is>
      </c>
      <c r="E2804" t="inlineStr">
        <is>
          <t>电器仪表</t>
        </is>
      </c>
      <c r="G2804" t="inlineStr">
        <is>
          <t>600651</t>
        </is>
      </c>
      <c r="H2804" t="inlineStr">
        <is>
          <t>Shanghai</t>
        </is>
      </c>
      <c r="I2804" s="34" t="n">
        <v>202002</v>
      </c>
      <c r="J2804" t="inlineStr">
        <is>
          <t>yes</t>
        </is>
      </c>
      <c r="K2804" t="inlineStr">
        <is>
          <t>Small Value</t>
        </is>
      </c>
      <c r="M2804" t="inlineStr">
        <is>
          <t>None</t>
        </is>
      </c>
      <c r="O2804" t="inlineStr">
        <is>
          <t>Feilo Acoustics Co Ltd Shanghai is a multinational lighting company. It offers landscape lighting, road lighting, automotive lighting, indoor lighting, and other commercial lighting products under the Ya and Sylvania brands.</t>
        </is>
      </c>
      <c r="P2804" t="inlineStr">
        <is>
          <t>None</t>
        </is>
      </c>
      <c r="Q2804" t="inlineStr">
        <is>
          <t>招商20200131valid.xlsx</t>
        </is>
      </c>
      <c r="W2804" s="34" t="n"/>
    </row>
    <row r="2805">
      <c r="A2805" t="inlineStr">
        <is>
          <t>600652.SS</t>
        </is>
      </c>
      <c r="B2805" t="inlineStr">
        <is>
          <t>600652</t>
        </is>
      </c>
      <c r="C2805" t="inlineStr">
        <is>
          <t>*ST游久(600652)</t>
        </is>
      </c>
      <c r="D2805" t="inlineStr">
        <is>
          <t>*ST游久</t>
        </is>
      </c>
      <c r="E2805" t="inlineStr">
        <is>
          <t>互联网</t>
        </is>
      </c>
      <c r="G2805" t="inlineStr">
        <is>
          <t>600652</t>
        </is>
      </c>
      <c r="H2805" t="inlineStr">
        <is>
          <t>Shanghai</t>
        </is>
      </c>
      <c r="I2805" s="34" t="n">
        <v>202002</v>
      </c>
      <c r="J2805" t="inlineStr">
        <is>
          <t>yes</t>
        </is>
      </c>
      <c r="M2805" t="inlineStr">
        <is>
          <t>None</t>
        </is>
      </c>
      <c r="O2805" t="inlineStr">
        <is>
          <t>Shanghai ACE Co Ltd is engaged in coal production and distribution in China. It is also involved in the development of computer software and hardware products.</t>
        </is>
      </c>
      <c r="P2805" t="inlineStr">
        <is>
          <t>None</t>
        </is>
      </c>
      <c r="Q2805" t="inlineStr">
        <is>
          <t>招商20200131valid.xlsx</t>
        </is>
      </c>
      <c r="W2805" s="34" t="n"/>
    </row>
    <row r="2806">
      <c r="A2806" t="inlineStr">
        <is>
          <t>600653.SS</t>
        </is>
      </c>
      <c r="B2806" t="inlineStr">
        <is>
          <t>600653</t>
        </is>
      </c>
      <c r="C2806" t="inlineStr">
        <is>
          <t>申华控股(600653)</t>
        </is>
      </c>
      <c r="D2806" t="inlineStr">
        <is>
          <t>申华控股</t>
        </is>
      </c>
      <c r="E2806" t="inlineStr">
        <is>
          <t>汽车服务</t>
        </is>
      </c>
      <c r="G2806" t="inlineStr">
        <is>
          <t>600653</t>
        </is>
      </c>
      <c r="H2806" t="inlineStr">
        <is>
          <t>Shanghai</t>
        </is>
      </c>
      <c r="I2806" s="34" t="n">
        <v>202002</v>
      </c>
      <c r="J2806" t="inlineStr">
        <is>
          <t>yes</t>
        </is>
      </c>
      <c r="K2806" t="inlineStr">
        <is>
          <t>Small Value</t>
        </is>
      </c>
      <c r="M2806" t="inlineStr">
        <is>
          <t>None</t>
        </is>
      </c>
      <c r="O2806" t="inlineStr">
        <is>
          <t>Shanghai Shenhua Holdings Company is engaged in the manufacture and distribution of automobile and after-market services. It is also involved in renewable energy, real estate, financial investment and industrial management in China.</t>
        </is>
      </c>
      <c r="P2806" t="inlineStr">
        <is>
          <t>None</t>
        </is>
      </c>
      <c r="Q2806" t="inlineStr">
        <is>
          <t>招商20200131valid.xlsx</t>
        </is>
      </c>
      <c r="W2806" s="34" t="n"/>
    </row>
    <row r="2807">
      <c r="A2807" t="inlineStr">
        <is>
          <t>600654.SS</t>
        </is>
      </c>
      <c r="B2807" t="inlineStr">
        <is>
          <t>600654</t>
        </is>
      </c>
      <c r="C2807" t="inlineStr">
        <is>
          <t>ST中安(600654)</t>
        </is>
      </c>
      <c r="D2807" t="inlineStr">
        <is>
          <t>ST中安</t>
        </is>
      </c>
      <c r="E2807" t="inlineStr">
        <is>
          <t>软件服务</t>
        </is>
      </c>
      <c r="G2807" t="inlineStr">
        <is>
          <t>600654</t>
        </is>
      </c>
      <c r="H2807" t="inlineStr">
        <is>
          <t>Shanghai</t>
        </is>
      </c>
      <c r="I2807" s="34" t="n">
        <v>20180820</v>
      </c>
      <c r="J2807" t="inlineStr">
        <is>
          <t>yes</t>
        </is>
      </c>
      <c r="M2807" t="inlineStr">
        <is>
          <t>None</t>
        </is>
      </c>
      <c r="O2807" t="inlineStr">
        <is>
          <t>China Security Co Ltd is a professional smart city system integrator and comprehensive security service provider in China. It is involved in system integration and product manufacture. Its domestic business includes Public Safety, Smart Living, Smart Industry, and Smart Integration. Its international business includes Cash Logistics Management, Property Security Service, Electronic Security Service, Guard Security Services, Facility Management Service, and Extended Security Services.</t>
        </is>
      </c>
      <c r="P2807" t="inlineStr">
        <is>
          <t>None</t>
        </is>
      </c>
      <c r="W2807" s="34" t="n"/>
    </row>
    <row r="2808">
      <c r="A2808" t="inlineStr">
        <is>
          <t>600655.SS</t>
        </is>
      </c>
      <c r="B2808" t="inlineStr">
        <is>
          <t>600655</t>
        </is>
      </c>
      <c r="C2808" t="inlineStr">
        <is>
          <t>豫园股份(600655)</t>
        </is>
      </c>
      <c r="D2808" t="inlineStr">
        <is>
          <t>豫园股份</t>
        </is>
      </c>
      <c r="E2808" t="inlineStr">
        <is>
          <t>百货</t>
        </is>
      </c>
      <c r="G2808" t="inlineStr">
        <is>
          <t>600655</t>
        </is>
      </c>
      <c r="H2808" t="inlineStr">
        <is>
          <t>Shanghai</t>
        </is>
      </c>
      <c r="I2808" s="34" t="n">
        <v>202002</v>
      </c>
      <c r="J2808" t="inlineStr">
        <is>
          <t>yes</t>
        </is>
      </c>
      <c r="K2808" t="inlineStr">
        <is>
          <t>Large Value</t>
        </is>
      </c>
      <c r="M2808" t="inlineStr">
        <is>
          <t>None</t>
        </is>
      </c>
      <c r="O2808" t="inlineStr">
        <is>
          <t>Shanghai Yuyuan Tourist Mart Co Ltd is a retailing conglomerate in China. It operates in business sectors such as gold and jewelry, catering, medicine, goods, food, real estate, import and export, financing and investment.</t>
        </is>
      </c>
      <c r="P2808" t="inlineStr">
        <is>
          <t>None</t>
        </is>
      </c>
      <c r="Q2808" t="inlineStr">
        <is>
          <t>招商20200131valid.xlsx</t>
        </is>
      </c>
      <c r="W2808" s="34" t="n"/>
    </row>
    <row r="2809">
      <c r="A2809" t="inlineStr">
        <is>
          <t>600657.SS</t>
        </is>
      </c>
      <c r="B2809" t="inlineStr">
        <is>
          <t>600657</t>
        </is>
      </c>
      <c r="C2809" t="inlineStr">
        <is>
          <t>信达地产(600657)</t>
        </is>
      </c>
      <c r="D2809" t="inlineStr">
        <is>
          <t>信达地产</t>
        </is>
      </c>
      <c r="E2809" t="inlineStr">
        <is>
          <t>全国地产</t>
        </is>
      </c>
      <c r="G2809" t="inlineStr">
        <is>
          <t>600657</t>
        </is>
      </c>
      <c r="H2809" t="inlineStr">
        <is>
          <t>Shanghai</t>
        </is>
      </c>
      <c r="I2809" s="34" t="n">
        <v>202002</v>
      </c>
      <c r="J2809" t="inlineStr">
        <is>
          <t>yes</t>
        </is>
      </c>
      <c r="K2809" t="inlineStr">
        <is>
          <t>Mid Value</t>
        </is>
      </c>
      <c r="M2809" t="inlineStr">
        <is>
          <t>None</t>
        </is>
      </c>
      <c r="O2809" t="inlineStr">
        <is>
          <t>Cinda Real Estate Co Ltd is a real estate company. It is engaged in real estate development and commercial housing distribution, as well as property management and leasing in China. The company includes more than ten real estate development and investment enterprises with first-class development qualifications.</t>
        </is>
      </c>
      <c r="P2809" t="inlineStr">
        <is>
          <t>None</t>
        </is>
      </c>
      <c r="Q2809" t="inlineStr">
        <is>
          <t>招商20200131valid.xlsx</t>
        </is>
      </c>
      <c r="W2809" s="34" t="n"/>
    </row>
    <row r="2810">
      <c r="A2810" t="inlineStr">
        <is>
          <t>600658.SS</t>
        </is>
      </c>
      <c r="B2810" t="inlineStr">
        <is>
          <t>600658</t>
        </is>
      </c>
      <c r="C2810" t="inlineStr">
        <is>
          <t>电子城(600658)</t>
        </is>
      </c>
      <c r="D2810" t="inlineStr">
        <is>
          <t>电子城</t>
        </is>
      </c>
      <c r="E2810" t="inlineStr">
        <is>
          <t>园区开发</t>
        </is>
      </c>
      <c r="G2810" t="inlineStr">
        <is>
          <t>600658</t>
        </is>
      </c>
      <c r="H2810" t="inlineStr">
        <is>
          <t>Shanghai</t>
        </is>
      </c>
      <c r="I2810" s="34" t="n">
        <v>202002</v>
      </c>
      <c r="J2810" t="inlineStr">
        <is>
          <t>yes</t>
        </is>
      </c>
      <c r="K2810" t="inlineStr">
        <is>
          <t>Small Value</t>
        </is>
      </c>
      <c r="M2810" t="inlineStr">
        <is>
          <t>None</t>
        </is>
      </c>
      <c r="O2810" t="inlineStr">
        <is>
          <t>Beijing Electronic Zone Investment and development Co., Ltd. is engaged the development and sale of real estate in China. The Company is also involved in property management.</t>
        </is>
      </c>
      <c r="P2810" t="inlineStr">
        <is>
          <t>None</t>
        </is>
      </c>
      <c r="Q2810" t="inlineStr">
        <is>
          <t>招商20200131valid.xlsx</t>
        </is>
      </c>
      <c r="W2810" s="34" t="n"/>
    </row>
    <row r="2811">
      <c r="A2811" t="inlineStr">
        <is>
          <t>600660.SS</t>
        </is>
      </c>
      <c r="B2811" t="inlineStr">
        <is>
          <t>600660</t>
        </is>
      </c>
      <c r="C2811" t="inlineStr">
        <is>
          <t>福耀玻璃(600660)</t>
        </is>
      </c>
      <c r="D2811" t="inlineStr">
        <is>
          <t>福耀玻璃</t>
        </is>
      </c>
      <c r="E2811" t="inlineStr">
        <is>
          <t>汽车配件</t>
        </is>
      </c>
      <c r="G2811" t="inlineStr">
        <is>
          <t>600660</t>
        </is>
      </c>
      <c r="H2811" t="inlineStr">
        <is>
          <t>Shanghai</t>
        </is>
      </c>
      <c r="I2811" s="34" t="n">
        <v>202002</v>
      </c>
      <c r="J2811" t="inlineStr">
        <is>
          <t>yes</t>
        </is>
      </c>
      <c r="K2811" t="inlineStr">
        <is>
          <t>Large Core</t>
        </is>
      </c>
      <c r="M2811" t="inlineStr">
        <is>
          <t>Narrow</t>
        </is>
      </c>
      <c r="O2811" t="inlineStr">
        <is>
          <t>Fuyao Glass Industry Group Co Ltd manufactures and sells glass to be fitted in automobiles. Its business is spread across China, and the company also serves the international market. Segment through which the organization operates includes automobile glass products, industrial technology glass products, and tinted float glass. The automotive glass design, supply and service business constitute the majority of its revenues.</t>
        </is>
      </c>
      <c r="P2811" t="inlineStr">
        <is>
          <t>Narrow</t>
        </is>
      </c>
      <c r="Q2811" t="inlineStr">
        <is>
          <t>招商20200131valid.xlsx</t>
        </is>
      </c>
      <c r="W2811" s="34" t="n"/>
    </row>
    <row r="2812">
      <c r="A2812" t="inlineStr">
        <is>
          <t>600661.SS</t>
        </is>
      </c>
      <c r="B2812" t="inlineStr">
        <is>
          <t>600661</t>
        </is>
      </c>
      <c r="C2812" t="inlineStr">
        <is>
          <t>昂立教育(600661)</t>
        </is>
      </c>
      <c r="D2812" t="inlineStr">
        <is>
          <t>昂立教育</t>
        </is>
      </c>
      <c r="E2812" t="inlineStr">
        <is>
          <t>文教休闲</t>
        </is>
      </c>
      <c r="G2812" t="inlineStr">
        <is>
          <t>600661</t>
        </is>
      </c>
      <c r="H2812" t="inlineStr">
        <is>
          <t>Shanghai</t>
        </is>
      </c>
      <c r="I2812" s="34" t="n">
        <v>202002</v>
      </c>
      <c r="J2812" t="inlineStr">
        <is>
          <t>yes</t>
        </is>
      </c>
      <c r="K2812" t="inlineStr">
        <is>
          <t>Small Growth</t>
        </is>
      </c>
      <c r="M2812" t="inlineStr">
        <is>
          <t>None</t>
        </is>
      </c>
      <c r="O2812" t="inlineStr">
        <is>
          <t>Shanghai Xinnanyang Only Education Technology Co Ltd is engaged in the education services industry and the equipment manufacturing industry. It's business segments are K12 education, vocational education, international education, management training, precision manufacturing, and digital TV operation.</t>
        </is>
      </c>
      <c r="P2812" t="inlineStr">
        <is>
          <t>None</t>
        </is>
      </c>
      <c r="Q2812" t="inlineStr">
        <is>
          <t>招商20200131valid.xlsx</t>
        </is>
      </c>
      <c r="W2812" s="34" t="n"/>
    </row>
    <row r="2813">
      <c r="A2813" t="inlineStr">
        <is>
          <t>600662.SS</t>
        </is>
      </c>
      <c r="B2813" t="inlineStr">
        <is>
          <t>600662</t>
        </is>
      </c>
      <c r="C2813" t="inlineStr">
        <is>
          <t>强生控股(600662)</t>
        </is>
      </c>
      <c r="D2813" t="inlineStr">
        <is>
          <t>强生控股</t>
        </is>
      </c>
      <c r="E2813" t="inlineStr">
        <is>
          <t>公共交通</t>
        </is>
      </c>
      <c r="G2813" t="inlineStr">
        <is>
          <t>600662</t>
        </is>
      </c>
      <c r="H2813" t="inlineStr">
        <is>
          <t>Shanghai</t>
        </is>
      </c>
      <c r="I2813" s="34" t="n">
        <v>202002</v>
      </c>
      <c r="J2813" t="inlineStr">
        <is>
          <t>yes</t>
        </is>
      </c>
      <c r="K2813" t="inlineStr">
        <is>
          <t>Small Value</t>
        </is>
      </c>
      <c r="M2813" t="inlineStr">
        <is>
          <t>None</t>
        </is>
      </c>
      <c r="O2813" t="inlineStr">
        <is>
          <t>Shanghai Qiangsheng Holding Co Ltd is principally engaged in providing taxi services. It is also involved in the rental of cars, automobile service, tourism and housing industry. Geographically the activities are carried out through Shanghai.</t>
        </is>
      </c>
      <c r="P2813" t="inlineStr">
        <is>
          <t>None</t>
        </is>
      </c>
      <c r="Q2813" t="inlineStr">
        <is>
          <t>招商20200131valid.xlsx</t>
        </is>
      </c>
      <c r="W2813" s="34" t="n"/>
    </row>
    <row r="2814">
      <c r="A2814" t="inlineStr">
        <is>
          <t>600663.SS</t>
        </is>
      </c>
      <c r="B2814" t="inlineStr">
        <is>
          <t>600663</t>
        </is>
      </c>
      <c r="C2814" t="inlineStr">
        <is>
          <t>陆家嘴(600663)</t>
        </is>
      </c>
      <c r="D2814" t="inlineStr">
        <is>
          <t>陆家嘴</t>
        </is>
      </c>
      <c r="E2814" t="inlineStr">
        <is>
          <t>园区开发</t>
        </is>
      </c>
      <c r="G2814" t="inlineStr">
        <is>
          <t>600663</t>
        </is>
      </c>
      <c r="H2814" t="inlineStr">
        <is>
          <t>Shanghai</t>
        </is>
      </c>
      <c r="I2814" s="34" t="n">
        <v>202002</v>
      </c>
      <c r="J2814" t="inlineStr">
        <is>
          <t>yes</t>
        </is>
      </c>
      <c r="K2814" t="inlineStr">
        <is>
          <t>Large Core</t>
        </is>
      </c>
      <c r="M2814" t="inlineStr">
        <is>
          <t>None</t>
        </is>
      </c>
      <c r="O2814" t="inlineStr">
        <is>
          <t>Shanghai Lujiazui Finance &amp; Trade Zone Development Co Ltd is a China-based real estate company. Its operations predominantly consist of real estate development, management, sales, leasing, and intermediary; municipal public infrastructure development and construction. Its product categories include office, retail, hotel, convention and exhibition and residential properties.</t>
        </is>
      </c>
      <c r="P2814" t="inlineStr">
        <is>
          <t>None</t>
        </is>
      </c>
      <c r="Q2814" t="inlineStr">
        <is>
          <t>招商20200131valid.xlsx</t>
        </is>
      </c>
      <c r="W2814" s="34" t="n"/>
    </row>
    <row r="2815">
      <c r="A2815" t="inlineStr">
        <is>
          <t>600664.SS</t>
        </is>
      </c>
      <c r="B2815" t="inlineStr">
        <is>
          <t>600664</t>
        </is>
      </c>
      <c r="C2815" t="inlineStr">
        <is>
          <t>哈药股份(600664)</t>
        </is>
      </c>
      <c r="D2815" t="inlineStr">
        <is>
          <t>哈药股份</t>
        </is>
      </c>
      <c r="E2815" t="inlineStr">
        <is>
          <t>化学制药</t>
        </is>
      </c>
      <c r="G2815" t="inlineStr">
        <is>
          <t>600664</t>
        </is>
      </c>
      <c r="H2815" t="inlineStr">
        <is>
          <t>Shanghai</t>
        </is>
      </c>
      <c r="I2815" s="34" t="n">
        <v>202002</v>
      </c>
      <c r="J2815" t="inlineStr">
        <is>
          <t>yes</t>
        </is>
      </c>
      <c r="K2815" t="inlineStr">
        <is>
          <t>Mid Value</t>
        </is>
      </c>
      <c r="M2815" t="inlineStr">
        <is>
          <t>None</t>
        </is>
      </c>
      <c r="O2815" t="inlineStr">
        <is>
          <t>Harbin Pharmaceutical Group Co Ltd is engaged in manufacturing, trading and research and development of pharmaceuticals. The company is organized into seven business segments - Antibiotics, Small-Molecular drug preparations, OTC and healthcare products, Modern Chinese medicines, Biopharmaceuticals, Animal vaccines, and medicine circulations. The company sells its products across China and fifty other countries. Some of its brands are - Hayao, Sanjing, Gaizhonggai, Hutong, and Shiyitang.</t>
        </is>
      </c>
      <c r="P2815" t="inlineStr">
        <is>
          <t>None</t>
        </is>
      </c>
      <c r="Q2815" t="inlineStr">
        <is>
          <t>招商20200131valid.xlsx</t>
        </is>
      </c>
      <c r="W2815" s="34" t="n"/>
    </row>
    <row r="2816">
      <c r="A2816" t="inlineStr">
        <is>
          <t>600665.SS</t>
        </is>
      </c>
      <c r="B2816" t="inlineStr">
        <is>
          <t>600665</t>
        </is>
      </c>
      <c r="C2816" t="inlineStr">
        <is>
          <t>天地源(600665)</t>
        </is>
      </c>
      <c r="D2816" t="inlineStr">
        <is>
          <t>天地源</t>
        </is>
      </c>
      <c r="E2816" t="inlineStr">
        <is>
          <t>全国地产</t>
        </is>
      </c>
      <c r="G2816" t="inlineStr">
        <is>
          <t>600665</t>
        </is>
      </c>
      <c r="H2816" t="inlineStr">
        <is>
          <t>Shanghai</t>
        </is>
      </c>
      <c r="I2816" s="34" t="n">
        <v>202002</v>
      </c>
      <c r="J2816" t="inlineStr">
        <is>
          <t>yes</t>
        </is>
      </c>
      <c r="K2816" t="inlineStr">
        <is>
          <t>Small Value</t>
        </is>
      </c>
      <c r="M2816" t="inlineStr">
        <is>
          <t>None</t>
        </is>
      </c>
      <c r="O2816" t="inlineStr">
        <is>
          <t>Tande Co Ltd is engaged in real estate development and commodity housing distribution in China.</t>
        </is>
      </c>
      <c r="P2816" t="inlineStr">
        <is>
          <t>None</t>
        </is>
      </c>
      <c r="Q2816" t="inlineStr">
        <is>
          <t>招商20200131valid.xlsx</t>
        </is>
      </c>
      <c r="W2816" s="34" t="n"/>
    </row>
    <row r="2817">
      <c r="A2817" t="inlineStr">
        <is>
          <t>600666.SS</t>
        </is>
      </c>
      <c r="B2817" t="inlineStr">
        <is>
          <t>600666</t>
        </is>
      </c>
      <c r="C2817" t="inlineStr">
        <is>
          <t>*ST瑞德(600666)</t>
        </is>
      </c>
      <c r="D2817" t="inlineStr">
        <is>
          <t>*ST瑞德</t>
        </is>
      </c>
      <c r="E2817" t="inlineStr">
        <is>
          <t>元器件</t>
        </is>
      </c>
      <c r="G2817" t="inlineStr">
        <is>
          <t>600666</t>
        </is>
      </c>
      <c r="H2817" t="inlineStr">
        <is>
          <t>Shanghai</t>
        </is>
      </c>
      <c r="I2817" s="34" t="n">
        <v>202002</v>
      </c>
      <c r="J2817" t="inlineStr">
        <is>
          <t>yes</t>
        </is>
      </c>
      <c r="K2817" t="inlineStr">
        <is>
          <t>Small Value</t>
        </is>
      </c>
      <c r="M2817" t="inlineStr">
        <is>
          <t>None</t>
        </is>
      </c>
      <c r="O2817" t="inlineStr">
        <is>
          <t>Aurora Optoelectronics Co Ltd is engaged in the manufacturing, processing, and sales of sapphire crystal materials and equipment. Its produces sapphire, 3D glass hot bending machine, Hard and brittle material processing and polishing machine, flat grinding machine, edge grinding machine, milling and carving machine.</t>
        </is>
      </c>
      <c r="P2817" t="inlineStr">
        <is>
          <t>None</t>
        </is>
      </c>
      <c r="Q2817" t="inlineStr">
        <is>
          <t>招商20200131valid.xlsx</t>
        </is>
      </c>
      <c r="W2817" s="34" t="n"/>
    </row>
    <row r="2818">
      <c r="A2818" t="inlineStr">
        <is>
          <t>600667.SS</t>
        </is>
      </c>
      <c r="B2818" t="inlineStr">
        <is>
          <t>600667</t>
        </is>
      </c>
      <c r="C2818" t="inlineStr">
        <is>
          <t>太极实业(600667)</t>
        </is>
      </c>
      <c r="D2818" t="inlineStr">
        <is>
          <t>太极实业</t>
        </is>
      </c>
      <c r="E2818" t="inlineStr">
        <is>
          <t>半导体</t>
        </is>
      </c>
      <c r="G2818" t="inlineStr">
        <is>
          <t>600667</t>
        </is>
      </c>
      <c r="H2818" t="inlineStr">
        <is>
          <t>Shanghai</t>
        </is>
      </c>
      <c r="I2818" s="34" t="n">
        <v>202002</v>
      </c>
      <c r="J2818" t="inlineStr">
        <is>
          <t>yes</t>
        </is>
      </c>
      <c r="K2818" t="inlineStr">
        <is>
          <t>Mid Growth</t>
        </is>
      </c>
      <c r="M2818" t="inlineStr">
        <is>
          <t>None</t>
        </is>
      </c>
      <c r="O2818" t="inlineStr">
        <is>
          <t>Wuxi Taiji Industry Co Ltd is engaged in the business of semiconductor post processing and chemical fibres. The semiconductor post-processing involves in IC chips probe test, packaging assembly, packaging test, module assembly, and test. The chemical fibre business includes polyester industrial yarn, dipped conveyor belt fabric, and dipped tire cord fabric.</t>
        </is>
      </c>
      <c r="P2818" t="inlineStr">
        <is>
          <t>None</t>
        </is>
      </c>
      <c r="Q2818" t="inlineStr">
        <is>
          <t>招商20200131valid.xlsx</t>
        </is>
      </c>
      <c r="W2818" s="34" t="n"/>
    </row>
    <row r="2819">
      <c r="A2819" t="inlineStr">
        <is>
          <t>600668.SS</t>
        </is>
      </c>
      <c r="B2819" t="inlineStr">
        <is>
          <t>600668</t>
        </is>
      </c>
      <c r="C2819" t="inlineStr">
        <is>
          <t>尖峰集团(600668)</t>
        </is>
      </c>
      <c r="D2819" t="inlineStr">
        <is>
          <t>尖峰集团</t>
        </is>
      </c>
      <c r="E2819" t="inlineStr">
        <is>
          <t>水泥</t>
        </is>
      </c>
      <c r="G2819" t="inlineStr">
        <is>
          <t>600668</t>
        </is>
      </c>
      <c r="H2819" t="inlineStr">
        <is>
          <t>Shanghai</t>
        </is>
      </c>
      <c r="I2819" s="34" t="n">
        <v>202002</v>
      </c>
      <c r="J2819" t="inlineStr">
        <is>
          <t>yes</t>
        </is>
      </c>
      <c r="M2819" t="inlineStr">
        <is>
          <t>None</t>
        </is>
      </c>
      <c r="O2819" t="inlineStr">
        <is>
          <t>Zhejiang Jianfeng Group Co Ltd is principally engaged in the production of building materials such as cement, and the production of medical products in China.</t>
        </is>
      </c>
      <c r="P2819" t="inlineStr">
        <is>
          <t>None</t>
        </is>
      </c>
      <c r="Q2819" t="inlineStr">
        <is>
          <t>招商20200131valid.xlsx</t>
        </is>
      </c>
      <c r="W2819" s="34" t="n"/>
    </row>
    <row r="2820">
      <c r="A2820" t="inlineStr">
        <is>
          <t>600671.SS</t>
        </is>
      </c>
      <c r="B2820" t="inlineStr">
        <is>
          <t>600671</t>
        </is>
      </c>
      <c r="C2820" t="inlineStr">
        <is>
          <t>天目药业(600671)</t>
        </is>
      </c>
      <c r="D2820" t="inlineStr">
        <is>
          <t>天目药业</t>
        </is>
      </c>
      <c r="E2820" t="inlineStr">
        <is>
          <t>中成药</t>
        </is>
      </c>
      <c r="G2820" t="inlineStr">
        <is>
          <t>600671</t>
        </is>
      </c>
      <c r="H2820" t="inlineStr">
        <is>
          <t>Shanghai</t>
        </is>
      </c>
      <c r="I2820" s="34" t="n">
        <v>202002</v>
      </c>
      <c r="J2820" t="inlineStr">
        <is>
          <t>yes</t>
        </is>
      </c>
      <c r="K2820" t="inlineStr">
        <is>
          <t>Small Growth</t>
        </is>
      </c>
      <c r="M2820" t="inlineStr">
        <is>
          <t>None</t>
        </is>
      </c>
      <c r="O2820" t="inlineStr">
        <is>
          <t>Hangzhou TianMuShan Pharmaceutical Enterprise Co Ltd is engaged in producing proprietary Chinese medicines, biopharmaceuticals, healthy foods, medical equipment, and other medicines in China. The company is also engaged in medical device production and sales, cosmetics production, sales, production and sales of sanitary products.</t>
        </is>
      </c>
      <c r="P2820" t="inlineStr">
        <is>
          <t>None</t>
        </is>
      </c>
      <c r="Q2820" t="inlineStr">
        <is>
          <t>招商20200131valid.xlsx</t>
        </is>
      </c>
      <c r="W2820" s="34" t="n"/>
    </row>
    <row r="2821">
      <c r="A2821" t="inlineStr">
        <is>
          <t>600673.SS</t>
        </is>
      </c>
      <c r="B2821" t="inlineStr">
        <is>
          <t>600673</t>
        </is>
      </c>
      <c r="C2821" t="inlineStr">
        <is>
          <t>东阳光(600673)</t>
        </is>
      </c>
      <c r="D2821" t="inlineStr">
        <is>
          <t>东阳光</t>
        </is>
      </c>
      <c r="E2821" t="inlineStr">
        <is>
          <t>铝</t>
        </is>
      </c>
      <c r="G2821" t="inlineStr">
        <is>
          <t>600673</t>
        </is>
      </c>
      <c r="H2821" t="inlineStr">
        <is>
          <t>Shanghai</t>
        </is>
      </c>
      <c r="I2821" s="34" t="n">
        <v>202002</v>
      </c>
      <c r="J2821" t="inlineStr">
        <is>
          <t>yes</t>
        </is>
      </c>
      <c r="K2821" t="inlineStr">
        <is>
          <t>Mid Growth</t>
        </is>
      </c>
      <c r="M2821" t="inlineStr">
        <is>
          <t>Narrow</t>
        </is>
      </c>
      <c r="O2821" t="inlineStr">
        <is>
          <t>Guangdong HEC Technology Holding Co Ltd is engaged in the manufacture and distribution of electronic materials and alloy materials. The company's products consist of electronic foils, hydrophilic foil, electronic light foil, capacitors, magnetic materials, electronic aluminum, and others.</t>
        </is>
      </c>
      <c r="P2821" t="inlineStr">
        <is>
          <t>Narrow</t>
        </is>
      </c>
      <c r="Q2821" t="inlineStr">
        <is>
          <t>招商20200131valid.xlsx</t>
        </is>
      </c>
      <c r="W2821" s="34" t="n"/>
    </row>
    <row r="2822">
      <c r="A2822" t="inlineStr">
        <is>
          <t>600674.SS</t>
        </is>
      </c>
      <c r="B2822" t="inlineStr">
        <is>
          <t>600674</t>
        </is>
      </c>
      <c r="C2822" t="inlineStr">
        <is>
          <t>川投能源(600674)</t>
        </is>
      </c>
      <c r="D2822" t="inlineStr">
        <is>
          <t>川投能源</t>
        </is>
      </c>
      <c r="E2822" t="inlineStr">
        <is>
          <t>水力发电</t>
        </is>
      </c>
      <c r="G2822" t="inlineStr">
        <is>
          <t>600674</t>
        </is>
      </c>
      <c r="H2822" t="inlineStr">
        <is>
          <t>Shanghai</t>
        </is>
      </c>
      <c r="I2822" s="34" t="n">
        <v>202002</v>
      </c>
      <c r="J2822" t="inlineStr">
        <is>
          <t>yes</t>
        </is>
      </c>
      <c r="K2822" t="inlineStr">
        <is>
          <t>Large Core</t>
        </is>
      </c>
      <c r="M2822" t="inlineStr">
        <is>
          <t>None</t>
        </is>
      </c>
      <c r="O2822" t="inlineStr">
        <is>
          <t>Sichuan Chuantou Energy Co Ltd is engaged in energy generation business.</t>
        </is>
      </c>
      <c r="P2822" t="inlineStr">
        <is>
          <t>None</t>
        </is>
      </c>
      <c r="Q2822" t="inlineStr">
        <is>
          <t>招商20200131valid.xlsx</t>
        </is>
      </c>
      <c r="W2822" s="34" t="n"/>
    </row>
    <row r="2823">
      <c r="A2823" t="inlineStr">
        <is>
          <t>600675.SS</t>
        </is>
      </c>
      <c r="B2823" t="inlineStr">
        <is>
          <t>600675</t>
        </is>
      </c>
      <c r="C2823" t="inlineStr">
        <is>
          <t>中华企业(600675)</t>
        </is>
      </c>
      <c r="D2823" t="inlineStr">
        <is>
          <t>中华企业</t>
        </is>
      </c>
      <c r="E2823" t="inlineStr">
        <is>
          <t>区域地产</t>
        </is>
      </c>
      <c r="G2823" t="inlineStr">
        <is>
          <t>600675</t>
        </is>
      </c>
      <c r="H2823" t="inlineStr">
        <is>
          <t>Shanghai</t>
        </is>
      </c>
      <c r="I2823" s="34" t="n">
        <v>202002</v>
      </c>
      <c r="J2823" t="inlineStr">
        <is>
          <t>yes</t>
        </is>
      </c>
      <c r="K2823" t="inlineStr">
        <is>
          <t>Large Value</t>
        </is>
      </c>
      <c r="M2823" t="inlineStr">
        <is>
          <t>None</t>
        </is>
      </c>
      <c r="O2823" t="inlineStr">
        <is>
          <t>China Enterprise Co Ltd is principally engaged in the development and operation of real estate. The company provides housing renovation, housing loans, real estate brokerage, and other services. China Enterprise also provides repair services.</t>
        </is>
      </c>
      <c r="P2823" t="inlineStr">
        <is>
          <t>None</t>
        </is>
      </c>
      <c r="Q2823" t="inlineStr">
        <is>
          <t>招商20200131valid.xlsx</t>
        </is>
      </c>
      <c r="W2823" s="34" t="n"/>
    </row>
    <row r="2824">
      <c r="A2824" t="inlineStr">
        <is>
          <t>600676.SS</t>
        </is>
      </c>
      <c r="B2824" t="inlineStr">
        <is>
          <t>600676</t>
        </is>
      </c>
      <c r="C2824" t="inlineStr">
        <is>
          <t>交运股份(600676)</t>
        </is>
      </c>
      <c r="D2824" t="inlineStr">
        <is>
          <t>交运股份</t>
        </is>
      </c>
      <c r="E2824" t="inlineStr">
        <is>
          <t>公共交通</t>
        </is>
      </c>
      <c r="G2824" t="inlineStr">
        <is>
          <t>600676</t>
        </is>
      </c>
      <c r="H2824" t="inlineStr">
        <is>
          <t>Shanghai</t>
        </is>
      </c>
      <c r="I2824" s="34" t="n">
        <v>202002</v>
      </c>
      <c r="J2824" t="inlineStr">
        <is>
          <t>yes</t>
        </is>
      </c>
      <c r="K2824" t="inlineStr">
        <is>
          <t>Small Value</t>
        </is>
      </c>
      <c r="M2824" t="inlineStr">
        <is>
          <t>None</t>
        </is>
      </c>
      <c r="O2824" t="inlineStr">
        <is>
          <t>Shanghai Jiao Yun Group Co Ltd manufactures automobile spare parts as its primary business activity. It provides services pertaining to the automobile industry. The company also operates in modern logistics industry &amp; passenger tourism.</t>
        </is>
      </c>
      <c r="P2824" t="inlineStr">
        <is>
          <t>None</t>
        </is>
      </c>
      <c r="Q2824" t="inlineStr">
        <is>
          <t>招商20200131valid.xlsx</t>
        </is>
      </c>
      <c r="W2824" s="34" t="n"/>
    </row>
    <row r="2825">
      <c r="A2825" t="inlineStr">
        <is>
          <t>600677.SS</t>
        </is>
      </c>
      <c r="B2825" t="inlineStr">
        <is>
          <t>600677</t>
        </is>
      </c>
      <c r="C2825" t="inlineStr">
        <is>
          <t>*ST航通(600677)</t>
        </is>
      </c>
      <c r="D2825" s="34" t="inlineStr">
        <is>
          <t>*ST航通</t>
        </is>
      </c>
      <c r="E2825" t="inlineStr">
        <is>
          <t>通信设备</t>
        </is>
      </c>
      <c r="G2825" t="inlineStr">
        <is>
          <t>600677</t>
        </is>
      </c>
      <c r="H2825" t="inlineStr">
        <is>
          <t>Shanghai</t>
        </is>
      </c>
      <c r="I2825" s="34" t="n">
        <v>202002</v>
      </c>
      <c r="J2825" t="inlineStr">
        <is>
          <t>yes</t>
        </is>
      </c>
      <c r="K2825" t="inlineStr">
        <is>
          <t>Small Value</t>
        </is>
      </c>
      <c r="M2825" t="inlineStr">
        <is>
          <t>None</t>
        </is>
      </c>
      <c r="O2825" t="inlineStr">
        <is>
          <t>Aerospace Communications Holdings Co Ltd is engaged in manufacturing textile products, investing in the communications industry, asset management, and development of aerospace products. It also manufactures and sells aerospace, communications, and defense equipment; airborne wireless communications stations; data link systems and navigation equipment; aerospace and military printed circuit boards; cable, optical, and digital communications equipment.</t>
        </is>
      </c>
      <c r="P2825" t="inlineStr">
        <is>
          <t>None</t>
        </is>
      </c>
      <c r="Q2825" t="inlineStr">
        <is>
          <t>招商20200131valid.xlsx</t>
        </is>
      </c>
      <c r="W2825" s="34" t="n"/>
    </row>
    <row r="2826">
      <c r="A2826" t="inlineStr">
        <is>
          <t>600678.SS</t>
        </is>
      </c>
      <c r="B2826" t="inlineStr">
        <is>
          <t>600678</t>
        </is>
      </c>
      <c r="C2826" t="inlineStr">
        <is>
          <t>四川金顶(600678)</t>
        </is>
      </c>
      <c r="D2826" t="inlineStr">
        <is>
          <t>四川金顶</t>
        </is>
      </c>
      <c r="E2826" t="inlineStr">
        <is>
          <t>水泥</t>
        </is>
      </c>
      <c r="G2826" t="inlineStr">
        <is>
          <t>600678</t>
        </is>
      </c>
      <c r="H2826" t="inlineStr">
        <is>
          <t>Shanghai</t>
        </is>
      </c>
      <c r="I2826" s="34" t="n">
        <v>202002</v>
      </c>
      <c r="J2826" t="inlineStr">
        <is>
          <t>yes</t>
        </is>
      </c>
      <c r="K2826" t="inlineStr">
        <is>
          <t>Small Growth</t>
        </is>
      </c>
      <c r="M2826" t="inlineStr">
        <is>
          <t>None</t>
        </is>
      </c>
      <c r="O2826" t="inlineStr">
        <is>
          <t>Sichuan Golden Summit Group Co Ltd primarily engages in the manufacturing and distribution of concrete, ordinary Portland cement, slag Portland cement, and moderate heat Portland cement in China.</t>
        </is>
      </c>
      <c r="P2826" t="inlineStr">
        <is>
          <t>None</t>
        </is>
      </c>
      <c r="Q2826" t="inlineStr">
        <is>
          <t>招商20200131valid.xlsx</t>
        </is>
      </c>
      <c r="W2826" s="34" t="n"/>
    </row>
    <row r="2827">
      <c r="A2827" t="inlineStr">
        <is>
          <t>600679.SS</t>
        </is>
      </c>
      <c r="B2827" t="inlineStr">
        <is>
          <t>600679</t>
        </is>
      </c>
      <c r="C2827" t="inlineStr">
        <is>
          <t>上海凤凰(600679)</t>
        </is>
      </c>
      <c r="D2827" t="inlineStr">
        <is>
          <t>上海凤凰</t>
        </is>
      </c>
      <c r="E2827" t="inlineStr">
        <is>
          <t>文教休闲</t>
        </is>
      </c>
      <c r="G2827" t="inlineStr">
        <is>
          <t>600679</t>
        </is>
      </c>
      <c r="H2827" t="inlineStr">
        <is>
          <t>Shanghai</t>
        </is>
      </c>
      <c r="I2827" s="34" t="n">
        <v>202002</v>
      </c>
      <c r="J2827" t="inlineStr">
        <is>
          <t>yes</t>
        </is>
      </c>
      <c r="K2827" t="inlineStr">
        <is>
          <t>Small Growth</t>
        </is>
      </c>
      <c r="M2827" t="inlineStr">
        <is>
          <t>Narrow</t>
        </is>
      </c>
      <c r="O2827" t="inlineStr">
        <is>
          <t>Shanghai Phoenix Enterprise (Group) Co Ltd designs, develops, manufactures, and sells bicycles under the Phoenix brand name in China. Its production and sales of Phoenix brand bicycle products not only exported to Europe and the United States and other international markets. It is a well-known and best-selling product in China.</t>
        </is>
      </c>
      <c r="P2827" t="inlineStr">
        <is>
          <t>Narrow</t>
        </is>
      </c>
      <c r="Q2827" t="inlineStr">
        <is>
          <t>招商20200131valid.xlsx</t>
        </is>
      </c>
      <c r="W2827" s="34" t="n"/>
    </row>
    <row r="2828">
      <c r="A2828" t="inlineStr">
        <is>
          <t>600680.SS</t>
        </is>
      </c>
      <c r="B2828" t="inlineStr">
        <is>
          <t>600680</t>
        </is>
      </c>
      <c r="C2828" t="inlineStr">
        <is>
          <t>*ST上普(600680)</t>
        </is>
      </c>
      <c r="D2828" t="inlineStr">
        <is>
          <t>*ST上普</t>
        </is>
      </c>
      <c r="E2828" t="inlineStr">
        <is>
          <t>通信设备</t>
        </is>
      </c>
      <c r="G2828" t="inlineStr">
        <is>
          <t>600680</t>
        </is>
      </c>
      <c r="H2828" t="inlineStr">
        <is>
          <t>Shanghai</t>
        </is>
      </c>
      <c r="I2828" s="34" t="n">
        <v>20180820</v>
      </c>
      <c r="J2828" t="inlineStr">
        <is>
          <t>yes</t>
        </is>
      </c>
      <c r="K2828" t="inlineStr">
        <is>
          <t>ticker not found</t>
        </is>
      </c>
      <c r="O2828" t="inlineStr"/>
      <c r="W2828" s="34" t="n"/>
    </row>
    <row r="2829">
      <c r="A2829" t="inlineStr">
        <is>
          <t>600681.SS</t>
        </is>
      </c>
      <c r="B2829" t="inlineStr">
        <is>
          <t>600681</t>
        </is>
      </c>
      <c r="C2829" t="inlineStr">
        <is>
          <t>百川能源(600681)</t>
        </is>
      </c>
      <c r="D2829" t="inlineStr">
        <is>
          <t>百川能源</t>
        </is>
      </c>
      <c r="E2829" t="inlineStr">
        <is>
          <t>供气供热</t>
        </is>
      </c>
      <c r="G2829" t="inlineStr">
        <is>
          <t>600681</t>
        </is>
      </c>
      <c r="H2829" t="inlineStr">
        <is>
          <t>Shanghai</t>
        </is>
      </c>
      <c r="I2829" s="34" t="n">
        <v>202002</v>
      </c>
      <c r="J2829" t="inlineStr">
        <is>
          <t>yes</t>
        </is>
      </c>
      <c r="K2829" t="inlineStr">
        <is>
          <t>Mid Core</t>
        </is>
      </c>
      <c r="M2829" t="inlineStr">
        <is>
          <t>Narrow</t>
        </is>
      </c>
      <c r="O2829" t="inlineStr">
        <is>
          <t>Bestsun Energy Co Ltd is a China-based company operates as a gas production and supply industry. It invests in natural gas pipelines, liquefied natural gas, and natural gas vehicle fillings stations.</t>
        </is>
      </c>
      <c r="P2829" t="inlineStr">
        <is>
          <t>Narrow</t>
        </is>
      </c>
      <c r="Q2829" t="inlineStr">
        <is>
          <t>招商20200131valid.xlsx</t>
        </is>
      </c>
      <c r="W2829" s="34" t="n"/>
    </row>
    <row r="2830">
      <c r="A2830" t="inlineStr">
        <is>
          <t>600682.SS</t>
        </is>
      </c>
      <c r="B2830" t="inlineStr">
        <is>
          <t>600682</t>
        </is>
      </c>
      <c r="C2830" t="inlineStr">
        <is>
          <t>XD南京新(600682)</t>
        </is>
      </c>
      <c r="D2830" t="inlineStr">
        <is>
          <t>南京新百</t>
        </is>
      </c>
      <c r="E2830" t="inlineStr">
        <is>
          <t>百货</t>
        </is>
      </c>
      <c r="G2830" t="inlineStr">
        <is>
          <t>600682</t>
        </is>
      </c>
      <c r="H2830" t="inlineStr">
        <is>
          <t>Shanghai</t>
        </is>
      </c>
      <c r="I2830" s="34" t="n">
        <v>202002</v>
      </c>
      <c r="J2830" t="inlineStr">
        <is>
          <t>yes</t>
        </is>
      </c>
      <c r="K2830" t="inlineStr">
        <is>
          <t>Mid Core</t>
        </is>
      </c>
      <c r="M2830" t="inlineStr">
        <is>
          <t>None</t>
        </is>
      </c>
      <c r="O2830" t="inlineStr">
        <is>
          <t>Nanjing Xinjiekou Department Store Co Ltd operates a large-scale and established set of retail and department stores. The company is engaged in pre-packaged food, bulk food, health food, hot and cold beverage sales; Chinese food production and sales; audiovisual products, cigarettes, cigars, cut tobacco, and confiscated foreign tobacco products retail.</t>
        </is>
      </c>
      <c r="P2830" t="inlineStr">
        <is>
          <t>None</t>
        </is>
      </c>
      <c r="Q2830" t="inlineStr">
        <is>
          <t>招商20200131valid.xlsx</t>
        </is>
      </c>
      <c r="W2830" s="34" t="n"/>
    </row>
    <row r="2831">
      <c r="A2831" t="inlineStr">
        <is>
          <t>600683.SS</t>
        </is>
      </c>
      <c r="B2831" t="inlineStr">
        <is>
          <t>600683</t>
        </is>
      </c>
      <c r="C2831" t="inlineStr">
        <is>
          <t>京投发展(600683)</t>
        </is>
      </c>
      <c r="D2831" t="inlineStr">
        <is>
          <t>京投发展</t>
        </is>
      </c>
      <c r="E2831" t="inlineStr">
        <is>
          <t>区域地产</t>
        </is>
      </c>
      <c r="G2831" t="inlineStr">
        <is>
          <t>600683</t>
        </is>
      </c>
      <c r="H2831" t="inlineStr">
        <is>
          <t>Shanghai</t>
        </is>
      </c>
      <c r="I2831" s="34" t="n">
        <v>202002</v>
      </c>
      <c r="J2831" t="inlineStr">
        <is>
          <t>yes</t>
        </is>
      </c>
      <c r="K2831" t="inlineStr">
        <is>
          <t>Small Value</t>
        </is>
      </c>
      <c r="M2831" t="inlineStr">
        <is>
          <t>None</t>
        </is>
      </c>
      <c r="O2831" t="inlineStr">
        <is>
          <t>Metro Land Corp Ltd is a real estate company.</t>
        </is>
      </c>
      <c r="P2831" t="inlineStr">
        <is>
          <t>None</t>
        </is>
      </c>
      <c r="Q2831" t="inlineStr">
        <is>
          <t>招商20200131valid.xlsx</t>
        </is>
      </c>
      <c r="W2831" s="34" t="n"/>
    </row>
    <row r="2832">
      <c r="A2832" t="inlineStr">
        <is>
          <t>600684.SS</t>
        </is>
      </c>
      <c r="B2832" t="inlineStr">
        <is>
          <t>600684</t>
        </is>
      </c>
      <c r="C2832" t="inlineStr">
        <is>
          <t>珠江实业(600684)</t>
        </is>
      </c>
      <c r="D2832" t="inlineStr">
        <is>
          <t>珠江实业</t>
        </is>
      </c>
      <c r="E2832" t="inlineStr">
        <is>
          <t>全国地产</t>
        </is>
      </c>
      <c r="G2832" t="inlineStr">
        <is>
          <t>600684</t>
        </is>
      </c>
      <c r="H2832" t="inlineStr">
        <is>
          <t>Shanghai</t>
        </is>
      </c>
      <c r="I2832" s="34" t="n">
        <v>202002</v>
      </c>
      <c r="J2832" t="inlineStr">
        <is>
          <t>yes</t>
        </is>
      </c>
      <c r="K2832" t="inlineStr">
        <is>
          <t>Small Value</t>
        </is>
      </c>
      <c r="M2832" t="inlineStr">
        <is>
          <t>None</t>
        </is>
      </c>
      <c r="O2832" t="inlineStr">
        <is>
          <t>Guangzhou Pearl River Industrial Development Co Ltd is engaged in the development and operation of real estate in China. The company is also involved in the property leasing and management business.</t>
        </is>
      </c>
      <c r="P2832" t="inlineStr">
        <is>
          <t>None</t>
        </is>
      </c>
      <c r="Q2832" t="inlineStr">
        <is>
          <t>招商20200131valid.xlsx</t>
        </is>
      </c>
      <c r="W2832" s="34" t="n"/>
    </row>
    <row r="2833">
      <c r="A2833" t="inlineStr">
        <is>
          <t>600685.SS</t>
        </is>
      </c>
      <c r="B2833" t="inlineStr">
        <is>
          <t>600685</t>
        </is>
      </c>
      <c r="C2833" t="inlineStr">
        <is>
          <t>中船防务(600685)</t>
        </is>
      </c>
      <c r="D2833" t="inlineStr">
        <is>
          <t>中船防务</t>
        </is>
      </c>
      <c r="E2833" t="inlineStr">
        <is>
          <t>船舶</t>
        </is>
      </c>
      <c r="G2833" t="inlineStr">
        <is>
          <t>600685</t>
        </is>
      </c>
      <c r="H2833" t="inlineStr">
        <is>
          <t>Shanghai</t>
        </is>
      </c>
      <c r="I2833" s="34" t="n">
        <v>202002</v>
      </c>
      <c r="J2833" t="inlineStr">
        <is>
          <t>yes</t>
        </is>
      </c>
      <c r="K2833" t="inlineStr">
        <is>
          <t>Mid Value</t>
        </is>
      </c>
      <c r="M2833" t="inlineStr">
        <is>
          <t>None</t>
        </is>
      </c>
      <c r="O2833" t="inlineStr">
        <is>
          <t>CSSC Offshore &amp; Marine Engineering (Group) Co Ltd manufactures military and civil ships and conducts off-shore engineering. The functions of the boats have a wide range, including military, patrol, rescue, and transportation. Multiple subsidiaries allow the company to produce multiple ships and supply customized maintenance for clients. Also, the company's global reach helps the company spot trends and focus on regions that have higher demand. Additional sales are generated from leasing ships and ship accessories, providing environmental and electrical equipment, and supplying other metal structures and components. Approximately two thirds of operating income is generated from China, with the remainder split among various nations.</t>
        </is>
      </c>
      <c r="P2833" t="inlineStr">
        <is>
          <t>None</t>
        </is>
      </c>
      <c r="Q2833" t="inlineStr">
        <is>
          <t>招商20200131valid.xlsx</t>
        </is>
      </c>
      <c r="W2833" s="34" t="n"/>
    </row>
    <row r="2834">
      <c r="A2834" t="inlineStr">
        <is>
          <t>600686.SS</t>
        </is>
      </c>
      <c r="B2834" t="inlineStr">
        <is>
          <t>600686</t>
        </is>
      </c>
      <c r="C2834" t="inlineStr">
        <is>
          <t>金龙汽车(600686)</t>
        </is>
      </c>
      <c r="D2834" t="inlineStr">
        <is>
          <t>金龙汽车</t>
        </is>
      </c>
      <c r="E2834" t="inlineStr">
        <is>
          <t>汽车整车</t>
        </is>
      </c>
      <c r="G2834" t="inlineStr">
        <is>
          <t>600686</t>
        </is>
      </c>
      <c r="H2834" t="inlineStr">
        <is>
          <t>Shanghai</t>
        </is>
      </c>
      <c r="I2834" s="34" t="n">
        <v>202002</v>
      </c>
      <c r="J2834" t="inlineStr">
        <is>
          <t>yes</t>
        </is>
      </c>
      <c r="K2834" t="inlineStr">
        <is>
          <t>Small Core</t>
        </is>
      </c>
      <c r="M2834" t="inlineStr">
        <is>
          <t>None</t>
        </is>
      </c>
      <c r="O2834" t="inlineStr">
        <is>
          <t>Xiamen King Long Motor Group Co Ltd is a China-based global bus manufacturing group. The Company's products mainly include large-size, medium-size and light passenger buses, which are widely used in passenger, tourism, public transportation, group and special vehicles markets.</t>
        </is>
      </c>
      <c r="P2834" t="inlineStr">
        <is>
          <t>None</t>
        </is>
      </c>
      <c r="Q2834" t="inlineStr">
        <is>
          <t>招商20200131valid.xlsx</t>
        </is>
      </c>
      <c r="W2834" s="34" t="n"/>
    </row>
    <row r="2835">
      <c r="A2835" t="inlineStr">
        <is>
          <t>600687.SS</t>
        </is>
      </c>
      <c r="B2835" t="inlineStr">
        <is>
          <t>600687</t>
        </is>
      </c>
      <c r="C2835" t="inlineStr">
        <is>
          <t>*ST刚泰(600687)</t>
        </is>
      </c>
      <c r="D2835" t="inlineStr">
        <is>
          <t>*ST刚泰</t>
        </is>
      </c>
      <c r="E2835" t="inlineStr">
        <is>
          <t>黄金</t>
        </is>
      </c>
      <c r="G2835" t="inlineStr">
        <is>
          <t>600687</t>
        </is>
      </c>
      <c r="H2835" t="inlineStr">
        <is>
          <t>Shanghai</t>
        </is>
      </c>
      <c r="I2835" s="34" t="n">
        <v>202002</v>
      </c>
      <c r="J2835" t="inlineStr">
        <is>
          <t>yes</t>
        </is>
      </c>
      <c r="K2835" t="inlineStr">
        <is>
          <t>Small Value</t>
        </is>
      </c>
      <c r="M2835" t="inlineStr">
        <is>
          <t>None</t>
        </is>
      </c>
      <c r="O2835" t="inlineStr">
        <is>
          <t>Gansu Gangtai Holding (Group) Co Ltd is a China-based company engaged in the provision of gold, gold artwork, and gold jewelry. It is also engaged in the provision of collections of precious metals and diamond products, and entertainment production and marketing business. The company mainly conducts its businesses in domestic markets.</t>
        </is>
      </c>
      <c r="P2835" t="inlineStr">
        <is>
          <t>None</t>
        </is>
      </c>
      <c r="Q2835" t="inlineStr">
        <is>
          <t>招商20200131valid.xlsx</t>
        </is>
      </c>
      <c r="W2835" s="34" t="n"/>
    </row>
    <row r="2836">
      <c r="A2836" t="inlineStr">
        <is>
          <t>600688.SS</t>
        </is>
      </c>
      <c r="B2836" t="inlineStr">
        <is>
          <t>600688</t>
        </is>
      </c>
      <c r="C2836" t="inlineStr">
        <is>
          <t>上海石化(600688)</t>
        </is>
      </c>
      <c r="D2836" t="inlineStr">
        <is>
          <t>上海石化</t>
        </is>
      </c>
      <c r="E2836" t="inlineStr">
        <is>
          <t>石油加工</t>
        </is>
      </c>
      <c r="G2836" t="inlineStr">
        <is>
          <t>600688</t>
        </is>
      </c>
      <c r="H2836" t="inlineStr">
        <is>
          <t>Shanghai</t>
        </is>
      </c>
      <c r="I2836" s="34" t="n">
        <v>202002</v>
      </c>
      <c r="J2836" t="inlineStr">
        <is>
          <t>yes</t>
        </is>
      </c>
      <c r="K2836" t="inlineStr">
        <is>
          <t>Large Value</t>
        </is>
      </c>
      <c r="M2836" t="inlineStr">
        <is>
          <t>None</t>
        </is>
      </c>
      <c r="O2836" t="inlineStr">
        <is>
          <t>Sinopec Shanghai Petrochemical Co Ltd is a Chinese petrochemical company that produces more than 6 different types of products. Product groups include synthetic fibers, resins, and plastics, intermediate petrochemicals, and petroleum products. The company is majority owned by China Petroleum and Chemical (Sinopec), a Chinese-government-controlled company. The company sells its products principally in eastern China.</t>
        </is>
      </c>
      <c r="P2836" t="inlineStr">
        <is>
          <t>None</t>
        </is>
      </c>
      <c r="Q2836" t="inlineStr">
        <is>
          <t>招商20200131valid.xlsx</t>
        </is>
      </c>
      <c r="W2836" s="34" t="n"/>
    </row>
    <row r="2837">
      <c r="A2837" t="inlineStr">
        <is>
          <t>600689.SS</t>
        </is>
      </c>
      <c r="B2837" t="inlineStr">
        <is>
          <t>600689</t>
        </is>
      </c>
      <c r="C2837" t="inlineStr">
        <is>
          <t>上海三毛(600689)</t>
        </is>
      </c>
      <c r="D2837" t="inlineStr">
        <is>
          <t>上海三毛</t>
        </is>
      </c>
      <c r="E2837" t="inlineStr">
        <is>
          <t>纺织</t>
        </is>
      </c>
      <c r="G2837" t="inlineStr">
        <is>
          <t>600689</t>
        </is>
      </c>
      <c r="H2837" t="inlineStr">
        <is>
          <t>Shanghai</t>
        </is>
      </c>
      <c r="I2837" s="34" t="n">
        <v>202002</v>
      </c>
      <c r="J2837" t="inlineStr">
        <is>
          <t>yes</t>
        </is>
      </c>
      <c r="K2837" t="inlineStr">
        <is>
          <t>Small Core</t>
        </is>
      </c>
      <c r="M2837" t="inlineStr">
        <is>
          <t>None</t>
        </is>
      </c>
      <c r="O2837" t="inlineStr">
        <is>
          <t>Shanghai Sanmao Enterprise (Group) Co Ltd is in the businesses of importing and exporting of woolen textile products. Further, it is also involved real estate investment, modern estate management, development and management of real estate, sale of wool textile and related products and services. Geographically the activities are carried out through China.</t>
        </is>
      </c>
      <c r="P2837" t="inlineStr">
        <is>
          <t>None</t>
        </is>
      </c>
      <c r="Q2837" t="inlineStr">
        <is>
          <t>招商20200131valid.xlsx</t>
        </is>
      </c>
      <c r="W2837" s="34" t="n"/>
    </row>
    <row r="2838">
      <c r="A2838" t="inlineStr">
        <is>
          <t>600690.SS</t>
        </is>
      </c>
      <c r="B2838" t="inlineStr">
        <is>
          <t>600690</t>
        </is>
      </c>
      <c r="C2838" t="inlineStr">
        <is>
          <t>海尔智家(600690)</t>
        </is>
      </c>
      <c r="D2838" t="inlineStr">
        <is>
          <t>海尔智家</t>
        </is>
      </c>
      <c r="E2838" t="inlineStr">
        <is>
          <t>家用电器</t>
        </is>
      </c>
      <c r="G2838" t="inlineStr">
        <is>
          <t>600690</t>
        </is>
      </c>
      <c r="H2838" t="inlineStr">
        <is>
          <t>Shanghai</t>
        </is>
      </c>
      <c r="I2838" s="34" t="n">
        <v>202002</v>
      </c>
      <c r="J2838" t="inlineStr">
        <is>
          <t>yes</t>
        </is>
      </c>
      <c r="K2838" t="inlineStr">
        <is>
          <t>Large Core</t>
        </is>
      </c>
      <c r="M2838" t="inlineStr">
        <is>
          <t>Narrow</t>
        </is>
      </c>
      <c r="O2838" t="inlineStr">
        <is>
          <t>Haier Smart Home Co Ltd manufactures and distributes household electrical appliances. It offers products such as refrigerators, air conditioners, washing machine, microwave ovens, smoke exhausters, gas stoves, dishwashers, electrical water heaters and others under the brand name Haier, Casarte, Leader, AQUA and Fisher &amp; Paykel. The products of the group are traded in mainland china and in other overseas markets including Hong Kong, Macau and Taiwan.</t>
        </is>
      </c>
      <c r="P2838" t="inlineStr">
        <is>
          <t>Narrow</t>
        </is>
      </c>
      <c r="Q2838" t="inlineStr">
        <is>
          <t>招商20200131valid.xlsx</t>
        </is>
      </c>
      <c r="W2838" s="34" t="n"/>
    </row>
    <row r="2839">
      <c r="A2839" t="inlineStr">
        <is>
          <t>600691.SS</t>
        </is>
      </c>
      <c r="B2839" t="inlineStr">
        <is>
          <t>600691</t>
        </is>
      </c>
      <c r="C2839" t="inlineStr">
        <is>
          <t>阳煤化工(600691)</t>
        </is>
      </c>
      <c r="D2839" t="inlineStr">
        <is>
          <t>阳煤化工</t>
        </is>
      </c>
      <c r="E2839" t="inlineStr">
        <is>
          <t>农药化肥</t>
        </is>
      </c>
      <c r="G2839" t="inlineStr">
        <is>
          <t>600691</t>
        </is>
      </c>
      <c r="H2839" t="inlineStr">
        <is>
          <t>Shanghai</t>
        </is>
      </c>
      <c r="I2839" s="34" t="n">
        <v>202002</v>
      </c>
      <c r="J2839" t="inlineStr">
        <is>
          <t>yes</t>
        </is>
      </c>
      <c r="K2839" t="inlineStr">
        <is>
          <t>Small Core</t>
        </is>
      </c>
      <c r="M2839" t="inlineStr">
        <is>
          <t>None</t>
        </is>
      </c>
      <c r="O2839" t="inlineStr">
        <is>
          <t>Yangmei Chemical Co Ltd operates in the chemical industry. The company's industrial layout covers four categories of agricultural chemicals, new chemicals, chemical equipment manufacturing, and chemical trade. The company's main products include: urea, methanol, ammonium bicarbonate , ammonium chloride, compound fertilizer, dimethyl ether, soda ash, melamine, concentrated nitric acid, dilute nitric acid, sodium nitrate, sodium nitrite, m-phenylenediamine, diaphragm caustic soda, ionic membrane caustic soda, polyvinyl chloride, liquid chlorine, n-butyl Chemical products such as aldehyde, isobutyraldehyde, octanol and hydrogen peroxide.</t>
        </is>
      </c>
      <c r="P2839" t="inlineStr">
        <is>
          <t>None</t>
        </is>
      </c>
      <c r="Q2839" t="inlineStr">
        <is>
          <t>招商20200131valid.xlsx</t>
        </is>
      </c>
      <c r="W2839" s="34" t="n"/>
    </row>
    <row r="2840">
      <c r="A2840" t="inlineStr">
        <is>
          <t>600692.SS</t>
        </is>
      </c>
      <c r="B2840" t="inlineStr">
        <is>
          <t>600692</t>
        </is>
      </c>
      <c r="C2840" t="inlineStr">
        <is>
          <t>亚通股份(600692)</t>
        </is>
      </c>
      <c r="D2840" t="inlineStr">
        <is>
          <t>亚通股份</t>
        </is>
      </c>
      <c r="E2840" t="inlineStr">
        <is>
          <t>房产服务</t>
        </is>
      </c>
      <c r="G2840" t="inlineStr">
        <is>
          <t>600692</t>
        </is>
      </c>
      <c r="H2840" t="inlineStr">
        <is>
          <t>Shanghai</t>
        </is>
      </c>
      <c r="I2840" s="34" t="n">
        <v>202002</v>
      </c>
      <c r="J2840" t="inlineStr">
        <is>
          <t>yes</t>
        </is>
      </c>
      <c r="K2840" t="inlineStr">
        <is>
          <t>Small Core</t>
        </is>
      </c>
      <c r="M2840" t="inlineStr">
        <is>
          <t>Narrow</t>
        </is>
      </c>
      <c r="O2840" t="inlineStr">
        <is>
          <t>Shanghai Yatong Co Ltd is engaged in providing inland passenger and freight transport, stockpiling of goods, coastal passenger transport, and providing agency services in China.</t>
        </is>
      </c>
      <c r="P2840" t="inlineStr">
        <is>
          <t>Narrow</t>
        </is>
      </c>
      <c r="Q2840" t="inlineStr">
        <is>
          <t>招商20200131valid.xlsx</t>
        </is>
      </c>
      <c r="W2840" s="34" t="n"/>
    </row>
    <row r="2841">
      <c r="A2841" t="inlineStr">
        <is>
          <t>600693.SS</t>
        </is>
      </c>
      <c r="B2841" t="inlineStr">
        <is>
          <t>600693</t>
        </is>
      </c>
      <c r="C2841" t="inlineStr">
        <is>
          <t>东百集团(600693)</t>
        </is>
      </c>
      <c r="D2841" t="inlineStr">
        <is>
          <t>东百集团</t>
        </is>
      </c>
      <c r="E2841" t="inlineStr">
        <is>
          <t>百货</t>
        </is>
      </c>
      <c r="G2841" t="inlineStr">
        <is>
          <t>600693</t>
        </is>
      </c>
      <c r="H2841" t="inlineStr">
        <is>
          <t>Shanghai</t>
        </is>
      </c>
      <c r="I2841" s="34" t="n">
        <v>202002</v>
      </c>
      <c r="J2841" t="inlineStr">
        <is>
          <t>yes</t>
        </is>
      </c>
      <c r="K2841" t="inlineStr">
        <is>
          <t>Small Growth</t>
        </is>
      </c>
      <c r="M2841" t="inlineStr">
        <is>
          <t>None</t>
        </is>
      </c>
      <c r="O2841" t="inlineStr">
        <is>
          <t>Fujian Dongbai (Group) Co Ltd operates in the retail business. The company operates a department store chain that deals with fashion brands, jewelry, men and female clothing, shoes, and other categories. Geographically the activities are carried out through China.</t>
        </is>
      </c>
      <c r="P2841" t="inlineStr">
        <is>
          <t>None</t>
        </is>
      </c>
      <c r="Q2841" t="inlineStr">
        <is>
          <t>招商20200131valid.xlsx</t>
        </is>
      </c>
      <c r="W2841" s="34" t="n"/>
    </row>
    <row r="2842">
      <c r="A2842" t="inlineStr">
        <is>
          <t>600694.SS</t>
        </is>
      </c>
      <c r="B2842" t="inlineStr">
        <is>
          <t>600694</t>
        </is>
      </c>
      <c r="C2842" t="inlineStr">
        <is>
          <t>大商股份(600694)</t>
        </is>
      </c>
      <c r="D2842" t="inlineStr">
        <is>
          <t>大商股份</t>
        </is>
      </c>
      <c r="E2842" t="inlineStr">
        <is>
          <t>百货</t>
        </is>
      </c>
      <c r="G2842" t="inlineStr">
        <is>
          <t>600694</t>
        </is>
      </c>
      <c r="H2842" t="inlineStr">
        <is>
          <t>Shanghai</t>
        </is>
      </c>
      <c r="I2842" s="34" t="n">
        <v>202002</v>
      </c>
      <c r="J2842" t="inlineStr">
        <is>
          <t>yes</t>
        </is>
      </c>
      <c r="K2842" t="inlineStr">
        <is>
          <t>Mid Value</t>
        </is>
      </c>
      <c r="M2842" t="inlineStr">
        <is>
          <t>None</t>
        </is>
      </c>
      <c r="O2842" t="inlineStr">
        <is>
          <t>Dashang Co Ltd is a China-based company that operates departmental stores.</t>
        </is>
      </c>
      <c r="P2842" t="inlineStr">
        <is>
          <t>None</t>
        </is>
      </c>
      <c r="Q2842" t="inlineStr">
        <is>
          <t>招商20200131valid.xlsx</t>
        </is>
      </c>
      <c r="W2842" s="34" t="n"/>
    </row>
    <row r="2843">
      <c r="A2843" t="inlineStr">
        <is>
          <t>600695.SS</t>
        </is>
      </c>
      <c r="B2843" t="inlineStr">
        <is>
          <t>600695</t>
        </is>
      </c>
      <c r="C2843" t="inlineStr">
        <is>
          <t>绿庭投资(600695)</t>
        </is>
      </c>
      <c r="D2843" t="inlineStr">
        <is>
          <t>绿庭投资</t>
        </is>
      </c>
      <c r="E2843" t="inlineStr">
        <is>
          <t>多元金融</t>
        </is>
      </c>
      <c r="G2843" t="inlineStr">
        <is>
          <t>600695</t>
        </is>
      </c>
      <c r="H2843" t="inlineStr">
        <is>
          <t>Shanghai</t>
        </is>
      </c>
      <c r="I2843" s="34" t="n">
        <v>202002</v>
      </c>
      <c r="J2843" t="inlineStr">
        <is>
          <t>yes</t>
        </is>
      </c>
      <c r="K2843" t="inlineStr">
        <is>
          <t>Small Core</t>
        </is>
      </c>
      <c r="M2843" t="inlineStr">
        <is>
          <t>None</t>
        </is>
      </c>
      <c r="O2843" t="inlineStr">
        <is>
          <t>Shanghai Greencourt Investment Group Co Ltd manufactures &amp; distributes food products &amp; feedstuffs. Its products include cooked food series, hamburgers, meat balls, and recreational food products, among others.</t>
        </is>
      </c>
      <c r="P2843" t="inlineStr">
        <is>
          <t>None</t>
        </is>
      </c>
      <c r="Q2843" t="inlineStr">
        <is>
          <t>招商20200131valid.xlsx</t>
        </is>
      </c>
      <c r="W2843" s="34" t="n"/>
    </row>
    <row r="2844">
      <c r="A2844" t="inlineStr">
        <is>
          <t>600696.SS</t>
        </is>
      </c>
      <c r="B2844" t="inlineStr">
        <is>
          <t>600696</t>
        </is>
      </c>
      <c r="C2844" t="inlineStr">
        <is>
          <t>ST岩石(600696)</t>
        </is>
      </c>
      <c r="D2844" t="inlineStr">
        <is>
          <t>ST岩石</t>
        </is>
      </c>
      <c r="E2844" t="inlineStr">
        <is>
          <t>区域地产</t>
        </is>
      </c>
      <c r="G2844" t="inlineStr">
        <is>
          <t>600696</t>
        </is>
      </c>
      <c r="H2844" t="inlineStr">
        <is>
          <t>Shanghai</t>
        </is>
      </c>
      <c r="I2844" s="34" t="n">
        <v>202002</v>
      </c>
      <c r="J2844" t="inlineStr">
        <is>
          <t>yes</t>
        </is>
      </c>
      <c r="K2844" t="inlineStr">
        <is>
          <t>Small Growth</t>
        </is>
      </c>
      <c r="M2844" t="inlineStr">
        <is>
          <t>Narrow</t>
        </is>
      </c>
      <c r="O2844" t="inlineStr">
        <is>
          <t>Shanghai Guijiu Co Ltd is an integrated financial information service company. It has four main business segments namely financial technology, financial leasing, industrial investment, and bulk trading.</t>
        </is>
      </c>
      <c r="P2844" t="inlineStr">
        <is>
          <t>Narrow</t>
        </is>
      </c>
      <c r="Q2844" t="inlineStr">
        <is>
          <t>招商20200131valid.xlsx</t>
        </is>
      </c>
      <c r="W2844" s="34" t="n"/>
    </row>
    <row r="2845">
      <c r="A2845" t="inlineStr">
        <is>
          <t>600697.SS</t>
        </is>
      </c>
      <c r="B2845" t="inlineStr">
        <is>
          <t>600697</t>
        </is>
      </c>
      <c r="C2845" t="inlineStr">
        <is>
          <t>欧亚集团(600697)</t>
        </is>
      </c>
      <c r="D2845" t="inlineStr">
        <is>
          <t>欧亚集团</t>
        </is>
      </c>
      <c r="E2845" t="inlineStr">
        <is>
          <t>百货</t>
        </is>
      </c>
      <c r="G2845" t="inlineStr">
        <is>
          <t>600697</t>
        </is>
      </c>
      <c r="H2845" t="inlineStr">
        <is>
          <t>Shanghai</t>
        </is>
      </c>
      <c r="I2845" s="34" t="n">
        <v>202002</v>
      </c>
      <c r="J2845" t="inlineStr">
        <is>
          <t>yes</t>
        </is>
      </c>
      <c r="K2845" t="inlineStr">
        <is>
          <t>Small Value</t>
        </is>
      </c>
      <c r="M2845" t="inlineStr">
        <is>
          <t>None</t>
        </is>
      </c>
      <c r="O2845" t="inlineStr">
        <is>
          <t>Changchun Eurasia Group Co Ltd operates departmental stores.</t>
        </is>
      </c>
      <c r="P2845" t="inlineStr">
        <is>
          <t>None</t>
        </is>
      </c>
      <c r="Q2845" t="inlineStr">
        <is>
          <t>招商20200131valid.xlsx</t>
        </is>
      </c>
      <c r="W2845" s="34" t="n"/>
    </row>
    <row r="2846">
      <c r="A2846" t="inlineStr">
        <is>
          <t>600698.SS</t>
        </is>
      </c>
      <c r="B2846" t="inlineStr">
        <is>
          <t>600698</t>
        </is>
      </c>
      <c r="C2846" t="inlineStr">
        <is>
          <t>*ST天雁(600698)</t>
        </is>
      </c>
      <c r="D2846" t="inlineStr">
        <is>
          <t>*ST天雁</t>
        </is>
      </c>
      <c r="E2846" t="inlineStr">
        <is>
          <t>汽车配件</t>
        </is>
      </c>
      <c r="G2846" t="inlineStr">
        <is>
          <t>600698</t>
        </is>
      </c>
      <c r="H2846" t="inlineStr">
        <is>
          <t>Shanghai</t>
        </is>
      </c>
      <c r="I2846" s="34" t="n">
        <v>202002</v>
      </c>
      <c r="J2846" t="inlineStr">
        <is>
          <t>yes</t>
        </is>
      </c>
      <c r="K2846" t="inlineStr">
        <is>
          <t>Small Core</t>
        </is>
      </c>
      <c r="M2846" t="inlineStr">
        <is>
          <t>Narrow</t>
        </is>
      </c>
      <c r="O2846" t="inlineStr">
        <is>
          <t>Hunan Tyen Machinery Co Ltd is engaged in research and development, production and sales of engine components such as exhaust turbochargers, engine valves, and cooling fans.</t>
        </is>
      </c>
      <c r="P2846" t="inlineStr">
        <is>
          <t>Narrow</t>
        </is>
      </c>
      <c r="Q2846" t="inlineStr">
        <is>
          <t>招商20200131valid.xlsx</t>
        </is>
      </c>
      <c r="W2846" s="34" t="n"/>
    </row>
    <row r="2847">
      <c r="A2847" t="inlineStr">
        <is>
          <t>600699.SS</t>
        </is>
      </c>
      <c r="B2847" t="inlineStr">
        <is>
          <t>600699</t>
        </is>
      </c>
      <c r="C2847" t="inlineStr">
        <is>
          <t>均胜电子(600699)</t>
        </is>
      </c>
      <c r="D2847" t="inlineStr">
        <is>
          <t>均胜电子</t>
        </is>
      </c>
      <c r="E2847" t="inlineStr">
        <is>
          <t>汽车配件</t>
        </is>
      </c>
      <c r="G2847" t="inlineStr">
        <is>
          <t>600699</t>
        </is>
      </c>
      <c r="H2847" t="inlineStr">
        <is>
          <t>Shanghai</t>
        </is>
      </c>
      <c r="I2847" s="34" t="n">
        <v>202002</v>
      </c>
      <c r="J2847" t="inlineStr">
        <is>
          <t>yes</t>
        </is>
      </c>
      <c r="K2847" t="inlineStr">
        <is>
          <t>Mid Growth</t>
        </is>
      </c>
      <c r="M2847" t="inlineStr">
        <is>
          <t>None</t>
        </is>
      </c>
      <c r="O2847" t="inlineStr">
        <is>
          <t>Ningbo Joyson Electronic Corp is an automotive supplier. Some of the products that the company caters to the global automotive industry are - Driver controls, Climate control, Sensor systems, Electronic control units, Car connect, Active safety, Passive safety, Air Intake systems, Washer systems, Air management systems, Mirror systems, Front griller, Fuel tank door, and Steering wheel.</t>
        </is>
      </c>
      <c r="P2847" t="inlineStr">
        <is>
          <t>None</t>
        </is>
      </c>
      <c r="Q2847" t="inlineStr">
        <is>
          <t>招商20200131valid.xlsx</t>
        </is>
      </c>
      <c r="W2847" s="34" t="n"/>
    </row>
    <row r="2848">
      <c r="A2848" t="inlineStr">
        <is>
          <t>600701.SS</t>
        </is>
      </c>
      <c r="B2848" t="inlineStr">
        <is>
          <t>600701</t>
        </is>
      </c>
      <c r="C2848" t="inlineStr">
        <is>
          <t>*ST工新(600701)</t>
        </is>
      </c>
      <c r="D2848" t="inlineStr">
        <is>
          <t>*ST工新</t>
        </is>
      </c>
      <c r="E2848" t="inlineStr">
        <is>
          <t>综合类</t>
        </is>
      </c>
      <c r="G2848" t="inlineStr">
        <is>
          <t>600701</t>
        </is>
      </c>
      <c r="H2848" t="inlineStr">
        <is>
          <t>Shanghai</t>
        </is>
      </c>
      <c r="I2848" s="34" t="n">
        <v>202002</v>
      </c>
      <c r="J2848" t="inlineStr">
        <is>
          <t>yes</t>
        </is>
      </c>
      <c r="K2848" t="inlineStr">
        <is>
          <t>Small Core</t>
        </is>
      </c>
      <c r="M2848" t="inlineStr">
        <is>
          <t>Narrow</t>
        </is>
      </c>
      <c r="O2848" t="inlineStr">
        <is>
          <t>Habin Gong Da High-tech Enterprise Development Co Ltd is a Chinese company engaged in the development, production and sale of high-tech products. The company operates in diversified business including soybean farming, manufacturing and sales of health care products; production and sale of edible vegetable oil, real estate development and also involved in warehousing and substitutes machining.</t>
        </is>
      </c>
      <c r="P2848" t="inlineStr">
        <is>
          <t>Narrow</t>
        </is>
      </c>
      <c r="Q2848" t="inlineStr">
        <is>
          <t>招商20200131valid.xlsx</t>
        </is>
      </c>
      <c r="W2848" s="34" t="n"/>
    </row>
    <row r="2849">
      <c r="A2849" t="inlineStr">
        <is>
          <t>600702.SS</t>
        </is>
      </c>
      <c r="B2849" t="inlineStr">
        <is>
          <t>600702</t>
        </is>
      </c>
      <c r="C2849" t="inlineStr">
        <is>
          <t>舍得酒业(600702)</t>
        </is>
      </c>
      <c r="D2849" t="inlineStr">
        <is>
          <t>舍得酒业</t>
        </is>
      </c>
      <c r="E2849" t="inlineStr">
        <is>
          <t>白酒</t>
        </is>
      </c>
      <c r="G2849" t="inlineStr">
        <is>
          <t>600702</t>
        </is>
      </c>
      <c r="H2849" t="inlineStr">
        <is>
          <t>Shanghai</t>
        </is>
      </c>
      <c r="I2849" s="34" t="n">
        <v>202002</v>
      </c>
      <c r="J2849" t="inlineStr">
        <is>
          <t>yes</t>
        </is>
      </c>
      <c r="K2849" t="inlineStr">
        <is>
          <t>Mid Core</t>
        </is>
      </c>
      <c r="M2849" t="inlineStr">
        <is>
          <t>Narrow</t>
        </is>
      </c>
      <c r="O2849" t="inlineStr">
        <is>
          <t>Shede Spirits Co Ltd manufactures liquor products. The company produces high-end liquor, low-end liquor, mid-end liquor, and other products. Shede Spirits markets its products throughout China.</t>
        </is>
      </c>
      <c r="P2849" t="inlineStr">
        <is>
          <t>Narrow</t>
        </is>
      </c>
      <c r="Q2849" t="inlineStr">
        <is>
          <t>招商20200131valid.xlsx</t>
        </is>
      </c>
      <c r="W2849" s="34" t="n"/>
    </row>
    <row r="2850">
      <c r="A2850" t="inlineStr">
        <is>
          <t>600703.SS</t>
        </is>
      </c>
      <c r="B2850" t="inlineStr">
        <is>
          <t>600703</t>
        </is>
      </c>
      <c r="C2850" t="inlineStr">
        <is>
          <t>三安光电(600703)</t>
        </is>
      </c>
      <c r="D2850" t="inlineStr">
        <is>
          <t>三安光电</t>
        </is>
      </c>
      <c r="E2850" t="inlineStr">
        <is>
          <t>半导体</t>
        </is>
      </c>
      <c r="G2850" t="inlineStr">
        <is>
          <t>600703</t>
        </is>
      </c>
      <c r="H2850" t="inlineStr">
        <is>
          <t>Shanghai</t>
        </is>
      </c>
      <c r="I2850" s="34" t="n">
        <v>202002</v>
      </c>
      <c r="J2850" t="inlineStr">
        <is>
          <t>yes</t>
        </is>
      </c>
      <c r="K2850" t="inlineStr">
        <is>
          <t>Large Core</t>
        </is>
      </c>
      <c r="M2850" t="inlineStr">
        <is>
          <t>None</t>
        </is>
      </c>
      <c r="O2850" t="inlineStr">
        <is>
          <t>Sanan Optoelectronics Co Ltd is a China-based full-color ultra-high brightness LED epitaxial and chip manufacturer. It is engaged in the development, production, and sales of full-color and high brightness LED epitaxial wafers, chips, compound solar cells and high-powered condenser photovoltaic products. The products offered by the company are a sapphire substrate, an integrated circuit, solar battery, LED chip, optical communication chip and others.</t>
        </is>
      </c>
      <c r="P2850" t="inlineStr">
        <is>
          <t>None</t>
        </is>
      </c>
      <c r="Q2850" t="inlineStr">
        <is>
          <t>招商20200131valid.xlsx</t>
        </is>
      </c>
      <c r="W2850" s="34" t="n"/>
    </row>
    <row r="2851">
      <c r="A2851" t="inlineStr">
        <is>
          <t>600704.SS</t>
        </is>
      </c>
      <c r="B2851" t="inlineStr">
        <is>
          <t>600704</t>
        </is>
      </c>
      <c r="C2851" t="inlineStr">
        <is>
          <t>物产中大(600704)</t>
        </is>
      </c>
      <c r="D2851" t="inlineStr">
        <is>
          <t>物产中大</t>
        </is>
      </c>
      <c r="E2851" t="inlineStr">
        <is>
          <t>商贸代理</t>
        </is>
      </c>
      <c r="G2851" t="inlineStr">
        <is>
          <t>600704</t>
        </is>
      </c>
      <c r="H2851" t="inlineStr">
        <is>
          <t>Shanghai</t>
        </is>
      </c>
      <c r="I2851" s="34" t="n">
        <v>202002</v>
      </c>
      <c r="J2851" t="inlineStr">
        <is>
          <t>yes</t>
        </is>
      </c>
      <c r="K2851" t="inlineStr">
        <is>
          <t>Mid Value</t>
        </is>
      </c>
      <c r="M2851" t="inlineStr">
        <is>
          <t>None</t>
        </is>
      </c>
      <c r="O2851" t="inlineStr">
        <is>
          <t>Wuchan Zhongda Group Co Ltd is engaged in industrial investment, equity investment, asset management, investment management, management consulting, information consulting services. It is also engaged in car sales and leasing, e-commerce technology services, used car transactions and services.</t>
        </is>
      </c>
      <c r="P2851" t="inlineStr">
        <is>
          <t>None</t>
        </is>
      </c>
      <c r="Q2851" t="inlineStr">
        <is>
          <t>招商20200131valid.xlsx</t>
        </is>
      </c>
      <c r="W2851" s="34" t="n"/>
    </row>
    <row r="2852">
      <c r="A2852" t="inlineStr">
        <is>
          <t>600705.SS</t>
        </is>
      </c>
      <c r="B2852" t="inlineStr">
        <is>
          <t>600705</t>
        </is>
      </c>
      <c r="C2852" t="inlineStr">
        <is>
          <t>中航资本(600705)</t>
        </is>
      </c>
      <c r="D2852" t="inlineStr">
        <is>
          <t>中航资本</t>
        </is>
      </c>
      <c r="E2852" t="inlineStr">
        <is>
          <t>多元金融</t>
        </is>
      </c>
      <c r="G2852" t="inlineStr">
        <is>
          <t>600705</t>
        </is>
      </c>
      <c r="H2852" t="inlineStr">
        <is>
          <t>Shanghai</t>
        </is>
      </c>
      <c r="I2852" s="34" t="n">
        <v>202002</v>
      </c>
      <c r="J2852" t="inlineStr">
        <is>
          <t>yes</t>
        </is>
      </c>
      <c r="K2852" t="inlineStr">
        <is>
          <t>Large Core</t>
        </is>
      </c>
      <c r="M2852" t="inlineStr">
        <is>
          <t>None</t>
        </is>
      </c>
      <c r="O2852" t="inlineStr">
        <is>
          <t>AVIC Capital Co Ltd is a China-based financial services company. The company is engaged in aviation finance, leasing, investment banking, and other financial products.</t>
        </is>
      </c>
      <c r="P2852" t="inlineStr">
        <is>
          <t>None</t>
        </is>
      </c>
      <c r="Q2852" t="inlineStr">
        <is>
          <t>招商20200131valid.xlsx</t>
        </is>
      </c>
      <c r="W2852" s="34" t="n"/>
    </row>
    <row r="2853">
      <c r="A2853" t="inlineStr">
        <is>
          <t>600706.SS</t>
        </is>
      </c>
      <c r="B2853" t="inlineStr">
        <is>
          <t>600706</t>
        </is>
      </c>
      <c r="C2853" t="inlineStr">
        <is>
          <t>曲江文旅(600706)</t>
        </is>
      </c>
      <c r="D2853" t="inlineStr">
        <is>
          <t>曲江文旅</t>
        </is>
      </c>
      <c r="E2853" t="inlineStr">
        <is>
          <t>旅游服务</t>
        </is>
      </c>
      <c r="G2853" t="inlineStr">
        <is>
          <t>600706</t>
        </is>
      </c>
      <c r="H2853" t="inlineStr">
        <is>
          <t>Shanghai</t>
        </is>
      </c>
      <c r="I2853" s="34" t="n">
        <v>202002</v>
      </c>
      <c r="J2853" t="inlineStr">
        <is>
          <t>yes</t>
        </is>
      </c>
      <c r="K2853" t="inlineStr">
        <is>
          <t>Small Core</t>
        </is>
      </c>
      <c r="M2853" t="inlineStr">
        <is>
          <t>None</t>
        </is>
      </c>
      <c r="O2853" t="inlineStr">
        <is>
          <t>Xi'an Qujiang Cultural Tourism Co Ltd operates tourism business.</t>
        </is>
      </c>
      <c r="P2853" t="inlineStr">
        <is>
          <t>None</t>
        </is>
      </c>
      <c r="Q2853" t="inlineStr">
        <is>
          <t>招商20200131valid.xlsx</t>
        </is>
      </c>
      <c r="W2853" s="34" t="n"/>
    </row>
    <row r="2854">
      <c r="A2854" t="inlineStr">
        <is>
          <t>600707.SS</t>
        </is>
      </c>
      <c r="B2854" t="inlineStr">
        <is>
          <t>600707</t>
        </is>
      </c>
      <c r="C2854" t="inlineStr">
        <is>
          <t>彩虹股份(600707)</t>
        </is>
      </c>
      <c r="D2854" t="inlineStr">
        <is>
          <t>彩虹股份</t>
        </is>
      </c>
      <c r="E2854" t="inlineStr">
        <is>
          <t>元器件</t>
        </is>
      </c>
      <c r="G2854" t="inlineStr">
        <is>
          <t>600707</t>
        </is>
      </c>
      <c r="H2854" t="inlineStr">
        <is>
          <t>Shanghai</t>
        </is>
      </c>
      <c r="I2854" s="34" t="n">
        <v>202002</v>
      </c>
      <c r="J2854" t="inlineStr">
        <is>
          <t>yes</t>
        </is>
      </c>
      <c r="K2854" t="inlineStr">
        <is>
          <t>Mid Growth</t>
        </is>
      </c>
      <c r="M2854" t="inlineStr">
        <is>
          <t>None</t>
        </is>
      </c>
      <c r="O2854" t="inlineStr">
        <is>
          <t>Caihong Display Devices Co Ltd is engaged in producing display products. The product portfolio includes colour television tubes, solar photovoltaic glass, luminescent materials, and the liquid crystal glass substrate.</t>
        </is>
      </c>
      <c r="P2854" t="inlineStr">
        <is>
          <t>None</t>
        </is>
      </c>
      <c r="Q2854" t="inlineStr">
        <is>
          <t>招商20200131valid.xlsx</t>
        </is>
      </c>
      <c r="W2854" s="34" t="n"/>
    </row>
    <row r="2855">
      <c r="A2855" t="inlineStr">
        <is>
          <t>600708.SS</t>
        </is>
      </c>
      <c r="B2855" t="inlineStr">
        <is>
          <t>600708</t>
        </is>
      </c>
      <c r="C2855" t="inlineStr">
        <is>
          <t>光明地产(600708)</t>
        </is>
      </c>
      <c r="D2855" t="inlineStr">
        <is>
          <t>光明地产</t>
        </is>
      </c>
      <c r="E2855" t="inlineStr">
        <is>
          <t>全国地产</t>
        </is>
      </c>
      <c r="G2855" t="inlineStr">
        <is>
          <t>600708</t>
        </is>
      </c>
      <c r="H2855" t="inlineStr">
        <is>
          <t>Shanghai</t>
        </is>
      </c>
      <c r="I2855" s="34" t="n">
        <v>202002</v>
      </c>
      <c r="J2855" t="inlineStr">
        <is>
          <t>yes</t>
        </is>
      </c>
      <c r="K2855" t="inlineStr">
        <is>
          <t>Mid Value</t>
        </is>
      </c>
      <c r="M2855" t="inlineStr">
        <is>
          <t>None</t>
        </is>
      </c>
      <c r="O2855" t="inlineStr">
        <is>
          <t>Bright Real Estate Group Co Ltd is engaged in the development of various types of residential, and commercial office areas. Further it is also involved in the logistic industry chain.</t>
        </is>
      </c>
      <c r="P2855" t="inlineStr">
        <is>
          <t>None</t>
        </is>
      </c>
      <c r="Q2855" t="inlineStr">
        <is>
          <t>招商20200131valid.xlsx</t>
        </is>
      </c>
      <c r="W2855" s="34" t="n"/>
    </row>
    <row r="2856">
      <c r="A2856" t="inlineStr">
        <is>
          <t>600710.SS</t>
        </is>
      </c>
      <c r="B2856" t="inlineStr">
        <is>
          <t>600710</t>
        </is>
      </c>
      <c r="C2856" t="inlineStr">
        <is>
          <t>苏美达(600710)</t>
        </is>
      </c>
      <c r="D2856" t="inlineStr">
        <is>
          <t>苏美达</t>
        </is>
      </c>
      <c r="E2856" t="inlineStr">
        <is>
          <t>工程机械</t>
        </is>
      </c>
      <c r="G2856" t="inlineStr">
        <is>
          <t>600710</t>
        </is>
      </c>
      <c r="H2856" t="inlineStr">
        <is>
          <t>Shanghai</t>
        </is>
      </c>
      <c r="I2856" s="34" t="n">
        <v>202002</v>
      </c>
      <c r="J2856" t="inlineStr">
        <is>
          <t>yes</t>
        </is>
      </c>
      <c r="K2856" t="inlineStr">
        <is>
          <t>Mid Value</t>
        </is>
      </c>
      <c r="M2856" t="inlineStr">
        <is>
          <t>None</t>
        </is>
      </c>
      <c r="O2856" t="inlineStr">
        <is>
          <t>Sumec Corp Ltd is engaged in trade and service, engineering contracting, and investment and development. The trade and service cover import and export of the bulk commodities including gardening instruments, electric tools, high-pressure washer, power generation equipment, garment, household textiles, automobile parts, medical devices, and others. Engineering contracting includes environmental engineering, energy engineering, and marine engineering; investment development includes strategic investment, industrial investment, project investment and financial investment.</t>
        </is>
      </c>
      <c r="P2856" t="inlineStr">
        <is>
          <t>None</t>
        </is>
      </c>
      <c r="Q2856" t="inlineStr">
        <is>
          <t>招商20200131valid.xlsx</t>
        </is>
      </c>
      <c r="W2856" s="34" t="n"/>
    </row>
    <row r="2857">
      <c r="A2857" t="inlineStr">
        <is>
          <t>600711.SS</t>
        </is>
      </c>
      <c r="B2857" t="inlineStr">
        <is>
          <t>600711</t>
        </is>
      </c>
      <c r="C2857" t="inlineStr">
        <is>
          <t>盛屯矿业(600711)</t>
        </is>
      </c>
      <c r="D2857" t="inlineStr">
        <is>
          <t>盛屯矿业</t>
        </is>
      </c>
      <c r="E2857" t="inlineStr">
        <is>
          <t>小金属</t>
        </is>
      </c>
      <c r="G2857" t="inlineStr">
        <is>
          <t>600711</t>
        </is>
      </c>
      <c r="H2857" t="inlineStr">
        <is>
          <t>Shanghai</t>
        </is>
      </c>
      <c r="I2857" s="34" t="n">
        <v>202002</v>
      </c>
      <c r="J2857" t="inlineStr">
        <is>
          <t>yes</t>
        </is>
      </c>
      <c r="K2857" t="inlineStr">
        <is>
          <t>Mid Core</t>
        </is>
      </c>
      <c r="M2857" t="inlineStr">
        <is>
          <t>None</t>
        </is>
      </c>
      <c r="O2857" t="inlineStr">
        <is>
          <t>Chengtun Mining Group Co Ltd conducts metal mining and operation businesses. It provides non-ferrous metal mining, minerals trading, and metal financial services. The company provides services for worldwide customers.</t>
        </is>
      </c>
      <c r="P2857" t="inlineStr">
        <is>
          <t>None</t>
        </is>
      </c>
      <c r="Q2857" t="inlineStr">
        <is>
          <t>招商20200131valid.xlsx</t>
        </is>
      </c>
      <c r="W2857" s="34" t="n"/>
    </row>
    <row r="2858">
      <c r="A2858" t="inlineStr">
        <is>
          <t>600712.SS</t>
        </is>
      </c>
      <c r="B2858" t="inlineStr">
        <is>
          <t>600712</t>
        </is>
      </c>
      <c r="C2858" t="inlineStr">
        <is>
          <t>南宁百货(600712)</t>
        </is>
      </c>
      <c r="D2858" t="inlineStr">
        <is>
          <t>南宁百货</t>
        </is>
      </c>
      <c r="E2858" t="inlineStr">
        <is>
          <t>百货</t>
        </is>
      </c>
      <c r="G2858" t="inlineStr">
        <is>
          <t>600712</t>
        </is>
      </c>
      <c r="H2858" t="inlineStr">
        <is>
          <t>Shanghai</t>
        </is>
      </c>
      <c r="I2858" s="34" t="n">
        <v>202002</v>
      </c>
      <c r="J2858" t="inlineStr">
        <is>
          <t>yes</t>
        </is>
      </c>
      <c r="K2858" t="inlineStr">
        <is>
          <t>Small Value</t>
        </is>
      </c>
      <c r="M2858" t="inlineStr">
        <is>
          <t>None</t>
        </is>
      </c>
      <c r="O2858" t="inlineStr">
        <is>
          <t>Nanning Department Store Co Ltd operates department stores.</t>
        </is>
      </c>
      <c r="P2858" t="inlineStr">
        <is>
          <t>None</t>
        </is>
      </c>
      <c r="Q2858" t="inlineStr">
        <is>
          <t>招商20200131valid.xlsx</t>
        </is>
      </c>
      <c r="W2858" s="34" t="n"/>
    </row>
    <row r="2859">
      <c r="A2859" t="inlineStr">
        <is>
          <t>600713.SS</t>
        </is>
      </c>
      <c r="B2859" t="inlineStr">
        <is>
          <t>600713</t>
        </is>
      </c>
      <c r="C2859" t="inlineStr">
        <is>
          <t>南京医药(600713)</t>
        </is>
      </c>
      <c r="D2859" t="inlineStr">
        <is>
          <t>南京医药</t>
        </is>
      </c>
      <c r="E2859" t="inlineStr">
        <is>
          <t>医药商业</t>
        </is>
      </c>
      <c r="G2859" t="inlineStr">
        <is>
          <t>600713</t>
        </is>
      </c>
      <c r="H2859" t="inlineStr">
        <is>
          <t>Shanghai</t>
        </is>
      </c>
      <c r="I2859" s="34" t="n">
        <v>202002</v>
      </c>
      <c r="J2859" t="inlineStr">
        <is>
          <t>yes</t>
        </is>
      </c>
      <c r="K2859" t="inlineStr">
        <is>
          <t>Small Core</t>
        </is>
      </c>
      <c r="M2859" t="inlineStr">
        <is>
          <t>None</t>
        </is>
      </c>
      <c r="O2859" t="inlineStr">
        <is>
          <t>Nanjing Pharmaceutical Co Ltd is engaged in the pharmaceutical service business.</t>
        </is>
      </c>
      <c r="P2859" t="inlineStr">
        <is>
          <t>None</t>
        </is>
      </c>
      <c r="Q2859" t="inlineStr">
        <is>
          <t>招商20200131valid.xlsx</t>
        </is>
      </c>
      <c r="W2859" s="34" t="n"/>
    </row>
    <row r="2860">
      <c r="A2860" t="inlineStr">
        <is>
          <t>600714.SS</t>
        </is>
      </c>
      <c r="B2860" t="inlineStr">
        <is>
          <t>600714</t>
        </is>
      </c>
      <c r="C2860" t="inlineStr">
        <is>
          <t>金瑞矿业(600714)</t>
        </is>
      </c>
      <c r="D2860" t="inlineStr">
        <is>
          <t>金瑞矿业</t>
        </is>
      </c>
      <c r="E2860" t="inlineStr">
        <is>
          <t>化工原料</t>
        </is>
      </c>
      <c r="G2860" t="inlineStr">
        <is>
          <t>600714</t>
        </is>
      </c>
      <c r="H2860" t="inlineStr">
        <is>
          <t>Shanghai</t>
        </is>
      </c>
      <c r="I2860" s="34" t="n">
        <v>202002</v>
      </c>
      <c r="J2860" t="inlineStr">
        <is>
          <t>yes</t>
        </is>
      </c>
      <c r="K2860" t="inlineStr">
        <is>
          <t>Small Growth</t>
        </is>
      </c>
      <c r="M2860" t="inlineStr">
        <is>
          <t>None</t>
        </is>
      </c>
      <c r="O2860" t="inlineStr">
        <is>
          <t>Qinghai Jinrui Mineral Development Co Ltd manufactures and distributes strontium carbonate and coal products.</t>
        </is>
      </c>
      <c r="P2860" t="inlineStr">
        <is>
          <t>None</t>
        </is>
      </c>
      <c r="Q2860" t="inlineStr">
        <is>
          <t>招商20200131valid.xlsx</t>
        </is>
      </c>
      <c r="W2860" s="34" t="n"/>
    </row>
    <row r="2861">
      <c r="A2861" t="inlineStr">
        <is>
          <t>600715.SS</t>
        </is>
      </c>
      <c r="B2861" t="inlineStr">
        <is>
          <t>600715</t>
        </is>
      </c>
      <c r="C2861" t="inlineStr">
        <is>
          <t>文投控股(600715)</t>
        </is>
      </c>
      <c r="D2861" t="inlineStr">
        <is>
          <t>文投控股</t>
        </is>
      </c>
      <c r="E2861" t="inlineStr">
        <is>
          <t>影视音像</t>
        </is>
      </c>
      <c r="G2861" t="inlineStr">
        <is>
          <t>600715</t>
        </is>
      </c>
      <c r="H2861" t="inlineStr">
        <is>
          <t>Shanghai</t>
        </is>
      </c>
      <c r="I2861" s="34" t="n">
        <v>202002</v>
      </c>
      <c r="J2861" t="inlineStr">
        <is>
          <t>yes</t>
        </is>
      </c>
      <c r="K2861" t="inlineStr">
        <is>
          <t>Small Core</t>
        </is>
      </c>
      <c r="M2861" t="inlineStr">
        <is>
          <t>None</t>
        </is>
      </c>
      <c r="O2861" t="inlineStr">
        <is>
          <t>Cultural Investment Holdings Co Ltd, formerly Song Liao Automobile Co Ltd is engaged in the manufacture and distribution of automobile body components and automobiles in China.</t>
        </is>
      </c>
      <c r="P2861" t="inlineStr">
        <is>
          <t>None</t>
        </is>
      </c>
      <c r="Q2861" t="inlineStr">
        <is>
          <t>招商20200131valid.xlsx</t>
        </is>
      </c>
      <c r="W2861" s="34" t="n"/>
    </row>
    <row r="2862">
      <c r="A2862" t="inlineStr">
        <is>
          <t>600716.SS</t>
        </is>
      </c>
      <c r="B2862" t="inlineStr">
        <is>
          <t>600716</t>
        </is>
      </c>
      <c r="C2862" t="inlineStr">
        <is>
          <t>凤凰股份(600716)</t>
        </is>
      </c>
      <c r="D2862" t="inlineStr">
        <is>
          <t>凤凰股份</t>
        </is>
      </c>
      <c r="E2862" t="inlineStr">
        <is>
          <t>区域地产</t>
        </is>
      </c>
      <c r="G2862" t="inlineStr">
        <is>
          <t>600716</t>
        </is>
      </c>
      <c r="H2862" t="inlineStr">
        <is>
          <t>Shanghai</t>
        </is>
      </c>
      <c r="I2862" s="34" t="n">
        <v>202002</v>
      </c>
      <c r="J2862" t="inlineStr">
        <is>
          <t>yes</t>
        </is>
      </c>
      <c r="K2862" t="inlineStr">
        <is>
          <t>Small Value</t>
        </is>
      </c>
      <c r="M2862" t="inlineStr">
        <is>
          <t>None</t>
        </is>
      </c>
      <c r="O2862" t="inlineStr">
        <is>
          <t>Jiangsu Phoenix Property Investment Co Ltd operates in the real estate sector. The company is engaged in real estate investment, industrial investment, house leasing and property management.</t>
        </is>
      </c>
      <c r="P2862" t="inlineStr">
        <is>
          <t>None</t>
        </is>
      </c>
      <c r="Q2862" t="inlineStr">
        <is>
          <t>招商20200131valid.xlsx</t>
        </is>
      </c>
      <c r="W2862" s="34" t="n"/>
    </row>
    <row r="2863">
      <c r="A2863" t="inlineStr">
        <is>
          <t>600717.SS</t>
        </is>
      </c>
      <c r="B2863" t="inlineStr">
        <is>
          <t>600717</t>
        </is>
      </c>
      <c r="C2863" t="inlineStr">
        <is>
          <t>天津港(600717)</t>
        </is>
      </c>
      <c r="D2863" t="inlineStr">
        <is>
          <t>天津港</t>
        </is>
      </c>
      <c r="E2863" t="inlineStr">
        <is>
          <t>港口</t>
        </is>
      </c>
      <c r="G2863" t="inlineStr">
        <is>
          <t>600717</t>
        </is>
      </c>
      <c r="H2863" t="inlineStr">
        <is>
          <t>Shanghai</t>
        </is>
      </c>
      <c r="I2863" s="34" t="n">
        <v>202002</v>
      </c>
      <c r="J2863" t="inlineStr">
        <is>
          <t>yes</t>
        </is>
      </c>
      <c r="K2863" t="inlineStr">
        <is>
          <t>Mid Value</t>
        </is>
      </c>
      <c r="M2863" t="inlineStr">
        <is>
          <t>None</t>
        </is>
      </c>
      <c r="O2863" t="inlineStr">
        <is>
          <t>Tianjin Port Holding Co Ltd is engaged in the shipping industry.</t>
        </is>
      </c>
      <c r="P2863" t="inlineStr">
        <is>
          <t>None</t>
        </is>
      </c>
      <c r="Q2863" t="inlineStr">
        <is>
          <t>招商20200131valid.xlsx</t>
        </is>
      </c>
      <c r="W2863" s="34" t="n"/>
    </row>
    <row r="2864">
      <c r="A2864" t="inlineStr">
        <is>
          <t>600718.SS</t>
        </is>
      </c>
      <c r="B2864" t="inlineStr">
        <is>
          <t>600718</t>
        </is>
      </c>
      <c r="C2864" t="inlineStr">
        <is>
          <t>XD东软集(600718)</t>
        </is>
      </c>
      <c r="D2864" t="inlineStr">
        <is>
          <t>东软集团</t>
        </is>
      </c>
      <c r="E2864" t="inlineStr">
        <is>
          <t>软件服务</t>
        </is>
      </c>
      <c r="G2864" t="inlineStr">
        <is>
          <t>600718</t>
        </is>
      </c>
      <c r="H2864" t="inlineStr">
        <is>
          <t>Shanghai</t>
        </is>
      </c>
      <c r="I2864" s="34" t="n">
        <v>202002</v>
      </c>
      <c r="J2864" t="inlineStr">
        <is>
          <t>yes</t>
        </is>
      </c>
      <c r="K2864" t="inlineStr">
        <is>
          <t>Mid Core</t>
        </is>
      </c>
      <c r="M2864" t="inlineStr">
        <is>
          <t>None</t>
        </is>
      </c>
      <c r="O2864" t="inlineStr">
        <is>
          <t>Neusoft Corp provides information technology solutions and services. The company focuses on software technology and provides industry solutions and product engineering solutions, related software products and platforms, and services. It serves the following industries - telecom, energy, finance, government, manufacturing, trade logistics, healthcare, education, transportation, mobile internet, media, and environmental protection. Neusoft offers services like - application development and maintenance, ERP implementation and consulting, testing, performance engineering, software localization and globalization, IT infrastructure, BPO, IT education and training.</t>
        </is>
      </c>
      <c r="P2864" t="inlineStr">
        <is>
          <t>None</t>
        </is>
      </c>
      <c r="Q2864" t="inlineStr">
        <is>
          <t>招商20200131valid.xlsx</t>
        </is>
      </c>
      <c r="W2864" s="34" t="n"/>
    </row>
    <row r="2865">
      <c r="A2865" t="inlineStr">
        <is>
          <t>600719.SS</t>
        </is>
      </c>
      <c r="B2865" t="inlineStr">
        <is>
          <t>600719</t>
        </is>
      </c>
      <c r="C2865" t="inlineStr">
        <is>
          <t>大连热电(600719)</t>
        </is>
      </c>
      <c r="D2865" t="inlineStr">
        <is>
          <t>大连热电</t>
        </is>
      </c>
      <c r="E2865" t="inlineStr">
        <is>
          <t>供气供热</t>
        </is>
      </c>
      <c r="G2865" t="inlineStr">
        <is>
          <t>600719</t>
        </is>
      </c>
      <c r="H2865" t="inlineStr">
        <is>
          <t>Shanghai</t>
        </is>
      </c>
      <c r="I2865" s="34" t="n">
        <v>202002</v>
      </c>
      <c r="J2865" t="inlineStr">
        <is>
          <t>yes</t>
        </is>
      </c>
      <c r="K2865" t="inlineStr">
        <is>
          <t>Small Core</t>
        </is>
      </c>
      <c r="M2865" t="inlineStr">
        <is>
          <t>None</t>
        </is>
      </c>
      <c r="O2865" t="inlineStr">
        <is>
          <t>Dalian Thermal Power Co Ltd is a China-based company enaged in the generation and distribution of electric power and heat.</t>
        </is>
      </c>
      <c r="P2865" t="inlineStr">
        <is>
          <t>None</t>
        </is>
      </c>
      <c r="Q2865" t="inlineStr">
        <is>
          <t>招商20200131valid.xlsx</t>
        </is>
      </c>
      <c r="W2865" s="34" t="n"/>
    </row>
    <row r="2866">
      <c r="A2866" t="inlineStr">
        <is>
          <t>600720.SS</t>
        </is>
      </c>
      <c r="B2866" t="inlineStr">
        <is>
          <t>600720</t>
        </is>
      </c>
      <c r="C2866" t="inlineStr">
        <is>
          <t>祁连山(600720)</t>
        </is>
      </c>
      <c r="D2866" t="inlineStr">
        <is>
          <t>祁连山</t>
        </is>
      </c>
      <c r="E2866" t="inlineStr">
        <is>
          <t>水泥</t>
        </is>
      </c>
      <c r="G2866" t="inlineStr">
        <is>
          <t>600720</t>
        </is>
      </c>
      <c r="H2866" t="inlineStr">
        <is>
          <t>Shanghai</t>
        </is>
      </c>
      <c r="I2866" s="34" t="n">
        <v>202002</v>
      </c>
      <c r="J2866" t="inlineStr">
        <is>
          <t>yes</t>
        </is>
      </c>
      <c r="K2866" t="inlineStr">
        <is>
          <t>Mid Core</t>
        </is>
      </c>
      <c r="M2866" t="inlineStr">
        <is>
          <t>None</t>
        </is>
      </c>
      <c r="O2866" t="inlineStr">
        <is>
          <t>Gansu Qilianshan Cement Group Co Ltd is engaged in the production and distribution of cement and related products.</t>
        </is>
      </c>
      <c r="P2866" t="inlineStr">
        <is>
          <t>None</t>
        </is>
      </c>
      <c r="Q2866" t="inlineStr">
        <is>
          <t>招商20200131valid.xlsx</t>
        </is>
      </c>
      <c r="W2866" s="34" t="n"/>
    </row>
    <row r="2867">
      <c r="A2867" t="inlineStr">
        <is>
          <t>600721.SS</t>
        </is>
      </c>
      <c r="B2867" t="inlineStr">
        <is>
          <t>600721</t>
        </is>
      </c>
      <c r="C2867" t="inlineStr">
        <is>
          <t>*ST百花(600721)</t>
        </is>
      </c>
      <c r="D2867" t="inlineStr">
        <is>
          <t>*ST百花</t>
        </is>
      </c>
      <c r="E2867" t="inlineStr">
        <is>
          <t>生物制药</t>
        </is>
      </c>
      <c r="G2867" t="inlineStr">
        <is>
          <t>600721</t>
        </is>
      </c>
      <c r="H2867" t="inlineStr">
        <is>
          <t>Shanghai</t>
        </is>
      </c>
      <c r="I2867" s="34" t="n">
        <v>202002</v>
      </c>
      <c r="J2867" t="inlineStr">
        <is>
          <t>yes</t>
        </is>
      </c>
      <c r="K2867" t="inlineStr">
        <is>
          <t>Small Value</t>
        </is>
      </c>
      <c r="M2867" t="inlineStr">
        <is>
          <t>None</t>
        </is>
      </c>
      <c r="O2867" t="inlineStr">
        <is>
          <t>Xinjiang Baihuacun Co Ltd is engaged in energy development, information products and digital imaging technology, as well as the operation of restaurants.</t>
        </is>
      </c>
      <c r="P2867" t="inlineStr">
        <is>
          <t>None</t>
        </is>
      </c>
      <c r="Q2867" t="inlineStr">
        <is>
          <t>招商20200131valid.xlsx</t>
        </is>
      </c>
      <c r="W2867" s="34" t="n"/>
    </row>
    <row r="2868">
      <c r="A2868" t="inlineStr">
        <is>
          <t>600722.SS</t>
        </is>
      </c>
      <c r="B2868" t="inlineStr">
        <is>
          <t>600722</t>
        </is>
      </c>
      <c r="C2868" t="inlineStr">
        <is>
          <t>金牛化工(600722)</t>
        </is>
      </c>
      <c r="D2868" t="inlineStr">
        <is>
          <t>金牛化工</t>
        </is>
      </c>
      <c r="E2868" t="inlineStr">
        <is>
          <t>化工原料</t>
        </is>
      </c>
      <c r="G2868" t="inlineStr">
        <is>
          <t>600722</t>
        </is>
      </c>
      <c r="H2868" t="inlineStr">
        <is>
          <t>Shanghai</t>
        </is>
      </c>
      <c r="I2868" s="34" t="n">
        <v>202002</v>
      </c>
      <c r="J2868" t="inlineStr">
        <is>
          <t>yes</t>
        </is>
      </c>
      <c r="K2868" t="inlineStr">
        <is>
          <t>Small Growth</t>
        </is>
      </c>
      <c r="M2868" t="inlineStr">
        <is>
          <t>Narrow</t>
        </is>
      </c>
      <c r="O2868" t="inlineStr">
        <is>
          <t>Hebei Jinniu Chemical Industry Co Ltd is engaged in the manufacturing and sales of acetylene, hydrogen chloride gas, vinyl chloride, hydrochloric acid, compressed air, nitrogen, caustic soda, liquid chlorine, hydrogen, hydrochloric acid, sodium hypochlorite, and sulfuric acid.</t>
        </is>
      </c>
      <c r="P2868" t="inlineStr">
        <is>
          <t>Narrow</t>
        </is>
      </c>
      <c r="Q2868" t="inlineStr">
        <is>
          <t>招商20200131valid.xlsx</t>
        </is>
      </c>
      <c r="W2868" s="34" t="n"/>
    </row>
    <row r="2869">
      <c r="A2869" t="inlineStr">
        <is>
          <t>600723.SS</t>
        </is>
      </c>
      <c r="B2869" t="inlineStr">
        <is>
          <t>600723</t>
        </is>
      </c>
      <c r="C2869" t="inlineStr">
        <is>
          <t>首商股份(600723)</t>
        </is>
      </c>
      <c r="D2869" t="inlineStr">
        <is>
          <t>首商股份</t>
        </is>
      </c>
      <c r="E2869" t="inlineStr">
        <is>
          <t>百货</t>
        </is>
      </c>
      <c r="G2869" t="inlineStr">
        <is>
          <t>600723</t>
        </is>
      </c>
      <c r="H2869" t="inlineStr">
        <is>
          <t>Shanghai</t>
        </is>
      </c>
      <c r="I2869" s="34" t="n">
        <v>202002</v>
      </c>
      <c r="J2869" t="inlineStr">
        <is>
          <t>yes</t>
        </is>
      </c>
      <c r="K2869" t="inlineStr">
        <is>
          <t>Small Value</t>
        </is>
      </c>
      <c r="M2869" t="inlineStr">
        <is>
          <t>None</t>
        </is>
      </c>
      <c r="O2869" t="inlineStr">
        <is>
          <t>Beijing Capital Retailing Group Co Ltd is engaged in operating departmental stores.</t>
        </is>
      </c>
      <c r="P2869" t="inlineStr">
        <is>
          <t>None</t>
        </is>
      </c>
      <c r="Q2869" t="inlineStr">
        <is>
          <t>招商20200131valid.xlsx</t>
        </is>
      </c>
      <c r="W2869" s="34" t="n"/>
    </row>
    <row r="2870">
      <c r="A2870" t="inlineStr">
        <is>
          <t>600724.SS</t>
        </is>
      </c>
      <c r="B2870" t="inlineStr">
        <is>
          <t>600724</t>
        </is>
      </c>
      <c r="C2870" t="inlineStr">
        <is>
          <t>宁波富达(600724)</t>
        </is>
      </c>
      <c r="D2870" t="inlineStr">
        <is>
          <t>宁波富达</t>
        </is>
      </c>
      <c r="E2870" t="inlineStr">
        <is>
          <t>区域地产</t>
        </is>
      </c>
      <c r="G2870" t="inlineStr">
        <is>
          <t>600724</t>
        </is>
      </c>
      <c r="H2870" t="inlineStr">
        <is>
          <t>Shanghai</t>
        </is>
      </c>
      <c r="I2870" s="34" t="n">
        <v>202002</v>
      </c>
      <c r="J2870" t="inlineStr">
        <is>
          <t>yes</t>
        </is>
      </c>
      <c r="K2870" t="inlineStr">
        <is>
          <t>Mid Value</t>
        </is>
      </c>
      <c r="M2870" t="inlineStr">
        <is>
          <t>None</t>
        </is>
      </c>
      <c r="O2870" t="inlineStr">
        <is>
          <t>Ningbo Fuda Co Ltd is engaged in the businesses of investment development, operation management of the commercial real estate, development of the residential property, and cement production.</t>
        </is>
      </c>
      <c r="P2870" t="inlineStr">
        <is>
          <t>None</t>
        </is>
      </c>
      <c r="Q2870" t="inlineStr">
        <is>
          <t>招商20200131valid.xlsx</t>
        </is>
      </c>
      <c r="W2870" s="34" t="n"/>
    </row>
    <row r="2871">
      <c r="A2871" t="inlineStr">
        <is>
          <t>600725.SS</t>
        </is>
      </c>
      <c r="B2871" t="inlineStr">
        <is>
          <t>600725</t>
        </is>
      </c>
      <c r="C2871" t="inlineStr">
        <is>
          <t>ST云维(600725)</t>
        </is>
      </c>
      <c r="D2871" t="inlineStr">
        <is>
          <t>ST云维</t>
        </is>
      </c>
      <c r="E2871" t="inlineStr">
        <is>
          <t>焦炭加工</t>
        </is>
      </c>
      <c r="G2871" t="inlineStr">
        <is>
          <t>600725</t>
        </is>
      </c>
      <c r="H2871" t="inlineStr">
        <is>
          <t>Shanghai</t>
        </is>
      </c>
      <c r="I2871" s="34" t="n">
        <v>202002</v>
      </c>
      <c r="J2871" t="inlineStr">
        <is>
          <t>yes</t>
        </is>
      </c>
      <c r="K2871" t="inlineStr">
        <is>
          <t>Small Core</t>
        </is>
      </c>
      <c r="L2871" t="n">
        <v>0.63</v>
      </c>
      <c r="M2871" t="inlineStr">
        <is>
          <t>Narrow</t>
        </is>
      </c>
      <c r="O2871" t="inlineStr">
        <is>
          <t>Yunnan Yunwei Co Ltd is engaged in petroleum processing, coking, and nuclear fuel processing.</t>
        </is>
      </c>
      <c r="P2871" t="inlineStr">
        <is>
          <t>Narrow</t>
        </is>
      </c>
      <c r="Q2871" t="inlineStr">
        <is>
          <t>招商20200131valid.xlsx</t>
        </is>
      </c>
      <c r="W2871" s="34" t="n"/>
    </row>
    <row r="2872">
      <c r="A2872" t="inlineStr">
        <is>
          <t>600726.SS</t>
        </is>
      </c>
      <c r="B2872" t="inlineStr">
        <is>
          <t>600726</t>
        </is>
      </c>
      <c r="C2872" t="inlineStr">
        <is>
          <t>*ST华源(600726)</t>
        </is>
      </c>
      <c r="D2872" t="inlineStr">
        <is>
          <t>*ST华源</t>
        </is>
      </c>
      <c r="E2872" t="inlineStr">
        <is>
          <t>火力发电</t>
        </is>
      </c>
      <c r="G2872" t="inlineStr">
        <is>
          <t>600726</t>
        </is>
      </c>
      <c r="H2872" t="inlineStr">
        <is>
          <t>Shanghai</t>
        </is>
      </c>
      <c r="I2872" s="34" t="n">
        <v>202002</v>
      </c>
      <c r="J2872" t="inlineStr">
        <is>
          <t>yes</t>
        </is>
      </c>
      <c r="K2872" t="inlineStr">
        <is>
          <t>Small Value</t>
        </is>
      </c>
      <c r="M2872" t="inlineStr">
        <is>
          <t>None</t>
        </is>
      </c>
      <c r="O2872" t="inlineStr">
        <is>
          <t>Huadian Energy Co Ltd is engaged in the electricity production and sales business. It is primarily engaged in heat electric supply, power supply, power plant testing and electric power technology consulting.</t>
        </is>
      </c>
      <c r="P2872" t="inlineStr">
        <is>
          <t>None</t>
        </is>
      </c>
      <c r="Q2872" t="inlineStr">
        <is>
          <t>招商20200131valid.xlsx</t>
        </is>
      </c>
      <c r="W2872" s="34" t="n"/>
    </row>
    <row r="2873">
      <c r="A2873" t="inlineStr">
        <is>
          <t>600727.SS</t>
        </is>
      </c>
      <c r="B2873" t="inlineStr">
        <is>
          <t>600727</t>
        </is>
      </c>
      <c r="C2873" t="inlineStr">
        <is>
          <t>鲁北化工(600727)</t>
        </is>
      </c>
      <c r="D2873" t="inlineStr">
        <is>
          <t>鲁北化工</t>
        </is>
      </c>
      <c r="E2873" t="inlineStr">
        <is>
          <t>农药化肥</t>
        </is>
      </c>
      <c r="G2873" t="inlineStr">
        <is>
          <t>600727</t>
        </is>
      </c>
      <c r="H2873" t="inlineStr">
        <is>
          <t>Shanghai</t>
        </is>
      </c>
      <c r="I2873" s="34" t="n">
        <v>202002</v>
      </c>
      <c r="J2873" t="inlineStr">
        <is>
          <t>yes</t>
        </is>
      </c>
      <c r="K2873" t="inlineStr">
        <is>
          <t>Small Growth</t>
        </is>
      </c>
      <c r="M2873" t="inlineStr">
        <is>
          <t>None</t>
        </is>
      </c>
      <c r="O2873" t="inlineStr">
        <is>
          <t>Shandong Lubei Chemical Co Ltd is engaged in the production of agriculture inputs. The company produces ammonium phosphate, sulfuric acid, cement, compound fertilizer, and bromine.</t>
        </is>
      </c>
      <c r="P2873" t="inlineStr">
        <is>
          <t>None</t>
        </is>
      </c>
      <c r="Q2873" t="inlineStr">
        <is>
          <t>招商20200131valid.xlsx</t>
        </is>
      </c>
      <c r="W2873" s="34" t="n"/>
    </row>
    <row r="2874">
      <c r="A2874" t="inlineStr">
        <is>
          <t>600728.SS</t>
        </is>
      </c>
      <c r="B2874" t="inlineStr">
        <is>
          <t>600728</t>
        </is>
      </c>
      <c r="C2874" t="inlineStr">
        <is>
          <t>佳都科技(600728)</t>
        </is>
      </c>
      <c r="D2874" t="inlineStr">
        <is>
          <t>佳都科技</t>
        </is>
      </c>
      <c r="E2874" t="inlineStr">
        <is>
          <t>软件服务</t>
        </is>
      </c>
      <c r="G2874" t="inlineStr">
        <is>
          <t>600728</t>
        </is>
      </c>
      <c r="H2874" t="inlineStr">
        <is>
          <t>Shanghai</t>
        </is>
      </c>
      <c r="I2874" s="34" t="n">
        <v>202002</v>
      </c>
      <c r="J2874" t="inlineStr">
        <is>
          <t>yes</t>
        </is>
      </c>
      <c r="K2874" t="inlineStr">
        <is>
          <t>Mid Growth</t>
        </is>
      </c>
      <c r="M2874" t="inlineStr">
        <is>
          <t>Narrow</t>
        </is>
      </c>
      <c r="O2874" t="inlineStr">
        <is>
          <t>PCI-Suntek Technology Co Ltd provides artificial intelligence technology and products in China. It also offers face recognition, video structuring, knowledge mapping, big data technology and service to its clients.</t>
        </is>
      </c>
      <c r="P2874" t="inlineStr">
        <is>
          <t>Narrow</t>
        </is>
      </c>
      <c r="Q2874" t="inlineStr">
        <is>
          <t>招商20200131valid.xlsx</t>
        </is>
      </c>
      <c r="W2874" s="34" t="n"/>
    </row>
    <row r="2875">
      <c r="A2875" t="inlineStr">
        <is>
          <t>600729.SS</t>
        </is>
      </c>
      <c r="B2875" t="inlineStr">
        <is>
          <t>600729</t>
        </is>
      </c>
      <c r="C2875" t="inlineStr">
        <is>
          <t>重庆百货(600729)</t>
        </is>
      </c>
      <c r="D2875" t="inlineStr">
        <is>
          <t>重庆百货</t>
        </is>
      </c>
      <c r="E2875" t="inlineStr">
        <is>
          <t>百货</t>
        </is>
      </c>
      <c r="G2875" t="inlineStr">
        <is>
          <t>600729</t>
        </is>
      </c>
      <c r="H2875" t="inlineStr">
        <is>
          <t>Shanghai</t>
        </is>
      </c>
      <c r="I2875" s="34" t="n">
        <v>202002</v>
      </c>
      <c r="J2875" t="inlineStr">
        <is>
          <t>yes</t>
        </is>
      </c>
      <c r="K2875" t="inlineStr">
        <is>
          <t>Mid Value</t>
        </is>
      </c>
      <c r="M2875" t="inlineStr">
        <is>
          <t>Narrow</t>
        </is>
      </c>
      <c r="O2875" t="inlineStr">
        <is>
          <t>Chongqing Department Store Co Ltd is engaged in operating departmental stores and supermarkets in China.</t>
        </is>
      </c>
      <c r="P2875" t="inlineStr">
        <is>
          <t>Narrow</t>
        </is>
      </c>
      <c r="Q2875" t="inlineStr">
        <is>
          <t>招商20200131valid.xlsx</t>
        </is>
      </c>
      <c r="W2875" s="34" t="n"/>
    </row>
    <row r="2876">
      <c r="A2876" t="inlineStr">
        <is>
          <t>600730.SS</t>
        </is>
      </c>
      <c r="B2876" t="inlineStr">
        <is>
          <t>600730</t>
        </is>
      </c>
      <c r="C2876" t="inlineStr">
        <is>
          <t>中国高科(600730)</t>
        </is>
      </c>
      <c r="D2876" t="inlineStr">
        <is>
          <t>中国高科</t>
        </is>
      </c>
      <c r="E2876" t="inlineStr">
        <is>
          <t>综合类</t>
        </is>
      </c>
      <c r="G2876" t="inlineStr">
        <is>
          <t>600730</t>
        </is>
      </c>
      <c r="H2876" t="inlineStr">
        <is>
          <t>Shanghai</t>
        </is>
      </c>
      <c r="I2876" s="34" t="n">
        <v>202002</v>
      </c>
      <c r="J2876" t="inlineStr">
        <is>
          <t>yes</t>
        </is>
      </c>
      <c r="K2876" t="inlineStr">
        <is>
          <t>Small Value</t>
        </is>
      </c>
      <c r="M2876" t="inlineStr">
        <is>
          <t>None</t>
        </is>
      </c>
      <c r="O2876" t="inlineStr">
        <is>
          <t>China Hi-Tech Group Co Ltd is engaged in the education sector. The company provides education and training services. The company is also involved in education investment and educational research.</t>
        </is>
      </c>
      <c r="P2876" t="inlineStr">
        <is>
          <t>None</t>
        </is>
      </c>
      <c r="Q2876" t="inlineStr">
        <is>
          <t>招商20200131valid.xlsx</t>
        </is>
      </c>
      <c r="W2876" s="34" t="n"/>
    </row>
    <row r="2877">
      <c r="A2877" t="inlineStr">
        <is>
          <t>600731.SS</t>
        </is>
      </c>
      <c r="B2877" t="inlineStr">
        <is>
          <t>600731</t>
        </is>
      </c>
      <c r="C2877" t="inlineStr">
        <is>
          <t>湖南海利(600731)</t>
        </is>
      </c>
      <c r="D2877" t="inlineStr">
        <is>
          <t>湖南海利</t>
        </is>
      </c>
      <c r="E2877" t="inlineStr">
        <is>
          <t>农药化肥</t>
        </is>
      </c>
      <c r="G2877" t="inlineStr">
        <is>
          <t>600731</t>
        </is>
      </c>
      <c r="H2877" t="inlineStr">
        <is>
          <t>Shanghai</t>
        </is>
      </c>
      <c r="I2877" s="34" t="n">
        <v>202002</v>
      </c>
      <c r="J2877" t="inlineStr">
        <is>
          <t>yes</t>
        </is>
      </c>
      <c r="K2877" t="inlineStr">
        <is>
          <t>Small Growth</t>
        </is>
      </c>
      <c r="M2877" t="inlineStr">
        <is>
          <t>None</t>
        </is>
      </c>
      <c r="O2877" t="inlineStr">
        <is>
          <t>Hunan Haili Chemical Industry Co Ltd is involved in the research and development and production of pesticides. It is primarily involved in the research, development, manufacture and trade of pesticides and fine chemicals, transportation of dangerous chemicals and engineering of chemical plants.</t>
        </is>
      </c>
      <c r="P2877" t="inlineStr">
        <is>
          <t>None</t>
        </is>
      </c>
      <c r="Q2877" t="inlineStr">
        <is>
          <t>招商20200131valid.xlsx</t>
        </is>
      </c>
      <c r="W2877" s="34" t="n"/>
    </row>
    <row r="2878">
      <c r="A2878" t="inlineStr">
        <is>
          <t>600732.SS</t>
        </is>
      </c>
      <c r="B2878" t="inlineStr">
        <is>
          <t>600732</t>
        </is>
      </c>
      <c r="C2878" t="inlineStr">
        <is>
          <t>ST爱旭(600732)</t>
        </is>
      </c>
      <c r="D2878" s="34" t="inlineStr">
        <is>
          <t>ST爱旭</t>
        </is>
      </c>
      <c r="E2878" t="inlineStr">
        <is>
          <t>区域地产</t>
        </is>
      </c>
      <c r="G2878" t="inlineStr">
        <is>
          <t>600732</t>
        </is>
      </c>
      <c r="H2878" t="inlineStr">
        <is>
          <t>Shanghai</t>
        </is>
      </c>
      <c r="I2878" s="34" t="n">
        <v>202002</v>
      </c>
      <c r="J2878" t="inlineStr">
        <is>
          <t>yes</t>
        </is>
      </c>
      <c r="K2878" t="inlineStr">
        <is>
          <t>Mid Growth</t>
        </is>
      </c>
      <c r="M2878" t="inlineStr">
        <is>
          <t>Narrow</t>
        </is>
      </c>
      <c r="O2878" t="inlineStr">
        <is>
          <t>Shanghai Aiko Solar Energy Co Ltd is engaged in research, manufacturing and sales of crystalline silicon solar cells. The company's products include 156.75 PERC Cell, 158.75 PERC cell, and 166 PERC cell.</t>
        </is>
      </c>
      <c r="P2878" t="inlineStr">
        <is>
          <t>Narrow</t>
        </is>
      </c>
      <c r="Q2878" t="inlineStr">
        <is>
          <t>招商20200131valid.xlsx</t>
        </is>
      </c>
      <c r="W2878" s="34" t="n"/>
    </row>
    <row r="2879">
      <c r="A2879" t="inlineStr">
        <is>
          <t>600733.SS</t>
        </is>
      </c>
      <c r="B2879" t="inlineStr">
        <is>
          <t>600733</t>
        </is>
      </c>
      <c r="C2879" t="inlineStr">
        <is>
          <t>北汽蓝谷(600733)</t>
        </is>
      </c>
      <c r="D2879" t="inlineStr">
        <is>
          <t>北汽蓝谷</t>
        </is>
      </c>
      <c r="E2879" t="inlineStr">
        <is>
          <t>汽车整车</t>
        </is>
      </c>
      <c r="G2879" t="inlineStr">
        <is>
          <t>600733</t>
        </is>
      </c>
      <c r="H2879" t="inlineStr">
        <is>
          <t>Shanghai</t>
        </is>
      </c>
      <c r="I2879" s="34" t="n">
        <v>202002</v>
      </c>
      <c r="J2879" t="inlineStr">
        <is>
          <t>yes</t>
        </is>
      </c>
      <c r="K2879" t="inlineStr">
        <is>
          <t>Mid Core</t>
        </is>
      </c>
      <c r="L2879" t="n">
        <v>0.2</v>
      </c>
      <c r="O2879" t="inlineStr">
        <is>
          <t>BAIC BluePark New Energy Technology Co Ltd is a Chinese new energy vehicle company. It is engaged in building a new ecology and new pattern of the integration of automobile and energy, internet and artificial intelligence industry, and building a new energy vehicle technology innovation center. It owns global research and development centers in Beijing, Silicon Valley, Germany, Spain, and other areas covering electric drive assembly systems, internet, and intelligent, extended-range electric vehicle power systems.</t>
        </is>
      </c>
      <c r="Q2879" t="inlineStr">
        <is>
          <t>招商20200131valid.xlsx</t>
        </is>
      </c>
      <c r="W2879" s="34" t="n"/>
    </row>
    <row r="2880">
      <c r="A2880" t="inlineStr">
        <is>
          <t>600734.SS</t>
        </is>
      </c>
      <c r="B2880" t="inlineStr">
        <is>
          <t>600734</t>
        </is>
      </c>
      <c r="C2880" t="inlineStr">
        <is>
          <t>实达集团(600734)</t>
        </is>
      </c>
      <c r="D2880" t="inlineStr">
        <is>
          <t>实达集团</t>
        </is>
      </c>
      <c r="E2880" t="inlineStr">
        <is>
          <t>IT设备</t>
        </is>
      </c>
      <c r="G2880" t="inlineStr">
        <is>
          <t>600734</t>
        </is>
      </c>
      <c r="H2880" t="inlineStr">
        <is>
          <t>Shanghai</t>
        </is>
      </c>
      <c r="I2880" s="34" t="n">
        <v>202002</v>
      </c>
      <c r="J2880" t="inlineStr">
        <is>
          <t>yes</t>
        </is>
      </c>
      <c r="K2880" t="inlineStr">
        <is>
          <t>Small Core</t>
        </is>
      </c>
      <c r="M2880" t="inlineStr">
        <is>
          <t>None</t>
        </is>
      </c>
      <c r="O2880" t="inlineStr">
        <is>
          <t>Fujian Start Group Co Ltd is a China based company engaged in the business of offering security services, logistics services, data services, community services like providing PTZ network camera, and terminal products. The terminal products includes payment terminal and mobile intelligent service robot. It comprises Image enhancement technology, Composite detection and tracking technology, and the Internet of Things integrated control and control platform.</t>
        </is>
      </c>
      <c r="P2880" t="inlineStr">
        <is>
          <t>None</t>
        </is>
      </c>
      <c r="Q2880" t="inlineStr">
        <is>
          <t>招商20200131valid.xlsx</t>
        </is>
      </c>
      <c r="W2880" s="34" t="n"/>
    </row>
    <row r="2881">
      <c r="A2881" t="inlineStr">
        <is>
          <t>600735.SS</t>
        </is>
      </c>
      <c r="B2881" t="inlineStr">
        <is>
          <t>600735</t>
        </is>
      </c>
      <c r="C2881" t="inlineStr">
        <is>
          <t>新华锦(600735)</t>
        </is>
      </c>
      <c r="D2881" t="inlineStr">
        <is>
          <t>新华锦</t>
        </is>
      </c>
      <c r="E2881" t="inlineStr">
        <is>
          <t>商贸代理</t>
        </is>
      </c>
      <c r="G2881" t="inlineStr">
        <is>
          <t>600735</t>
        </is>
      </c>
      <c r="H2881" t="inlineStr">
        <is>
          <t>Shanghai</t>
        </is>
      </c>
      <c r="I2881" s="34" t="n">
        <v>202002</v>
      </c>
      <c r="J2881" t="inlineStr">
        <is>
          <t>yes</t>
        </is>
      </c>
      <c r="K2881" t="inlineStr">
        <is>
          <t>Small Growth</t>
        </is>
      </c>
      <c r="M2881" t="inlineStr">
        <is>
          <t>Narrow</t>
        </is>
      </c>
      <c r="O2881" t="inlineStr">
        <is>
          <t>Shandong Hiking International Co Ltd is engaged in the international trade of textile products, aquatic products, and non-ferrous metal products.</t>
        </is>
      </c>
      <c r="P2881" t="inlineStr">
        <is>
          <t>Narrow</t>
        </is>
      </c>
      <c r="Q2881" t="inlineStr">
        <is>
          <t>招商20200131valid.xlsx</t>
        </is>
      </c>
      <c r="W2881" s="34" t="n"/>
    </row>
    <row r="2882">
      <c r="A2882" t="inlineStr">
        <is>
          <t>600736.SS</t>
        </is>
      </c>
      <c r="B2882" t="inlineStr">
        <is>
          <t>600736</t>
        </is>
      </c>
      <c r="C2882" t="inlineStr">
        <is>
          <t>苏州高新(600736)</t>
        </is>
      </c>
      <c r="D2882" t="inlineStr">
        <is>
          <t>苏州高新</t>
        </is>
      </c>
      <c r="E2882" t="inlineStr">
        <is>
          <t>园区开发</t>
        </is>
      </c>
      <c r="G2882" t="inlineStr">
        <is>
          <t>600736</t>
        </is>
      </c>
      <c r="H2882" t="inlineStr">
        <is>
          <t>Shanghai</t>
        </is>
      </c>
      <c r="I2882" s="34" t="n">
        <v>202002</v>
      </c>
      <c r="J2882" t="inlineStr">
        <is>
          <t>yes</t>
        </is>
      </c>
      <c r="K2882" t="inlineStr">
        <is>
          <t>Mid Core</t>
        </is>
      </c>
      <c r="M2882" t="inlineStr">
        <is>
          <t>None</t>
        </is>
      </c>
      <c r="O2882" t="inlineStr">
        <is>
          <t>Suzhou New District Hi-tech Industrial Co Ltd is a Chinese company principally engaged in the business of the development and operation of real estate in China. In addition, through its subsidiaries, the group is also involved in the other businesses of Environmental protection, Advanced manufacturing, Tourism, and Non-bank finance and industrial development.</t>
        </is>
      </c>
      <c r="P2882" t="inlineStr">
        <is>
          <t>None</t>
        </is>
      </c>
      <c r="Q2882" t="inlineStr">
        <is>
          <t>招商20200131valid.xlsx</t>
        </is>
      </c>
      <c r="W2882" s="34" t="n"/>
    </row>
    <row r="2883">
      <c r="A2883" t="inlineStr">
        <is>
          <t>600737.SS</t>
        </is>
      </c>
      <c r="B2883" t="inlineStr">
        <is>
          <t>600737</t>
        </is>
      </c>
      <c r="C2883" t="inlineStr">
        <is>
          <t>中粮糖业(600737)</t>
        </is>
      </c>
      <c r="D2883" t="inlineStr">
        <is>
          <t>中粮糖业</t>
        </is>
      </c>
      <c r="E2883" t="inlineStr">
        <is>
          <t>食品</t>
        </is>
      </c>
      <c r="G2883" t="inlineStr">
        <is>
          <t>600737</t>
        </is>
      </c>
      <c r="H2883" t="inlineStr">
        <is>
          <t>Shanghai</t>
        </is>
      </c>
      <c r="I2883" s="34" t="n">
        <v>202002</v>
      </c>
      <c r="J2883" t="inlineStr">
        <is>
          <t>yes</t>
        </is>
      </c>
      <c r="K2883" t="inlineStr">
        <is>
          <t>Mid Value</t>
        </is>
      </c>
      <c r="M2883" t="inlineStr">
        <is>
          <t>None</t>
        </is>
      </c>
      <c r="O2883" t="inlineStr">
        <is>
          <t>COFCO Tunhe Sugar Co Ltd is engaged in sugar business and tomato processing business. The company also takes care of sugar imports, port sugar refining, and sugar storage and logistics. Some of the company's products are raw sugar, white sugar, organic white granulated sugar, refined sugar, brown sugar, molasses, beet ordinary granules, and plus honey granules.</t>
        </is>
      </c>
      <c r="P2883" t="inlineStr">
        <is>
          <t>None</t>
        </is>
      </c>
      <c r="Q2883" t="inlineStr">
        <is>
          <t>招商20200131valid.xlsx</t>
        </is>
      </c>
      <c r="W2883" s="34" t="n"/>
    </row>
    <row r="2884">
      <c r="A2884" t="inlineStr">
        <is>
          <t>600738.SS</t>
        </is>
      </c>
      <c r="B2884" t="inlineStr">
        <is>
          <t>600738</t>
        </is>
      </c>
      <c r="C2884" t="inlineStr">
        <is>
          <t>兰州民百(600738)</t>
        </is>
      </c>
      <c r="D2884" t="inlineStr">
        <is>
          <t>兰州民百</t>
        </is>
      </c>
      <c r="E2884" t="inlineStr">
        <is>
          <t>百货</t>
        </is>
      </c>
      <c r="G2884" t="inlineStr">
        <is>
          <t>600738</t>
        </is>
      </c>
      <c r="H2884" t="inlineStr">
        <is>
          <t>Shanghai</t>
        </is>
      </c>
      <c r="I2884" s="34" t="n">
        <v>202002</v>
      </c>
      <c r="J2884" t="inlineStr">
        <is>
          <t>yes</t>
        </is>
      </c>
      <c r="K2884" t="inlineStr">
        <is>
          <t>Small Value</t>
        </is>
      </c>
      <c r="M2884" t="inlineStr">
        <is>
          <t>Narrow</t>
        </is>
      </c>
      <c r="O2884" t="inlineStr">
        <is>
          <t>Lanzhou Minbai Shareholding Group Co Ltd is engaged in the commercial retail sector. It is principally engaged in the operation of large retail stores. The company also operates restaurants and hotels.</t>
        </is>
      </c>
      <c r="P2884" t="inlineStr">
        <is>
          <t>Narrow</t>
        </is>
      </c>
      <c r="Q2884" t="inlineStr">
        <is>
          <t>招商20200131valid.xlsx</t>
        </is>
      </c>
      <c r="W2884" s="34" t="n"/>
    </row>
    <row r="2885">
      <c r="A2885" t="inlineStr">
        <is>
          <t>600739.SS</t>
        </is>
      </c>
      <c r="B2885" t="inlineStr">
        <is>
          <t>600739</t>
        </is>
      </c>
      <c r="C2885" t="inlineStr">
        <is>
          <t>辽宁成大(600739)</t>
        </is>
      </c>
      <c r="D2885" t="inlineStr">
        <is>
          <t>辽宁成大</t>
        </is>
      </c>
      <c r="E2885" t="inlineStr">
        <is>
          <t>商贸代理</t>
        </is>
      </c>
      <c r="G2885" t="inlineStr">
        <is>
          <t>600739</t>
        </is>
      </c>
      <c r="H2885" t="inlineStr">
        <is>
          <t>Shanghai</t>
        </is>
      </c>
      <c r="I2885" s="34" t="n">
        <v>202002</v>
      </c>
      <c r="J2885" t="inlineStr">
        <is>
          <t>yes</t>
        </is>
      </c>
      <c r="K2885" t="inlineStr">
        <is>
          <t>Large Core</t>
        </is>
      </c>
      <c r="M2885" t="inlineStr">
        <is>
          <t>None</t>
        </is>
      </c>
      <c r="O2885" t="inlineStr">
        <is>
          <t>Liaoning Chengda Co Ltd is engaged in the business of pharmaceutical and medical, domestic and foreign trade, financial investment, and energy development. The trading division is engaged in the trading of textiles and clothing, steel, wood, and aquatic products. The company is also involved in securities, insurance, and fund business through its financial investment division.</t>
        </is>
      </c>
      <c r="P2885" t="inlineStr">
        <is>
          <t>None</t>
        </is>
      </c>
      <c r="Q2885" t="inlineStr">
        <is>
          <t>招商20200131valid.xlsx</t>
        </is>
      </c>
      <c r="W2885" s="34" t="n"/>
    </row>
    <row r="2886">
      <c r="A2886" t="inlineStr">
        <is>
          <t>600740.SS</t>
        </is>
      </c>
      <c r="B2886" t="inlineStr">
        <is>
          <t>600740</t>
        </is>
      </c>
      <c r="C2886" t="inlineStr">
        <is>
          <t>山西焦化(600740)</t>
        </is>
      </c>
      <c r="D2886" t="inlineStr">
        <is>
          <t>山西焦化</t>
        </is>
      </c>
      <c r="E2886" t="inlineStr">
        <is>
          <t>焦炭加工</t>
        </is>
      </c>
      <c r="G2886" t="inlineStr">
        <is>
          <t>600740</t>
        </is>
      </c>
      <c r="H2886" t="inlineStr">
        <is>
          <t>Shanghai</t>
        </is>
      </c>
      <c r="I2886" s="34" t="n">
        <v>202002</v>
      </c>
      <c r="J2886" t="inlineStr">
        <is>
          <t>yes</t>
        </is>
      </c>
      <c r="K2886" t="inlineStr">
        <is>
          <t>Mid Value</t>
        </is>
      </c>
      <c r="M2886" t="inlineStr">
        <is>
          <t>None</t>
        </is>
      </c>
      <c r="O2886" t="inlineStr">
        <is>
          <t>Shanxi Coking Co Ltd is a China-based company engaged in the business of coal washing, coking production, coal tar and crude benzene processing, methanol production, electronic technology, chemical design, construction and installation, logistics trade, and property services.</t>
        </is>
      </c>
      <c r="P2886" t="inlineStr">
        <is>
          <t>None</t>
        </is>
      </c>
      <c r="Q2886" t="inlineStr">
        <is>
          <t>招商20200131valid.xlsx</t>
        </is>
      </c>
      <c r="W2886" s="34" t="n"/>
    </row>
    <row r="2887">
      <c r="A2887" t="inlineStr">
        <is>
          <t>600741.SS</t>
        </is>
      </c>
      <c r="B2887" t="inlineStr">
        <is>
          <t>600741</t>
        </is>
      </c>
      <c r="C2887" t="inlineStr">
        <is>
          <t>华域汽车(600741)</t>
        </is>
      </c>
      <c r="D2887" t="inlineStr">
        <is>
          <t>华域汽车</t>
        </is>
      </c>
      <c r="E2887" t="inlineStr">
        <is>
          <t>汽车配件</t>
        </is>
      </c>
      <c r="G2887" t="inlineStr">
        <is>
          <t>600741</t>
        </is>
      </c>
      <c r="H2887" t="inlineStr">
        <is>
          <t>Shanghai</t>
        </is>
      </c>
      <c r="I2887" s="34" t="n">
        <v>202002</v>
      </c>
      <c r="J2887" t="inlineStr">
        <is>
          <t>yes</t>
        </is>
      </c>
      <c r="K2887" t="inlineStr">
        <is>
          <t>Large Core</t>
        </is>
      </c>
      <c r="M2887" t="inlineStr">
        <is>
          <t>None</t>
        </is>
      </c>
      <c r="O2887" t="inlineStr">
        <is>
          <t>Huayu Automotive Systems Co Ltd is a China-based company engaged in the business of manufacturing and marketing of automotive components. The company is focused on the research and development, production and marketing of automotive components. The organization operates in the business segments of Metal forming and dies which includes press machine dies, door panel and others; Interior and exterior trimming which includes dashboard, airbag, seat assembly, etc; Electric and electronics parts including motor, roof window, smart key and others; Function parts such as exhaust system, spring, braking system; Hot-worked parts like piston, cylinder head; and New energy vehicle such as driving motor, power steering and other parts.</t>
        </is>
      </c>
      <c r="P2887" t="inlineStr">
        <is>
          <t>None</t>
        </is>
      </c>
      <c r="Q2887" t="inlineStr">
        <is>
          <t>招商20200131valid.xlsx</t>
        </is>
      </c>
      <c r="W2887" s="34" t="n"/>
    </row>
    <row r="2888">
      <c r="A2888" t="inlineStr">
        <is>
          <t>600742.SS</t>
        </is>
      </c>
      <c r="B2888" t="inlineStr">
        <is>
          <t>600742</t>
        </is>
      </c>
      <c r="C2888" t="inlineStr">
        <is>
          <t>一汽富维(600742)</t>
        </is>
      </c>
      <c r="D2888" t="inlineStr">
        <is>
          <t>一汽富维</t>
        </is>
      </c>
      <c r="E2888" t="inlineStr">
        <is>
          <t>汽车配件</t>
        </is>
      </c>
      <c r="G2888" t="inlineStr">
        <is>
          <t>600742</t>
        </is>
      </c>
      <c r="H2888" t="inlineStr">
        <is>
          <t>Shanghai</t>
        </is>
      </c>
      <c r="I2888" s="34" t="n">
        <v>202002</v>
      </c>
      <c r="J2888" t="inlineStr">
        <is>
          <t>yes</t>
        </is>
      </c>
      <c r="K2888" t="inlineStr">
        <is>
          <t>Mid Value</t>
        </is>
      </c>
      <c r="M2888" t="inlineStr">
        <is>
          <t>None</t>
        </is>
      </c>
      <c r="O2888" t="inlineStr">
        <is>
          <t>Changchun FAWAY Automobile Components Co Ltd is a China-based company principally engaged in the manufacture and sale of automobile spare parts in China. Its business scope includes products like car seats, instrument panels, door panels, seat frames, bumpers, grilles, rearview mirrors, automotive filters, automotive lighting, automotive stamping products, wheel assemblies, automotive electronics and other automotive components.</t>
        </is>
      </c>
      <c r="P2888" t="inlineStr">
        <is>
          <t>None</t>
        </is>
      </c>
      <c r="Q2888" t="inlineStr">
        <is>
          <t>招商20200131valid.xlsx</t>
        </is>
      </c>
      <c r="W2888" s="34" t="n"/>
    </row>
    <row r="2889">
      <c r="A2889" t="inlineStr">
        <is>
          <t>600743.SS</t>
        </is>
      </c>
      <c r="B2889" t="inlineStr">
        <is>
          <t>600743</t>
        </is>
      </c>
      <c r="C2889" t="inlineStr">
        <is>
          <t>华远地产(600743)</t>
        </is>
      </c>
      <c r="D2889" t="inlineStr">
        <is>
          <t>华远地产</t>
        </is>
      </c>
      <c r="E2889" t="inlineStr">
        <is>
          <t>区域地产</t>
        </is>
      </c>
      <c r="G2889" t="inlineStr">
        <is>
          <t>600743</t>
        </is>
      </c>
      <c r="H2889" t="inlineStr">
        <is>
          <t>Shanghai</t>
        </is>
      </c>
      <c r="I2889" s="34" t="n">
        <v>202002</v>
      </c>
      <c r="J2889" t="inlineStr">
        <is>
          <t>yes</t>
        </is>
      </c>
      <c r="K2889" t="inlineStr">
        <is>
          <t>Mid Value</t>
        </is>
      </c>
      <c r="M2889" t="inlineStr">
        <is>
          <t>None</t>
        </is>
      </c>
      <c r="O2889" t="inlineStr">
        <is>
          <t>Huayuan Property Co Ltd is a China-based company engaged in the development and operation of real estate in Northwest and North China. The company's main operations involve housing projects.</t>
        </is>
      </c>
      <c r="P2889" t="inlineStr">
        <is>
          <t>None</t>
        </is>
      </c>
      <c r="Q2889" t="inlineStr">
        <is>
          <t>招商20200131valid.xlsx</t>
        </is>
      </c>
      <c r="W2889" s="34" t="n"/>
    </row>
    <row r="2890">
      <c r="A2890" t="inlineStr">
        <is>
          <t>600744.SS</t>
        </is>
      </c>
      <c r="B2890" t="inlineStr">
        <is>
          <t>600744</t>
        </is>
      </c>
      <c r="C2890" t="inlineStr">
        <is>
          <t>华银电力(600744)</t>
        </is>
      </c>
      <c r="D2890" t="inlineStr">
        <is>
          <t>华银电力</t>
        </is>
      </c>
      <c r="E2890" t="inlineStr">
        <is>
          <t>火力发电</t>
        </is>
      </c>
      <c r="G2890" t="inlineStr">
        <is>
          <t>600744</t>
        </is>
      </c>
      <c r="H2890" t="inlineStr">
        <is>
          <t>Shanghai</t>
        </is>
      </c>
      <c r="I2890" s="34" t="n">
        <v>202002</v>
      </c>
      <c r="J2890" t="inlineStr">
        <is>
          <t>yes</t>
        </is>
      </c>
      <c r="K2890" t="inlineStr">
        <is>
          <t>Small Value</t>
        </is>
      </c>
      <c r="M2890" t="inlineStr">
        <is>
          <t>None</t>
        </is>
      </c>
      <c r="O2890" t="inlineStr">
        <is>
          <t>Datang Huayin Electric Power Co Ltd is a China-based company engaged in the electric power generation and distribution business. It is also involved in the coal distribution business.</t>
        </is>
      </c>
      <c r="P2890" t="inlineStr">
        <is>
          <t>None</t>
        </is>
      </c>
      <c r="Q2890" t="inlineStr">
        <is>
          <t>招商20200131valid.xlsx</t>
        </is>
      </c>
      <c r="W2890" s="34" t="n"/>
    </row>
    <row r="2891">
      <c r="A2891" t="inlineStr">
        <is>
          <t>600745.SS</t>
        </is>
      </c>
      <c r="B2891" t="inlineStr">
        <is>
          <t>600745</t>
        </is>
      </c>
      <c r="C2891" t="inlineStr">
        <is>
          <t>闻泰科技(600745)</t>
        </is>
      </c>
      <c r="D2891" t="inlineStr">
        <is>
          <t>闻泰科技</t>
        </is>
      </c>
      <c r="E2891" t="inlineStr">
        <is>
          <t>通信设备</t>
        </is>
      </c>
      <c r="G2891" t="inlineStr">
        <is>
          <t>600745</t>
        </is>
      </c>
      <c r="H2891" t="inlineStr">
        <is>
          <t>Shanghai</t>
        </is>
      </c>
      <c r="I2891" s="34" t="n">
        <v>202002</v>
      </c>
      <c r="J2891" t="inlineStr">
        <is>
          <t>yes</t>
        </is>
      </c>
      <c r="K2891" t="inlineStr">
        <is>
          <t>Large Core</t>
        </is>
      </c>
      <c r="M2891" t="inlineStr">
        <is>
          <t>Narrow</t>
        </is>
      </c>
      <c r="O2891" t="inlineStr">
        <is>
          <t>Wingtech Technology Co Ltd is a China-based company engaged in the research, development, and manufacture of mobile terminals and smart hardware products. Its main products are mobile communication complete machines, mobile communication devices and other mobile communication products, such as smartphones. The company also provides services such as Intelligent Terminal, Virtual Reality, Property and Hotel and other services.</t>
        </is>
      </c>
      <c r="P2891" t="inlineStr">
        <is>
          <t>Narrow</t>
        </is>
      </c>
      <c r="Q2891" t="inlineStr">
        <is>
          <t>招商20200131valid.xlsx</t>
        </is>
      </c>
      <c r="W2891" s="34" t="n"/>
    </row>
    <row r="2892">
      <c r="A2892" t="inlineStr">
        <is>
          <t>600746.SS</t>
        </is>
      </c>
      <c r="B2892" t="inlineStr">
        <is>
          <t>600746</t>
        </is>
      </c>
      <c r="C2892" t="inlineStr">
        <is>
          <t>江苏索普(600746)</t>
        </is>
      </c>
      <c r="D2892" t="inlineStr">
        <is>
          <t>江苏索普</t>
        </is>
      </c>
      <c r="E2892" t="inlineStr">
        <is>
          <t>化工原料</t>
        </is>
      </c>
      <c r="G2892" t="inlineStr">
        <is>
          <t>600746</t>
        </is>
      </c>
      <c r="H2892" t="inlineStr">
        <is>
          <t>Shanghai</t>
        </is>
      </c>
      <c r="I2892" s="34" t="n">
        <v>202002</v>
      </c>
      <c r="J2892" t="inlineStr">
        <is>
          <t>yes</t>
        </is>
      </c>
      <c r="K2892" t="inlineStr">
        <is>
          <t>Small Core</t>
        </is>
      </c>
      <c r="M2892" t="inlineStr">
        <is>
          <t>None</t>
        </is>
      </c>
      <c r="O2892" t="inlineStr">
        <is>
          <t>Jiangsu Sopo Chemical Co Ltd is a China-based company principally engaged in the production and distribution of chemical products. The products offered by the group include sulfuric acid, Bleaching powder, ADC foaming agent, Ethyl acetate, Glacial acetic acid and Methanol . Geographically, the activities are carried out through China.</t>
        </is>
      </c>
      <c r="P2892" t="inlineStr">
        <is>
          <t>None</t>
        </is>
      </c>
      <c r="Q2892" t="inlineStr">
        <is>
          <t>招商20200131valid.xlsx</t>
        </is>
      </c>
      <c r="W2892" s="34" t="n"/>
    </row>
    <row r="2893">
      <c r="A2893" t="inlineStr">
        <is>
          <t>600747.SS</t>
        </is>
      </c>
      <c r="B2893" t="inlineStr">
        <is>
          <t>600747</t>
        </is>
      </c>
      <c r="C2893" t="inlineStr">
        <is>
          <t>ST大控(600747)</t>
        </is>
      </c>
      <c r="D2893" t="inlineStr">
        <is>
          <t>ST大控</t>
        </is>
      </c>
      <c r="E2893" t="inlineStr">
        <is>
          <t>多元金融</t>
        </is>
      </c>
      <c r="G2893" t="inlineStr">
        <is>
          <t>600747</t>
        </is>
      </c>
      <c r="H2893" t="inlineStr">
        <is>
          <t>Shanghai</t>
        </is>
      </c>
      <c r="I2893" s="34" t="n">
        <v>20180820</v>
      </c>
      <c r="J2893" t="inlineStr">
        <is>
          <t>yes</t>
        </is>
      </c>
      <c r="K2893" t="inlineStr">
        <is>
          <t>ticker not found</t>
        </is>
      </c>
      <c r="O2893" t="inlineStr"/>
      <c r="W2893" s="34" t="n"/>
    </row>
    <row r="2894">
      <c r="A2894" t="inlineStr">
        <is>
          <t>600748.SS</t>
        </is>
      </c>
      <c r="B2894" t="inlineStr">
        <is>
          <t>600748</t>
        </is>
      </c>
      <c r="C2894" t="inlineStr">
        <is>
          <t>上实发展(600748)</t>
        </is>
      </c>
      <c r="D2894" t="inlineStr">
        <is>
          <t>上实发展</t>
        </is>
      </c>
      <c r="E2894" t="inlineStr">
        <is>
          <t>全国地产</t>
        </is>
      </c>
      <c r="G2894" t="inlineStr">
        <is>
          <t>600748</t>
        </is>
      </c>
      <c r="H2894" t="inlineStr">
        <is>
          <t>Shanghai</t>
        </is>
      </c>
      <c r="I2894" s="34" t="n">
        <v>202002</v>
      </c>
      <c r="J2894" t="inlineStr">
        <is>
          <t>yes</t>
        </is>
      </c>
      <c r="K2894" t="inlineStr">
        <is>
          <t>Mid Value</t>
        </is>
      </c>
      <c r="M2894" t="inlineStr">
        <is>
          <t>None</t>
        </is>
      </c>
      <c r="O2894" t="inlineStr">
        <is>
          <t>Shanghai Industrial Development Co Ltd is a China based company primarily engaged in real estate development and operation. The company performs engineering contract work. Its real estate projects are mainly distributed in the Chinese cities of Shanghai, Hangzhou, Suzhou, Huzhou, Shaoxing, Quanzhou, Qingdao, Chengdu, Chongqing, Changsha and other cities.</t>
        </is>
      </c>
      <c r="P2894" t="inlineStr">
        <is>
          <t>None</t>
        </is>
      </c>
      <c r="Q2894" t="inlineStr">
        <is>
          <t>招商20200131valid.xlsx</t>
        </is>
      </c>
      <c r="W2894" s="34" t="n"/>
    </row>
    <row r="2895">
      <c r="A2895" t="inlineStr">
        <is>
          <t>600749.SS</t>
        </is>
      </c>
      <c r="B2895" t="inlineStr">
        <is>
          <t>600749</t>
        </is>
      </c>
      <c r="C2895" t="inlineStr">
        <is>
          <t>西藏旅游(600749)</t>
        </is>
      </c>
      <c r="D2895" t="inlineStr">
        <is>
          <t>西藏旅游</t>
        </is>
      </c>
      <c r="E2895" t="inlineStr">
        <is>
          <t>旅游景点</t>
        </is>
      </c>
      <c r="G2895" t="inlineStr">
        <is>
          <t>600749</t>
        </is>
      </c>
      <c r="H2895" t="inlineStr">
        <is>
          <t>Shanghai</t>
        </is>
      </c>
      <c r="I2895" s="34" t="n">
        <v>202002</v>
      </c>
      <c r="J2895" t="inlineStr">
        <is>
          <t>yes</t>
        </is>
      </c>
      <c r="K2895" t="inlineStr">
        <is>
          <t>Small Growth</t>
        </is>
      </c>
      <c r="M2895" t="inlineStr">
        <is>
          <t>None</t>
        </is>
      </c>
      <c r="O2895" t="inlineStr">
        <is>
          <t>Tibet Tourism Co Ltd is a China-based company engaged in the tourism services and hotel services industries. The company operates at Yarlung Tsangpo Grand Canyon, Tibet, China, operating sightseeing boats, catering, and other services.</t>
        </is>
      </c>
      <c r="P2895" t="inlineStr">
        <is>
          <t>None</t>
        </is>
      </c>
      <c r="Q2895" t="inlineStr">
        <is>
          <t>招商20200131valid.xlsx</t>
        </is>
      </c>
      <c r="W2895" s="34" t="n"/>
    </row>
    <row r="2896">
      <c r="A2896" t="inlineStr">
        <is>
          <t>600750.SS</t>
        </is>
      </c>
      <c r="B2896" t="inlineStr">
        <is>
          <t>600750</t>
        </is>
      </c>
      <c r="C2896" t="inlineStr">
        <is>
          <t>江中药业(600750)</t>
        </is>
      </c>
      <c r="D2896" t="inlineStr">
        <is>
          <t>江中药业</t>
        </is>
      </c>
      <c r="E2896" t="inlineStr">
        <is>
          <t>中成药</t>
        </is>
      </c>
      <c r="G2896" t="inlineStr">
        <is>
          <t>600750</t>
        </is>
      </c>
      <c r="H2896" t="inlineStr">
        <is>
          <t>Shanghai</t>
        </is>
      </c>
      <c r="I2896" s="34" t="n">
        <v>202002</v>
      </c>
      <c r="J2896" t="inlineStr">
        <is>
          <t>yes</t>
        </is>
      </c>
      <c r="K2896" t="inlineStr">
        <is>
          <t>Mid Core</t>
        </is>
      </c>
      <c r="M2896" t="inlineStr">
        <is>
          <t>Narrow</t>
        </is>
      </c>
      <c r="O2896" t="inlineStr">
        <is>
          <t>Jiangzhong Pharmaceutical Co Ltd is a China-based pharmaceutical company. It is mainly engaged in producing and selling Chinese traditional medicines, healthcare food, and functional foods.</t>
        </is>
      </c>
      <c r="P2896" t="inlineStr">
        <is>
          <t>Narrow</t>
        </is>
      </c>
      <c r="Q2896" t="inlineStr">
        <is>
          <t>招商20200131valid.xlsx</t>
        </is>
      </c>
      <c r="W2896" s="34" t="n"/>
    </row>
    <row r="2897">
      <c r="A2897" t="inlineStr">
        <is>
          <t>600751.SS</t>
        </is>
      </c>
      <c r="B2897" t="inlineStr">
        <is>
          <t>600751</t>
        </is>
      </c>
      <c r="C2897" t="inlineStr">
        <is>
          <t>海航科技(600751)</t>
        </is>
      </c>
      <c r="D2897" t="inlineStr">
        <is>
          <t>海航科技</t>
        </is>
      </c>
      <c r="E2897" t="inlineStr">
        <is>
          <t>水运</t>
        </is>
      </c>
      <c r="G2897" t="inlineStr">
        <is>
          <t>600751</t>
        </is>
      </c>
      <c r="H2897" t="inlineStr">
        <is>
          <t>Shanghai</t>
        </is>
      </c>
      <c r="I2897" s="34" t="n">
        <v>202002</v>
      </c>
      <c r="J2897" t="inlineStr">
        <is>
          <t>yes</t>
        </is>
      </c>
      <c r="K2897" t="inlineStr">
        <is>
          <t>Mid Value</t>
        </is>
      </c>
      <c r="M2897" t="inlineStr">
        <is>
          <t>None</t>
        </is>
      </c>
      <c r="O2897" t="inlineStr">
        <is>
          <t>HNA Technology Co Ltd is a China-based company involved in the IT-related business. Its core business includes HNA cloud, HNA cloud Marketplace, IT Supply Chain and Technology Solutions and Technology and Innovation Cooperation services.</t>
        </is>
      </c>
      <c r="P2897" t="inlineStr">
        <is>
          <t>None</t>
        </is>
      </c>
      <c r="Q2897" t="inlineStr">
        <is>
          <t>招商20200131valid.xlsx</t>
        </is>
      </c>
      <c r="W2897" s="34" t="n"/>
    </row>
    <row r="2898">
      <c r="A2898" t="inlineStr">
        <is>
          <t>600753.SS</t>
        </is>
      </c>
      <c r="B2898" t="inlineStr">
        <is>
          <t>600753</t>
        </is>
      </c>
      <c r="C2898" t="inlineStr">
        <is>
          <t>东方银星(600753)</t>
        </is>
      </c>
      <c r="D2898" t="inlineStr">
        <is>
          <t>东方银星</t>
        </is>
      </c>
      <c r="E2898" t="inlineStr">
        <is>
          <t>批发业</t>
        </is>
      </c>
      <c r="G2898" t="inlineStr">
        <is>
          <t>600753</t>
        </is>
      </c>
      <c r="H2898" t="inlineStr">
        <is>
          <t>Shanghai</t>
        </is>
      </c>
      <c r="I2898" s="34" t="n">
        <v>202002</v>
      </c>
      <c r="J2898" t="inlineStr">
        <is>
          <t>yes</t>
        </is>
      </c>
      <c r="K2898" t="inlineStr">
        <is>
          <t>Small Growth</t>
        </is>
      </c>
      <c r="M2898" t="inlineStr">
        <is>
          <t>None</t>
        </is>
      </c>
      <c r="O2898" t="inlineStr">
        <is>
          <t>Fujian Oriental Silver Star Investment Co Ltd, formerly known as Henan Oriental Silver Star Investment Co., Ltd. is engaged in the development and sale of real estate and the manufacture and sale of freezers and other refrigerating products, chemical products, building materials and decorative materials in China.</t>
        </is>
      </c>
      <c r="P2898" t="inlineStr">
        <is>
          <t>None</t>
        </is>
      </c>
      <c r="Q2898" t="inlineStr">
        <is>
          <t>招商20200131valid.xlsx</t>
        </is>
      </c>
      <c r="W2898" s="34" t="n"/>
    </row>
    <row r="2899">
      <c r="A2899" t="inlineStr">
        <is>
          <t>600754.SS</t>
        </is>
      </c>
      <c r="B2899" t="inlineStr">
        <is>
          <t>600754</t>
        </is>
      </c>
      <c r="C2899" t="inlineStr">
        <is>
          <t>锦江酒店(600754)</t>
        </is>
      </c>
      <c r="D2899" s="34" t="inlineStr">
        <is>
          <t>锦江酒店</t>
        </is>
      </c>
      <c r="E2899" t="inlineStr">
        <is>
          <t>酒店餐饮</t>
        </is>
      </c>
      <c r="G2899" t="inlineStr">
        <is>
          <t>600754</t>
        </is>
      </c>
      <c r="H2899" t="inlineStr">
        <is>
          <t>Shanghai</t>
        </is>
      </c>
      <c r="I2899" s="34" t="n">
        <v>202002</v>
      </c>
      <c r="J2899" t="inlineStr">
        <is>
          <t>yes</t>
        </is>
      </c>
      <c r="K2899" t="inlineStr">
        <is>
          <t>Mid Core</t>
        </is>
      </c>
      <c r="M2899" t="inlineStr">
        <is>
          <t>Narrow</t>
        </is>
      </c>
      <c r="O2899" t="inlineStr">
        <is>
          <t>Shanghai Jin Jiang International Hotel (Group) Co Ltd is one of the leading hotel group in China, engaged in hotel operation and management, franchising, and the businesses of restaurants, transportation, logistics, and travel agency. The group operates a wide range of hotels, including full-service hotels and select service hotels.</t>
        </is>
      </c>
      <c r="P2899" t="inlineStr">
        <is>
          <t>Narrow</t>
        </is>
      </c>
      <c r="Q2899" t="inlineStr">
        <is>
          <t>招商20200131valid.xlsx</t>
        </is>
      </c>
      <c r="W2899" s="34" t="n"/>
    </row>
    <row r="2900">
      <c r="A2900" t="inlineStr">
        <is>
          <t>600755.SS</t>
        </is>
      </c>
      <c r="B2900" t="inlineStr">
        <is>
          <t>600755</t>
        </is>
      </c>
      <c r="C2900" t="inlineStr">
        <is>
          <t>厦门国贸(600755)</t>
        </is>
      </c>
      <c r="D2900" t="inlineStr">
        <is>
          <t>厦门国贸</t>
        </is>
      </c>
      <c r="E2900" t="inlineStr">
        <is>
          <t>商贸代理</t>
        </is>
      </c>
      <c r="G2900" t="inlineStr">
        <is>
          <t>600755</t>
        </is>
      </c>
      <c r="H2900" t="inlineStr">
        <is>
          <t>Shanghai</t>
        </is>
      </c>
      <c r="I2900" s="34" t="n">
        <v>202002</v>
      </c>
      <c r="J2900" t="inlineStr">
        <is>
          <t>yes</t>
        </is>
      </c>
      <c r="K2900" t="inlineStr">
        <is>
          <t>Mid Value</t>
        </is>
      </c>
      <c r="M2900" t="inlineStr">
        <is>
          <t>None</t>
        </is>
      </c>
      <c r="O2900" t="inlineStr">
        <is>
          <t>Xiamen Itg Group Corp Ltd is engaged in trading a variety of commodities like iron ores, other minerals, coal, steel, paper, textile, chemical products, farm produce, ships, tire, wood, and many others. It is also engaged in the real estate sector.</t>
        </is>
      </c>
      <c r="P2900" t="inlineStr">
        <is>
          <t>None</t>
        </is>
      </c>
      <c r="Q2900" t="inlineStr">
        <is>
          <t>招商20200131valid.xlsx</t>
        </is>
      </c>
      <c r="W2900" s="34" t="n"/>
    </row>
    <row r="2901">
      <c r="A2901" t="inlineStr">
        <is>
          <t>600756.SS</t>
        </is>
      </c>
      <c r="B2901" t="inlineStr">
        <is>
          <t>600756</t>
        </is>
      </c>
      <c r="C2901" t="inlineStr">
        <is>
          <t>浪潮软件(600756)</t>
        </is>
      </c>
      <c r="D2901" t="inlineStr">
        <is>
          <t>浪潮软件</t>
        </is>
      </c>
      <c r="E2901" t="inlineStr">
        <is>
          <t>软件服务</t>
        </is>
      </c>
      <c r="G2901" t="inlineStr">
        <is>
          <t>600756</t>
        </is>
      </c>
      <c r="H2901" t="inlineStr">
        <is>
          <t>Shanghai</t>
        </is>
      </c>
      <c r="I2901" s="34" t="n">
        <v>202002</v>
      </c>
      <c r="J2901" t="inlineStr">
        <is>
          <t>yes</t>
        </is>
      </c>
      <c r="K2901" t="inlineStr">
        <is>
          <t>Mid Core</t>
        </is>
      </c>
      <c r="M2901" t="inlineStr">
        <is>
          <t>Narrow</t>
        </is>
      </c>
      <c r="O2901" t="inlineStr">
        <is>
          <t>Inspur software Co Ltd is a China-based cloud computing, big data service provider. It offers computing platforms, IT application solutions, server solutions, high-performance computing solutions, tax cloud terminals, financial terminals, and is also a manufacturer of servers, sales data controller, and FCR products. The company sells its products in China and other international countries.</t>
        </is>
      </c>
      <c r="P2901" t="inlineStr">
        <is>
          <t>Narrow</t>
        </is>
      </c>
      <c r="Q2901" t="inlineStr">
        <is>
          <t>招商20200131valid.xlsx</t>
        </is>
      </c>
      <c r="W2901" s="34" t="n"/>
    </row>
    <row r="2902">
      <c r="A2902" t="inlineStr">
        <is>
          <t>600757.SS</t>
        </is>
      </c>
      <c r="B2902" t="inlineStr">
        <is>
          <t>600757</t>
        </is>
      </c>
      <c r="C2902" t="inlineStr">
        <is>
          <t>长江传媒(600757)</t>
        </is>
      </c>
      <c r="D2902" t="inlineStr">
        <is>
          <t>长江传媒</t>
        </is>
      </c>
      <c r="E2902" t="inlineStr">
        <is>
          <t>出版业</t>
        </is>
      </c>
      <c r="G2902" t="inlineStr">
        <is>
          <t>600757</t>
        </is>
      </c>
      <c r="H2902" t="inlineStr">
        <is>
          <t>Shanghai</t>
        </is>
      </c>
      <c r="I2902" s="34" t="n">
        <v>202002</v>
      </c>
      <c r="J2902" t="inlineStr">
        <is>
          <t>yes</t>
        </is>
      </c>
      <c r="K2902" t="inlineStr">
        <is>
          <t>Mid Value</t>
        </is>
      </c>
      <c r="M2902" t="inlineStr">
        <is>
          <t>None</t>
        </is>
      </c>
      <c r="O2902" t="inlineStr">
        <is>
          <t>Changjiang Publishing &amp; Media Co Ltd is engaged in the publication and media industry, as well as the manufacturing of clothing and other fiber products.</t>
        </is>
      </c>
      <c r="P2902" t="inlineStr">
        <is>
          <t>None</t>
        </is>
      </c>
      <c r="Q2902" t="inlineStr">
        <is>
          <t>招商20200131valid.xlsx</t>
        </is>
      </c>
      <c r="W2902" s="34" t="n"/>
    </row>
    <row r="2903">
      <c r="A2903" t="inlineStr">
        <is>
          <t>600758.SS</t>
        </is>
      </c>
      <c r="B2903" t="inlineStr">
        <is>
          <t>600758</t>
        </is>
      </c>
      <c r="C2903" t="inlineStr">
        <is>
          <t>红阳能源(600758)</t>
        </is>
      </c>
      <c r="D2903" t="inlineStr">
        <is>
          <t>红阳能源</t>
        </is>
      </c>
      <c r="E2903" t="inlineStr">
        <is>
          <t>煤炭开采</t>
        </is>
      </c>
      <c r="G2903" t="inlineStr">
        <is>
          <t>600758</t>
        </is>
      </c>
      <c r="H2903" t="inlineStr">
        <is>
          <t>Shanghai</t>
        </is>
      </c>
      <c r="I2903" s="34" t="n">
        <v>202002</v>
      </c>
      <c r="J2903" t="inlineStr">
        <is>
          <t>yes</t>
        </is>
      </c>
      <c r="K2903" t="inlineStr">
        <is>
          <t>Small Core</t>
        </is>
      </c>
      <c r="M2903" t="inlineStr">
        <is>
          <t>None</t>
        </is>
      </c>
      <c r="O2903" t="inlineStr">
        <is>
          <t>Liaoning Hongyang Energy Resource Invest Co Ltd is a China-based company engaged in electric power generation, heat supply, and steam supply.</t>
        </is>
      </c>
      <c r="P2903" t="inlineStr">
        <is>
          <t>None</t>
        </is>
      </c>
      <c r="Q2903" t="inlineStr">
        <is>
          <t>招商20200131valid.xlsx</t>
        </is>
      </c>
      <c r="W2903" s="34" t="n"/>
    </row>
    <row r="2904">
      <c r="A2904" t="inlineStr">
        <is>
          <t>600759.SS</t>
        </is>
      </c>
      <c r="B2904" t="inlineStr">
        <is>
          <t>600759</t>
        </is>
      </c>
      <c r="C2904" t="inlineStr">
        <is>
          <t>洲际油气(600759)</t>
        </is>
      </c>
      <c r="D2904" t="inlineStr">
        <is>
          <t>洲际油气</t>
        </is>
      </c>
      <c r="E2904" t="inlineStr">
        <is>
          <t>石油开采</t>
        </is>
      </c>
      <c r="G2904" t="inlineStr">
        <is>
          <t>600759</t>
        </is>
      </c>
      <c r="H2904" t="inlineStr">
        <is>
          <t>Shanghai</t>
        </is>
      </c>
      <c r="I2904" s="34" t="n">
        <v>202002</v>
      </c>
      <c r="J2904" t="inlineStr">
        <is>
          <t>yes</t>
        </is>
      </c>
      <c r="K2904" t="inlineStr">
        <is>
          <t>Mid Core</t>
        </is>
      </c>
      <c r="M2904" t="inlineStr">
        <is>
          <t>None</t>
        </is>
      </c>
      <c r="O2904" t="inlineStr">
        <is>
          <t>Geo Jade Petroleum Corp is a China-based oil and gas exploration and development company. Its projects include Maten Petroleum, KoZhaN JSC, North Caspian Petroleum and Sozak Oil and Gas. In addition, the company is also involved in the investment management business.</t>
        </is>
      </c>
      <c r="P2904" t="inlineStr">
        <is>
          <t>None</t>
        </is>
      </c>
      <c r="Q2904" t="inlineStr">
        <is>
          <t>招商20200131valid.xlsx</t>
        </is>
      </c>
      <c r="W2904" s="34" t="n"/>
    </row>
    <row r="2905">
      <c r="A2905" t="inlineStr">
        <is>
          <t>600760.SS</t>
        </is>
      </c>
      <c r="B2905" t="inlineStr">
        <is>
          <t>600760</t>
        </is>
      </c>
      <c r="C2905" t="inlineStr">
        <is>
          <t>中航沈飞(600760)</t>
        </is>
      </c>
      <c r="D2905" t="inlineStr">
        <is>
          <t>中航沈飞</t>
        </is>
      </c>
      <c r="E2905" t="inlineStr">
        <is>
          <t>航空</t>
        </is>
      </c>
      <c r="G2905" t="inlineStr">
        <is>
          <t>600760</t>
        </is>
      </c>
      <c r="H2905" t="inlineStr">
        <is>
          <t>Shanghai</t>
        </is>
      </c>
      <c r="I2905" s="34" t="n">
        <v>202002</v>
      </c>
      <c r="J2905" t="inlineStr">
        <is>
          <t>yes</t>
        </is>
      </c>
      <c r="K2905" t="inlineStr">
        <is>
          <t>Large Growth</t>
        </is>
      </c>
      <c r="M2905" t="inlineStr">
        <is>
          <t>Narrow</t>
        </is>
      </c>
      <c r="O2905" t="inlineStr">
        <is>
          <t>Avic Shenyang Aircraft Co Ltd is engaged in manufacturing aviation product. Its products offerings include aviation defense equipment and civil aviation products. Civil aviation products include domestic and foreign civil aircraft parts.</t>
        </is>
      </c>
      <c r="P2905" t="inlineStr">
        <is>
          <t>Narrow</t>
        </is>
      </c>
      <c r="Q2905" t="inlineStr">
        <is>
          <t>招商20200131valid.xlsx</t>
        </is>
      </c>
      <c r="W2905" s="34" t="n"/>
    </row>
    <row r="2906">
      <c r="A2906" t="inlineStr">
        <is>
          <t>600761.SS</t>
        </is>
      </c>
      <c r="B2906" t="inlineStr">
        <is>
          <t>600761</t>
        </is>
      </c>
      <c r="C2906" t="inlineStr">
        <is>
          <t>安徽合力(600761)</t>
        </is>
      </c>
      <c r="D2906" t="inlineStr">
        <is>
          <t>安徽合力</t>
        </is>
      </c>
      <c r="E2906" t="inlineStr">
        <is>
          <t>工程机械</t>
        </is>
      </c>
      <c r="G2906" t="inlineStr">
        <is>
          <t>600761</t>
        </is>
      </c>
      <c r="H2906" t="inlineStr">
        <is>
          <t>Shanghai</t>
        </is>
      </c>
      <c r="I2906" s="34" t="n">
        <v>202002</v>
      </c>
      <c r="J2906" t="inlineStr">
        <is>
          <t>yes</t>
        </is>
      </c>
      <c r="K2906" t="inlineStr">
        <is>
          <t>Mid Value</t>
        </is>
      </c>
      <c r="M2906" t="inlineStr">
        <is>
          <t>None</t>
        </is>
      </c>
      <c r="O2906" t="inlineStr">
        <is>
          <t>Anhui Heli Co Ltd is a Chinese company engaged in the production and sale of forklift trucks, wheel loaders, engineering and mining machinery, foundry parts, and heat treatment products in China. The products of the company are Heli, HELI brand series forklifts. The company sells its products in China and other international countries.</t>
        </is>
      </c>
      <c r="P2906" t="inlineStr">
        <is>
          <t>None</t>
        </is>
      </c>
      <c r="Q2906" t="inlineStr">
        <is>
          <t>招商20200131valid.xlsx</t>
        </is>
      </c>
      <c r="W2906" s="34" t="n"/>
    </row>
    <row r="2907">
      <c r="A2907" t="inlineStr">
        <is>
          <t>600763.SS</t>
        </is>
      </c>
      <c r="B2907" t="inlineStr">
        <is>
          <t>600763</t>
        </is>
      </c>
      <c r="C2907" t="inlineStr">
        <is>
          <t>通策医疗(600763)</t>
        </is>
      </c>
      <c r="D2907" t="inlineStr">
        <is>
          <t>通策医疗</t>
        </is>
      </c>
      <c r="E2907" t="inlineStr">
        <is>
          <t>医疗保健</t>
        </is>
      </c>
      <c r="G2907" t="inlineStr">
        <is>
          <t>600763</t>
        </is>
      </c>
      <c r="H2907" t="inlineStr">
        <is>
          <t>Shanghai</t>
        </is>
      </c>
      <c r="I2907" s="34" t="n">
        <v>202002</v>
      </c>
      <c r="J2907" t="inlineStr">
        <is>
          <t>yes</t>
        </is>
      </c>
      <c r="K2907" t="inlineStr">
        <is>
          <t>Large Growth</t>
        </is>
      </c>
      <c r="M2907" t="inlineStr">
        <is>
          <t>Narrow</t>
        </is>
      </c>
      <c r="O2907" t="inlineStr">
        <is>
          <t>Topchoice Medical Investment Co Inc is engaged in providing medical services. The company operates as an integrated medical platform and has a number of oral medical, health and reproductive medical institutions.</t>
        </is>
      </c>
      <c r="P2907" t="inlineStr">
        <is>
          <t>Narrow</t>
        </is>
      </c>
      <c r="Q2907" t="inlineStr">
        <is>
          <t>招商20200131valid.xlsx</t>
        </is>
      </c>
      <c r="W2907" s="34" t="n"/>
    </row>
    <row r="2908">
      <c r="A2908" t="inlineStr">
        <is>
          <t>600764.SS</t>
        </is>
      </c>
      <c r="B2908" t="inlineStr">
        <is>
          <t>600764</t>
        </is>
      </c>
      <c r="C2908" t="inlineStr">
        <is>
          <t>中国海防(600764)</t>
        </is>
      </c>
      <c r="D2908" t="inlineStr">
        <is>
          <t>中国海防</t>
        </is>
      </c>
      <c r="E2908" t="inlineStr">
        <is>
          <t>通信设备</t>
        </is>
      </c>
      <c r="G2908" t="inlineStr">
        <is>
          <t>600764</t>
        </is>
      </c>
      <c r="H2908" t="inlineStr">
        <is>
          <t>Shanghai</t>
        </is>
      </c>
      <c r="I2908" s="34" t="n">
        <v>202002</v>
      </c>
      <c r="J2908" t="inlineStr">
        <is>
          <t>yes</t>
        </is>
      </c>
      <c r="K2908" t="inlineStr">
        <is>
          <t>Mid Core</t>
        </is>
      </c>
      <c r="M2908" t="inlineStr">
        <is>
          <t>Narrow</t>
        </is>
      </c>
      <c r="O2908" t="inlineStr">
        <is>
          <t>China Marine Information Electronics Co Ltd is a China-based company engaged in the manufacturing of intelligent optical network switching platform equipment and video surveillance systems.</t>
        </is>
      </c>
      <c r="P2908" t="inlineStr">
        <is>
          <t>Narrow</t>
        </is>
      </c>
      <c r="Q2908" t="inlineStr">
        <is>
          <t>招商20200131valid.xlsx</t>
        </is>
      </c>
      <c r="W2908" s="34" t="n"/>
    </row>
    <row r="2909">
      <c r="A2909" t="inlineStr">
        <is>
          <t>600765.SS</t>
        </is>
      </c>
      <c r="B2909" t="inlineStr">
        <is>
          <t>600765</t>
        </is>
      </c>
      <c r="C2909" t="inlineStr">
        <is>
          <t>中航重机(600765)</t>
        </is>
      </c>
      <c r="D2909" t="inlineStr">
        <is>
          <t>中航重机</t>
        </is>
      </c>
      <c r="E2909" t="inlineStr">
        <is>
          <t>机械基件</t>
        </is>
      </c>
      <c r="G2909" t="inlineStr">
        <is>
          <t>600765</t>
        </is>
      </c>
      <c r="H2909" t="inlineStr">
        <is>
          <t>Shanghai</t>
        </is>
      </c>
      <c r="I2909" s="34" t="n">
        <v>202002</v>
      </c>
      <c r="J2909" t="inlineStr">
        <is>
          <t>yes</t>
        </is>
      </c>
      <c r="K2909" t="inlineStr">
        <is>
          <t>Mid Core</t>
        </is>
      </c>
      <c r="M2909" t="inlineStr">
        <is>
          <t>None</t>
        </is>
      </c>
      <c r="O2909" t="inlineStr">
        <is>
          <t>Avic Heavy Machinery Co Ltd is a China-based company engaged in the development, production, and sale of both military and civilian-used high-end equipment. It manufactures hydraulic parts, hydraulic systems, forging products, heat exchangers and gas turbines in China. The company operates in the business areas of Forging business, Hydraulic business, and New energy business. In the Forging business, the company mainly produces die forgings, free forgings, isothermal forgings and rings of different materials. In Hydraulic business, the main products are various types of heat exchangers, high-speed rotating machinery (turbine, pumps, fans), oil tanks, cooling devices, high-temperature insulation components.</t>
        </is>
      </c>
      <c r="P2909" t="inlineStr">
        <is>
          <t>None</t>
        </is>
      </c>
      <c r="Q2909" t="inlineStr">
        <is>
          <t>招商20200131valid.xlsx</t>
        </is>
      </c>
      <c r="W2909" s="34" t="n"/>
    </row>
    <row r="2910">
      <c r="A2910" t="inlineStr">
        <is>
          <t>600766.SS</t>
        </is>
      </c>
      <c r="B2910" t="inlineStr">
        <is>
          <t>600766</t>
        </is>
      </c>
      <c r="C2910" t="inlineStr">
        <is>
          <t>园城黄金(600766)</t>
        </is>
      </c>
      <c r="D2910" t="inlineStr">
        <is>
          <t>园城黄金</t>
        </is>
      </c>
      <c r="E2910" t="inlineStr">
        <is>
          <t>黄金</t>
        </is>
      </c>
      <c r="G2910" t="inlineStr">
        <is>
          <t>600766</t>
        </is>
      </c>
      <c r="H2910" t="inlineStr">
        <is>
          <t>Shanghai</t>
        </is>
      </c>
      <c r="I2910" s="34" t="n">
        <v>202002</v>
      </c>
      <c r="J2910" t="inlineStr">
        <is>
          <t>yes</t>
        </is>
      </c>
      <c r="K2910" t="inlineStr">
        <is>
          <t>Small Growth</t>
        </is>
      </c>
      <c r="M2910" t="inlineStr">
        <is>
          <t>None</t>
        </is>
      </c>
      <c r="O2910" t="inlineStr">
        <is>
          <t>Yantai Yuancheng Gold Co Ltd is engaged in property development in China. The Company has a merchandise retail segment.</t>
        </is>
      </c>
      <c r="P2910" t="inlineStr">
        <is>
          <t>None</t>
        </is>
      </c>
      <c r="Q2910" t="inlineStr">
        <is>
          <t>招商20200131valid.xlsx</t>
        </is>
      </c>
      <c r="W2910" s="34" t="n"/>
    </row>
    <row r="2911">
      <c r="A2911" t="inlineStr">
        <is>
          <t>600767.SS</t>
        </is>
      </c>
      <c r="B2911" t="inlineStr">
        <is>
          <t>600767</t>
        </is>
      </c>
      <c r="C2911" t="inlineStr">
        <is>
          <t>ST运盛(600767)</t>
        </is>
      </c>
      <c r="D2911" t="inlineStr">
        <is>
          <t>ST运盛</t>
        </is>
      </c>
      <c r="E2911" t="inlineStr">
        <is>
          <t>医疗保健</t>
        </is>
      </c>
      <c r="G2911" t="inlineStr">
        <is>
          <t>600767</t>
        </is>
      </c>
      <c r="H2911" t="inlineStr">
        <is>
          <t>Shanghai</t>
        </is>
      </c>
      <c r="I2911" s="34" t="n">
        <v>202002</v>
      </c>
      <c r="J2911" t="inlineStr">
        <is>
          <t>yes</t>
        </is>
      </c>
      <c r="K2911" t="inlineStr">
        <is>
          <t>Small Growth</t>
        </is>
      </c>
      <c r="M2911" t="inlineStr">
        <is>
          <t>None</t>
        </is>
      </c>
      <c r="O2911" t="inlineStr">
        <is>
          <t>Winsan (Shanghai) Medical Science and Technology Co Ltd are engaged in technology development, technical consultation, and technical services in the field of public health and regional medical information. The company projects include Lishui Population Health Information PPP project which includes home pension, chronic disease management, remote diagnosis and treatment, medical insurance, and pharmacy services. It covers approximately 33 public health service agencies, 23 public hospitals, 193 township health centers, and 983 health service stations.</t>
        </is>
      </c>
      <c r="P2911" t="inlineStr">
        <is>
          <t>None</t>
        </is>
      </c>
      <c r="Q2911" t="inlineStr">
        <is>
          <t>招商20200131valid.xlsx</t>
        </is>
      </c>
      <c r="W2911" s="34" t="n"/>
    </row>
    <row r="2912">
      <c r="A2912" t="inlineStr">
        <is>
          <t>600768.SS</t>
        </is>
      </c>
      <c r="B2912" t="inlineStr">
        <is>
          <t>600768</t>
        </is>
      </c>
      <c r="C2912" t="inlineStr">
        <is>
          <t>宁波富邦(600768)</t>
        </is>
      </c>
      <c r="D2912" t="inlineStr">
        <is>
          <t>宁波富邦</t>
        </is>
      </c>
      <c r="E2912" t="inlineStr">
        <is>
          <t>铝</t>
        </is>
      </c>
      <c r="G2912" t="inlineStr">
        <is>
          <t>600768</t>
        </is>
      </c>
      <c r="H2912" t="inlineStr">
        <is>
          <t>Shanghai</t>
        </is>
      </c>
      <c r="I2912" s="34" t="n">
        <v>202002</v>
      </c>
      <c r="J2912" t="inlineStr">
        <is>
          <t>yes</t>
        </is>
      </c>
      <c r="K2912" t="inlineStr">
        <is>
          <t>Small Core</t>
        </is>
      </c>
      <c r="M2912" t="inlineStr">
        <is>
          <t>Narrow</t>
        </is>
      </c>
      <c r="O2912" t="inlineStr">
        <is>
          <t>Ningbo Fubang Jingye Group Co Ltd is an aluminum producer in China. The products are mainly used in industries such as cosmetic packaging, home electric appliances, construction materials and automobiles.</t>
        </is>
      </c>
      <c r="P2912" t="inlineStr">
        <is>
          <t>Narrow</t>
        </is>
      </c>
      <c r="Q2912" t="inlineStr">
        <is>
          <t>招商20200131valid.xlsx</t>
        </is>
      </c>
      <c r="W2912" s="34" t="n"/>
    </row>
    <row r="2913">
      <c r="A2913" t="inlineStr">
        <is>
          <t>600769.SS</t>
        </is>
      </c>
      <c r="B2913" t="inlineStr">
        <is>
          <t>600769</t>
        </is>
      </c>
      <c r="C2913" t="inlineStr">
        <is>
          <t>祥龙电业(600769)</t>
        </is>
      </c>
      <c r="D2913" t="inlineStr">
        <is>
          <t>祥龙电业</t>
        </is>
      </c>
      <c r="E2913" t="inlineStr">
        <is>
          <t>建筑工程</t>
        </is>
      </c>
      <c r="G2913" t="inlineStr">
        <is>
          <t>600769</t>
        </is>
      </c>
      <c r="H2913" t="inlineStr">
        <is>
          <t>Shanghai</t>
        </is>
      </c>
      <c r="I2913" s="34" t="n">
        <v>202002</v>
      </c>
      <c r="J2913" t="inlineStr">
        <is>
          <t>yes</t>
        </is>
      </c>
      <c r="K2913" t="inlineStr">
        <is>
          <t>Small Growth</t>
        </is>
      </c>
      <c r="M2913" t="inlineStr">
        <is>
          <t>Narrow</t>
        </is>
      </c>
      <c r="O2913" t="inlineStr">
        <is>
          <t>Wuhan Xianglong Power Industry Co Ltd is a China-based company operating in the civil engineering construction industry. The company undertakes engineering construction; anti-corrosion insulation project; building waterproof engineering; building structure reinforcement and reinforcement project.</t>
        </is>
      </c>
      <c r="P2913" t="inlineStr">
        <is>
          <t>Narrow</t>
        </is>
      </c>
      <c r="Q2913" t="inlineStr">
        <is>
          <t>招商20200131valid.xlsx</t>
        </is>
      </c>
      <c r="W2913" s="34" t="n"/>
    </row>
    <row r="2914">
      <c r="A2914" t="inlineStr">
        <is>
          <t>600770.SS</t>
        </is>
      </c>
      <c r="B2914" t="inlineStr">
        <is>
          <t>600770</t>
        </is>
      </c>
      <c r="C2914" t="inlineStr">
        <is>
          <t>综艺股份(600770)</t>
        </is>
      </c>
      <c r="D2914" t="inlineStr">
        <is>
          <t>综艺股份</t>
        </is>
      </c>
      <c r="E2914" t="inlineStr">
        <is>
          <t>综合类</t>
        </is>
      </c>
      <c r="G2914" t="inlineStr">
        <is>
          <t>600770</t>
        </is>
      </c>
      <c r="H2914" t="inlineStr">
        <is>
          <t>Shanghai</t>
        </is>
      </c>
      <c r="I2914" s="34" t="n">
        <v>202002</v>
      </c>
      <c r="J2914" t="inlineStr">
        <is>
          <t>yes</t>
        </is>
      </c>
      <c r="K2914" t="inlineStr">
        <is>
          <t>Mid Core</t>
        </is>
      </c>
      <c r="M2914" t="inlineStr">
        <is>
          <t>None</t>
        </is>
      </c>
      <c r="O2914" t="inlineStr">
        <is>
          <t>Jiangsu Zongyi Co Ltd is a China-based supplier of solar photovoltaic (PV) system integration and the operator of PV power plant construction. The company has built and operated photovoltaic power plants in different countries such as the United States, Germany, Italy, Czech Republic, Bulgaria, and others.</t>
        </is>
      </c>
      <c r="P2914" t="inlineStr">
        <is>
          <t>None</t>
        </is>
      </c>
      <c r="Q2914" t="inlineStr">
        <is>
          <t>招商20200131valid.xlsx</t>
        </is>
      </c>
      <c r="W2914" s="34" t="n"/>
    </row>
    <row r="2915">
      <c r="A2915" t="inlineStr">
        <is>
          <t>600771.SS</t>
        </is>
      </c>
      <c r="B2915" t="inlineStr">
        <is>
          <t>600771</t>
        </is>
      </c>
      <c r="C2915" t="inlineStr">
        <is>
          <t>广誉远(600771)</t>
        </is>
      </c>
      <c r="D2915" t="inlineStr">
        <is>
          <t>广誉远</t>
        </is>
      </c>
      <c r="E2915" t="inlineStr">
        <is>
          <t>中成药</t>
        </is>
      </c>
      <c r="G2915" t="inlineStr">
        <is>
          <t>600771</t>
        </is>
      </c>
      <c r="H2915" t="inlineStr">
        <is>
          <t>Shanghai</t>
        </is>
      </c>
      <c r="I2915" s="34" t="n">
        <v>202002</v>
      </c>
      <c r="J2915" t="inlineStr">
        <is>
          <t>yes</t>
        </is>
      </c>
      <c r="K2915" t="inlineStr">
        <is>
          <t>Mid Core</t>
        </is>
      </c>
      <c r="M2915" t="inlineStr">
        <is>
          <t>Narrow</t>
        </is>
      </c>
      <c r="O2915" t="inlineStr">
        <is>
          <t>GuangYuYuan Chinese Herbal Medicine Co Ltd distributes pharmaceutical products. Its products include far plate turtle age wine bottle, niuhuang qingxin pills, boutique angong niuhuang wan, modified turtle age wine, ding kundan, and many more.</t>
        </is>
      </c>
      <c r="P2915" t="inlineStr">
        <is>
          <t>Narrow</t>
        </is>
      </c>
      <c r="Q2915" t="inlineStr">
        <is>
          <t>招商20200131valid.xlsx</t>
        </is>
      </c>
      <c r="W2915" s="34" t="n"/>
    </row>
    <row r="2916">
      <c r="A2916" t="inlineStr">
        <is>
          <t>600773.SS</t>
        </is>
      </c>
      <c r="B2916" t="inlineStr">
        <is>
          <t>600773</t>
        </is>
      </c>
      <c r="C2916" t="inlineStr">
        <is>
          <t>西藏城投(600773)</t>
        </is>
      </c>
      <c r="D2916" t="inlineStr">
        <is>
          <t>西藏城投</t>
        </is>
      </c>
      <c r="E2916" t="inlineStr">
        <is>
          <t>区域地产</t>
        </is>
      </c>
      <c r="G2916" t="inlineStr">
        <is>
          <t>600773</t>
        </is>
      </c>
      <c r="H2916" t="inlineStr">
        <is>
          <t>Shanghai</t>
        </is>
      </c>
      <c r="I2916" s="34" t="n">
        <v>202002</v>
      </c>
      <c r="J2916" t="inlineStr">
        <is>
          <t>yes</t>
        </is>
      </c>
      <c r="K2916" t="inlineStr">
        <is>
          <t>Small Core</t>
        </is>
      </c>
      <c r="M2916" t="inlineStr">
        <is>
          <t>None</t>
        </is>
      </c>
      <c r="O2916" t="inlineStr">
        <is>
          <t>Along Tibet Co Ltd is a real estate developer. The Company is engaged in urban transformation, and residential properties.</t>
        </is>
      </c>
      <c r="P2916" t="inlineStr">
        <is>
          <t>None</t>
        </is>
      </c>
      <c r="Q2916" t="inlineStr">
        <is>
          <t>招商20200131valid.xlsx</t>
        </is>
      </c>
      <c r="W2916" s="34" t="n"/>
    </row>
    <row r="2917">
      <c r="A2917" t="inlineStr">
        <is>
          <t>600774.SS</t>
        </is>
      </c>
      <c r="B2917" t="inlineStr">
        <is>
          <t>600774</t>
        </is>
      </c>
      <c r="C2917" t="inlineStr">
        <is>
          <t>汉商集团(600774)</t>
        </is>
      </c>
      <c r="D2917" t="inlineStr">
        <is>
          <t>汉商集团</t>
        </is>
      </c>
      <c r="E2917" t="inlineStr">
        <is>
          <t>百货</t>
        </is>
      </c>
      <c r="G2917" t="inlineStr">
        <is>
          <t>600774</t>
        </is>
      </c>
      <c r="H2917" t="inlineStr">
        <is>
          <t>Shanghai</t>
        </is>
      </c>
      <c r="I2917" s="34" t="n">
        <v>202002</v>
      </c>
      <c r="J2917" t="inlineStr">
        <is>
          <t>yes</t>
        </is>
      </c>
      <c r="K2917" t="inlineStr">
        <is>
          <t>Small Growth</t>
        </is>
      </c>
      <c r="M2917" t="inlineStr">
        <is>
          <t>None</t>
        </is>
      </c>
      <c r="O2917" t="inlineStr">
        <is>
          <t>Wuhan Hanshang Group Co Ltd is engaged in commodity retail through department stores and shopping malls in Hubei.</t>
        </is>
      </c>
      <c r="P2917" t="inlineStr">
        <is>
          <t>None</t>
        </is>
      </c>
      <c r="Q2917" t="inlineStr">
        <is>
          <t>招商20200131valid.xlsx</t>
        </is>
      </c>
      <c r="W2917" s="34" t="n"/>
    </row>
    <row r="2918">
      <c r="A2918" t="inlineStr">
        <is>
          <t>600775.SS</t>
        </is>
      </c>
      <c r="B2918" t="inlineStr">
        <is>
          <t>600775</t>
        </is>
      </c>
      <c r="C2918" t="inlineStr">
        <is>
          <t>南京熊猫(600775)</t>
        </is>
      </c>
      <c r="D2918" t="inlineStr">
        <is>
          <t>南京熊猫</t>
        </is>
      </c>
      <c r="E2918" t="inlineStr">
        <is>
          <t>通信设备</t>
        </is>
      </c>
      <c r="G2918" t="inlineStr">
        <is>
          <t>600775</t>
        </is>
      </c>
      <c r="H2918" t="inlineStr">
        <is>
          <t>Shanghai</t>
        </is>
      </c>
      <c r="I2918" s="34" t="n">
        <v>202002</v>
      </c>
      <c r="J2918" t="inlineStr">
        <is>
          <t>yes</t>
        </is>
      </c>
      <c r="K2918" t="inlineStr">
        <is>
          <t>Mid Value</t>
        </is>
      </c>
      <c r="M2918" t="inlineStr">
        <is>
          <t>None</t>
        </is>
      </c>
      <c r="O2918" t="inlineStr">
        <is>
          <t>Nanjing Panda Electronics Co Ltd is a manufacturer and supplier of electronic equipment products. The principal operations of the company are development, manufacturing, and sales of satellite communication products, mobile telecommunication products, electronic equipment products and electronic intelligent products and electronic manufacturing business. It organizes its operations into four main segments: Intelligent City Industry, Electronic Manufacturing Service, Intelligent Manufacturing Industry, and Others.</t>
        </is>
      </c>
      <c r="P2918" t="inlineStr">
        <is>
          <t>None</t>
        </is>
      </c>
      <c r="Q2918" t="inlineStr">
        <is>
          <t>招商20200131valid.xlsx</t>
        </is>
      </c>
      <c r="W2918" s="34" t="n"/>
    </row>
    <row r="2919">
      <c r="A2919" t="inlineStr">
        <is>
          <t>600776.SS</t>
        </is>
      </c>
      <c r="B2919" t="inlineStr">
        <is>
          <t>600776</t>
        </is>
      </c>
      <c r="C2919" t="inlineStr">
        <is>
          <t>东方通信(600776)</t>
        </is>
      </c>
      <c r="D2919" t="inlineStr">
        <is>
          <t>东方通信</t>
        </is>
      </c>
      <c r="E2919" t="inlineStr">
        <is>
          <t>通信设备</t>
        </is>
      </c>
      <c r="G2919" t="inlineStr">
        <is>
          <t>600776</t>
        </is>
      </c>
      <c r="H2919" t="inlineStr">
        <is>
          <t>Shanghai</t>
        </is>
      </c>
      <c r="I2919" s="34" t="n">
        <v>202002</v>
      </c>
      <c r="J2919" t="inlineStr">
        <is>
          <t>yes</t>
        </is>
      </c>
      <c r="K2919" t="inlineStr">
        <is>
          <t>Mid Core</t>
        </is>
      </c>
      <c r="M2919" t="inlineStr">
        <is>
          <t>Narrow</t>
        </is>
      </c>
      <c r="O2919" t="inlineStr">
        <is>
          <t>Eastern Communications Co Ltd is a China-based communications services company. It provides solutions for industrial applications and listed companies in the fields of communication and financial technology, communications business, an intelligent manufacturing business and intelligent services and software and other fields. The company's product portfolio includes private network communications and information security products and solutions; financial electronic equipment and operations services; communications and information technology integration services and EMS manufacturing operations. The company's products and solutions are used in China and other international countries.</t>
        </is>
      </c>
      <c r="P2919" t="inlineStr">
        <is>
          <t>Narrow</t>
        </is>
      </c>
      <c r="Q2919" t="inlineStr">
        <is>
          <t>招商20200131valid.xlsx</t>
        </is>
      </c>
      <c r="W2919" s="34" t="n"/>
    </row>
    <row r="2920">
      <c r="A2920" t="inlineStr">
        <is>
          <t>600777.SS</t>
        </is>
      </c>
      <c r="B2920" t="inlineStr">
        <is>
          <t>600777</t>
        </is>
      </c>
      <c r="C2920" t="inlineStr">
        <is>
          <t>新潮能源(600777)</t>
        </is>
      </c>
      <c r="D2920" t="inlineStr">
        <is>
          <t>新潮能源</t>
        </is>
      </c>
      <c r="E2920" t="inlineStr">
        <is>
          <t>石油开采</t>
        </is>
      </c>
      <c r="G2920" t="inlineStr">
        <is>
          <t>600777</t>
        </is>
      </c>
      <c r="H2920" t="inlineStr">
        <is>
          <t>Shanghai</t>
        </is>
      </c>
      <c r="I2920" s="34" t="n">
        <v>202002</v>
      </c>
      <c r="J2920" t="inlineStr">
        <is>
          <t>yes</t>
        </is>
      </c>
      <c r="K2920" t="inlineStr">
        <is>
          <t>Mid Growth</t>
        </is>
      </c>
      <c r="M2920" t="inlineStr">
        <is>
          <t>None</t>
        </is>
      </c>
      <c r="O2920" t="inlineStr">
        <is>
          <t>Shandong Xinchao Energy Corp Ltd is engaged in overseas oil and gas exploration, production, and sale.</t>
        </is>
      </c>
      <c r="P2920" t="inlineStr">
        <is>
          <t>None</t>
        </is>
      </c>
      <c r="Q2920" t="inlineStr">
        <is>
          <t>招商20200131valid.xlsx</t>
        </is>
      </c>
      <c r="W2920" s="34" t="n"/>
    </row>
    <row r="2921">
      <c r="A2921" t="inlineStr">
        <is>
          <t>600778.SS</t>
        </is>
      </c>
      <c r="B2921" t="inlineStr">
        <is>
          <t>600778</t>
        </is>
      </c>
      <c r="C2921" t="inlineStr">
        <is>
          <t>友好集团(600778)</t>
        </is>
      </c>
      <c r="D2921" t="inlineStr">
        <is>
          <t>友好集团</t>
        </is>
      </c>
      <c r="E2921" t="inlineStr">
        <is>
          <t>百货</t>
        </is>
      </c>
      <c r="G2921" t="inlineStr">
        <is>
          <t>600778</t>
        </is>
      </c>
      <c r="H2921" t="inlineStr">
        <is>
          <t>Shanghai</t>
        </is>
      </c>
      <c r="I2921" s="34" t="n">
        <v>202002</v>
      </c>
      <c r="J2921" t="inlineStr">
        <is>
          <t>yes</t>
        </is>
      </c>
      <c r="K2921" t="inlineStr">
        <is>
          <t>Small Value</t>
        </is>
      </c>
      <c r="M2921" t="inlineStr">
        <is>
          <t>None</t>
        </is>
      </c>
      <c r="O2921" t="inlineStr">
        <is>
          <t>Xinjiang Youhao Group Co Ltd is a China-based company engaged in the retail industry. The company operates fashion department stores, supermarkets and restaurant. In addition, it is also involved in the fields of cultural, electric appliance and others.</t>
        </is>
      </c>
      <c r="P2921" t="inlineStr">
        <is>
          <t>None</t>
        </is>
      </c>
      <c r="Q2921" t="inlineStr">
        <is>
          <t>招商20200131valid.xlsx</t>
        </is>
      </c>
      <c r="W2921" s="34" t="n"/>
    </row>
    <row r="2922">
      <c r="A2922" t="inlineStr">
        <is>
          <t>600779.SS</t>
        </is>
      </c>
      <c r="B2922" t="inlineStr">
        <is>
          <t>600779</t>
        </is>
      </c>
      <c r="C2922" t="inlineStr">
        <is>
          <t>水井坊(600779)</t>
        </is>
      </c>
      <c r="D2922" t="inlineStr">
        <is>
          <t>水井坊</t>
        </is>
      </c>
      <c r="E2922" t="inlineStr">
        <is>
          <t>白酒</t>
        </is>
      </c>
      <c r="G2922" t="inlineStr">
        <is>
          <t>600779</t>
        </is>
      </c>
      <c r="H2922" t="inlineStr">
        <is>
          <t>Shanghai</t>
        </is>
      </c>
      <c r="I2922" s="34" t="n">
        <v>202002</v>
      </c>
      <c r="J2922" t="inlineStr">
        <is>
          <t>yes</t>
        </is>
      </c>
      <c r="K2922" t="inlineStr">
        <is>
          <t>Mid Growth</t>
        </is>
      </c>
      <c r="M2922" t="inlineStr">
        <is>
          <t>Narrow</t>
        </is>
      </c>
      <c r="O2922" t="inlineStr">
        <is>
          <t>Sichuan Swellfun Co Ltd is mainly engaged in the production and sale of Swellfun series white spirits. Sichuan Chengdu Quanxing Group (SCDG), the controlling shareholder of Sichuan Swellfun, holds a 39.71% stake in the company. Meanwhile, a 51% stake of SCDG is owned by Chengdu Yingsheng Investment Holding. Diageo now holds a 49% stake in SCDG, and seeks to add another 4%, giving it indirect control of Sichuan Swellfun.</t>
        </is>
      </c>
      <c r="P2922" t="inlineStr">
        <is>
          <t>Narrow</t>
        </is>
      </c>
      <c r="Q2922" t="inlineStr">
        <is>
          <t>招商20200131valid.xlsx</t>
        </is>
      </c>
      <c r="W2922" s="34" t="n"/>
    </row>
    <row r="2923">
      <c r="A2923" t="inlineStr">
        <is>
          <t>600780.SS</t>
        </is>
      </c>
      <c r="B2923" t="inlineStr">
        <is>
          <t>600780</t>
        </is>
      </c>
      <c r="C2923" t="inlineStr">
        <is>
          <t>通宝能源(600780)</t>
        </is>
      </c>
      <c r="D2923" t="inlineStr">
        <is>
          <t>通宝能源</t>
        </is>
      </c>
      <c r="E2923" t="inlineStr">
        <is>
          <t>火力发电</t>
        </is>
      </c>
      <c r="G2923" t="inlineStr">
        <is>
          <t>600780</t>
        </is>
      </c>
      <c r="H2923" t="inlineStr">
        <is>
          <t>Shanghai</t>
        </is>
      </c>
      <c r="I2923" s="34" t="n">
        <v>202002</v>
      </c>
      <c r="J2923" t="inlineStr">
        <is>
          <t>yes</t>
        </is>
      </c>
      <c r="K2923" t="inlineStr">
        <is>
          <t>Small Core</t>
        </is>
      </c>
      <c r="M2923" t="inlineStr">
        <is>
          <t>None</t>
        </is>
      </c>
      <c r="O2923" t="inlineStr">
        <is>
          <t>Top Energy Co Ltd shanxi is a Chinese company engaged in the generation of thermal electric power and heat. Its main distribution market is Shanxi province, China.</t>
        </is>
      </c>
      <c r="P2923" t="inlineStr">
        <is>
          <t>None</t>
        </is>
      </c>
      <c r="Q2923" t="inlineStr">
        <is>
          <t>招商20200131valid.xlsx</t>
        </is>
      </c>
      <c r="W2923" s="34" t="n"/>
    </row>
    <row r="2924">
      <c r="A2924" t="inlineStr">
        <is>
          <t>600781.SS</t>
        </is>
      </c>
      <c r="B2924" t="inlineStr">
        <is>
          <t>600781</t>
        </is>
      </c>
      <c r="C2924" t="inlineStr">
        <is>
          <t>ST辅仁(600781)</t>
        </is>
      </c>
      <c r="D2924" s="34" t="inlineStr">
        <is>
          <t>ST辅仁</t>
        </is>
      </c>
      <c r="E2924" t="inlineStr">
        <is>
          <t>中成药</t>
        </is>
      </c>
      <c r="G2924" t="inlineStr">
        <is>
          <t>600781</t>
        </is>
      </c>
      <c r="H2924" t="inlineStr">
        <is>
          <t>Shanghai</t>
        </is>
      </c>
      <c r="I2924" s="34" t="n">
        <v>202002</v>
      </c>
      <c r="J2924" t="inlineStr">
        <is>
          <t>yes</t>
        </is>
      </c>
      <c r="K2924" t="inlineStr">
        <is>
          <t>Small Value</t>
        </is>
      </c>
      <c r="M2924" t="inlineStr">
        <is>
          <t>None</t>
        </is>
      </c>
      <c r="O2924" t="inlineStr">
        <is>
          <t>Furen Group Pharmaceutical Co Ltd, formerly Furen Pharmaceutical Group Industry Co Ltd is a pharmaceutical company. The company is engaged in the research and development, manufacturing and marketing of powder injection, lyophilized powder injection, tablets/capsules, pills, and liquid injection.</t>
        </is>
      </c>
      <c r="P2924" t="inlineStr">
        <is>
          <t>None</t>
        </is>
      </c>
      <c r="Q2924" t="inlineStr">
        <is>
          <t>招商20200131valid.xlsx</t>
        </is>
      </c>
      <c r="W2924" s="34" t="n"/>
    </row>
    <row r="2925">
      <c r="A2925" t="inlineStr">
        <is>
          <t>600782.SS</t>
        </is>
      </c>
      <c r="B2925" t="inlineStr">
        <is>
          <t>600782</t>
        </is>
      </c>
      <c r="C2925" t="inlineStr">
        <is>
          <t>新钢股份(600782)</t>
        </is>
      </c>
      <c r="D2925" t="inlineStr">
        <is>
          <t>新钢股份</t>
        </is>
      </c>
      <c r="E2925" t="inlineStr">
        <is>
          <t>普钢</t>
        </is>
      </c>
      <c r="G2925" t="inlineStr">
        <is>
          <t>600782</t>
        </is>
      </c>
      <c r="H2925" t="inlineStr">
        <is>
          <t>Shanghai</t>
        </is>
      </c>
      <c r="I2925" s="34" t="n">
        <v>202002</v>
      </c>
      <c r="J2925" t="inlineStr">
        <is>
          <t>yes</t>
        </is>
      </c>
      <c r="K2925" t="inlineStr">
        <is>
          <t>Mid Value</t>
        </is>
      </c>
      <c r="M2925" t="inlineStr">
        <is>
          <t>None</t>
        </is>
      </c>
      <c r="O2925" t="inlineStr">
        <is>
          <t>Xinyu Iron And Steel Co Ltd deals in products like the hot rolled coil, cold rolled sheet, wire rod, rebar, round bar, steel pipe, steel strip, and metal products. The products of the company are exported to more than twenty countries and regions such as Europe, the United States, Brazil, the Middle East, South Korea, Japan, Southeast Asia, and India.</t>
        </is>
      </c>
      <c r="P2925" t="inlineStr">
        <is>
          <t>None</t>
        </is>
      </c>
      <c r="Q2925" t="inlineStr">
        <is>
          <t>招商20200131valid.xlsx</t>
        </is>
      </c>
      <c r="W2925" s="34" t="n"/>
    </row>
    <row r="2926">
      <c r="A2926" t="inlineStr">
        <is>
          <t>600783.SS</t>
        </is>
      </c>
      <c r="B2926" t="inlineStr">
        <is>
          <t>600783</t>
        </is>
      </c>
      <c r="C2926" t="inlineStr">
        <is>
          <t>鲁信创投(600783)</t>
        </is>
      </c>
      <c r="D2926" t="inlineStr">
        <is>
          <t>鲁信创投</t>
        </is>
      </c>
      <c r="E2926" t="inlineStr">
        <is>
          <t>多元金融</t>
        </is>
      </c>
      <c r="G2926" t="inlineStr">
        <is>
          <t>600783</t>
        </is>
      </c>
      <c r="H2926" t="inlineStr">
        <is>
          <t>Shanghai</t>
        </is>
      </c>
      <c r="I2926" s="34" t="n">
        <v>202002</v>
      </c>
      <c r="J2926" t="inlineStr">
        <is>
          <t>yes</t>
        </is>
      </c>
      <c r="K2926" t="inlineStr">
        <is>
          <t>Mid Core</t>
        </is>
      </c>
      <c r="M2926" t="inlineStr">
        <is>
          <t>Narrow</t>
        </is>
      </c>
      <c r="O2926" t="inlineStr">
        <is>
          <t>Luxin Venture Capital Group Co Ltd is a China-based venture capital company. It is engaged in the investment in industries such as advanced manufacturing, modern agriculture, and marine economy; strategic emerging industries such as information technology, energy conservation and environmental protection, new energy, new materials, biotechnology and high-end equipment manufacturing. It is also involved in the fund management business which includes government-managed investment funds and market-oriented self-investment funds.</t>
        </is>
      </c>
      <c r="P2926" t="inlineStr">
        <is>
          <t>Narrow</t>
        </is>
      </c>
      <c r="Q2926" t="inlineStr">
        <is>
          <t>招商20200131valid.xlsx</t>
        </is>
      </c>
      <c r="W2926" s="34" t="n"/>
    </row>
    <row r="2927">
      <c r="A2927" t="inlineStr">
        <is>
          <t>600784.SS</t>
        </is>
      </c>
      <c r="B2927" t="inlineStr">
        <is>
          <t>600784</t>
        </is>
      </c>
      <c r="C2927" t="inlineStr">
        <is>
          <t>鲁银投资(600784)</t>
        </is>
      </c>
      <c r="D2927" t="inlineStr">
        <is>
          <t>鲁银投资</t>
        </is>
      </c>
      <c r="E2927" t="inlineStr">
        <is>
          <t>普钢</t>
        </is>
      </c>
      <c r="G2927" t="inlineStr">
        <is>
          <t>600784</t>
        </is>
      </c>
      <c r="H2927" t="inlineStr">
        <is>
          <t>Shanghai</t>
        </is>
      </c>
      <c r="I2927" s="34" t="n">
        <v>202002</v>
      </c>
      <c r="J2927" t="inlineStr">
        <is>
          <t>yes</t>
        </is>
      </c>
      <c r="K2927" t="inlineStr">
        <is>
          <t>Small Core</t>
        </is>
      </c>
      <c r="M2927" t="inlineStr">
        <is>
          <t>None</t>
        </is>
      </c>
      <c r="O2927" t="inlineStr">
        <is>
          <t>Luyin Investment Group Co Ltd is engaged in Powder metallurgy and products, Real estate, Trade, and others. The main products of the company's powder metallurgy and products business are powder metallurgy materials, automotive structural parts, and powder metallurgy parts. It is applied to products such as automobiles and home appliances, and others. The main products of the real estate business are commercial and residential real estate development, and the trading business relies on the purchase and sale of iron ore, billet, building materials, and other products.</t>
        </is>
      </c>
      <c r="P2927" t="inlineStr">
        <is>
          <t>None</t>
        </is>
      </c>
      <c r="Q2927" t="inlineStr">
        <is>
          <t>招商20200131valid.xlsx</t>
        </is>
      </c>
      <c r="W2927" s="34" t="n"/>
    </row>
    <row r="2928">
      <c r="A2928" t="inlineStr">
        <is>
          <t>600785.SS</t>
        </is>
      </c>
      <c r="B2928" t="inlineStr">
        <is>
          <t>600785</t>
        </is>
      </c>
      <c r="C2928" t="inlineStr">
        <is>
          <t>新华百货(600785)</t>
        </is>
      </c>
      <c r="D2928" t="inlineStr">
        <is>
          <t>新华百货</t>
        </is>
      </c>
      <c r="E2928" t="inlineStr">
        <is>
          <t>百货</t>
        </is>
      </c>
      <c r="G2928" t="inlineStr">
        <is>
          <t>600785</t>
        </is>
      </c>
      <c r="H2928" t="inlineStr">
        <is>
          <t>Shanghai</t>
        </is>
      </c>
      <c r="I2928" s="34" t="n">
        <v>202002</v>
      </c>
      <c r="J2928" t="inlineStr">
        <is>
          <t>yes</t>
        </is>
      </c>
      <c r="K2928" t="inlineStr">
        <is>
          <t>Small Core</t>
        </is>
      </c>
      <c r="M2928" t="inlineStr">
        <is>
          <t>None</t>
        </is>
      </c>
      <c r="O2928" t="inlineStr">
        <is>
          <t>Yinchuan Xinhua Commercial (Group) Co Ltd is a China-based company engaged in the operation of department stores, as well as the delivery of goods, household appliances, and wholesale products.</t>
        </is>
      </c>
      <c r="P2928" t="inlineStr">
        <is>
          <t>None</t>
        </is>
      </c>
      <c r="Q2928" t="inlineStr">
        <is>
          <t>招商20200131valid.xlsx</t>
        </is>
      </c>
      <c r="W2928" s="34" t="n"/>
    </row>
    <row r="2929">
      <c r="A2929" t="inlineStr">
        <is>
          <t>600787.SS</t>
        </is>
      </c>
      <c r="B2929" t="inlineStr">
        <is>
          <t>600787</t>
        </is>
      </c>
      <c r="C2929" t="inlineStr">
        <is>
          <t>中储股份(600787)</t>
        </is>
      </c>
      <c r="D2929" t="inlineStr">
        <is>
          <t>中储股份</t>
        </is>
      </c>
      <c r="E2929" t="inlineStr">
        <is>
          <t>仓储物流</t>
        </is>
      </c>
      <c r="G2929" t="inlineStr">
        <is>
          <t>600787</t>
        </is>
      </c>
      <c r="H2929" t="inlineStr">
        <is>
          <t>Shanghai</t>
        </is>
      </c>
      <c r="I2929" s="34" t="n">
        <v>202002</v>
      </c>
      <c r="J2929" t="inlineStr">
        <is>
          <t>yes</t>
        </is>
      </c>
      <c r="K2929" t="inlineStr">
        <is>
          <t>Mid Core</t>
        </is>
      </c>
      <c r="M2929" t="inlineStr">
        <is>
          <t>None</t>
        </is>
      </c>
      <c r="O2929" t="inlineStr">
        <is>
          <t>CMST Development Co Ltd provides logistics services. The company has modern logistics distribution centres in Beijing, Shanghai, Tianjin, Jiangsu, Zhejiang, Shandong, Hubei, Hunan, Guangdong, Sichuan, Hebei, Henan, Shaanxi, and Liaoning. It provides the following services: Warehouse and storage, Transportation and distribution, International freight forwarding, Movable assets supervision, logistics plan design, and processing and manufacturing.</t>
        </is>
      </c>
      <c r="P2929" t="inlineStr">
        <is>
          <t>None</t>
        </is>
      </c>
      <c r="Q2929" t="inlineStr">
        <is>
          <t>招商20200131valid.xlsx</t>
        </is>
      </c>
      <c r="W2929" s="34" t="n"/>
    </row>
    <row r="2930">
      <c r="A2930" t="inlineStr">
        <is>
          <t>600789.SS</t>
        </is>
      </c>
      <c r="B2930" t="inlineStr">
        <is>
          <t>600789</t>
        </is>
      </c>
      <c r="C2930" t="inlineStr">
        <is>
          <t>鲁抗医药(600789)</t>
        </is>
      </c>
      <c r="D2930" t="inlineStr">
        <is>
          <t>鲁抗医药</t>
        </is>
      </c>
      <c r="E2930" t="inlineStr">
        <is>
          <t>化学制药</t>
        </is>
      </c>
      <c r="G2930" t="inlineStr">
        <is>
          <t>600789</t>
        </is>
      </c>
      <c r="H2930" t="inlineStr">
        <is>
          <t>Shanghai</t>
        </is>
      </c>
      <c r="I2930" s="34" t="n">
        <v>202002</v>
      </c>
      <c r="J2930" t="inlineStr">
        <is>
          <t>yes</t>
        </is>
      </c>
      <c r="K2930" t="inlineStr">
        <is>
          <t>Mid Growth</t>
        </is>
      </c>
      <c r="M2930" t="inlineStr">
        <is>
          <t>None</t>
        </is>
      </c>
      <c r="O2930" t="inlineStr">
        <is>
          <t>Shandong Lukang Pharmaceutical Co Ltd is a bio-pharmaceuticals company. It is engaged in manufacturing antibiotics, semi-synthetic antibiotics for human use, bio-pharmaceuticals for veterinary and agriculture use, intermediates, resins, starches, glucose and amino acids.</t>
        </is>
      </c>
      <c r="P2930" t="inlineStr">
        <is>
          <t>None</t>
        </is>
      </c>
      <c r="Q2930" t="inlineStr">
        <is>
          <t>招商20200131valid.xlsx</t>
        </is>
      </c>
      <c r="W2930" s="34" t="n"/>
    </row>
    <row r="2931">
      <c r="A2931" t="inlineStr">
        <is>
          <t>600790.SS</t>
        </is>
      </c>
      <c r="B2931" t="inlineStr">
        <is>
          <t>600790</t>
        </is>
      </c>
      <c r="C2931" t="inlineStr">
        <is>
          <t>轻纺城(600790)</t>
        </is>
      </c>
      <c r="D2931" t="inlineStr">
        <is>
          <t>轻纺城</t>
        </is>
      </c>
      <c r="E2931" t="inlineStr">
        <is>
          <t>商品城</t>
        </is>
      </c>
      <c r="G2931" t="inlineStr">
        <is>
          <t>600790</t>
        </is>
      </c>
      <c r="H2931" t="inlineStr">
        <is>
          <t>Shanghai</t>
        </is>
      </c>
      <c r="I2931" s="34" t="n">
        <v>202002</v>
      </c>
      <c r="J2931" t="inlineStr">
        <is>
          <t>yes</t>
        </is>
      </c>
      <c r="K2931" t="inlineStr">
        <is>
          <t>Small Core</t>
        </is>
      </c>
      <c r="M2931" t="inlineStr">
        <is>
          <t>None</t>
        </is>
      </c>
      <c r="O2931" t="inlineStr">
        <is>
          <t>Zhejiang China Light &amp; Textile Industrial City Group Co Ltd is a China-based company engaged in market development and construction, market leasing, property management, warehousing, transportation services, labor services, textile materials and chemical raw materials. Its main businesses include managing market activities, logistics, financial, e-commerce and training center.</t>
        </is>
      </c>
      <c r="P2931" t="inlineStr">
        <is>
          <t>None</t>
        </is>
      </c>
      <c r="Q2931" t="inlineStr">
        <is>
          <t>招商20200131valid.xlsx</t>
        </is>
      </c>
      <c r="W2931" s="34" t="n"/>
    </row>
    <row r="2932">
      <c r="A2932" t="inlineStr">
        <is>
          <t>600791.SS</t>
        </is>
      </c>
      <c r="B2932" t="inlineStr">
        <is>
          <t>600791</t>
        </is>
      </c>
      <c r="C2932" t="inlineStr">
        <is>
          <t>京能置业(600791)</t>
        </is>
      </c>
      <c r="D2932" t="inlineStr">
        <is>
          <t>京能置业</t>
        </is>
      </c>
      <c r="E2932" t="inlineStr">
        <is>
          <t>全国地产</t>
        </is>
      </c>
      <c r="G2932" t="inlineStr">
        <is>
          <t>600791</t>
        </is>
      </c>
      <c r="H2932" t="inlineStr">
        <is>
          <t>Shanghai</t>
        </is>
      </c>
      <c r="I2932" s="34" t="n">
        <v>202002</v>
      </c>
      <c r="J2932" t="inlineStr">
        <is>
          <t>yes</t>
        </is>
      </c>
      <c r="K2932" t="inlineStr">
        <is>
          <t>Small Core</t>
        </is>
      </c>
      <c r="O2932" t="inlineStr">
        <is>
          <t>Beh-Property Co Ltd is engaged in real estate development business. The company's project profile includes Tianchuang Shiyuan Residential Quarter, Guodian Huayuan, Guodian Building and Tianchuang, and others.</t>
        </is>
      </c>
      <c r="Q2932" t="inlineStr">
        <is>
          <t>招商20200131valid.xlsx</t>
        </is>
      </c>
      <c r="W2932" s="34" t="n"/>
    </row>
    <row r="2933">
      <c r="A2933" t="inlineStr">
        <is>
          <t>600792.SS</t>
        </is>
      </c>
      <c r="B2933" t="inlineStr">
        <is>
          <t>600792</t>
        </is>
      </c>
      <c r="C2933" t="inlineStr">
        <is>
          <t>云煤能源(600792)</t>
        </is>
      </c>
      <c r="D2933" t="inlineStr">
        <is>
          <t>云煤能源</t>
        </is>
      </c>
      <c r="E2933" t="inlineStr">
        <is>
          <t>焦炭加工</t>
        </is>
      </c>
      <c r="G2933" t="inlineStr">
        <is>
          <t>600792</t>
        </is>
      </c>
      <c r="H2933" t="inlineStr">
        <is>
          <t>Shanghai</t>
        </is>
      </c>
      <c r="I2933" s="34" t="n">
        <v>202002</v>
      </c>
      <c r="J2933" t="inlineStr">
        <is>
          <t>yes</t>
        </is>
      </c>
      <c r="K2933" t="inlineStr">
        <is>
          <t>Small Core</t>
        </is>
      </c>
      <c r="M2933" t="inlineStr">
        <is>
          <t>None</t>
        </is>
      </c>
      <c r="O2933" t="inlineStr">
        <is>
          <t>Yunnan Coal &amp; Energy Co Ltd is a China-based company which is principally engaged in the distribution of coke and coal coking chemicals.</t>
        </is>
      </c>
      <c r="P2933" t="inlineStr">
        <is>
          <t>None</t>
        </is>
      </c>
      <c r="Q2933" t="inlineStr">
        <is>
          <t>招商20200131valid.xlsx</t>
        </is>
      </c>
      <c r="W2933" s="34" t="n"/>
    </row>
    <row r="2934">
      <c r="A2934" t="inlineStr">
        <is>
          <t>600793.SS</t>
        </is>
      </c>
      <c r="B2934" t="inlineStr">
        <is>
          <t>600793</t>
        </is>
      </c>
      <c r="C2934" t="inlineStr">
        <is>
          <t>宜宾纸业(600793)</t>
        </is>
      </c>
      <c r="D2934" t="inlineStr">
        <is>
          <t>宜宾纸业</t>
        </is>
      </c>
      <c r="E2934" t="inlineStr">
        <is>
          <t>造纸</t>
        </is>
      </c>
      <c r="G2934" t="inlineStr">
        <is>
          <t>600793</t>
        </is>
      </c>
      <c r="H2934" t="inlineStr">
        <is>
          <t>Shanghai</t>
        </is>
      </c>
      <c r="I2934" s="34" t="n">
        <v>202002</v>
      </c>
      <c r="J2934" t="inlineStr">
        <is>
          <t>yes</t>
        </is>
      </c>
      <c r="K2934" t="inlineStr">
        <is>
          <t>Small Core</t>
        </is>
      </c>
      <c r="M2934" t="inlineStr">
        <is>
          <t>None</t>
        </is>
      </c>
      <c r="O2934" t="inlineStr">
        <is>
          <t>Yibin Paper Industry Co Ltd is a paper product manufacturer in China. The company's main products include high-grade paper cup base paper, bamboo pulp board, and others.</t>
        </is>
      </c>
      <c r="P2934" t="inlineStr">
        <is>
          <t>None</t>
        </is>
      </c>
      <c r="Q2934" t="inlineStr">
        <is>
          <t>招商20200131valid.xlsx</t>
        </is>
      </c>
      <c r="W2934" s="34" t="n"/>
    </row>
    <row r="2935">
      <c r="A2935" t="inlineStr">
        <is>
          <t>600794.SS</t>
        </is>
      </c>
      <c r="B2935" t="inlineStr">
        <is>
          <t>600794</t>
        </is>
      </c>
      <c r="C2935" t="inlineStr">
        <is>
          <t>保税科技(600794)</t>
        </is>
      </c>
      <c r="D2935" t="inlineStr">
        <is>
          <t>保税科技</t>
        </is>
      </c>
      <c r="E2935" t="inlineStr">
        <is>
          <t>仓储物流</t>
        </is>
      </c>
      <c r="G2935" t="inlineStr">
        <is>
          <t>600794</t>
        </is>
      </c>
      <c r="H2935" t="inlineStr">
        <is>
          <t>Shanghai</t>
        </is>
      </c>
      <c r="I2935" s="34" t="n">
        <v>202002</v>
      </c>
      <c r="J2935" t="inlineStr">
        <is>
          <t>yes</t>
        </is>
      </c>
      <c r="K2935" t="inlineStr">
        <is>
          <t>Small Core</t>
        </is>
      </c>
      <c r="M2935" t="inlineStr">
        <is>
          <t>Narrow</t>
        </is>
      </c>
      <c r="O2935" t="inlineStr">
        <is>
          <t>Zhangjiagang Freetrade Science &amp; Technology Group Co Ltd is engaged in biological high-tech applications, development; high-tech and e-commerce, web application development; ports, bonded logistics investment projects and other industrial investment.</t>
        </is>
      </c>
      <c r="P2935" t="inlineStr">
        <is>
          <t>Narrow</t>
        </is>
      </c>
      <c r="Q2935" t="inlineStr">
        <is>
          <t>招商20200131valid.xlsx</t>
        </is>
      </c>
      <c r="W2935" s="34" t="n"/>
    </row>
    <row r="2936">
      <c r="A2936" t="inlineStr">
        <is>
          <t>600795.SS</t>
        </is>
      </c>
      <c r="B2936" t="inlineStr">
        <is>
          <t>600795</t>
        </is>
      </c>
      <c r="C2936" t="inlineStr">
        <is>
          <t>国电电力(600795)</t>
        </is>
      </c>
      <c r="D2936" t="inlineStr">
        <is>
          <t>国电电力</t>
        </is>
      </c>
      <c r="E2936" t="inlineStr">
        <is>
          <t>火力发电</t>
        </is>
      </c>
      <c r="G2936" t="inlineStr">
        <is>
          <t>600795</t>
        </is>
      </c>
      <c r="H2936" t="inlineStr">
        <is>
          <t>Shanghai</t>
        </is>
      </c>
      <c r="I2936" s="34" t="n">
        <v>202002</v>
      </c>
      <c r="J2936" t="inlineStr">
        <is>
          <t>yes</t>
        </is>
      </c>
      <c r="K2936" t="inlineStr">
        <is>
          <t>Large Value</t>
        </is>
      </c>
      <c r="M2936" t="inlineStr">
        <is>
          <t>None</t>
        </is>
      </c>
      <c r="O2936" t="inlineStr">
        <is>
          <t>GD Power Development Co Ltd is a China-based company engaged in power generation and related businesses. Its businesses include thermal power generation, hydroelectric generation, wind power generation and solar power generation, among others. It also sells thermal products, chemical products, and coal products, among others. The company mainly operates businesses in the domestic market.</t>
        </is>
      </c>
      <c r="P2936" t="inlineStr">
        <is>
          <t>None</t>
        </is>
      </c>
      <c r="Q2936" t="inlineStr">
        <is>
          <t>招商20200131valid.xlsx</t>
        </is>
      </c>
      <c r="W2936" s="34" t="n"/>
    </row>
    <row r="2937">
      <c r="A2937" t="inlineStr">
        <is>
          <t>600796.SS</t>
        </is>
      </c>
      <c r="B2937" t="inlineStr">
        <is>
          <t>600796</t>
        </is>
      </c>
      <c r="C2937" t="inlineStr">
        <is>
          <t>钱江生化(600796)</t>
        </is>
      </c>
      <c r="D2937" t="inlineStr">
        <is>
          <t>钱江生化</t>
        </is>
      </c>
      <c r="E2937" t="inlineStr">
        <is>
          <t>农药化肥</t>
        </is>
      </c>
      <c r="G2937" t="inlineStr">
        <is>
          <t>600796</t>
        </is>
      </c>
      <c r="H2937" t="inlineStr">
        <is>
          <t>Shanghai</t>
        </is>
      </c>
      <c r="I2937" s="34" t="n">
        <v>202002</v>
      </c>
      <c r="J2937" t="inlineStr">
        <is>
          <t>yes</t>
        </is>
      </c>
      <c r="K2937" t="inlineStr">
        <is>
          <t>Small Core</t>
        </is>
      </c>
      <c r="M2937" t="inlineStr">
        <is>
          <t>None</t>
        </is>
      </c>
      <c r="O2937" t="inlineStr">
        <is>
          <t>Zhejiang Qianjiang Biochemical Co Ltd is primarily engaged in the production of bio-pesticides, bio-veterinary drugs, and biopharmaceuticals. The company's product profile includes gibberellic acid, abamectin, methylamino abamectin, validamycin, and other products.</t>
        </is>
      </c>
      <c r="P2937" t="inlineStr">
        <is>
          <t>None</t>
        </is>
      </c>
      <c r="Q2937" t="inlineStr">
        <is>
          <t>招商20200131valid.xlsx</t>
        </is>
      </c>
      <c r="W2937" s="34" t="n"/>
    </row>
    <row r="2938">
      <c r="A2938" t="inlineStr">
        <is>
          <t>600797.SS</t>
        </is>
      </c>
      <c r="B2938" t="inlineStr">
        <is>
          <t>600797</t>
        </is>
      </c>
      <c r="C2938" t="inlineStr">
        <is>
          <t>浙大网新(600797)</t>
        </is>
      </c>
      <c r="D2938" t="inlineStr">
        <is>
          <t>浙大网新</t>
        </is>
      </c>
      <c r="E2938" t="inlineStr">
        <is>
          <t>软件服务</t>
        </is>
      </c>
      <c r="G2938" t="inlineStr">
        <is>
          <t>600797</t>
        </is>
      </c>
      <c r="H2938" t="inlineStr">
        <is>
          <t>Shanghai</t>
        </is>
      </c>
      <c r="I2938" s="34" t="n">
        <v>202002</v>
      </c>
      <c r="J2938" t="inlineStr">
        <is>
          <t>yes</t>
        </is>
      </c>
      <c r="K2938" t="inlineStr">
        <is>
          <t>Mid Core</t>
        </is>
      </c>
      <c r="M2938" t="inlineStr">
        <is>
          <t>None</t>
        </is>
      </c>
      <c r="O2938" t="inlineStr">
        <is>
          <t>Insigma Technology Co Ltd provides outsourcing, IT, consulting and training services. Its outsourcing services include Application Software Development and Maintenance, Legacy system reengineering, Cloud development and cloud testing. Its consulting services include Government-Enterprise Transformation Advisory Service, Smart City Top Design and Consulting Services and Business Process Reengineering.</t>
        </is>
      </c>
      <c r="P2938" t="inlineStr">
        <is>
          <t>None</t>
        </is>
      </c>
      <c r="Q2938" t="inlineStr">
        <is>
          <t>招商20200131valid.xlsx</t>
        </is>
      </c>
      <c r="W2938" s="34" t="n"/>
    </row>
    <row r="2939">
      <c r="A2939" t="inlineStr">
        <is>
          <t>600798.SS</t>
        </is>
      </c>
      <c r="B2939" t="inlineStr">
        <is>
          <t>600798</t>
        </is>
      </c>
      <c r="C2939" t="inlineStr">
        <is>
          <t>宁波海运(600798)</t>
        </is>
      </c>
      <c r="D2939" t="inlineStr">
        <is>
          <t>宁波海运</t>
        </is>
      </c>
      <c r="E2939" t="inlineStr">
        <is>
          <t>水运</t>
        </is>
      </c>
      <c r="G2939" t="inlineStr">
        <is>
          <t>600798</t>
        </is>
      </c>
      <c r="H2939" t="inlineStr">
        <is>
          <t>Shanghai</t>
        </is>
      </c>
      <c r="I2939" s="34" t="n">
        <v>202002</v>
      </c>
      <c r="J2939" t="inlineStr">
        <is>
          <t>yes</t>
        </is>
      </c>
      <c r="K2939" t="inlineStr">
        <is>
          <t>Small Core</t>
        </is>
      </c>
      <c r="M2939" t="inlineStr">
        <is>
          <t>None</t>
        </is>
      </c>
      <c r="O2939" t="inlineStr">
        <is>
          <t>Ningbo Marine Co Ltd is a China-based company mainly engaged in the transportation of goods on China's coastal Yangtze River, as well as international ocean shipping and investing in transportation infrastructure and transportation service facilities. Its activities include transportation service facilities; import and export of self-operated and agent goods and technologies, except for goods and technologies that are restricted or prohibited by the state; apply for training, examinations, provide related activities such as manning for domestic sailing ships, and others.</t>
        </is>
      </c>
      <c r="P2939" t="inlineStr">
        <is>
          <t>None</t>
        </is>
      </c>
      <c r="Q2939" t="inlineStr">
        <is>
          <t>招商20200131valid.xlsx</t>
        </is>
      </c>
      <c r="W2939" s="34" t="n"/>
    </row>
    <row r="2940">
      <c r="A2940" t="inlineStr">
        <is>
          <t>600800.SS</t>
        </is>
      </c>
      <c r="B2940" t="inlineStr">
        <is>
          <t>600800</t>
        </is>
      </c>
      <c r="C2940" t="inlineStr">
        <is>
          <t>天津磁卡(600800)</t>
        </is>
      </c>
      <c r="D2940" t="inlineStr">
        <is>
          <t>天津磁卡</t>
        </is>
      </c>
      <c r="E2940" t="inlineStr">
        <is>
          <t>综合类</t>
        </is>
      </c>
      <c r="G2940" t="inlineStr">
        <is>
          <t>600800</t>
        </is>
      </c>
      <c r="H2940" t="inlineStr">
        <is>
          <t>Shanghai</t>
        </is>
      </c>
      <c r="I2940" s="34" t="n">
        <v>202002</v>
      </c>
      <c r="J2940" t="inlineStr">
        <is>
          <t>yes</t>
        </is>
      </c>
      <c r="M2940" t="inlineStr">
        <is>
          <t>Narrow</t>
        </is>
      </c>
      <c r="O2940" t="inlineStr">
        <is>
          <t>Tianjin Global Magnetic Card Co Ltd is engaged in card production, relative implement and application system, securities printing and packing productions. It offers a range of product that includes Bank Card, Telecom Card, Social Card and Integrates Circuit Card or IC Card. The company is also involved in electronic information, fine chemical industry, biology engineering.</t>
        </is>
      </c>
      <c r="P2940" t="inlineStr">
        <is>
          <t>Narrow</t>
        </is>
      </c>
      <c r="Q2940" t="inlineStr">
        <is>
          <t>招商20200131valid.xlsx</t>
        </is>
      </c>
      <c r="W2940" s="34" t="n"/>
    </row>
    <row r="2941">
      <c r="A2941" t="inlineStr">
        <is>
          <t>600801.SS</t>
        </is>
      </c>
      <c r="B2941" t="inlineStr">
        <is>
          <t>600801</t>
        </is>
      </c>
      <c r="C2941" t="inlineStr">
        <is>
          <t>华新水泥(600801)</t>
        </is>
      </c>
      <c r="D2941" t="inlineStr">
        <is>
          <t>华新水泥</t>
        </is>
      </c>
      <c r="E2941" t="inlineStr">
        <is>
          <t>水泥</t>
        </is>
      </c>
      <c r="G2941" t="inlineStr">
        <is>
          <t>600801</t>
        </is>
      </c>
      <c r="H2941" t="inlineStr">
        <is>
          <t>Shanghai</t>
        </is>
      </c>
      <c r="I2941" s="34" t="n">
        <v>202002</v>
      </c>
      <c r="J2941" t="inlineStr">
        <is>
          <t>yes</t>
        </is>
      </c>
      <c r="K2941" t="inlineStr">
        <is>
          <t>Large Core</t>
        </is>
      </c>
      <c r="M2941" t="inlineStr">
        <is>
          <t>Narrow</t>
        </is>
      </c>
      <c r="O2941" t="inlineStr">
        <is>
          <t>Huaxin Cement Co Ltd is engaged in the production and distribution of cement, ready-mix concrete, cement equipment, and cement packaging products. It is also engaged in environmental protection, equipment manufacturing, EPC engineering, and high-tech building materials.</t>
        </is>
      </c>
      <c r="P2941" t="inlineStr">
        <is>
          <t>Narrow</t>
        </is>
      </c>
      <c r="Q2941" t="inlineStr">
        <is>
          <t>招商20200131valid.xlsx</t>
        </is>
      </c>
      <c r="W2941" s="34" t="n"/>
    </row>
    <row r="2942">
      <c r="A2942" t="inlineStr">
        <is>
          <t>600802.SS</t>
        </is>
      </c>
      <c r="B2942" t="inlineStr">
        <is>
          <t>600802</t>
        </is>
      </c>
      <c r="C2942" t="inlineStr">
        <is>
          <t>福建水泥(600802)</t>
        </is>
      </c>
      <c r="D2942" t="inlineStr">
        <is>
          <t>福建水泥</t>
        </is>
      </c>
      <c r="E2942" t="inlineStr">
        <is>
          <t>水泥</t>
        </is>
      </c>
      <c r="G2942" t="inlineStr">
        <is>
          <t>600802</t>
        </is>
      </c>
      <c r="H2942" t="inlineStr">
        <is>
          <t>Shanghai</t>
        </is>
      </c>
      <c r="I2942" s="34" t="n">
        <v>202002</v>
      </c>
      <c r="J2942" t="inlineStr">
        <is>
          <t>yes</t>
        </is>
      </c>
      <c r="K2942" t="inlineStr">
        <is>
          <t>Small Growth</t>
        </is>
      </c>
      <c r="M2942" t="inlineStr">
        <is>
          <t>Narrow</t>
        </is>
      </c>
      <c r="O2942" t="inlineStr">
        <is>
          <t>Fujian Cement Inc is engaged in the production and sales of cement and clinker. The company's products are used for roads, railways, airports, water conservancy, and other infrastructure projects.</t>
        </is>
      </c>
      <c r="P2942" t="inlineStr">
        <is>
          <t>Narrow</t>
        </is>
      </c>
      <c r="Q2942" t="inlineStr">
        <is>
          <t>招商20200131valid.xlsx</t>
        </is>
      </c>
      <c r="W2942" s="34" t="n"/>
    </row>
    <row r="2943">
      <c r="A2943" t="inlineStr">
        <is>
          <t>600803.SS</t>
        </is>
      </c>
      <c r="B2943" t="inlineStr">
        <is>
          <t>600803</t>
        </is>
      </c>
      <c r="C2943" t="inlineStr">
        <is>
          <t>新奥股份(600803)</t>
        </is>
      </c>
      <c r="D2943" t="inlineStr">
        <is>
          <t>新奥股份</t>
        </is>
      </c>
      <c r="E2943" t="inlineStr">
        <is>
          <t>农药化肥</t>
        </is>
      </c>
      <c r="G2943" t="inlineStr">
        <is>
          <t>600803</t>
        </is>
      </c>
      <c r="H2943" t="inlineStr">
        <is>
          <t>Shanghai</t>
        </is>
      </c>
      <c r="I2943" s="34" t="n">
        <v>202002</v>
      </c>
      <c r="J2943" t="inlineStr">
        <is>
          <t>yes</t>
        </is>
      </c>
      <c r="K2943" t="inlineStr">
        <is>
          <t>Mid Core</t>
        </is>
      </c>
      <c r="M2943" t="inlineStr">
        <is>
          <t>None</t>
        </is>
      </c>
      <c r="O2943" t="inlineStr">
        <is>
          <t>ENN Ecological Holdings Co Ltd is a natural gas distributor. The company has formed four division namely natural gas sales, integrated energy services, energy trade, and energy transmission and distribution. Its products include natural gas, coal, methanol, Dimethyl ether, Double junction silicon-based thin film solar panel, Ubiquitous energy efficiency platform, and Micro gas turbine.</t>
        </is>
      </c>
      <c r="P2943" t="inlineStr">
        <is>
          <t>None</t>
        </is>
      </c>
      <c r="Q2943" t="inlineStr">
        <is>
          <t>招商20200131valid.xlsx</t>
        </is>
      </c>
      <c r="W2943" s="34" t="n"/>
    </row>
    <row r="2944">
      <c r="A2944" t="inlineStr">
        <is>
          <t>600804.SS</t>
        </is>
      </c>
      <c r="B2944" t="inlineStr">
        <is>
          <t>600804</t>
        </is>
      </c>
      <c r="C2944" t="inlineStr">
        <is>
          <t>鹏博士(600804)</t>
        </is>
      </c>
      <c r="D2944" t="inlineStr">
        <is>
          <t>鹏博士</t>
        </is>
      </c>
      <c r="E2944" t="inlineStr">
        <is>
          <t>电信运营</t>
        </is>
      </c>
      <c r="G2944" t="inlineStr">
        <is>
          <t>600804</t>
        </is>
      </c>
      <c r="H2944" t="inlineStr">
        <is>
          <t>Shanghai</t>
        </is>
      </c>
      <c r="I2944" s="34" t="n">
        <v>202002</v>
      </c>
      <c r="J2944" t="inlineStr">
        <is>
          <t>yes</t>
        </is>
      </c>
      <c r="K2944" t="inlineStr">
        <is>
          <t>Mid Value</t>
        </is>
      </c>
      <c r="M2944" t="inlineStr">
        <is>
          <t>None</t>
        </is>
      </c>
      <c r="O2944" t="inlineStr">
        <is>
          <t>Dr Peng Telecom and Media Group Co Ltd is a telecommunications operator based in China. It is a non-state owned company that offers broadband internet access and application services as its core business. The company is also engaged in promoting "cloud, pipe, terminal" integrated strategy, in redefining broadband Internet operations in China.</t>
        </is>
      </c>
      <c r="P2944" t="inlineStr">
        <is>
          <t>None</t>
        </is>
      </c>
      <c r="Q2944" t="inlineStr">
        <is>
          <t>招商20200131valid.xlsx</t>
        </is>
      </c>
      <c r="W2944" s="34" t="n"/>
    </row>
    <row r="2945">
      <c r="A2945" t="inlineStr">
        <is>
          <t>600805.SS</t>
        </is>
      </c>
      <c r="B2945" t="inlineStr">
        <is>
          <t>600805</t>
        </is>
      </c>
      <c r="C2945" t="inlineStr">
        <is>
          <t>悦达投资(600805)</t>
        </is>
      </c>
      <c r="D2945" t="inlineStr">
        <is>
          <t>悦达投资</t>
        </is>
      </c>
      <c r="E2945" t="inlineStr">
        <is>
          <t>综合类</t>
        </is>
      </c>
      <c r="G2945" t="inlineStr">
        <is>
          <t>600805</t>
        </is>
      </c>
      <c r="H2945" t="inlineStr">
        <is>
          <t>Shanghai</t>
        </is>
      </c>
      <c r="I2945" s="34" t="n">
        <v>202002</v>
      </c>
      <c r="J2945" t="inlineStr">
        <is>
          <t>yes</t>
        </is>
      </c>
      <c r="K2945" t="inlineStr">
        <is>
          <t>Small Growth</t>
        </is>
      </c>
      <c r="M2945" t="inlineStr">
        <is>
          <t>None</t>
        </is>
      </c>
      <c r="O2945" t="inlineStr">
        <is>
          <t>Jiangsu Yueda Investment Co Ltd is engaged in industrial manufacturing, energy minerals, infrastructure investment and modern services.</t>
        </is>
      </c>
      <c r="P2945" t="inlineStr">
        <is>
          <t>None</t>
        </is>
      </c>
      <c r="Q2945" t="inlineStr">
        <is>
          <t>招商20200131valid.xlsx</t>
        </is>
      </c>
      <c r="W2945" s="34" t="n"/>
    </row>
    <row r="2946">
      <c r="A2946" t="inlineStr">
        <is>
          <t>600807.SS</t>
        </is>
      </c>
      <c r="B2946" t="inlineStr">
        <is>
          <t>600807</t>
        </is>
      </c>
      <c r="C2946" t="inlineStr">
        <is>
          <t>*ST天业(600807)</t>
        </is>
      </c>
      <c r="D2946" t="inlineStr">
        <is>
          <t>ST天业</t>
        </is>
      </c>
      <c r="E2946" t="inlineStr">
        <is>
          <t>区域地产</t>
        </is>
      </c>
      <c r="G2946" t="inlineStr">
        <is>
          <t>600807</t>
        </is>
      </c>
      <c r="H2946" t="inlineStr">
        <is>
          <t>Shanghai</t>
        </is>
      </c>
      <c r="I2946" s="34" t="n">
        <v>202002</v>
      </c>
      <c r="J2946" t="inlineStr">
        <is>
          <t>yes</t>
        </is>
      </c>
      <c r="K2946" t="inlineStr">
        <is>
          <t>Small Core</t>
        </is>
      </c>
      <c r="M2946" t="inlineStr">
        <is>
          <t>None</t>
        </is>
      </c>
      <c r="O2946" t="inlineStr">
        <is>
          <t>Shandong Tyan Home Co Ltd is engaged in the real estate development, mining, finance, and venture capital businesses. The company is also involved in the development of residential, commercial, tourism, and education real estate properties.</t>
        </is>
      </c>
      <c r="P2946" t="inlineStr">
        <is>
          <t>None</t>
        </is>
      </c>
      <c r="Q2946" t="inlineStr">
        <is>
          <t>招商20200131valid.xlsx</t>
        </is>
      </c>
      <c r="W2946" s="34" t="n"/>
    </row>
    <row r="2947">
      <c r="A2947" t="inlineStr">
        <is>
          <t>600808.SS</t>
        </is>
      </c>
      <c r="B2947" t="inlineStr">
        <is>
          <t>600808</t>
        </is>
      </c>
      <c r="C2947" t="inlineStr">
        <is>
          <t>马钢股份(600808)</t>
        </is>
      </c>
      <c r="D2947" t="inlineStr">
        <is>
          <t>马钢股份</t>
        </is>
      </c>
      <c r="E2947" t="inlineStr">
        <is>
          <t>普钢</t>
        </is>
      </c>
      <c r="G2947" t="inlineStr">
        <is>
          <t>600808</t>
        </is>
      </c>
      <c r="H2947" t="inlineStr">
        <is>
          <t>Shanghai</t>
        </is>
      </c>
      <c r="I2947" s="34" t="n">
        <v>202002</v>
      </c>
      <c r="J2947" t="inlineStr">
        <is>
          <t>yes</t>
        </is>
      </c>
      <c r="K2947" t="inlineStr">
        <is>
          <t>Large Core</t>
        </is>
      </c>
      <c r="M2947" t="inlineStr">
        <is>
          <t>None</t>
        </is>
      </c>
      <c r="O2947" t="inlineStr">
        <is>
          <t>Maanshan Iron And Steel Co Ltd produces and sells iron and steel products. The company's principal product is steel, which is categorized into steel plates, section steel, wire rods and train wheels. Thin plates products are further categorized in hot and rolled plates, galvanized plates and coil coating plates. The Products in wire rod category comprise of wire rod materials and hot rolled reinforced steel used in armored concrete. The Train wheel category includes train wheels and wheel rims.</t>
        </is>
      </c>
      <c r="P2947" t="inlineStr">
        <is>
          <t>None</t>
        </is>
      </c>
      <c r="Q2947" t="inlineStr">
        <is>
          <t>招商20200131valid.xlsx</t>
        </is>
      </c>
      <c r="W2947" s="34" t="n"/>
    </row>
    <row r="2948">
      <c r="A2948" t="inlineStr">
        <is>
          <t>600809.SS</t>
        </is>
      </c>
      <c r="B2948" t="inlineStr">
        <is>
          <t>600809</t>
        </is>
      </c>
      <c r="C2948" t="inlineStr">
        <is>
          <t>山西汾酒(600809)</t>
        </is>
      </c>
      <c r="D2948" t="inlineStr">
        <is>
          <t>山西汾酒</t>
        </is>
      </c>
      <c r="E2948" t="inlineStr">
        <is>
          <t>白酒</t>
        </is>
      </c>
      <c r="G2948" t="inlineStr">
        <is>
          <t>600809</t>
        </is>
      </c>
      <c r="H2948" t="inlineStr">
        <is>
          <t>Shanghai</t>
        </is>
      </c>
      <c r="I2948" s="34" t="n">
        <v>202002</v>
      </c>
      <c r="J2948" t="inlineStr">
        <is>
          <t>yes</t>
        </is>
      </c>
      <c r="K2948" t="inlineStr">
        <is>
          <t>Large Growth</t>
        </is>
      </c>
      <c r="M2948" t="inlineStr">
        <is>
          <t>Narrow</t>
        </is>
      </c>
      <c r="O2948" t="inlineStr">
        <is>
          <t>Shanxi Fen Wine mainly produces and sells Fen Wine, Zhuyeqing, and other brands of spirits. The company has 433 million shares outstanding and is majority-owned by the Shanxi Province State-Owned Assets Supervision and Administration Commission, which holds 7% of its shares.</t>
        </is>
      </c>
      <c r="P2948" t="inlineStr">
        <is>
          <t>Narrow</t>
        </is>
      </c>
      <c r="Q2948" t="inlineStr">
        <is>
          <t>招商20200131valid.xlsx</t>
        </is>
      </c>
      <c r="W2948" s="34" t="n"/>
    </row>
    <row r="2949">
      <c r="A2949" t="inlineStr">
        <is>
          <t>600810.SS</t>
        </is>
      </c>
      <c r="B2949" t="inlineStr">
        <is>
          <t>600810</t>
        </is>
      </c>
      <c r="C2949" t="inlineStr">
        <is>
          <t>神马股份(600810)</t>
        </is>
      </c>
      <c r="D2949" t="inlineStr">
        <is>
          <t>神马股份</t>
        </is>
      </c>
      <c r="E2949" t="inlineStr">
        <is>
          <t>化纤</t>
        </is>
      </c>
      <c r="G2949" t="inlineStr">
        <is>
          <t>600810</t>
        </is>
      </c>
      <c r="H2949" t="inlineStr">
        <is>
          <t>Shanghai</t>
        </is>
      </c>
      <c r="I2949" s="34" t="n">
        <v>202002</v>
      </c>
      <c r="J2949" t="inlineStr">
        <is>
          <t>yes</t>
        </is>
      </c>
      <c r="K2949" t="inlineStr">
        <is>
          <t>Small Value</t>
        </is>
      </c>
      <c r="M2949" t="inlineStr">
        <is>
          <t>None</t>
        </is>
      </c>
      <c r="O2949" t="inlineStr">
        <is>
          <t>Shenma Industry Co Ltd is engaged in the production and distribution of Nylon 66 tyre cord fabric and other types of industrial yarn in China. Its products include dry adipic acid, cyclohexanol, cyclohexane, nylon 66 grey cloth, nylon 66 dipped type cord fabric, nylon 66 dipping tire bead cloth, nylon 66 dipping canvas, and nylon 66 industrial yarn.</t>
        </is>
      </c>
      <c r="P2949" t="inlineStr">
        <is>
          <t>None</t>
        </is>
      </c>
      <c r="Q2949" t="inlineStr">
        <is>
          <t>招商20200131valid.xlsx</t>
        </is>
      </c>
      <c r="W2949" s="34" t="n"/>
    </row>
    <row r="2950">
      <c r="A2950" t="inlineStr">
        <is>
          <t>600811.SS</t>
        </is>
      </c>
      <c r="B2950" t="inlineStr">
        <is>
          <t>600811</t>
        </is>
      </c>
      <c r="C2950" t="inlineStr">
        <is>
          <t>东方集团(600811)</t>
        </is>
      </c>
      <c r="D2950" t="inlineStr">
        <is>
          <t>东方集团</t>
        </is>
      </c>
      <c r="E2950" t="inlineStr">
        <is>
          <t>综合类</t>
        </is>
      </c>
      <c r="G2950" t="inlineStr">
        <is>
          <t>600811</t>
        </is>
      </c>
      <c r="H2950" t="inlineStr">
        <is>
          <t>Shanghai</t>
        </is>
      </c>
      <c r="I2950" s="34" t="n">
        <v>202002</v>
      </c>
      <c r="J2950" t="inlineStr">
        <is>
          <t>yes</t>
        </is>
      </c>
      <c r="K2950" t="inlineStr">
        <is>
          <t>Mid Core</t>
        </is>
      </c>
      <c r="M2950" t="inlineStr">
        <is>
          <t>None</t>
        </is>
      </c>
      <c r="O2950" t="inlineStr">
        <is>
          <t>Orient Group Inc operates in various businesses including a sale of grain and oil, construction materials, household decoration materials as well as mining and leasing services. The company is involved in the four major industrial sectors of finance, modern agriculture and health food industry, new urbanization development and port transportation, and its main business is modern agriculture and health food industry.</t>
        </is>
      </c>
      <c r="P2950" t="inlineStr">
        <is>
          <t>None</t>
        </is>
      </c>
      <c r="Q2950" t="inlineStr">
        <is>
          <t>招商20200131valid.xlsx</t>
        </is>
      </c>
      <c r="W2950" s="34" t="n"/>
    </row>
    <row r="2951">
      <c r="A2951" t="inlineStr">
        <is>
          <t>600812.SS</t>
        </is>
      </c>
      <c r="B2951" t="inlineStr">
        <is>
          <t>600812</t>
        </is>
      </c>
      <c r="C2951" t="inlineStr">
        <is>
          <t>华北制药(600812)</t>
        </is>
      </c>
      <c r="D2951" t="inlineStr">
        <is>
          <t>华北制药</t>
        </is>
      </c>
      <c r="E2951" t="inlineStr">
        <is>
          <t>化学制药</t>
        </is>
      </c>
      <c r="G2951" t="inlineStr">
        <is>
          <t>600812</t>
        </is>
      </c>
      <c r="H2951" t="inlineStr">
        <is>
          <t>Shanghai</t>
        </is>
      </c>
      <c r="I2951" s="34" t="n">
        <v>202002</v>
      </c>
      <c r="J2951" t="inlineStr">
        <is>
          <t>yes</t>
        </is>
      </c>
      <c r="K2951" t="inlineStr">
        <is>
          <t>Mid Growth</t>
        </is>
      </c>
      <c r="M2951" t="inlineStr">
        <is>
          <t>None</t>
        </is>
      </c>
      <c r="O2951" t="inlineStr">
        <is>
          <t>North China Pharmaceutical Co Ltd is engaged in the manufacture and sale of antibiotics, vitamins, and pharmaceutical products in China. The main products include antibiotics such as penicillin, vitamins, cephalosporins, streptomycin, biotechnological drugs, new preparations, and biological products.</t>
        </is>
      </c>
      <c r="P2951" t="inlineStr">
        <is>
          <t>None</t>
        </is>
      </c>
      <c r="Q2951" t="inlineStr">
        <is>
          <t>招商20200131valid.xlsx</t>
        </is>
      </c>
      <c r="W2951" s="34" t="n"/>
    </row>
    <row r="2952">
      <c r="A2952" t="inlineStr">
        <is>
          <t>600814.SS</t>
        </is>
      </c>
      <c r="B2952" t="inlineStr">
        <is>
          <t>600814</t>
        </is>
      </c>
      <c r="C2952" t="inlineStr">
        <is>
          <t>杭州解百(600814)</t>
        </is>
      </c>
      <c r="D2952" t="inlineStr">
        <is>
          <t>杭州解百</t>
        </is>
      </c>
      <c r="E2952" t="inlineStr">
        <is>
          <t>百货</t>
        </is>
      </c>
      <c r="G2952" t="inlineStr">
        <is>
          <t>600814</t>
        </is>
      </c>
      <c r="H2952" t="inlineStr">
        <is>
          <t>Shanghai</t>
        </is>
      </c>
      <c r="I2952" s="34" t="n">
        <v>202002</v>
      </c>
      <c r="J2952" t="inlineStr">
        <is>
          <t>yes</t>
        </is>
      </c>
      <c r="K2952" t="inlineStr">
        <is>
          <t>Small Core</t>
        </is>
      </c>
      <c r="M2952" t="inlineStr">
        <is>
          <t>None</t>
        </is>
      </c>
      <c r="O2952" t="inlineStr">
        <is>
          <t>Hangzhou Jiebai Group Co Ltd is a China-based company engaged in general merchandise retailing.</t>
        </is>
      </c>
      <c r="P2952" t="inlineStr">
        <is>
          <t>None</t>
        </is>
      </c>
      <c r="Q2952" t="inlineStr">
        <is>
          <t>招商20200131valid.xlsx</t>
        </is>
      </c>
      <c r="W2952" s="34" t="n"/>
    </row>
    <row r="2953">
      <c r="A2953" t="inlineStr">
        <is>
          <t>600815.SS</t>
        </is>
      </c>
      <c r="B2953" t="inlineStr">
        <is>
          <t>600815</t>
        </is>
      </c>
      <c r="C2953" t="inlineStr">
        <is>
          <t>*ST厦工(600815)</t>
        </is>
      </c>
      <c r="D2953" t="inlineStr">
        <is>
          <t>*ST厦工</t>
        </is>
      </c>
      <c r="E2953" t="inlineStr">
        <is>
          <t>工程机械</t>
        </is>
      </c>
      <c r="G2953" t="inlineStr">
        <is>
          <t>600815</t>
        </is>
      </c>
      <c r="H2953" t="inlineStr">
        <is>
          <t>Shanghai</t>
        </is>
      </c>
      <c r="I2953" s="34" t="n">
        <v>202002</v>
      </c>
      <c r="J2953" t="inlineStr">
        <is>
          <t>yes</t>
        </is>
      </c>
      <c r="K2953" t="inlineStr">
        <is>
          <t>Small Core</t>
        </is>
      </c>
      <c r="M2953" t="inlineStr">
        <is>
          <t>None</t>
        </is>
      </c>
      <c r="O2953" t="inlineStr">
        <is>
          <t>Xiamen Xgma Machinery Co Ltd is engaged in the manufacture, processing, and distribution of engineering machinery and machine accessories. Its products include scrapping machinery, mining machinery, compaction machinery, building machinery, industrial vehicles, concrete machinery, pile driving machinery, hoisting machinery, tunneling machinery. Its production business covers loaders, excavators, forklifts, road machinery, and environmental protection machinery series.</t>
        </is>
      </c>
      <c r="P2953" t="inlineStr">
        <is>
          <t>None</t>
        </is>
      </c>
      <c r="Q2953" t="inlineStr">
        <is>
          <t>招商20200131valid.xlsx</t>
        </is>
      </c>
      <c r="W2953" s="34" t="n"/>
    </row>
    <row r="2954">
      <c r="A2954" t="inlineStr">
        <is>
          <t>600816.SS</t>
        </is>
      </c>
      <c r="B2954" t="inlineStr">
        <is>
          <t>600816</t>
        </is>
      </c>
      <c r="C2954" t="inlineStr">
        <is>
          <t>安信信托(600816)</t>
        </is>
      </c>
      <c r="D2954" t="inlineStr">
        <is>
          <t>安信信托</t>
        </is>
      </c>
      <c r="E2954" t="inlineStr">
        <is>
          <t>多元金融</t>
        </is>
      </c>
      <c r="G2954" t="inlineStr">
        <is>
          <t>600816</t>
        </is>
      </c>
      <c r="H2954" t="inlineStr">
        <is>
          <t>Shanghai</t>
        </is>
      </c>
      <c r="I2954" s="34" t="n">
        <v>202002</v>
      </c>
      <c r="J2954" t="inlineStr">
        <is>
          <t>yes</t>
        </is>
      </c>
      <c r="K2954" t="inlineStr">
        <is>
          <t>Mid Value</t>
        </is>
      </c>
      <c r="M2954" t="inlineStr">
        <is>
          <t>None</t>
        </is>
      </c>
      <c r="O2954" t="inlineStr">
        <is>
          <t>Anxin Trust Co Ltd is a China-based company that provides financial and investment services. It is a trust company which provides loans, leasing, investment, and peers. The company's intrinsic business includes the inherent fund's deposit and loan and investment business.</t>
        </is>
      </c>
      <c r="P2954" t="inlineStr">
        <is>
          <t>None</t>
        </is>
      </c>
      <c r="Q2954" t="inlineStr">
        <is>
          <t>招商20200131valid.xlsx</t>
        </is>
      </c>
      <c r="W2954" s="34" t="n"/>
    </row>
    <row r="2955">
      <c r="A2955" t="inlineStr">
        <is>
          <t>600817.SS</t>
        </is>
      </c>
      <c r="B2955" t="inlineStr">
        <is>
          <t>600817</t>
        </is>
      </c>
      <c r="C2955" t="inlineStr">
        <is>
          <t>ST宏盛(600817)</t>
        </is>
      </c>
      <c r="D2955" t="inlineStr">
        <is>
          <t>ST宏盛</t>
        </is>
      </c>
      <c r="E2955" t="inlineStr">
        <is>
          <t>多元金融</t>
        </is>
      </c>
      <c r="G2955" t="inlineStr">
        <is>
          <t>600817</t>
        </is>
      </c>
      <c r="H2955" t="inlineStr">
        <is>
          <t>Shanghai</t>
        </is>
      </c>
      <c r="I2955" s="34" t="n">
        <v>202002</v>
      </c>
      <c r="J2955" t="inlineStr">
        <is>
          <t>yes</t>
        </is>
      </c>
      <c r="K2955" t="inlineStr">
        <is>
          <t>Small Growth</t>
        </is>
      </c>
      <c r="M2955" t="inlineStr">
        <is>
          <t>Narrow</t>
        </is>
      </c>
      <c r="O2955" t="inlineStr">
        <is>
          <t>Zhengzhou Deheng Hongsheng Technology Co Ltd is engaged in the manufacture and sale of electronics. Its products include computers, computer software and integrated circuit products.</t>
        </is>
      </c>
      <c r="P2955" t="inlineStr">
        <is>
          <t>Narrow</t>
        </is>
      </c>
      <c r="Q2955" t="inlineStr">
        <is>
          <t>招商20200131valid.xlsx</t>
        </is>
      </c>
      <c r="W2955" s="34" t="n"/>
    </row>
    <row r="2956">
      <c r="A2956" t="inlineStr">
        <is>
          <t>600818.SS</t>
        </is>
      </c>
      <c r="B2956" t="inlineStr">
        <is>
          <t>600818</t>
        </is>
      </c>
      <c r="C2956" t="inlineStr">
        <is>
          <t>中路股份(600818)</t>
        </is>
      </c>
      <c r="D2956" t="inlineStr">
        <is>
          <t>中路股份</t>
        </is>
      </c>
      <c r="E2956" t="inlineStr">
        <is>
          <t>文教休闲</t>
        </is>
      </c>
      <c r="G2956" t="inlineStr">
        <is>
          <t>600818</t>
        </is>
      </c>
      <c r="H2956" t="inlineStr">
        <is>
          <t>Shanghai</t>
        </is>
      </c>
      <c r="I2956" s="34" t="n">
        <v>202002</v>
      </c>
      <c r="J2956" t="inlineStr">
        <is>
          <t>yes</t>
        </is>
      </c>
      <c r="K2956" t="inlineStr">
        <is>
          <t>Small Growth</t>
        </is>
      </c>
      <c r="M2956" t="inlineStr">
        <is>
          <t>None</t>
        </is>
      </c>
      <c r="O2956" t="inlineStr">
        <is>
          <t>Zhonglu Co Ltd is engaged in the manufacture and sales of bicycles in China. Its products include bicycles, electric bikes, tricycles, and children bikes. It also offers additional products such as recreation and sports equipment, bowling equipment, automatic chess and card board, and plastic runway. It distributes its products within domestic market and to overseas markets.</t>
        </is>
      </c>
      <c r="P2956" t="inlineStr">
        <is>
          <t>None</t>
        </is>
      </c>
      <c r="Q2956" t="inlineStr">
        <is>
          <t>招商20200131valid.xlsx</t>
        </is>
      </c>
      <c r="W2956" s="34" t="n"/>
    </row>
    <row r="2957">
      <c r="A2957" t="inlineStr">
        <is>
          <t>600819.SS</t>
        </is>
      </c>
      <c r="B2957" t="inlineStr">
        <is>
          <t>600819</t>
        </is>
      </c>
      <c r="C2957" t="inlineStr">
        <is>
          <t>耀皮玻璃(600819)</t>
        </is>
      </c>
      <c r="D2957" t="inlineStr">
        <is>
          <t>耀皮玻璃</t>
        </is>
      </c>
      <c r="E2957" t="inlineStr">
        <is>
          <t>玻璃</t>
        </is>
      </c>
      <c r="G2957" t="inlineStr">
        <is>
          <t>600819</t>
        </is>
      </c>
      <c r="H2957" t="inlineStr">
        <is>
          <t>Shanghai</t>
        </is>
      </c>
      <c r="I2957" s="34" t="n">
        <v>202002</v>
      </c>
      <c r="J2957" t="inlineStr">
        <is>
          <t>yes</t>
        </is>
      </c>
      <c r="K2957" t="inlineStr">
        <is>
          <t>Small Growth</t>
        </is>
      </c>
      <c r="M2957" t="inlineStr">
        <is>
          <t>None</t>
        </is>
      </c>
      <c r="O2957" t="inlineStr">
        <is>
          <t>Shanghai Yaohua Pilkington Glass Group Co Ltd operates as a glass manufacturer in China. It is mainly engaged in the research, design, development, and manufacture of auto glass and relative products. Its main products include Low-E coating glass, Solar power system glass, Insulated glass, High-end auto raw and Low iron rolled glass.</t>
        </is>
      </c>
      <c r="P2957" t="inlineStr">
        <is>
          <t>None</t>
        </is>
      </c>
      <c r="Q2957" t="inlineStr">
        <is>
          <t>招商20200131valid.xlsx</t>
        </is>
      </c>
      <c r="W2957" s="34" t="n"/>
    </row>
    <row r="2958">
      <c r="A2958" t="inlineStr">
        <is>
          <t>600820.SS</t>
        </is>
      </c>
      <c r="B2958" t="inlineStr">
        <is>
          <t>600820</t>
        </is>
      </c>
      <c r="C2958" t="inlineStr">
        <is>
          <t>隧道股份(600820)</t>
        </is>
      </c>
      <c r="D2958" t="inlineStr">
        <is>
          <t>隧道股份</t>
        </is>
      </c>
      <c r="E2958" t="inlineStr">
        <is>
          <t>建筑工程</t>
        </is>
      </c>
      <c r="G2958" t="inlineStr">
        <is>
          <t>600820</t>
        </is>
      </c>
      <c r="H2958" t="inlineStr">
        <is>
          <t>Shanghai</t>
        </is>
      </c>
      <c r="I2958" s="34" t="n">
        <v>202002</v>
      </c>
      <c r="J2958" t="inlineStr">
        <is>
          <t>yes</t>
        </is>
      </c>
      <c r="K2958" t="inlineStr">
        <is>
          <t>Mid Value</t>
        </is>
      </c>
      <c r="M2958" t="inlineStr">
        <is>
          <t>None</t>
        </is>
      </c>
      <c r="O2958" t="inlineStr">
        <is>
          <t>Shanghai Tunnel Engineering Co Ltd is a China-based engineering &amp; construction company. It is engaged in the construction of railways, highways, tunnels and bridges, real estate, water service, green material.</t>
        </is>
      </c>
      <c r="P2958" t="inlineStr">
        <is>
          <t>None</t>
        </is>
      </c>
      <c r="Q2958" t="inlineStr">
        <is>
          <t>招商20200131valid.xlsx</t>
        </is>
      </c>
      <c r="W2958" s="34" t="n"/>
    </row>
    <row r="2959">
      <c r="A2959" t="inlineStr">
        <is>
          <t>600821.SS</t>
        </is>
      </c>
      <c r="B2959" t="inlineStr">
        <is>
          <t>600821</t>
        </is>
      </c>
      <c r="C2959" t="inlineStr">
        <is>
          <t>津劝业(600821)</t>
        </is>
      </c>
      <c r="D2959" t="inlineStr">
        <is>
          <t>津劝业</t>
        </is>
      </c>
      <c r="E2959" t="inlineStr">
        <is>
          <t>百货</t>
        </is>
      </c>
      <c r="G2959" t="inlineStr">
        <is>
          <t>600821</t>
        </is>
      </c>
      <c r="H2959" t="inlineStr">
        <is>
          <t>Shanghai</t>
        </is>
      </c>
      <c r="I2959" s="34" t="n">
        <v>202002</v>
      </c>
      <c r="J2959" t="inlineStr">
        <is>
          <t>yes</t>
        </is>
      </c>
      <c r="K2959" t="inlineStr">
        <is>
          <t>Small Core</t>
        </is>
      </c>
      <c r="M2959" t="inlineStr">
        <is>
          <t>None</t>
        </is>
      </c>
      <c r="O2959" t="inlineStr">
        <is>
          <t>Tianjin Quanyechang (Group) Co Ltd operates in the retail business in China. The company's stores include Zhou Shengsheng which deals in jewelry, an Apple store that provides electronics, and Li Ning offers western clothes.</t>
        </is>
      </c>
      <c r="P2959" t="inlineStr">
        <is>
          <t>None</t>
        </is>
      </c>
      <c r="Q2959" t="inlineStr">
        <is>
          <t>招商20200131valid.xlsx</t>
        </is>
      </c>
      <c r="W2959" s="34" t="n"/>
    </row>
    <row r="2960">
      <c r="A2960" t="inlineStr">
        <is>
          <t>600822.SS</t>
        </is>
      </c>
      <c r="B2960" t="inlineStr">
        <is>
          <t>600822</t>
        </is>
      </c>
      <c r="C2960" t="inlineStr">
        <is>
          <t>上海物贸(600822)</t>
        </is>
      </c>
      <c r="D2960" t="inlineStr">
        <is>
          <t>上海物贸</t>
        </is>
      </c>
      <c r="E2960" t="inlineStr">
        <is>
          <t>商贸代理</t>
        </is>
      </c>
      <c r="G2960" t="inlineStr">
        <is>
          <t>600822</t>
        </is>
      </c>
      <c r="H2960" t="inlineStr">
        <is>
          <t>Shanghai</t>
        </is>
      </c>
      <c r="I2960" s="34" t="n">
        <v>202002</v>
      </c>
      <c r="J2960" t="inlineStr">
        <is>
          <t>yes</t>
        </is>
      </c>
      <c r="K2960" t="inlineStr">
        <is>
          <t>Small Growth</t>
        </is>
      </c>
      <c r="M2960" t="inlineStr">
        <is>
          <t>Narrow</t>
        </is>
      </c>
      <c r="O2960" t="inlineStr">
        <is>
          <t>Shanghai Material Trading Co., Ltd. is principally engaged in the trading of metal, oil products and automobiles. The company operates its businesses in domestic and overseas markets. Its scopr of business include metal materials, mineral products, light chemical raw materials, building materials, wood, automobiles and accessories, mechanical and electrical equipment, fuel, hardware and electricity, textile Import and export trade business; warehousing, information consulting and technical services.</t>
        </is>
      </c>
      <c r="P2960" t="inlineStr">
        <is>
          <t>Narrow</t>
        </is>
      </c>
      <c r="Q2960" t="inlineStr">
        <is>
          <t>招商20200131valid.xlsx</t>
        </is>
      </c>
      <c r="W2960" s="34" t="n"/>
    </row>
    <row r="2961">
      <c r="A2961" t="inlineStr">
        <is>
          <t>600823.SS</t>
        </is>
      </c>
      <c r="B2961" t="inlineStr">
        <is>
          <t>600823</t>
        </is>
      </c>
      <c r="C2961" t="inlineStr">
        <is>
          <t>世茂股份(600823)</t>
        </is>
      </c>
      <c r="D2961" t="inlineStr">
        <is>
          <t>世茂股份</t>
        </is>
      </c>
      <c r="E2961" t="inlineStr">
        <is>
          <t>全国地产</t>
        </is>
      </c>
      <c r="G2961" t="inlineStr">
        <is>
          <t>600823</t>
        </is>
      </c>
      <c r="H2961" t="inlineStr">
        <is>
          <t>Shanghai</t>
        </is>
      </c>
      <c r="I2961" s="34" t="n">
        <v>202002</v>
      </c>
      <c r="J2961" t="inlineStr">
        <is>
          <t>yes</t>
        </is>
      </c>
      <c r="K2961" t="inlineStr">
        <is>
          <t>Mid Value</t>
        </is>
      </c>
      <c r="M2961" t="inlineStr">
        <is>
          <t>None</t>
        </is>
      </c>
      <c r="O2961" t="inlineStr">
        <is>
          <t>Shanghai Shimao Co Ltd is engaged in the development, operation, and leasing of commercial properties in China. It focuses on the development of residential, hotel, office and commercial properties.</t>
        </is>
      </c>
      <c r="P2961" t="inlineStr">
        <is>
          <t>None</t>
        </is>
      </c>
      <c r="Q2961" t="inlineStr">
        <is>
          <t>招商20200131valid.xlsx</t>
        </is>
      </c>
      <c r="W2961" s="34" t="n"/>
    </row>
    <row r="2962">
      <c r="A2962" t="inlineStr">
        <is>
          <t>600824.SS</t>
        </is>
      </c>
      <c r="B2962" t="inlineStr">
        <is>
          <t>600824</t>
        </is>
      </c>
      <c r="C2962" t="inlineStr">
        <is>
          <t>XD益民集(600824)</t>
        </is>
      </c>
      <c r="D2962" t="inlineStr">
        <is>
          <t>益民集团</t>
        </is>
      </c>
      <c r="E2962" t="inlineStr">
        <is>
          <t>百货</t>
        </is>
      </c>
      <c r="G2962" t="inlineStr">
        <is>
          <t>600824</t>
        </is>
      </c>
      <c r="H2962" t="inlineStr">
        <is>
          <t>Shanghai</t>
        </is>
      </c>
      <c r="I2962" s="34" t="n">
        <v>202002</v>
      </c>
      <c r="J2962" t="inlineStr">
        <is>
          <t>yes</t>
        </is>
      </c>
      <c r="K2962" t="inlineStr">
        <is>
          <t>Small Core</t>
        </is>
      </c>
      <c r="M2962" t="inlineStr">
        <is>
          <t>None</t>
        </is>
      </c>
      <c r="O2962" t="inlineStr">
        <is>
          <t>Shanghai Yimin Commercial Group Co Ltd is a China-based company engages in the variety of commercial business. Its main business areas include commercial chain development, commercial real estate operations, quasi-financial services, and equity investment cooperation. The company mainly operates businesses in Shanghai.</t>
        </is>
      </c>
      <c r="P2962" t="inlineStr">
        <is>
          <t>None</t>
        </is>
      </c>
      <c r="Q2962" t="inlineStr">
        <is>
          <t>招商20200131valid.xlsx</t>
        </is>
      </c>
      <c r="W2962" s="34" t="n"/>
    </row>
    <row r="2963">
      <c r="A2963" t="inlineStr">
        <is>
          <t>600825.SS</t>
        </is>
      </c>
      <c r="B2963" t="inlineStr">
        <is>
          <t>600825</t>
        </is>
      </c>
      <c r="C2963" t="inlineStr">
        <is>
          <t>新华传媒(600825)</t>
        </is>
      </c>
      <c r="D2963" t="inlineStr">
        <is>
          <t>新华传媒</t>
        </is>
      </c>
      <c r="E2963" t="inlineStr">
        <is>
          <t>出版业</t>
        </is>
      </c>
      <c r="G2963" t="inlineStr">
        <is>
          <t>600825</t>
        </is>
      </c>
      <c r="H2963" t="inlineStr">
        <is>
          <t>Shanghai</t>
        </is>
      </c>
      <c r="I2963" s="34" t="n">
        <v>202002</v>
      </c>
      <c r="J2963" t="inlineStr">
        <is>
          <t>yes</t>
        </is>
      </c>
      <c r="K2963" t="inlineStr">
        <is>
          <t>Mid Core</t>
        </is>
      </c>
      <c r="M2963" t="inlineStr">
        <is>
          <t>Narrow</t>
        </is>
      </c>
      <c r="O2963" t="inlineStr">
        <is>
          <t>Shanghai Xinhua Media Co Ltd operates as a media company in China. The company is principally engaged in culture and media business. It operates its businesses through retailing of books, magazines, and electronic publics, wholesaling, retailing and online publication of books, magazines and electric publics, regular chain video and audio products retailing and leasing services, wholesaling of audio and video products.</t>
        </is>
      </c>
      <c r="P2963" t="inlineStr">
        <is>
          <t>Narrow</t>
        </is>
      </c>
      <c r="Q2963" t="inlineStr">
        <is>
          <t>招商20200131valid.xlsx</t>
        </is>
      </c>
      <c r="W2963" s="34" t="n"/>
    </row>
    <row r="2964">
      <c r="A2964" t="inlineStr">
        <is>
          <t>600826.SS</t>
        </is>
      </c>
      <c r="B2964" t="inlineStr">
        <is>
          <t>600826</t>
        </is>
      </c>
      <c r="C2964" t="inlineStr">
        <is>
          <t>兰生股份(600826)</t>
        </is>
      </c>
      <c r="D2964" t="inlineStr">
        <is>
          <t>兰生股份</t>
        </is>
      </c>
      <c r="E2964" t="inlineStr">
        <is>
          <t>商贸代理</t>
        </is>
      </c>
      <c r="G2964" t="inlineStr">
        <is>
          <t>600826</t>
        </is>
      </c>
      <c r="H2964" t="inlineStr">
        <is>
          <t>Shanghai</t>
        </is>
      </c>
      <c r="I2964" s="34" t="n">
        <v>202002</v>
      </c>
      <c r="J2964" t="inlineStr">
        <is>
          <t>yes</t>
        </is>
      </c>
      <c r="K2964" t="inlineStr">
        <is>
          <t>Small Core</t>
        </is>
      </c>
      <c r="M2964" t="inlineStr">
        <is>
          <t>None</t>
        </is>
      </c>
      <c r="O2964" t="inlineStr">
        <is>
          <t>Shanghai Lansheng Corp is engaged in manufacturing, import and export of commodities in China. The company focused its development on main business areas, including trade and industry, finance, real estate and biopharma. Its business major categories include footwear, sporting gears, stationery, traveling articles, suitcases or bags, sporting wear, musical instruments, toys, large-scale mechanism and so on.</t>
        </is>
      </c>
      <c r="P2964" t="inlineStr">
        <is>
          <t>None</t>
        </is>
      </c>
      <c r="Q2964" t="inlineStr">
        <is>
          <t>招商20200131valid.xlsx</t>
        </is>
      </c>
      <c r="W2964" s="34" t="n"/>
    </row>
    <row r="2965">
      <c r="A2965" t="inlineStr">
        <is>
          <t>600827.SS</t>
        </is>
      </c>
      <c r="B2965" t="inlineStr">
        <is>
          <t>600827</t>
        </is>
      </c>
      <c r="C2965" t="inlineStr">
        <is>
          <t>百联股份(600827)</t>
        </is>
      </c>
      <c r="D2965" t="inlineStr">
        <is>
          <t>百联股份</t>
        </is>
      </c>
      <c r="E2965" t="inlineStr">
        <is>
          <t>超市连锁</t>
        </is>
      </c>
      <c r="G2965" t="inlineStr">
        <is>
          <t>600827</t>
        </is>
      </c>
      <c r="H2965" t="inlineStr">
        <is>
          <t>Shanghai</t>
        </is>
      </c>
      <c r="I2965" s="34" t="n">
        <v>202002</v>
      </c>
      <c r="J2965" t="inlineStr">
        <is>
          <t>yes</t>
        </is>
      </c>
      <c r="K2965" t="inlineStr">
        <is>
          <t>Mid Value</t>
        </is>
      </c>
      <c r="M2965" t="inlineStr">
        <is>
          <t>None</t>
        </is>
      </c>
      <c r="O2965" t="inlineStr">
        <is>
          <t>Shanghai Bailian Group Co Ltd through its subsidiaries, operates department stores, shopping malls, supermarkets, convenience stores, specialty retail stores, and outlets in China. It also offers non-ferrous and ferrous metals, as well as automotive, chemical light, electrical, timber and fuel products. In addition, the company is involved in the e-commerce, logistics, consumer services, electronic information, and other fields.</t>
        </is>
      </c>
      <c r="P2965" t="inlineStr">
        <is>
          <t>None</t>
        </is>
      </c>
      <c r="Q2965" t="inlineStr">
        <is>
          <t>招商20200131valid.xlsx</t>
        </is>
      </c>
      <c r="W2965" s="34" t="n"/>
    </row>
    <row r="2966">
      <c r="A2966" t="inlineStr">
        <is>
          <t>600828.SS</t>
        </is>
      </c>
      <c r="B2966" t="inlineStr">
        <is>
          <t>600828</t>
        </is>
      </c>
      <c r="C2966" t="inlineStr">
        <is>
          <t>茂业商业(600828)</t>
        </is>
      </c>
      <c r="D2966" t="inlineStr">
        <is>
          <t>茂业商业</t>
        </is>
      </c>
      <c r="E2966" t="inlineStr">
        <is>
          <t>百货</t>
        </is>
      </c>
      <c r="G2966" t="inlineStr">
        <is>
          <t>600828</t>
        </is>
      </c>
      <c r="H2966" t="inlineStr">
        <is>
          <t>Shanghai</t>
        </is>
      </c>
      <c r="I2966" s="34" t="n">
        <v>202002</v>
      </c>
      <c r="J2966" t="inlineStr">
        <is>
          <t>yes</t>
        </is>
      </c>
      <c r="K2966" t="inlineStr">
        <is>
          <t>Mid Value</t>
        </is>
      </c>
      <c r="M2966" t="inlineStr">
        <is>
          <t>None</t>
        </is>
      </c>
      <c r="O2966" t="inlineStr">
        <is>
          <t>Maoye Commercial Co Ltd, formerly Chengshang Group Co Ltd is a China-based company engaged in retail and real estate development.</t>
        </is>
      </c>
      <c r="P2966" t="inlineStr">
        <is>
          <t>None</t>
        </is>
      </c>
      <c r="Q2966" t="inlineStr">
        <is>
          <t>招商20200131valid.xlsx</t>
        </is>
      </c>
      <c r="W2966" s="34" t="n"/>
    </row>
    <row r="2967">
      <c r="A2967" t="inlineStr">
        <is>
          <t>600829.SS</t>
        </is>
      </c>
      <c r="B2967" t="inlineStr">
        <is>
          <t>600829</t>
        </is>
      </c>
      <c r="C2967" t="inlineStr">
        <is>
          <t>人民同泰(600829)</t>
        </is>
      </c>
      <c r="D2967" t="inlineStr">
        <is>
          <t>人民同泰</t>
        </is>
      </c>
      <c r="E2967" t="inlineStr">
        <is>
          <t>医药商业</t>
        </is>
      </c>
      <c r="G2967" t="inlineStr">
        <is>
          <t>600829</t>
        </is>
      </c>
      <c r="H2967" t="inlineStr">
        <is>
          <t>Shanghai</t>
        </is>
      </c>
      <c r="I2967" s="34" t="n">
        <v>202002</v>
      </c>
      <c r="J2967" t="inlineStr">
        <is>
          <t>yes</t>
        </is>
      </c>
      <c r="K2967" t="inlineStr">
        <is>
          <t>Small Core</t>
        </is>
      </c>
      <c r="M2967" t="inlineStr">
        <is>
          <t>None</t>
        </is>
      </c>
      <c r="O2967" t="inlineStr">
        <is>
          <t>HPGC Renmintongtai Pharmaceutical Corp, formerly Harbin Pharm. Group Sanjing Pharmaceutical Shareholding Co Ltd is engaged in the production and sale of pharmaceuticals products in China.</t>
        </is>
      </c>
      <c r="P2967" t="inlineStr">
        <is>
          <t>None</t>
        </is>
      </c>
      <c r="Q2967" t="inlineStr">
        <is>
          <t>招商20200131valid.xlsx</t>
        </is>
      </c>
      <c r="W2967" s="34" t="n"/>
    </row>
    <row r="2968">
      <c r="A2968" t="inlineStr">
        <is>
          <t>600830.SS</t>
        </is>
      </c>
      <c r="B2968" t="inlineStr">
        <is>
          <t>600830</t>
        </is>
      </c>
      <c r="C2968" t="inlineStr">
        <is>
          <t>香溢融通(600830)</t>
        </is>
      </c>
      <c r="D2968" t="inlineStr">
        <is>
          <t>香溢融通</t>
        </is>
      </c>
      <c r="E2968" t="inlineStr">
        <is>
          <t>多元金融</t>
        </is>
      </c>
      <c r="G2968" t="inlineStr">
        <is>
          <t>600830</t>
        </is>
      </c>
      <c r="H2968" t="inlineStr">
        <is>
          <t>Shanghai</t>
        </is>
      </c>
      <c r="I2968" s="34" t="n">
        <v>202002</v>
      </c>
      <c r="J2968" t="inlineStr">
        <is>
          <t>yes</t>
        </is>
      </c>
      <c r="K2968" t="inlineStr">
        <is>
          <t>Small Value</t>
        </is>
      </c>
      <c r="M2968" t="inlineStr">
        <is>
          <t>None</t>
        </is>
      </c>
      <c r="O2968" t="inlineStr">
        <is>
          <t>Sunny Loan Top Co Ltd is a China-based company engaged in the commodities distribution and pawn businesses, provision of guaranty and leasing services, entrusted loan services, as well as commercial trading and property development businesses.</t>
        </is>
      </c>
      <c r="P2968" t="inlineStr">
        <is>
          <t>None</t>
        </is>
      </c>
      <c r="Q2968" t="inlineStr">
        <is>
          <t>招商20200131valid.xlsx</t>
        </is>
      </c>
      <c r="W2968" s="34" t="n"/>
    </row>
    <row r="2969">
      <c r="A2969" t="inlineStr">
        <is>
          <t>600831.SS</t>
        </is>
      </c>
      <c r="B2969" t="inlineStr">
        <is>
          <t>600831</t>
        </is>
      </c>
      <c r="C2969" t="inlineStr">
        <is>
          <t>广电网络(600831)</t>
        </is>
      </c>
      <c r="D2969" t="inlineStr">
        <is>
          <t>广电网络</t>
        </is>
      </c>
      <c r="E2969" t="inlineStr">
        <is>
          <t>影视音像</t>
        </is>
      </c>
      <c r="G2969" t="inlineStr">
        <is>
          <t>600831</t>
        </is>
      </c>
      <c r="H2969" t="inlineStr">
        <is>
          <t>Shanghai</t>
        </is>
      </c>
      <c r="I2969" s="34" t="n">
        <v>202002</v>
      </c>
      <c r="J2969" t="inlineStr">
        <is>
          <t>yes</t>
        </is>
      </c>
      <c r="K2969" t="inlineStr">
        <is>
          <t>Mid Core</t>
        </is>
      </c>
      <c r="M2969" t="inlineStr">
        <is>
          <t>None</t>
        </is>
      </c>
      <c r="O2969" t="inlineStr">
        <is>
          <t>Shaanxi Broadcast &amp; TV Network Intermediary (Group) Co Ltd is engaged in the provision of planning, construction, and operation and management of radio and television network in Shaanxi Province. The company provides digital and cable television services, high-definition interactive services, including basic channel broadcast services, channel broadcast subscription and information services, and video-on-demand services; and data services.</t>
        </is>
      </c>
      <c r="P2969" t="inlineStr">
        <is>
          <t>None</t>
        </is>
      </c>
      <c r="Q2969" t="inlineStr">
        <is>
          <t>招商20200131valid.xlsx</t>
        </is>
      </c>
      <c r="W2969" s="34" t="n"/>
    </row>
    <row r="2970">
      <c r="A2970" t="inlineStr">
        <is>
          <t>600833.SS</t>
        </is>
      </c>
      <c r="B2970" t="inlineStr">
        <is>
          <t>600833</t>
        </is>
      </c>
      <c r="C2970" t="inlineStr">
        <is>
          <t>第一医药(600833)</t>
        </is>
      </c>
      <c r="D2970" t="inlineStr">
        <is>
          <t>第一医药</t>
        </is>
      </c>
      <c r="E2970" t="inlineStr">
        <is>
          <t>医药商业</t>
        </is>
      </c>
      <c r="G2970" t="inlineStr">
        <is>
          <t>600833</t>
        </is>
      </c>
      <c r="H2970" t="inlineStr">
        <is>
          <t>Shanghai</t>
        </is>
      </c>
      <c r="I2970" s="34" t="n">
        <v>202002</v>
      </c>
      <c r="J2970" t="inlineStr">
        <is>
          <t>yes</t>
        </is>
      </c>
      <c r="K2970" t="inlineStr">
        <is>
          <t>Small Core</t>
        </is>
      </c>
      <c r="M2970" t="inlineStr">
        <is>
          <t>None</t>
        </is>
      </c>
      <c r="O2970" t="inlineStr">
        <is>
          <t>Shanghai No 1 Pharmacy Co Ltd is engaged in pharmaceutical retail and wholesale in China. The company's product profile include Lei Shi Pearl Powder, Tongrentang Ejiao Powder, Wanshuntang Yangyin mouth fragrance mixture, and others. It also provides Nourishing health Nutrition, Medical instruments, Rehabilitation care, Contact lens, and others.</t>
        </is>
      </c>
      <c r="P2970" t="inlineStr">
        <is>
          <t>None</t>
        </is>
      </c>
      <c r="Q2970" t="inlineStr">
        <is>
          <t>招商20200131valid.xlsx</t>
        </is>
      </c>
      <c r="W2970" s="34" t="n"/>
    </row>
    <row r="2971">
      <c r="A2971" t="inlineStr">
        <is>
          <t>600834.SS</t>
        </is>
      </c>
      <c r="B2971" t="inlineStr">
        <is>
          <t>600834</t>
        </is>
      </c>
      <c r="C2971" t="inlineStr">
        <is>
          <t>申通地铁(600834)</t>
        </is>
      </c>
      <c r="D2971" t="inlineStr">
        <is>
          <t>申通地铁</t>
        </is>
      </c>
      <c r="E2971" t="inlineStr">
        <is>
          <t>公共交通</t>
        </is>
      </c>
      <c r="G2971" t="inlineStr">
        <is>
          <t>600834</t>
        </is>
      </c>
      <c r="H2971" t="inlineStr">
        <is>
          <t>Shanghai</t>
        </is>
      </c>
      <c r="I2971" s="34" t="n">
        <v>202002</v>
      </c>
      <c r="J2971" t="inlineStr">
        <is>
          <t>yes</t>
        </is>
      </c>
      <c r="K2971" t="inlineStr">
        <is>
          <t>Small Core</t>
        </is>
      </c>
      <c r="M2971" t="inlineStr">
        <is>
          <t>Narrow</t>
        </is>
      </c>
      <c r="O2971" t="inlineStr">
        <is>
          <t>Shanghai Shentong Metro Co Ltd is engaged in the development, management, and operation of metro railway transport in China. It is also engaged in subway management, related comprehensive development, and rail transportation investment. Its main activities include ticket selling, railway investment and metro construction and operation.</t>
        </is>
      </c>
      <c r="P2971" t="inlineStr">
        <is>
          <t>Narrow</t>
        </is>
      </c>
      <c r="Q2971" t="inlineStr">
        <is>
          <t>招商20200131valid.xlsx</t>
        </is>
      </c>
      <c r="W2971" s="34" t="n"/>
    </row>
    <row r="2972">
      <c r="A2972" t="inlineStr">
        <is>
          <t>600835.SS</t>
        </is>
      </c>
      <c r="B2972" t="inlineStr">
        <is>
          <t>600835</t>
        </is>
      </c>
      <c r="C2972" t="inlineStr">
        <is>
          <t>上海机电(600835)</t>
        </is>
      </c>
      <c r="D2972" t="inlineStr">
        <is>
          <t>上海机电</t>
        </is>
      </c>
      <c r="E2972" t="inlineStr">
        <is>
          <t>运输设备</t>
        </is>
      </c>
      <c r="G2972" t="inlineStr">
        <is>
          <t>600835</t>
        </is>
      </c>
      <c r="H2972" t="inlineStr">
        <is>
          <t>Shanghai</t>
        </is>
      </c>
      <c r="I2972" s="34" t="n">
        <v>202002</v>
      </c>
      <c r="J2972" t="inlineStr">
        <is>
          <t>yes</t>
        </is>
      </c>
      <c r="K2972" t="inlineStr">
        <is>
          <t>Mid Value</t>
        </is>
      </c>
      <c r="M2972" t="inlineStr">
        <is>
          <t>Narrow</t>
        </is>
      </c>
      <c r="O2972" t="inlineStr">
        <is>
          <t>Shanghai Mechanical &amp; Electrical Industry Co Ltd mainly operates as a distributor and manufacturer of the mechanical and electrical equipment. It provides products such as escalators, printing and packaging machines, refrigeration and air conditioning and welding equipment, engineering machineries, wood-based panel machineries, energy engineering, hydraulic and pneumatic products and electrical equipment.</t>
        </is>
      </c>
      <c r="P2972" t="inlineStr">
        <is>
          <t>Narrow</t>
        </is>
      </c>
      <c r="Q2972" t="inlineStr">
        <is>
          <t>招商20200131valid.xlsx</t>
        </is>
      </c>
      <c r="W2972" s="34" t="n"/>
    </row>
    <row r="2973">
      <c r="A2973" t="inlineStr">
        <is>
          <t>600836.SS</t>
        </is>
      </c>
      <c r="B2973" t="inlineStr">
        <is>
          <t>600836</t>
        </is>
      </c>
      <c r="C2973" t="inlineStr">
        <is>
          <t>界龙实业(600836)</t>
        </is>
      </c>
      <c r="D2973" t="inlineStr">
        <is>
          <t>界龙实业</t>
        </is>
      </c>
      <c r="E2973" t="inlineStr">
        <is>
          <t>广告包装</t>
        </is>
      </c>
      <c r="G2973" t="inlineStr">
        <is>
          <t>600836</t>
        </is>
      </c>
      <c r="H2973" t="inlineStr">
        <is>
          <t>Shanghai</t>
        </is>
      </c>
      <c r="I2973" s="34" t="n">
        <v>202002</v>
      </c>
      <c r="J2973" t="inlineStr">
        <is>
          <t>yes</t>
        </is>
      </c>
      <c r="K2973" t="inlineStr">
        <is>
          <t>Small Core</t>
        </is>
      </c>
      <c r="M2973" t="inlineStr">
        <is>
          <t>Narrow</t>
        </is>
      </c>
      <c r="O2973" t="inlineStr">
        <is>
          <t>Shanghai Jielong Industry Group Corp Ltd is a China-based company engages in the printing and real estate business. It is also engaged in diversified industries such as food and beverage, hotel and leisure, cultural and creative. It involves in property development and commodity housings distribution, which provides primarily residential housings, as well as the production of color printed packaging and decorative materials.</t>
        </is>
      </c>
      <c r="P2973" t="inlineStr">
        <is>
          <t>Narrow</t>
        </is>
      </c>
      <c r="Q2973" t="inlineStr">
        <is>
          <t>招商20200131valid.xlsx</t>
        </is>
      </c>
      <c r="W2973" s="34" t="n"/>
    </row>
    <row r="2974">
      <c r="A2974" t="inlineStr">
        <is>
          <t>600837.SS</t>
        </is>
      </c>
      <c r="B2974" t="inlineStr">
        <is>
          <t>600837</t>
        </is>
      </c>
      <c r="C2974" t="inlineStr">
        <is>
          <t>海通证券(600837)</t>
        </is>
      </c>
      <c r="D2974" t="inlineStr">
        <is>
          <t>海通证券</t>
        </is>
      </c>
      <c r="E2974" t="inlineStr">
        <is>
          <t>证券</t>
        </is>
      </c>
      <c r="G2974" t="inlineStr">
        <is>
          <t>600837</t>
        </is>
      </c>
      <c r="H2974" t="inlineStr">
        <is>
          <t>Shanghai</t>
        </is>
      </c>
      <c r="I2974" s="34" t="n">
        <v>202002</v>
      </c>
      <c r="J2974" t="inlineStr">
        <is>
          <t>yes</t>
        </is>
      </c>
      <c r="K2974" t="inlineStr">
        <is>
          <t>Large Core</t>
        </is>
      </c>
      <c r="M2974" t="inlineStr">
        <is>
          <t>None</t>
        </is>
      </c>
      <c r="O2974" t="inlineStr">
        <is>
          <t>Haitong Securities Co Ltd is engaged in the securities and futures brokerage business, which trades securities and futures for customers such as individuals, enterprises and financial institutions; investment banking business which provides onshore and offshore intermediary services and financial consultancy services; proprietary trading business which invests in equities, fixed-income and alternative financial instruments; and direct investment business which is engaged in the company's investment in equity interests of nonpublic companies. The securities and futures brokerage business contributes the most to the group revenue, followed by the proprietary trading business.</t>
        </is>
      </c>
      <c r="P2974" t="inlineStr">
        <is>
          <t>None</t>
        </is>
      </c>
      <c r="Q2974" t="inlineStr">
        <is>
          <t>招商20200131valid.xlsx</t>
        </is>
      </c>
      <c r="W2974" s="34" t="n"/>
    </row>
    <row r="2975">
      <c r="A2975" t="inlineStr">
        <is>
          <t>600838.SS</t>
        </is>
      </c>
      <c r="B2975" t="inlineStr">
        <is>
          <t>600838</t>
        </is>
      </c>
      <c r="C2975" t="inlineStr">
        <is>
          <t>上海九百(600838)</t>
        </is>
      </c>
      <c r="D2975" t="inlineStr">
        <is>
          <t>上海九百</t>
        </is>
      </c>
      <c r="E2975" t="inlineStr">
        <is>
          <t>百货</t>
        </is>
      </c>
      <c r="G2975" t="inlineStr">
        <is>
          <t>600838</t>
        </is>
      </c>
      <c r="H2975" t="inlineStr">
        <is>
          <t>Shanghai</t>
        </is>
      </c>
      <c r="I2975" s="34" t="n">
        <v>202002</v>
      </c>
      <c r="J2975" t="inlineStr">
        <is>
          <t>yes</t>
        </is>
      </c>
      <c r="K2975" t="inlineStr">
        <is>
          <t>Small Core</t>
        </is>
      </c>
      <c r="M2975" t="inlineStr">
        <is>
          <t>Narrow</t>
        </is>
      </c>
      <c r="O2975" t="inlineStr">
        <is>
          <t>Shanghai Join Buy Co Ltd owns and operates department stores in China. It focuses on production and sale of washing chemical products; clothing and textiles dyeing, ironing, weaving, and leather products care; wholesale of wine products; commercial property investment leasing management; and equity investment management.</t>
        </is>
      </c>
      <c r="P2975" t="inlineStr">
        <is>
          <t>Narrow</t>
        </is>
      </c>
      <c r="Q2975" t="inlineStr">
        <is>
          <t>招商20200131valid.xlsx</t>
        </is>
      </c>
      <c r="W2975" s="34" t="n"/>
    </row>
    <row r="2976">
      <c r="A2976" t="inlineStr">
        <is>
          <t>600839.SS</t>
        </is>
      </c>
      <c r="B2976" t="inlineStr">
        <is>
          <t>600839</t>
        </is>
      </c>
      <c r="C2976" t="inlineStr">
        <is>
          <t>四川长虹(600839)</t>
        </is>
      </c>
      <c r="D2976" t="inlineStr">
        <is>
          <t>四川长虹</t>
        </is>
      </c>
      <c r="E2976" t="inlineStr">
        <is>
          <t>家用电器</t>
        </is>
      </c>
      <c r="G2976" t="inlineStr">
        <is>
          <t>600839</t>
        </is>
      </c>
      <c r="H2976" t="inlineStr">
        <is>
          <t>Shanghai</t>
        </is>
      </c>
      <c r="I2976" s="34" t="n">
        <v>202002</v>
      </c>
      <c r="J2976" t="inlineStr">
        <is>
          <t>yes</t>
        </is>
      </c>
      <c r="K2976" t="inlineStr">
        <is>
          <t>Mid Core</t>
        </is>
      </c>
      <c r="M2976" t="inlineStr">
        <is>
          <t>None</t>
        </is>
      </c>
      <c r="O2976" t="inlineStr">
        <is>
          <t>Sichuan Changhong Electric Co Ltd is a China-based manufacturer and distributor of electronics and home appliances. It specializes in Research and development, manufacturing and marketing of various series of products including TV, refrigerator, air conditioner, cell phone, electronic components, compressor.</t>
        </is>
      </c>
      <c r="P2976" t="inlineStr">
        <is>
          <t>None</t>
        </is>
      </c>
      <c r="Q2976" t="inlineStr">
        <is>
          <t>招商20200131valid.xlsx</t>
        </is>
      </c>
      <c r="W2976" s="34" t="n"/>
    </row>
    <row r="2977">
      <c r="A2977" t="inlineStr">
        <is>
          <t>600841.SS</t>
        </is>
      </c>
      <c r="B2977" t="inlineStr">
        <is>
          <t>600841</t>
        </is>
      </c>
      <c r="C2977" t="inlineStr">
        <is>
          <t>上柴股份(600841)</t>
        </is>
      </c>
      <c r="D2977" t="inlineStr">
        <is>
          <t>上柴股份</t>
        </is>
      </c>
      <c r="E2977" t="inlineStr">
        <is>
          <t>机械基件</t>
        </is>
      </c>
      <c r="G2977" t="inlineStr">
        <is>
          <t>600841</t>
        </is>
      </c>
      <c r="H2977" t="inlineStr">
        <is>
          <t>Shanghai</t>
        </is>
      </c>
      <c r="I2977" s="34" t="n">
        <v>202002</v>
      </c>
      <c r="J2977" t="inlineStr">
        <is>
          <t>yes</t>
        </is>
      </c>
      <c r="K2977" t="inlineStr">
        <is>
          <t>Small Value</t>
        </is>
      </c>
      <c r="M2977" t="inlineStr">
        <is>
          <t>Narrow</t>
        </is>
      </c>
      <c r="O2977" t="inlineStr">
        <is>
          <t>Shanghai Diesel Engine Co Ltd is engaged in research, development, and manufacture of engines, engine parts, and generator set in China. Its products include truck engine, construction machinery engine, bus engine, agricultural machinery engine, power generation engine, marine engine, and generator set. The company distributes its products within the domestic market and to overseas markets.</t>
        </is>
      </c>
      <c r="P2977" t="inlineStr">
        <is>
          <t>Narrow</t>
        </is>
      </c>
      <c r="Q2977" t="inlineStr">
        <is>
          <t>招商20200131valid.xlsx</t>
        </is>
      </c>
      <c r="W2977" s="34" t="n"/>
    </row>
    <row r="2978">
      <c r="A2978" t="inlineStr">
        <is>
          <t>600843.SS</t>
        </is>
      </c>
      <c r="B2978" t="inlineStr">
        <is>
          <t>600843</t>
        </is>
      </c>
      <c r="C2978" t="inlineStr">
        <is>
          <t>上工申贝(600843)</t>
        </is>
      </c>
      <c r="D2978" t="inlineStr">
        <is>
          <t>上工申贝</t>
        </is>
      </c>
      <c r="E2978" t="inlineStr">
        <is>
          <t>纺织机械</t>
        </is>
      </c>
      <c r="G2978" t="inlineStr">
        <is>
          <t>600843</t>
        </is>
      </c>
      <c r="H2978" t="inlineStr">
        <is>
          <t>Shanghai</t>
        </is>
      </c>
      <c r="I2978" s="34" t="n">
        <v>202002</v>
      </c>
      <c r="J2978" t="inlineStr">
        <is>
          <t>yes</t>
        </is>
      </c>
      <c r="K2978" t="inlineStr">
        <is>
          <t>Small Core</t>
        </is>
      </c>
      <c r="M2978" t="inlineStr">
        <is>
          <t>Narrow</t>
        </is>
      </c>
      <c r="O2978" t="inlineStr">
        <is>
          <t>Shang Gong Group Co Ltd is engaged in research &amp; development, production, sale, and maintenance of sewing machines and spare parts in China. It is also engaged in the production of auto parts, office equipment, and related trading businesses. The company provides high-end sewing products for famous automakers like Mercedes-Benz, BMW, Audi, and General Motors; in aerospace and new material fields also have large customers including Boeing, Airbus, and COMAC. It owns 7 manufacturing enterprises in China, Germany, the Czech Republic, and Romania, and its sales network has spread across the world. Its household sewing machine brands - Butterfly, Flyman, and Bee are widely known in China and sold to overseas markets.</t>
        </is>
      </c>
      <c r="P2978" t="inlineStr">
        <is>
          <t>Narrow</t>
        </is>
      </c>
      <c r="Q2978" t="inlineStr">
        <is>
          <t>招商20200131valid.xlsx</t>
        </is>
      </c>
      <c r="W2978" s="34" t="n"/>
    </row>
    <row r="2979">
      <c r="A2979" t="inlineStr">
        <is>
          <t>600844.SS</t>
        </is>
      </c>
      <c r="B2979" t="inlineStr">
        <is>
          <t>600844</t>
        </is>
      </c>
      <c r="C2979" t="inlineStr">
        <is>
          <t>丹化科技(600844)</t>
        </is>
      </c>
      <c r="D2979" t="inlineStr">
        <is>
          <t>丹化科技</t>
        </is>
      </c>
      <c r="E2979" t="inlineStr">
        <is>
          <t>化工原料</t>
        </is>
      </c>
      <c r="G2979" t="inlineStr">
        <is>
          <t>600844</t>
        </is>
      </c>
      <c r="H2979" t="inlineStr">
        <is>
          <t>Shanghai</t>
        </is>
      </c>
      <c r="I2979" s="34" t="n">
        <v>202002</v>
      </c>
      <c r="J2979" t="inlineStr">
        <is>
          <t>yes</t>
        </is>
      </c>
      <c r="K2979" t="inlineStr">
        <is>
          <t>Small Core</t>
        </is>
      </c>
      <c r="M2979" t="inlineStr">
        <is>
          <t>None</t>
        </is>
      </c>
      <c r="O2979" t="inlineStr">
        <is>
          <t>Danhua Chemical Technology Co Ltd is a China-based company engaged in the manufacture and distribution of chemical products. The Company primarily supplies acetic anhydrite to the domestic market.</t>
        </is>
      </c>
      <c r="P2979" t="inlineStr">
        <is>
          <t>None</t>
        </is>
      </c>
      <c r="Q2979" t="inlineStr">
        <is>
          <t>招商20200131valid.xlsx</t>
        </is>
      </c>
      <c r="W2979" s="34" t="n"/>
    </row>
    <row r="2980">
      <c r="A2980" t="inlineStr">
        <is>
          <t>600845.SS</t>
        </is>
      </c>
      <c r="B2980" t="inlineStr">
        <is>
          <t>600845</t>
        </is>
      </c>
      <c r="C2980" t="inlineStr">
        <is>
          <t>宝信软件(600845)</t>
        </is>
      </c>
      <c r="D2980" t="inlineStr">
        <is>
          <t>宝信软件</t>
        </is>
      </c>
      <c r="E2980" t="inlineStr">
        <is>
          <t>软件服务</t>
        </is>
      </c>
      <c r="G2980" t="inlineStr">
        <is>
          <t>600845</t>
        </is>
      </c>
      <c r="H2980" t="inlineStr">
        <is>
          <t>Shanghai</t>
        </is>
      </c>
      <c r="I2980" s="34" t="n">
        <v>202002</v>
      </c>
      <c r="J2980" t="inlineStr">
        <is>
          <t>yes</t>
        </is>
      </c>
      <c r="K2980" t="inlineStr">
        <is>
          <t>Large Growth</t>
        </is>
      </c>
      <c r="M2980" t="inlineStr">
        <is>
          <t>Narrow</t>
        </is>
      </c>
      <c r="O2980" t="inlineStr">
        <is>
          <t>Shanghai Baosight Software Co Ltd is the IT software business unit of Baosteel. It offers products and services in sectors such as the iron and steel, transportation, service outsourcing, mining and extracting, nonferrous, and petrochemical industries. its product includes Metallurgical Industry Information System Architecture Integrating Intelligent, Robots, unmanned and other intelligent equipment, highly automated control software and systems, and agile, flexible, intelligent MOM solution.</t>
        </is>
      </c>
      <c r="P2980" t="inlineStr">
        <is>
          <t>Narrow</t>
        </is>
      </c>
      <c r="Q2980" t="inlineStr">
        <is>
          <t>招商20200131valid.xlsx</t>
        </is>
      </c>
      <c r="W2980" s="34" t="n"/>
    </row>
    <row r="2981">
      <c r="A2981" t="inlineStr">
        <is>
          <t>600846.SS</t>
        </is>
      </c>
      <c r="B2981" t="inlineStr">
        <is>
          <t>600846</t>
        </is>
      </c>
      <c r="C2981" t="inlineStr">
        <is>
          <t>同济科技(600846)</t>
        </is>
      </c>
      <c r="D2981" t="inlineStr">
        <is>
          <t>同济科技</t>
        </is>
      </c>
      <c r="E2981" t="inlineStr">
        <is>
          <t>建筑工程</t>
        </is>
      </c>
      <c r="G2981" t="inlineStr">
        <is>
          <t>600846</t>
        </is>
      </c>
      <c r="H2981" t="inlineStr">
        <is>
          <t>Shanghai</t>
        </is>
      </c>
      <c r="I2981" s="34" t="n">
        <v>202002</v>
      </c>
      <c r="J2981" t="inlineStr">
        <is>
          <t>yes</t>
        </is>
      </c>
      <c r="K2981" t="inlineStr">
        <is>
          <t>Mid Growth</t>
        </is>
      </c>
      <c r="M2981" t="inlineStr">
        <is>
          <t>Narrow</t>
        </is>
      </c>
      <c r="O2981" t="inlineStr">
        <is>
          <t>Shanghai Tongji Science &amp; Technology Industrial Co Ltd is a China-based company engaged in development of engineering consulting services, environmental engineering technology services and investment construction, science park construction and operation, construction engineering management, real estate development and other business areas with Tongji brand advantages.</t>
        </is>
      </c>
      <c r="P2981" t="inlineStr">
        <is>
          <t>Narrow</t>
        </is>
      </c>
      <c r="Q2981" t="inlineStr">
        <is>
          <t>招商20200131valid.xlsx</t>
        </is>
      </c>
      <c r="W2981" s="34" t="n"/>
    </row>
    <row r="2982">
      <c r="A2982" t="inlineStr">
        <is>
          <t>600847.SS</t>
        </is>
      </c>
      <c r="B2982" t="inlineStr">
        <is>
          <t>600847</t>
        </is>
      </c>
      <c r="C2982" t="inlineStr">
        <is>
          <t>里股份(600847)</t>
        </is>
      </c>
      <c r="D2982" t="inlineStr">
        <is>
          <t>里股份</t>
        </is>
      </c>
      <c r="E2982" t="inlineStr">
        <is>
          <t>电气设备</t>
        </is>
      </c>
      <c r="G2982" t="inlineStr">
        <is>
          <t>600847</t>
        </is>
      </c>
      <c r="H2982" t="inlineStr">
        <is>
          <t>Shanghai</t>
        </is>
      </c>
      <c r="I2982" s="34" t="n">
        <v>202002</v>
      </c>
      <c r="J2982" t="inlineStr">
        <is>
          <t>yes</t>
        </is>
      </c>
      <c r="K2982" t="inlineStr">
        <is>
          <t>Small Growth</t>
        </is>
      </c>
      <c r="M2982" t="inlineStr">
        <is>
          <t>None</t>
        </is>
      </c>
      <c r="O2982" t="inlineStr">
        <is>
          <t>Chongqing Wanli New Energy Co Ltd is engaged in the research, manufacture and distribution of lead storage batteries. The company's products include Power battery, Maintenance free battery, and Low maintenance battery.</t>
        </is>
      </c>
      <c r="P2982" t="inlineStr">
        <is>
          <t>None</t>
        </is>
      </c>
      <c r="Q2982" t="inlineStr">
        <is>
          <t>招商20200131valid.xlsx</t>
        </is>
      </c>
      <c r="W2982" s="34" t="n"/>
    </row>
    <row r="2983">
      <c r="A2983" t="inlineStr">
        <is>
          <t>600848.SS</t>
        </is>
      </c>
      <c r="B2983" t="inlineStr">
        <is>
          <t>600848</t>
        </is>
      </c>
      <c r="C2983" t="inlineStr">
        <is>
          <t>上海临港(600848)</t>
        </is>
      </c>
      <c r="D2983" t="inlineStr">
        <is>
          <t>上海临港</t>
        </is>
      </c>
      <c r="E2983" t="inlineStr">
        <is>
          <t>园区开发</t>
        </is>
      </c>
      <c r="G2983" t="inlineStr">
        <is>
          <t>600848</t>
        </is>
      </c>
      <c r="H2983" t="inlineStr">
        <is>
          <t>Shanghai</t>
        </is>
      </c>
      <c r="I2983" s="34" t="n">
        <v>202002</v>
      </c>
      <c r="J2983" t="inlineStr">
        <is>
          <t>yes</t>
        </is>
      </c>
      <c r="K2983" t="inlineStr">
        <is>
          <t>Large Value</t>
        </is>
      </c>
      <c r="M2983" t="inlineStr">
        <is>
          <t>Narrow</t>
        </is>
      </c>
      <c r="O2983" t="inlineStr">
        <is>
          <t>Shanghai Lingang Holdings Corp Ltd is a real estate company. It provides operations and productions of industrial carriers, park development, and other park integrated services. The types of industrial carriers developed include R&amp;D buildings, headquarters commercial buildings, and bonded logistics warehouses.</t>
        </is>
      </c>
      <c r="P2983" t="inlineStr">
        <is>
          <t>Narrow</t>
        </is>
      </c>
      <c r="Q2983" t="inlineStr">
        <is>
          <t>招商20200131valid.xlsx</t>
        </is>
      </c>
      <c r="W2983" s="34" t="n"/>
    </row>
    <row r="2984">
      <c r="A2984" t="inlineStr">
        <is>
          <t>600850.SS</t>
        </is>
      </c>
      <c r="B2984" t="inlineStr">
        <is>
          <t>600850</t>
        </is>
      </c>
      <c r="C2984" t="inlineStr">
        <is>
          <t>华东电脑(600850)</t>
        </is>
      </c>
      <c r="D2984" t="inlineStr">
        <is>
          <t>华东电脑</t>
        </is>
      </c>
      <c r="E2984" t="inlineStr">
        <is>
          <t>软件服务</t>
        </is>
      </c>
      <c r="G2984" t="inlineStr">
        <is>
          <t>600850</t>
        </is>
      </c>
      <c r="H2984" t="inlineStr">
        <is>
          <t>Shanghai</t>
        </is>
      </c>
      <c r="I2984" s="34" t="n">
        <v>202002</v>
      </c>
      <c r="J2984" t="inlineStr">
        <is>
          <t>yes</t>
        </is>
      </c>
      <c r="K2984" t="inlineStr">
        <is>
          <t>Mid Core</t>
        </is>
      </c>
      <c r="M2984" t="inlineStr">
        <is>
          <t>None</t>
        </is>
      </c>
      <c r="O2984" t="inlineStr">
        <is>
          <t>Shanghai East-china Computer Co Ltd is engaged in the development of information systems and software engineering in China. It is also involved in the design, installation, and construction of computer hardware, communication equipment, electronics, integrated system equipment systems integration, network engineering, software engineering and electronic engineering. Its product and services include Data Center Product Solution, Cloud product solutions, and Cloud service management. The company distributes its products within domestic and overseas markets.</t>
        </is>
      </c>
      <c r="P2984" t="inlineStr">
        <is>
          <t>None</t>
        </is>
      </c>
      <c r="Q2984" t="inlineStr">
        <is>
          <t>招商20200131valid.xlsx</t>
        </is>
      </c>
      <c r="W2984" s="34" t="n"/>
    </row>
    <row r="2985">
      <c r="A2985" t="inlineStr">
        <is>
          <t>600851.SS</t>
        </is>
      </c>
      <c r="B2985" t="inlineStr">
        <is>
          <t>600851</t>
        </is>
      </c>
      <c r="C2985" t="inlineStr">
        <is>
          <t>海欣股份(600851)</t>
        </is>
      </c>
      <c r="D2985" t="inlineStr">
        <is>
          <t>海欣股份</t>
        </is>
      </c>
      <c r="E2985" t="inlineStr">
        <is>
          <t>化学制药</t>
        </is>
      </c>
      <c r="G2985" t="inlineStr">
        <is>
          <t>600851</t>
        </is>
      </c>
      <c r="H2985" t="inlineStr">
        <is>
          <t>Shanghai</t>
        </is>
      </c>
      <c r="I2985" s="34" t="n">
        <v>202002</v>
      </c>
      <c r="J2985" t="inlineStr">
        <is>
          <t>yes</t>
        </is>
      </c>
      <c r="K2985" t="inlineStr">
        <is>
          <t>Mid Core</t>
        </is>
      </c>
      <c r="M2985" t="inlineStr">
        <is>
          <t>Narrow</t>
        </is>
      </c>
      <c r="O2985" t="inlineStr">
        <is>
          <t>Shanghai Haixin Group Co Ltd is a China-based company engaged in the pharmaceuticals business. The Pharmaceutical segment is mainly engaged in the manufacture and sales of pharmaceutical products. Further, it is also involved in financial investment, industrial plant rental management, and textile products business. Geographically, the activities are carried out through China.</t>
        </is>
      </c>
      <c r="P2985" t="inlineStr">
        <is>
          <t>Narrow</t>
        </is>
      </c>
      <c r="Q2985" t="inlineStr">
        <is>
          <t>招商20200131valid.xlsx</t>
        </is>
      </c>
      <c r="W2985" s="34" t="n"/>
    </row>
    <row r="2986">
      <c r="A2986" t="inlineStr">
        <is>
          <t>600853.SS</t>
        </is>
      </c>
      <c r="B2986" t="inlineStr">
        <is>
          <t>600853</t>
        </is>
      </c>
      <c r="C2986" t="inlineStr">
        <is>
          <t>龙建股份(600853)</t>
        </is>
      </c>
      <c r="D2986" t="inlineStr">
        <is>
          <t>龙建股份</t>
        </is>
      </c>
      <c r="E2986" t="inlineStr">
        <is>
          <t>建筑工程</t>
        </is>
      </c>
      <c r="G2986" t="inlineStr">
        <is>
          <t>600853</t>
        </is>
      </c>
      <c r="H2986" t="inlineStr">
        <is>
          <t>Shanghai</t>
        </is>
      </c>
      <c r="I2986" s="34" t="n">
        <v>202002</v>
      </c>
      <c r="J2986" t="inlineStr">
        <is>
          <t>yes</t>
        </is>
      </c>
      <c r="K2986" t="inlineStr">
        <is>
          <t>Small Core</t>
        </is>
      </c>
      <c r="M2986" t="inlineStr">
        <is>
          <t>None</t>
        </is>
      </c>
      <c r="O2986" t="inlineStr">
        <is>
          <t>Longjian Road &amp; Bridge Co Ltd is engaged in road and bridge construction. It is also involved in other businesses such as e-commerce platform for green and organic food, green energy resources, investment and trade, financial services, and others. The company's main business comprises of Road Engineering, Bridge Engineering, Municipal Engineering, Tunnel Engineering, Metro Engineering, Engineering Design, and Overseas Business. It provides its construction services to Bangladesh, Sudan, Kenya, Sri Lanka, India, Ethiopia, Surinam, Ghana, Uganda, Mongolia, and other countries.</t>
        </is>
      </c>
      <c r="P2986" t="inlineStr">
        <is>
          <t>None</t>
        </is>
      </c>
      <c r="Q2986" t="inlineStr">
        <is>
          <t>招商20200131valid.xlsx</t>
        </is>
      </c>
      <c r="W2986" s="34" t="n"/>
    </row>
    <row r="2987">
      <c r="A2987" t="inlineStr">
        <is>
          <t>600854.SS</t>
        </is>
      </c>
      <c r="B2987" t="inlineStr">
        <is>
          <t>600854</t>
        </is>
      </c>
      <c r="C2987" t="inlineStr">
        <is>
          <t>春兰股份(600854)</t>
        </is>
      </c>
      <c r="D2987" t="inlineStr">
        <is>
          <t>春兰股份</t>
        </is>
      </c>
      <c r="E2987" t="inlineStr">
        <is>
          <t>家用电器</t>
        </is>
      </c>
      <c r="G2987" t="inlineStr">
        <is>
          <t>600854</t>
        </is>
      </c>
      <c r="H2987" t="inlineStr">
        <is>
          <t>Shanghai</t>
        </is>
      </c>
      <c r="I2987" s="34" t="n">
        <v>202002</v>
      </c>
      <c r="J2987" t="inlineStr">
        <is>
          <t>yes</t>
        </is>
      </c>
      <c r="K2987" t="inlineStr">
        <is>
          <t>Small Core</t>
        </is>
      </c>
      <c r="M2987" t="inlineStr">
        <is>
          <t>None</t>
        </is>
      </c>
      <c r="O2987" t="inlineStr">
        <is>
          <t>Jiangsu Chunlan Refrigerating Equipment Stock Co Ltd is a China-based company. It is a diversified, high-tech and internationalized modern company in manufacturing, research, investment and trade areas. Its product profile includes Residential Air Conditioners, Commercial Air Conditioners, and Power Battery and BMS. Residential Air Conditioners are further divided into Africa Products, Australia Products, Mid-East Products, Asia Products, and others. Commercial Air Conditioners is divided into Light Commercial Products, Multi-connected DC Invertors Series, and Chiller Series.</t>
        </is>
      </c>
      <c r="P2987" t="inlineStr">
        <is>
          <t>None</t>
        </is>
      </c>
      <c r="Q2987" t="inlineStr">
        <is>
          <t>招商20200131valid.xlsx</t>
        </is>
      </c>
      <c r="W2987" s="34" t="n"/>
    </row>
    <row r="2988">
      <c r="A2988" t="inlineStr">
        <is>
          <t>600855.SS</t>
        </is>
      </c>
      <c r="B2988" t="inlineStr">
        <is>
          <t>600855</t>
        </is>
      </c>
      <c r="C2988" t="inlineStr">
        <is>
          <t>航天长峰(600855)</t>
        </is>
      </c>
      <c r="D2988" t="inlineStr">
        <is>
          <t>航天长峰</t>
        </is>
      </c>
      <c r="E2988" t="inlineStr">
        <is>
          <t>专用机械</t>
        </is>
      </c>
      <c r="G2988" t="inlineStr">
        <is>
          <t>600855</t>
        </is>
      </c>
      <c r="H2988" t="inlineStr">
        <is>
          <t>Shanghai</t>
        </is>
      </c>
      <c r="I2988" s="34" t="n">
        <v>202002</v>
      </c>
      <c r="J2988" t="inlineStr">
        <is>
          <t>yes</t>
        </is>
      </c>
      <c r="K2988" t="inlineStr">
        <is>
          <t>Mid Growth</t>
        </is>
      </c>
      <c r="M2988" t="inlineStr">
        <is>
          <t>Narrow</t>
        </is>
      </c>
      <c r="O2988" t="inlineStr">
        <is>
          <t>Beijing Aerospace Changfeng Co Ltd is a China-based company. The business activities of the company include medical device, medical informatization, integrated digital operating room solution, laminar flow operating room project, safety city project, smart city project, security control of the large-scale event, emergency and counter-terrorism. It offers a range of product that includes Anesthesia machine, Ventilators, Operating room tables and Surgical lamp.</t>
        </is>
      </c>
      <c r="P2988" t="inlineStr">
        <is>
          <t>Narrow</t>
        </is>
      </c>
      <c r="Q2988" t="inlineStr">
        <is>
          <t>招商20200131valid.xlsx</t>
        </is>
      </c>
      <c r="W2988" s="34" t="n"/>
    </row>
    <row r="2989">
      <c r="A2989" t="inlineStr">
        <is>
          <t>600856.SS</t>
        </is>
      </c>
      <c r="B2989" t="inlineStr">
        <is>
          <t>600856</t>
        </is>
      </c>
      <c r="C2989" t="inlineStr">
        <is>
          <t>ST中天(600856)</t>
        </is>
      </c>
      <c r="D2989" t="inlineStr">
        <is>
          <t>ST中天</t>
        </is>
      </c>
      <c r="E2989" t="inlineStr">
        <is>
          <t>供气供热</t>
        </is>
      </c>
      <c r="G2989" t="inlineStr">
        <is>
          <t>600856</t>
        </is>
      </c>
      <c r="H2989" t="inlineStr">
        <is>
          <t>Shanghai</t>
        </is>
      </c>
      <c r="I2989" s="34" t="n">
        <v>202002</v>
      </c>
      <c r="J2989" t="inlineStr">
        <is>
          <t>yes</t>
        </is>
      </c>
      <c r="M2989" t="inlineStr">
        <is>
          <t>None</t>
        </is>
      </c>
      <c r="O2989" t="inlineStr">
        <is>
          <t>Changchun Sinoenergy Corp is a natural gas production and supply company. Its main business is divided into three categories, the production and sales of natural gas (CNG and LNG), including CNG refueling parent stations, CNG refueling substations, LNG point-to-point industrial customers, and LNG liquefaction plants; and the other is LNG.</t>
        </is>
      </c>
      <c r="P2989" t="inlineStr">
        <is>
          <t>None</t>
        </is>
      </c>
      <c r="Q2989" t="inlineStr">
        <is>
          <t>招商20200131valid.xlsx</t>
        </is>
      </c>
      <c r="W2989" s="34" t="n"/>
    </row>
    <row r="2990">
      <c r="A2990" t="inlineStr">
        <is>
          <t>600857.SS</t>
        </is>
      </c>
      <c r="B2990" t="inlineStr">
        <is>
          <t>600857</t>
        </is>
      </c>
      <c r="C2990" t="inlineStr">
        <is>
          <t>宁波中百(600857)</t>
        </is>
      </c>
      <c r="D2990" t="inlineStr">
        <is>
          <t>宁波中百</t>
        </is>
      </c>
      <c r="E2990" t="inlineStr">
        <is>
          <t>百货</t>
        </is>
      </c>
      <c r="G2990" t="inlineStr">
        <is>
          <t>600857</t>
        </is>
      </c>
      <c r="H2990" t="inlineStr">
        <is>
          <t>Shanghai</t>
        </is>
      </c>
      <c r="I2990" s="34" t="n">
        <v>202002</v>
      </c>
      <c r="J2990" t="inlineStr">
        <is>
          <t>yes</t>
        </is>
      </c>
      <c r="K2990" t="inlineStr">
        <is>
          <t>Small Growth</t>
        </is>
      </c>
      <c r="M2990" t="inlineStr">
        <is>
          <t>None</t>
        </is>
      </c>
      <c r="O2990" t="inlineStr">
        <is>
          <t>Ningbo Zhongbai Co Ltd is engaged in wholesale and retail of commercial department stores. The company's business scope includes gold, jewelry, needle textiles, clothing, cosmetics, luggage, shoes and hats, daily necessities, handicrafts, toys, culture, sporting goods and equipment, machinery and equipment, hardware, household appliances, electronic products, communication equipment, construction and decoration materials, furniture wholesale, and others.</t>
        </is>
      </c>
      <c r="P2990" t="inlineStr">
        <is>
          <t>None</t>
        </is>
      </c>
      <c r="Q2990" t="inlineStr">
        <is>
          <t>招商20200131valid.xlsx</t>
        </is>
      </c>
      <c r="W2990" s="34" t="n"/>
    </row>
    <row r="2991">
      <c r="A2991" t="inlineStr">
        <is>
          <t>600858.SS</t>
        </is>
      </c>
      <c r="B2991" t="inlineStr">
        <is>
          <t>600858</t>
        </is>
      </c>
      <c r="C2991" t="inlineStr">
        <is>
          <t>银座股份(600858)</t>
        </is>
      </c>
      <c r="D2991" t="inlineStr">
        <is>
          <t>银座股份</t>
        </is>
      </c>
      <c r="E2991" t="inlineStr">
        <is>
          <t>百货</t>
        </is>
      </c>
      <c r="G2991" t="inlineStr">
        <is>
          <t>600858</t>
        </is>
      </c>
      <c r="H2991" t="inlineStr">
        <is>
          <t>Shanghai</t>
        </is>
      </c>
      <c r="I2991" s="34" t="n">
        <v>202002</v>
      </c>
      <c r="J2991" t="inlineStr">
        <is>
          <t>yes</t>
        </is>
      </c>
      <c r="K2991" t="inlineStr">
        <is>
          <t>Small Value</t>
        </is>
      </c>
      <c r="M2991" t="inlineStr">
        <is>
          <t>None</t>
        </is>
      </c>
      <c r="O2991" t="inlineStr">
        <is>
          <t>Inzone Group Co Ltd operates department stores, supermarkets, shopping malls, outlets, e-commerce and many other formats and distribution centers. It offers green food, jewelry, wine, electronics, and other professional firms.</t>
        </is>
      </c>
      <c r="P2991" t="inlineStr">
        <is>
          <t>None</t>
        </is>
      </c>
      <c r="Q2991" t="inlineStr">
        <is>
          <t>招商20200131valid.xlsx</t>
        </is>
      </c>
      <c r="W2991" s="34" t="n"/>
    </row>
    <row r="2992">
      <c r="A2992" t="inlineStr">
        <is>
          <t>600859.SS</t>
        </is>
      </c>
      <c r="B2992" t="inlineStr">
        <is>
          <t>600859</t>
        </is>
      </c>
      <c r="C2992" t="inlineStr">
        <is>
          <t>王府井(600859)</t>
        </is>
      </c>
      <c r="D2992" t="inlineStr">
        <is>
          <t>王府井</t>
        </is>
      </c>
      <c r="E2992" t="inlineStr">
        <is>
          <t>百货</t>
        </is>
      </c>
      <c r="G2992" t="inlineStr">
        <is>
          <t>600859</t>
        </is>
      </c>
      <c r="H2992" t="inlineStr">
        <is>
          <t>Shanghai</t>
        </is>
      </c>
      <c r="I2992" s="34" t="n">
        <v>202002</v>
      </c>
      <c r="J2992" t="inlineStr">
        <is>
          <t>yes</t>
        </is>
      </c>
      <c r="K2992" t="inlineStr">
        <is>
          <t>Mid Value</t>
        </is>
      </c>
      <c r="M2992" t="inlineStr">
        <is>
          <t>None</t>
        </is>
      </c>
      <c r="O2992" t="inlineStr">
        <is>
          <t>Wangfujing Group Co Ltd is engaged in the development of the retailing business. It owns and operates department stores in Beijing. Wangfujing's retail network covers seven economic regions in South China, Southwest China, Central China, Northwest China, North China, Northeast China, and East China.</t>
        </is>
      </c>
      <c r="P2992" t="inlineStr">
        <is>
          <t>None</t>
        </is>
      </c>
      <c r="Q2992" t="inlineStr">
        <is>
          <t>招商20200131valid.xlsx</t>
        </is>
      </c>
      <c r="W2992" s="34" t="n"/>
    </row>
    <row r="2993">
      <c r="A2993" t="inlineStr">
        <is>
          <t>600860.SS</t>
        </is>
      </c>
      <c r="B2993" t="inlineStr">
        <is>
          <t>600860</t>
        </is>
      </c>
      <c r="C2993" t="inlineStr">
        <is>
          <t>京城股份(600860)</t>
        </is>
      </c>
      <c r="D2993" t="inlineStr">
        <is>
          <t>京城股份</t>
        </is>
      </c>
      <c r="E2993" t="inlineStr">
        <is>
          <t>专用机械</t>
        </is>
      </c>
      <c r="G2993" t="inlineStr">
        <is>
          <t>600860</t>
        </is>
      </c>
      <c r="H2993" t="inlineStr">
        <is>
          <t>Shanghai</t>
        </is>
      </c>
      <c r="I2993" s="34" t="n">
        <v>202002</v>
      </c>
      <c r="J2993" t="inlineStr">
        <is>
          <t>yes</t>
        </is>
      </c>
      <c r="K2993" t="inlineStr">
        <is>
          <t>Small Core</t>
        </is>
      </c>
      <c r="M2993" t="inlineStr">
        <is>
          <t>None</t>
        </is>
      </c>
      <c r="O2993" t="inlineStr">
        <is>
          <t>Beijing Jingcheng Machinery Electric Co Ltd is a manufacturer of gas storage and transportation equipment. It offers various services including development, design, installation and maintenance of cryogenic containers, compressors; machinery equipment and electrical equipment. The company's products include seamless cylinders, wrapped composite cylinder, portable oxygen supply unit for medical purpose, LNG fuel tanks, cryogenic gas cylinders, bottle and cylinder gasifiers, refueling station, systematic solution among others. It has a sales network in the United States, Singapore, Korea, India, Australia, and other countries.</t>
        </is>
      </c>
      <c r="P2993" t="inlineStr">
        <is>
          <t>None</t>
        </is>
      </c>
      <c r="Q2993" t="inlineStr">
        <is>
          <t>招商20200131valid.xlsx</t>
        </is>
      </c>
      <c r="W2993" s="34" t="n"/>
    </row>
    <row r="2994">
      <c r="A2994" t="inlineStr">
        <is>
          <t>600861.SS</t>
        </is>
      </c>
      <c r="B2994" t="inlineStr">
        <is>
          <t>600861</t>
        </is>
      </c>
      <c r="C2994" t="inlineStr">
        <is>
          <t>北京城乡(600861)</t>
        </is>
      </c>
      <c r="D2994" t="inlineStr">
        <is>
          <t>北京城乡</t>
        </is>
      </c>
      <c r="E2994" t="inlineStr">
        <is>
          <t>百货</t>
        </is>
      </c>
      <c r="G2994" t="inlineStr">
        <is>
          <t>600861</t>
        </is>
      </c>
      <c r="H2994" t="inlineStr">
        <is>
          <t>Shanghai</t>
        </is>
      </c>
      <c r="I2994" s="34" t="n">
        <v>202002</v>
      </c>
      <c r="J2994" t="inlineStr">
        <is>
          <t>yes</t>
        </is>
      </c>
      <c r="K2994" t="inlineStr">
        <is>
          <t>Small Value</t>
        </is>
      </c>
      <c r="M2994" t="inlineStr">
        <is>
          <t>None</t>
        </is>
      </c>
      <c r="O2994" t="inlineStr">
        <is>
          <t>Beijing Urban-Rural Commercial (Group) Co Ltd is a China-based company engaged in the commercial retailing industry. The company operates chain warehouse supermarkets in Beijing, which sells general merchandise, household electric appliances and food.</t>
        </is>
      </c>
      <c r="P2994" t="inlineStr">
        <is>
          <t>None</t>
        </is>
      </c>
      <c r="Q2994" t="inlineStr">
        <is>
          <t>招商20200131valid.xlsx</t>
        </is>
      </c>
      <c r="W2994" s="34" t="n"/>
    </row>
    <row r="2995">
      <c r="A2995" t="inlineStr">
        <is>
          <t>600862.SS</t>
        </is>
      </c>
      <c r="B2995" t="inlineStr">
        <is>
          <t>600862</t>
        </is>
      </c>
      <c r="C2995" t="inlineStr">
        <is>
          <t>中航高科(600862)</t>
        </is>
      </c>
      <c r="D2995" t="inlineStr">
        <is>
          <t>中航高科</t>
        </is>
      </c>
      <c r="E2995" t="inlineStr">
        <is>
          <t>航空</t>
        </is>
      </c>
      <c r="G2995" t="inlineStr">
        <is>
          <t>600862</t>
        </is>
      </c>
      <c r="H2995" t="inlineStr">
        <is>
          <t>Shanghai</t>
        </is>
      </c>
      <c r="I2995" s="34" t="n">
        <v>202002</v>
      </c>
      <c r="J2995" t="inlineStr">
        <is>
          <t>yes</t>
        </is>
      </c>
      <c r="K2995" t="inlineStr">
        <is>
          <t>Mid Growth</t>
        </is>
      </c>
      <c r="M2995" t="inlineStr">
        <is>
          <t>Narrow</t>
        </is>
      </c>
      <c r="O2995" t="inlineStr">
        <is>
          <t>Avic Aviation High-Technology Co Ltd is mainly engaged in the research and development of new aviation materials and the development and manufacture of high-end intelligent equipment in China.</t>
        </is>
      </c>
      <c r="P2995" t="inlineStr">
        <is>
          <t>Narrow</t>
        </is>
      </c>
      <c r="Q2995" t="inlineStr">
        <is>
          <t>招商20200131valid.xlsx</t>
        </is>
      </c>
      <c r="W2995" s="34" t="n"/>
    </row>
    <row r="2996">
      <c r="A2996" t="inlineStr">
        <is>
          <t>600863.SS</t>
        </is>
      </c>
      <c r="B2996" t="inlineStr">
        <is>
          <t>600863</t>
        </is>
      </c>
      <c r="C2996" t="inlineStr">
        <is>
          <t>内蒙华电(600863)</t>
        </is>
      </c>
      <c r="D2996" t="inlineStr">
        <is>
          <t>内蒙华电</t>
        </is>
      </c>
      <c r="E2996" t="inlineStr">
        <is>
          <t>火力发电</t>
        </is>
      </c>
      <c r="G2996" t="inlineStr">
        <is>
          <t>600863</t>
        </is>
      </c>
      <c r="H2996" t="inlineStr">
        <is>
          <t>Shanghai</t>
        </is>
      </c>
      <c r="I2996" s="34" t="n">
        <v>202002</v>
      </c>
      <c r="J2996" t="inlineStr">
        <is>
          <t>yes</t>
        </is>
      </c>
      <c r="K2996" t="inlineStr">
        <is>
          <t>Mid Core</t>
        </is>
      </c>
      <c r="M2996" t="inlineStr">
        <is>
          <t>None</t>
        </is>
      </c>
      <c r="O2996" t="inlineStr">
        <is>
          <t>Inner Mongolia Mengdian Huaneng Thermal Power Corp Ltd is engaged in the generation and distribution of electric heat and power.</t>
        </is>
      </c>
      <c r="P2996" t="inlineStr">
        <is>
          <t>None</t>
        </is>
      </c>
      <c r="Q2996" t="inlineStr">
        <is>
          <t>招商20200131valid.xlsx</t>
        </is>
      </c>
      <c r="W2996" s="34" t="n"/>
    </row>
    <row r="2997">
      <c r="A2997" t="inlineStr">
        <is>
          <t>600864.SS</t>
        </is>
      </c>
      <c r="B2997" t="inlineStr">
        <is>
          <t>600864</t>
        </is>
      </c>
      <c r="C2997" t="inlineStr">
        <is>
          <t>哈投股份(600864)</t>
        </is>
      </c>
      <c r="D2997" t="inlineStr">
        <is>
          <t>哈投股份</t>
        </is>
      </c>
      <c r="E2997" t="inlineStr">
        <is>
          <t>证券</t>
        </is>
      </c>
      <c r="G2997" t="inlineStr">
        <is>
          <t>600864</t>
        </is>
      </c>
      <c r="H2997" t="inlineStr">
        <is>
          <t>Shanghai</t>
        </is>
      </c>
      <c r="I2997" s="34" t="n">
        <v>202002</v>
      </c>
      <c r="J2997" t="inlineStr">
        <is>
          <t>yes</t>
        </is>
      </c>
      <c r="K2997" t="inlineStr">
        <is>
          <t>Mid Core</t>
        </is>
      </c>
      <c r="M2997" t="inlineStr">
        <is>
          <t>None</t>
        </is>
      </c>
      <c r="O2997" t="inlineStr">
        <is>
          <t>Harbin Hatou Investment Co Ltd is engaged in the generation and supply of heat and electric power using coal. The Company is also engaged in forest harvesting, timber distribution and real estate development.</t>
        </is>
      </c>
      <c r="P2997" t="inlineStr">
        <is>
          <t>None</t>
        </is>
      </c>
      <c r="Q2997" t="inlineStr">
        <is>
          <t>招商20200131valid.xlsx</t>
        </is>
      </c>
      <c r="W2997" s="34" t="n"/>
    </row>
    <row r="2998">
      <c r="A2998" t="inlineStr">
        <is>
          <t>600865.SS</t>
        </is>
      </c>
      <c r="B2998" t="inlineStr">
        <is>
          <t>600865</t>
        </is>
      </c>
      <c r="C2998" t="inlineStr">
        <is>
          <t>百大集团(600865)</t>
        </is>
      </c>
      <c r="D2998" t="inlineStr">
        <is>
          <t>百大集团</t>
        </is>
      </c>
      <c r="E2998" t="inlineStr">
        <is>
          <t>百货</t>
        </is>
      </c>
      <c r="G2998" t="inlineStr">
        <is>
          <t>600865</t>
        </is>
      </c>
      <c r="H2998" t="inlineStr">
        <is>
          <t>Shanghai</t>
        </is>
      </c>
      <c r="I2998" s="34" t="n">
        <v>202002</v>
      </c>
      <c r="J2998" t="inlineStr">
        <is>
          <t>yes</t>
        </is>
      </c>
      <c r="M2998" t="inlineStr">
        <is>
          <t>None</t>
        </is>
      </c>
      <c r="O2998" t="inlineStr">
        <is>
          <t>Baida Group Co Ltd is a China-based company. Its business activities are divided into three divisions including a department store, hotel operation, and property service. The company operates a department store in Hangzhou.</t>
        </is>
      </c>
      <c r="P2998" t="inlineStr">
        <is>
          <t>None</t>
        </is>
      </c>
      <c r="Q2998" t="inlineStr">
        <is>
          <t>招商20200131valid.xlsx</t>
        </is>
      </c>
      <c r="W2998" s="34" t="n"/>
    </row>
    <row r="2999">
      <c r="A2999" t="inlineStr">
        <is>
          <t>600866.SS</t>
        </is>
      </c>
      <c r="B2999" t="inlineStr">
        <is>
          <t>600866</t>
        </is>
      </c>
      <c r="C2999" t="inlineStr">
        <is>
          <t>星湖科技(600866)</t>
        </is>
      </c>
      <c r="D2999" t="inlineStr">
        <is>
          <t>星湖科技</t>
        </is>
      </c>
      <c r="E2999" t="inlineStr">
        <is>
          <t>食品</t>
        </is>
      </c>
      <c r="G2999" t="inlineStr">
        <is>
          <t>600866</t>
        </is>
      </c>
      <c r="H2999" t="inlineStr">
        <is>
          <t>Shanghai</t>
        </is>
      </c>
      <c r="I2999" s="34" t="n">
        <v>202002</v>
      </c>
      <c r="J2999" t="inlineStr">
        <is>
          <t>yes</t>
        </is>
      </c>
      <c r="K2999" t="inlineStr">
        <is>
          <t>Small Growth</t>
        </is>
      </c>
      <c r="M2999" t="inlineStr">
        <is>
          <t>Narrow</t>
        </is>
      </c>
      <c r="O2999" t="inlineStr">
        <is>
          <t>Star Lake Bioscience Co Inc is a China-based Pharmaceutical manufacturer. The company is mainly engaged in the research, development, production, and sales of chemical raw materials and pharmaceutical intermediates. Products offered by the company include proline, guanosine, adenosine, adenine, adefovir dipivoxil, memantine hydrochloride, Proline, threonine, lysine, among others. Its products are used in food processing, feed processing, and pharmaceutical manufacturing. Star Lake sells its products through direct sales and distributors in China and overseas markets.</t>
        </is>
      </c>
      <c r="P2999" t="inlineStr">
        <is>
          <t>Narrow</t>
        </is>
      </c>
      <c r="Q2999" t="inlineStr">
        <is>
          <t>招商20200131valid.xlsx</t>
        </is>
      </c>
      <c r="W2999" s="34" t="n"/>
    </row>
    <row r="3000">
      <c r="A3000" t="inlineStr">
        <is>
          <t>600867.SS</t>
        </is>
      </c>
      <c r="B3000" t="inlineStr">
        <is>
          <t>600867</t>
        </is>
      </c>
      <c r="C3000" t="inlineStr">
        <is>
          <t>通化东宝(600867)</t>
        </is>
      </c>
      <c r="D3000" t="inlineStr">
        <is>
          <t>通化东宝</t>
        </is>
      </c>
      <c r="E3000" t="inlineStr">
        <is>
          <t>生物制药</t>
        </is>
      </c>
      <c r="G3000" t="inlineStr">
        <is>
          <t>600867</t>
        </is>
      </c>
      <c r="H3000" t="inlineStr">
        <is>
          <t>Shanghai</t>
        </is>
      </c>
      <c r="I3000" s="34" t="n">
        <v>202002</v>
      </c>
      <c r="J3000" t="inlineStr">
        <is>
          <t>yes</t>
        </is>
      </c>
      <c r="K3000" t="inlineStr">
        <is>
          <t>Mid Growth</t>
        </is>
      </c>
      <c r="M3000" t="inlineStr">
        <is>
          <t>Narrow</t>
        </is>
      </c>
      <c r="O3000" t="inlineStr">
        <is>
          <t>Tonghua Dongbao Pharmaceutical Co Ltd is a China-based firm. Its engaged in the production and distribution of pharmaceutical products. Its products include human insulin injection, Heart and brain capsule, Vitamin e soft capsule, and Oral detoxification products.</t>
        </is>
      </c>
      <c r="P3000" t="inlineStr">
        <is>
          <t>Narrow</t>
        </is>
      </c>
      <c r="Q3000" t="inlineStr">
        <is>
          <t>招商20200131valid.xlsx</t>
        </is>
      </c>
      <c r="W3000" s="34" t="n"/>
    </row>
    <row r="3001">
      <c r="A3001" t="inlineStr">
        <is>
          <t>600868.SS</t>
        </is>
      </c>
      <c r="B3001" t="inlineStr">
        <is>
          <t>600868</t>
        </is>
      </c>
      <c r="C3001" t="inlineStr">
        <is>
          <t>梅雁吉祥(600868)</t>
        </is>
      </c>
      <c r="D3001" t="inlineStr">
        <is>
          <t>梅雁吉祥</t>
        </is>
      </c>
      <c r="E3001" t="inlineStr">
        <is>
          <t>水力发电</t>
        </is>
      </c>
      <c r="G3001" t="inlineStr">
        <is>
          <t>600868</t>
        </is>
      </c>
      <c r="H3001" t="inlineStr">
        <is>
          <t>Shanghai</t>
        </is>
      </c>
      <c r="I3001" s="34" t="n">
        <v>202002</v>
      </c>
      <c r="J3001" t="inlineStr">
        <is>
          <t>yes</t>
        </is>
      </c>
      <c r="K3001" t="inlineStr">
        <is>
          <t>Mid Growth</t>
        </is>
      </c>
      <c r="M3001" t="inlineStr">
        <is>
          <t>Narrow</t>
        </is>
      </c>
      <c r="O3001" t="inlineStr">
        <is>
          <t>Guangdong Meiyan Jixiang Hydropower Co Ltd is mainly engaged in power generation and hydropower generation in China. The company's main business is hydropower generation. Its business divisions include hydroelectric generation, copper foil production, cement industry, silver mining, education services business and sales. The company mainly operates its business in Guangdong Province.</t>
        </is>
      </c>
      <c r="P3001" t="inlineStr">
        <is>
          <t>Narrow</t>
        </is>
      </c>
      <c r="Q3001" t="inlineStr">
        <is>
          <t>招商20200131valid.xlsx</t>
        </is>
      </c>
      <c r="W3001" s="34" t="n"/>
    </row>
    <row r="3002">
      <c r="A3002" t="inlineStr">
        <is>
          <t>600869.SS</t>
        </is>
      </c>
      <c r="B3002" t="inlineStr">
        <is>
          <t>600869</t>
        </is>
      </c>
      <c r="C3002" t="inlineStr">
        <is>
          <t>智慧能源(600869)</t>
        </is>
      </c>
      <c r="D3002" t="inlineStr">
        <is>
          <t>智慧能源</t>
        </is>
      </c>
      <c r="E3002" t="inlineStr">
        <is>
          <t>电气设备</t>
        </is>
      </c>
      <c r="G3002" t="inlineStr">
        <is>
          <t>600869</t>
        </is>
      </c>
      <c r="H3002" t="inlineStr">
        <is>
          <t>Shanghai</t>
        </is>
      </c>
      <c r="I3002" s="34" t="n">
        <v>202002</v>
      </c>
      <c r="J3002" t="inlineStr">
        <is>
          <t>yes</t>
        </is>
      </c>
      <c r="K3002" t="inlineStr">
        <is>
          <t>Mid Core</t>
        </is>
      </c>
      <c r="M3002" t="inlineStr">
        <is>
          <t>None</t>
        </is>
      </c>
      <c r="O3002" t="inlineStr">
        <is>
          <t>Far East Smarter Energy Co Ltd operates as a wire and cable manufacturer in China. The company is mainly engaged in system development, design, manufacturing, marketing and service of four major types of cable products, such as overhead wires, power cables, wire and cable for electrical equipment, and special cables. Its products are widely used in smart power, smart transportation, intelligent energy intelligent construction and other fields.</t>
        </is>
      </c>
      <c r="P3002" t="inlineStr">
        <is>
          <t>None</t>
        </is>
      </c>
      <c r="Q3002" t="inlineStr">
        <is>
          <t>招商20200131valid.xlsx</t>
        </is>
      </c>
      <c r="W3002" s="34" t="n"/>
    </row>
    <row r="3003">
      <c r="A3003" t="inlineStr">
        <is>
          <t>600870.SS</t>
        </is>
      </c>
      <c r="B3003" t="inlineStr">
        <is>
          <t>600870</t>
        </is>
      </c>
      <c r="C3003" t="inlineStr">
        <is>
          <t>*ST厦华(600870)</t>
        </is>
      </c>
      <c r="D3003" t="inlineStr">
        <is>
          <t>ST厦华</t>
        </is>
      </c>
      <c r="E3003" t="inlineStr">
        <is>
          <t>家用电器</t>
        </is>
      </c>
      <c r="G3003" t="inlineStr">
        <is>
          <t>600870</t>
        </is>
      </c>
      <c r="H3003" t="inlineStr">
        <is>
          <t>Shanghai</t>
        </is>
      </c>
      <c r="I3003" s="34" t="n">
        <v>202002</v>
      </c>
      <c r="J3003" t="inlineStr">
        <is>
          <t>yes</t>
        </is>
      </c>
      <c r="K3003" t="inlineStr">
        <is>
          <t>Small Core</t>
        </is>
      </c>
      <c r="M3003" t="inlineStr">
        <is>
          <t>Narrow</t>
        </is>
      </c>
      <c r="O3003" t="inlineStr">
        <is>
          <t>Xiamen Overseas Chinese Electronic Co Ltd is a China-based company engages principally in the sale of color television sets and automobile monitors. It offers a range of service that includes LCD TVs, network/intelligent all-in-ones, 3D TVs, interactive LCD whiteboards, commercial large-size displays, digital signage and other high-quality audio and video display products to consumers around the world.</t>
        </is>
      </c>
      <c r="P3003" t="inlineStr">
        <is>
          <t>Narrow</t>
        </is>
      </c>
      <c r="Q3003" t="inlineStr">
        <is>
          <t>招商20200131valid.xlsx</t>
        </is>
      </c>
      <c r="W3003" s="34" t="n"/>
    </row>
    <row r="3004">
      <c r="A3004" t="inlineStr">
        <is>
          <t>600871.SS</t>
        </is>
      </c>
      <c r="B3004" t="inlineStr">
        <is>
          <t>600871</t>
        </is>
      </c>
      <c r="C3004" t="inlineStr">
        <is>
          <t>石化油服(600871)</t>
        </is>
      </c>
      <c r="D3004" t="inlineStr">
        <is>
          <t>石化油服</t>
        </is>
      </c>
      <c r="E3004" t="inlineStr">
        <is>
          <t>石油开采</t>
        </is>
      </c>
      <c r="G3004" t="inlineStr">
        <is>
          <t>600871</t>
        </is>
      </c>
      <c r="H3004" t="inlineStr">
        <is>
          <t>Shanghai</t>
        </is>
      </c>
      <c r="I3004" s="34" t="n">
        <v>202002</v>
      </c>
      <c r="J3004" t="inlineStr">
        <is>
          <t>yes</t>
        </is>
      </c>
      <c r="K3004" t="inlineStr">
        <is>
          <t>Large Value</t>
        </is>
      </c>
      <c r="M3004" t="inlineStr">
        <is>
          <t>Narrow</t>
        </is>
      </c>
      <c r="O3004" t="inlineStr">
        <is>
          <t>Sinopec Oilfield Service Corp engages in the provision of onshore and offshore oil and natural gas, exploration, provision of contracting, design and construction services for the oil and gas projects. It operates through five segments i.e. the Geophysics which provides terrestrial and marine geophysical exploration, development and technical services; the Drilling engineering, which provides drilling design, and construction, technical services; the Logging and mud logging, which provides contracting and technical services; the Special downhole segment which provides oil engineering technical and construction; and Engineering constructions segment which provides a package of services, including feasibility studies, procurement and others. Most of the revenue is earned from China.</t>
        </is>
      </c>
      <c r="P3004" t="inlineStr">
        <is>
          <t>Narrow</t>
        </is>
      </c>
      <c r="Q3004" t="inlineStr">
        <is>
          <t>招商20200131valid.xlsx</t>
        </is>
      </c>
      <c r="W3004" s="34" t="n"/>
    </row>
    <row r="3005">
      <c r="A3005" t="inlineStr">
        <is>
          <t>600872.SS</t>
        </is>
      </c>
      <c r="B3005" t="inlineStr">
        <is>
          <t>600872</t>
        </is>
      </c>
      <c r="C3005" t="inlineStr">
        <is>
          <t>中炬高新(600872)</t>
        </is>
      </c>
      <c r="D3005" t="inlineStr">
        <is>
          <t>中炬高新</t>
        </is>
      </c>
      <c r="E3005" t="inlineStr">
        <is>
          <t>食品</t>
        </is>
      </c>
      <c r="G3005" t="inlineStr">
        <is>
          <t>600872</t>
        </is>
      </c>
      <c r="H3005" t="inlineStr">
        <is>
          <t>Shanghai</t>
        </is>
      </c>
      <c r="I3005" s="34" t="n">
        <v>202002</v>
      </c>
      <c r="J3005" t="inlineStr">
        <is>
          <t>yes</t>
        </is>
      </c>
      <c r="K3005" t="inlineStr">
        <is>
          <t>Large Growth</t>
        </is>
      </c>
      <c r="M3005" t="inlineStr">
        <is>
          <t>Narrow</t>
        </is>
      </c>
      <c r="O3005" t="inlineStr">
        <is>
          <t>Jonjee Hi-Tech Industrial and Commercial Holding Company operates in various businesses, which include commercial property development, manufacturing of renewable energy automobile batteries and leasing properties.</t>
        </is>
      </c>
      <c r="P3005" t="inlineStr">
        <is>
          <t>Narrow</t>
        </is>
      </c>
      <c r="Q3005" t="inlineStr">
        <is>
          <t>招商20200131valid.xlsx</t>
        </is>
      </c>
      <c r="W3005" s="34" t="n"/>
    </row>
    <row r="3006">
      <c r="A3006" t="inlineStr">
        <is>
          <t>600873.SS</t>
        </is>
      </c>
      <c r="B3006" t="inlineStr">
        <is>
          <t>600873</t>
        </is>
      </c>
      <c r="C3006" t="inlineStr">
        <is>
          <t>梅花生物(600873)</t>
        </is>
      </c>
      <c r="D3006" t="inlineStr">
        <is>
          <t>梅花生物</t>
        </is>
      </c>
      <c r="E3006" t="inlineStr">
        <is>
          <t>食品</t>
        </is>
      </c>
      <c r="G3006" t="inlineStr">
        <is>
          <t>600873</t>
        </is>
      </c>
      <c r="H3006" t="inlineStr">
        <is>
          <t>Shanghai</t>
        </is>
      </c>
      <c r="I3006" s="34" t="n">
        <v>202002</v>
      </c>
      <c r="J3006" t="inlineStr">
        <is>
          <t>yes</t>
        </is>
      </c>
      <c r="M3006" t="inlineStr">
        <is>
          <t>None</t>
        </is>
      </c>
      <c r="O3006" t="inlineStr">
        <is>
          <t>MeiHua Holdings Group Co Ltd is a China-based supplier of amino acid nutrition and health solution. Its products include Food additives, condiment, colloid, Amino acids, capsule, fertilizer and among others. It has professional amino acid detection and analysis center within China.</t>
        </is>
      </c>
      <c r="P3006" t="inlineStr">
        <is>
          <t>None</t>
        </is>
      </c>
      <c r="Q3006" t="inlineStr">
        <is>
          <t>招商20200131valid.xlsx</t>
        </is>
      </c>
      <c r="W3006" s="34" t="n"/>
    </row>
    <row r="3007">
      <c r="A3007" t="inlineStr">
        <is>
          <t>600874.SS</t>
        </is>
      </c>
      <c r="B3007" t="inlineStr">
        <is>
          <t>600874</t>
        </is>
      </c>
      <c r="C3007" t="inlineStr">
        <is>
          <t>创业环保(600874)</t>
        </is>
      </c>
      <c r="D3007" t="inlineStr">
        <is>
          <t>创业环保</t>
        </is>
      </c>
      <c r="E3007" t="inlineStr">
        <is>
          <t>环境保护</t>
        </is>
      </c>
      <c r="G3007" t="inlineStr">
        <is>
          <t>600874</t>
        </is>
      </c>
      <c r="H3007" t="inlineStr">
        <is>
          <t>Shanghai</t>
        </is>
      </c>
      <c r="I3007" s="34" t="n">
        <v>202002</v>
      </c>
      <c r="J3007" t="inlineStr">
        <is>
          <t>yes</t>
        </is>
      </c>
      <c r="M3007" t="inlineStr">
        <is>
          <t>Narrow</t>
        </is>
      </c>
      <c r="O3007" t="inlineStr">
        <is>
          <t>Tianjin Capital Environmental Protection Group Co Ltd is a Chinese company mainly engaged in water utility business, new energy cooling and heating supply business. It provides sewage water treatment, construction, and management of the related facility, the supply of tap water, recycled water. The company also provides a heating and cooling supply service which includes design, construction, operations, and transfer of centralized heating and cooling infrastructures, and provision of heating and cooling services. The company manages is business mainly in five segments; Sewage processing and facility, recycled water and pipeline connection, heating and cooling services, tap water operations and sale of environmental protection equipment. The company earns most of its revenue from China.</t>
        </is>
      </c>
      <c r="P3007" t="inlineStr">
        <is>
          <t>Narrow</t>
        </is>
      </c>
      <c r="Q3007" t="inlineStr">
        <is>
          <t>招商20200131valid.xlsx</t>
        </is>
      </c>
      <c r="W3007" s="34" t="n"/>
    </row>
    <row r="3008">
      <c r="A3008" t="inlineStr">
        <is>
          <t>600875.SS</t>
        </is>
      </c>
      <c r="B3008" t="inlineStr">
        <is>
          <t>600875</t>
        </is>
      </c>
      <c r="C3008" t="inlineStr">
        <is>
          <t>东方电气(600875)</t>
        </is>
      </c>
      <c r="D3008" t="inlineStr">
        <is>
          <t>东方电气</t>
        </is>
      </c>
      <c r="E3008" t="inlineStr">
        <is>
          <t>电气设备</t>
        </is>
      </c>
      <c r="G3008" t="inlineStr">
        <is>
          <t>600875</t>
        </is>
      </c>
      <c r="H3008" t="inlineStr">
        <is>
          <t>Shanghai</t>
        </is>
      </c>
      <c r="I3008" s="34" t="n">
        <v>202002</v>
      </c>
      <c r="J3008" t="inlineStr">
        <is>
          <t>yes</t>
        </is>
      </c>
      <c r="K3008" t="inlineStr">
        <is>
          <t>Mid Value</t>
        </is>
      </c>
      <c r="M3008" t="inlineStr">
        <is>
          <t>None</t>
        </is>
      </c>
      <c r="O3008" t="inlineStr">
        <is>
          <t>Dongfang Electric Corp Ltd is a Chinese company engaged in the manufacture and distribution of energy generation equipment. The company specialized in power equipment manufacturing and worldwide power projects contracting for thermal, hydro, nuclear, wind, gas turbine and combined cycle power plant. Major products and services delivered or provided by each of the 5 reporting segments are Clean and efficient power generation equipment, Renewable energy equipment, Engineering and Trade, Modern manufacturing services and Emerging growth industry. The company distributes its products within domestic market and to overseas markets. Majority of the firm's revenue gets generated through Clean and efficient power generation equipment.</t>
        </is>
      </c>
      <c r="P3008" t="inlineStr">
        <is>
          <t>None</t>
        </is>
      </c>
      <c r="Q3008" t="inlineStr">
        <is>
          <t>招商20200131valid.xlsx</t>
        </is>
      </c>
      <c r="W3008" s="34" t="n"/>
    </row>
    <row r="3009">
      <c r="A3009" t="inlineStr">
        <is>
          <t>600876.SS</t>
        </is>
      </c>
      <c r="B3009" t="inlineStr">
        <is>
          <t>600876</t>
        </is>
      </c>
      <c r="C3009" t="inlineStr">
        <is>
          <t>洛阳玻璃(600876)</t>
        </is>
      </c>
      <c r="D3009" t="inlineStr">
        <is>
          <t>洛阳玻璃</t>
        </is>
      </c>
      <c r="E3009" t="inlineStr">
        <is>
          <t>玻璃</t>
        </is>
      </c>
      <c r="G3009" t="inlineStr">
        <is>
          <t>600876</t>
        </is>
      </c>
      <c r="H3009" t="inlineStr">
        <is>
          <t>Shanghai</t>
        </is>
      </c>
      <c r="I3009" s="34" t="n">
        <v>202002</v>
      </c>
      <c r="J3009" t="inlineStr">
        <is>
          <t>yes</t>
        </is>
      </c>
      <c r="K3009" t="inlineStr">
        <is>
          <t>Small Growth</t>
        </is>
      </c>
      <c r="M3009" t="inlineStr">
        <is>
          <t>Narrow</t>
        </is>
      </c>
      <c r="O3009" t="inlineStr">
        <is>
          <t>Luoyang Glass Co Ltd is a float glass manufacturing company. It manufactures ultra-thin float glass in the series of .2mm-1.3mm in China. The ultra-thin glass substrate is used for displaying, touching, window protection and functions in the panel display devices and touch equipment. The company generates revenue from production and sales of float sheet glass; and sale of raw materials for the production of float sheet glass. Its business segments are namely information display glass segment and new energy glass segment.</t>
        </is>
      </c>
      <c r="P3009" t="inlineStr">
        <is>
          <t>Narrow</t>
        </is>
      </c>
      <c r="Q3009" t="inlineStr">
        <is>
          <t>招商20200131valid.xlsx</t>
        </is>
      </c>
      <c r="W3009" s="34" t="n"/>
    </row>
    <row r="3010">
      <c r="A3010" t="inlineStr">
        <is>
          <t>600877.SS</t>
        </is>
      </c>
      <c r="B3010" t="inlineStr">
        <is>
          <t>600877</t>
        </is>
      </c>
      <c r="C3010" t="inlineStr">
        <is>
          <t>*ST电能(600877)</t>
        </is>
      </c>
      <c r="D3010" s="34" t="inlineStr">
        <is>
          <t>*ST电能</t>
        </is>
      </c>
      <c r="E3010" t="inlineStr">
        <is>
          <t>电气设备</t>
        </is>
      </c>
      <c r="G3010" t="inlineStr">
        <is>
          <t>600877</t>
        </is>
      </c>
      <c r="H3010" t="inlineStr">
        <is>
          <t>Shanghai</t>
        </is>
      </c>
      <c r="I3010" s="34" t="n">
        <v>202002</v>
      </c>
      <c r="J3010" t="inlineStr">
        <is>
          <t>yes</t>
        </is>
      </c>
      <c r="K3010" t="inlineStr">
        <is>
          <t>Mid Core</t>
        </is>
      </c>
      <c r="M3010" t="inlineStr">
        <is>
          <t>Narrow</t>
        </is>
      </c>
      <c r="O3010" t="inlineStr">
        <is>
          <t>CETC Energy JSC Ltd is a China-based company principally engaged in the manufacture and distribution of motorcycles, motorcycle engines and optical photoelectric products in China. It offers motorcycles, including two-wheeled and three-wheeled motorcycles and specialty motorcycles, as well as motors, optoelectronic products, and electric bicycles. The company mainly distributes its products in domestic and overseas markets.</t>
        </is>
      </c>
      <c r="P3010" t="inlineStr">
        <is>
          <t>Narrow</t>
        </is>
      </c>
      <c r="Q3010" t="inlineStr">
        <is>
          <t>招商20200131valid.xlsx</t>
        </is>
      </c>
      <c r="W3010" s="34" t="n"/>
    </row>
    <row r="3011">
      <c r="A3011" t="inlineStr">
        <is>
          <t>600879.SS</t>
        </is>
      </c>
      <c r="B3011" t="inlineStr">
        <is>
          <t>600879</t>
        </is>
      </c>
      <c r="C3011" t="inlineStr">
        <is>
          <t>航天电子(600879)</t>
        </is>
      </c>
      <c r="D3011" t="inlineStr">
        <is>
          <t>航天电子</t>
        </is>
      </c>
      <c r="E3011" t="inlineStr">
        <is>
          <t>航空</t>
        </is>
      </c>
      <c r="G3011" t="inlineStr">
        <is>
          <t>600879</t>
        </is>
      </c>
      <c r="H3011" t="inlineStr">
        <is>
          <t>Shanghai</t>
        </is>
      </c>
      <c r="I3011" s="34" t="n">
        <v>202002</v>
      </c>
      <c r="J3011" t="inlineStr">
        <is>
          <t>yes</t>
        </is>
      </c>
      <c r="K3011" t="inlineStr">
        <is>
          <t>Mid Core</t>
        </is>
      </c>
      <c r="M3011" t="inlineStr">
        <is>
          <t>None</t>
        </is>
      </c>
      <c r="O3011" t="inlineStr">
        <is>
          <t>China Aerospace Times Electronic Co Ltd is a China-based company. It engaged in the manufacturing and distribution of aerospace electronic products. Its products include satellite applications, inertial navigation, Integrated circuit, Drone.</t>
        </is>
      </c>
      <c r="P3011" t="inlineStr">
        <is>
          <t>None</t>
        </is>
      </c>
      <c r="Q3011" t="inlineStr">
        <is>
          <t>招商20200131valid.xlsx</t>
        </is>
      </c>
      <c r="W3011" s="34" t="n"/>
    </row>
    <row r="3012">
      <c r="A3012" t="inlineStr">
        <is>
          <t>600880.SS</t>
        </is>
      </c>
      <c r="B3012" t="inlineStr">
        <is>
          <t>600880</t>
        </is>
      </c>
      <c r="C3012" t="inlineStr">
        <is>
          <t>博瑞传播(600880)</t>
        </is>
      </c>
      <c r="D3012" t="inlineStr">
        <is>
          <t>博瑞传播</t>
        </is>
      </c>
      <c r="E3012" t="inlineStr">
        <is>
          <t>广告包装</t>
        </is>
      </c>
      <c r="G3012" t="inlineStr">
        <is>
          <t>600880</t>
        </is>
      </c>
      <c r="H3012" t="inlineStr">
        <is>
          <t>Shanghai</t>
        </is>
      </c>
      <c r="I3012" s="34" t="n">
        <v>202002</v>
      </c>
      <c r="J3012" t="inlineStr">
        <is>
          <t>yes</t>
        </is>
      </c>
      <c r="K3012" t="inlineStr">
        <is>
          <t>Small Core</t>
        </is>
      </c>
      <c r="M3012" t="inlineStr">
        <is>
          <t>None</t>
        </is>
      </c>
      <c r="O3012" t="inlineStr">
        <is>
          <t>Chengdu B-ray Media Co Ltd is a China-based media company which operates newspaper and commercial printing services, outdoor and agent advertising, as well as newspaper and magazine printing and delivery, and the operation of online games.</t>
        </is>
      </c>
      <c r="P3012" t="inlineStr">
        <is>
          <t>None</t>
        </is>
      </c>
      <c r="Q3012" t="inlineStr">
        <is>
          <t>招商20200131valid.xlsx</t>
        </is>
      </c>
      <c r="W3012" s="34" t="n"/>
    </row>
    <row r="3013">
      <c r="A3013" t="inlineStr">
        <is>
          <t>600881.SS</t>
        </is>
      </c>
      <c r="B3013" t="inlineStr">
        <is>
          <t>600881</t>
        </is>
      </c>
      <c r="C3013" t="inlineStr">
        <is>
          <t>亚泰集团(600881)</t>
        </is>
      </c>
      <c r="D3013" t="inlineStr">
        <is>
          <t>亚泰集团</t>
        </is>
      </c>
      <c r="E3013" t="inlineStr">
        <is>
          <t>水泥</t>
        </is>
      </c>
      <c r="G3013" t="inlineStr">
        <is>
          <t>600881</t>
        </is>
      </c>
      <c r="H3013" t="inlineStr">
        <is>
          <t>Shanghai</t>
        </is>
      </c>
      <c r="I3013" s="34" t="n">
        <v>202002</v>
      </c>
      <c r="J3013" t="inlineStr">
        <is>
          <t>yes</t>
        </is>
      </c>
      <c r="K3013" t="inlineStr">
        <is>
          <t>Mid Value</t>
        </is>
      </c>
      <c r="M3013" t="inlineStr">
        <is>
          <t>None</t>
        </is>
      </c>
      <c r="O3013" t="inlineStr">
        <is>
          <t>Jilin Yatai Group Co Ltd is a conglomerate company with multiple lines of business including real estate, building materials, coal, Pharma and Financial investment. Building material integrates deep processing of building materials products, ready-mixed concrete manufacturing, limestone, and sand aggregate mining, clinker production. The financial investment includes securities, banking, funds, and futures, realizing the mutual integration of industrial capital and financial capital and complementary advantages. It also provides residential industrial design, secondary real estate development, construction, decoration, environmental engineering, property services, and heating services, leisure shopping, tourism and holiday, catering and entertainment, and fitness.</t>
        </is>
      </c>
      <c r="P3013" t="inlineStr">
        <is>
          <t>None</t>
        </is>
      </c>
      <c r="Q3013" t="inlineStr">
        <is>
          <t>招商20200131valid.xlsx</t>
        </is>
      </c>
      <c r="W3013" s="34" t="n"/>
    </row>
    <row r="3014">
      <c r="A3014" t="inlineStr">
        <is>
          <t>600882.SS</t>
        </is>
      </c>
      <c r="B3014" t="inlineStr">
        <is>
          <t>600882</t>
        </is>
      </c>
      <c r="C3014" t="inlineStr">
        <is>
          <t>妙可蓝多(600882)</t>
        </is>
      </c>
      <c r="D3014" t="inlineStr">
        <is>
          <t>妙可蓝多</t>
        </is>
      </c>
      <c r="E3014" t="inlineStr">
        <is>
          <t>乳制品</t>
        </is>
      </c>
      <c r="G3014" t="inlineStr">
        <is>
          <t>600882</t>
        </is>
      </c>
      <c r="H3014" t="inlineStr">
        <is>
          <t>Shanghai</t>
        </is>
      </c>
      <c r="I3014" s="34" t="n">
        <v>202002</v>
      </c>
      <c r="J3014" t="inlineStr">
        <is>
          <t>yes</t>
        </is>
      </c>
      <c r="K3014" t="inlineStr">
        <is>
          <t>Mid Growth</t>
        </is>
      </c>
      <c r="M3014" t="inlineStr">
        <is>
          <t>Narrow</t>
        </is>
      </c>
      <c r="O3014" t="inlineStr">
        <is>
          <t>Shanghai Milkground Food Tech Co Ltd, formerly Shanghai Ground Food Tech Co Ltd, formerly known as Ground Food Tech Co Ltd produces pesticide and chemical products for agricultural activities. It manufactures insecticides, fungicides, herbicides, plant growth regulators and chlor-alkali chemicals.</t>
        </is>
      </c>
      <c r="P3014" t="inlineStr">
        <is>
          <t>Narrow</t>
        </is>
      </c>
      <c r="Q3014" t="inlineStr">
        <is>
          <t>招商20200131valid.xlsx</t>
        </is>
      </c>
      <c r="W3014" s="34" t="n"/>
    </row>
    <row r="3015">
      <c r="A3015" t="inlineStr">
        <is>
          <t>600883.SS</t>
        </is>
      </c>
      <c r="B3015" t="inlineStr">
        <is>
          <t>600883</t>
        </is>
      </c>
      <c r="C3015" t="inlineStr">
        <is>
          <t>博闻科技(600883)</t>
        </is>
      </c>
      <c r="D3015" t="inlineStr">
        <is>
          <t>博闻科技</t>
        </is>
      </c>
      <c r="E3015" t="inlineStr">
        <is>
          <t>水泥</t>
        </is>
      </c>
      <c r="G3015" t="inlineStr">
        <is>
          <t>600883</t>
        </is>
      </c>
      <c r="H3015" t="inlineStr">
        <is>
          <t>Shanghai</t>
        </is>
      </c>
      <c r="I3015" s="34" t="n">
        <v>202002</v>
      </c>
      <c r="J3015" t="inlineStr">
        <is>
          <t>yes</t>
        </is>
      </c>
      <c r="K3015" t="inlineStr">
        <is>
          <t>Small Core</t>
        </is>
      </c>
      <c r="M3015" t="inlineStr">
        <is>
          <t>None</t>
        </is>
      </c>
      <c r="O3015" t="inlineStr">
        <is>
          <t>Yunnan Bowin Technology And Industry Co Ltd is a China-based company operating in the basic material sector. It is primarily engaged in cement grinding and sale of cement products. It offers ordinary Portland cement 52.5 grade, Portland cement 42.5 grade, and composite Portland cement 32.5R grade. Its cement products are mainly used in urban real estate development, as well as in infrastructure projects such as roads and water conservancy projects. The company sells its cement products mainly in China.</t>
        </is>
      </c>
      <c r="P3015" t="inlineStr">
        <is>
          <t>None</t>
        </is>
      </c>
      <c r="Q3015" t="inlineStr">
        <is>
          <t>招商20200131valid.xlsx</t>
        </is>
      </c>
      <c r="W3015" s="34" t="n"/>
    </row>
    <row r="3016">
      <c r="A3016" t="inlineStr">
        <is>
          <t>600884.SS</t>
        </is>
      </c>
      <c r="B3016" t="inlineStr">
        <is>
          <t>600884</t>
        </is>
      </c>
      <c r="C3016" t="inlineStr">
        <is>
          <t>杉杉股份(600884)</t>
        </is>
      </c>
      <c r="D3016" t="inlineStr">
        <is>
          <t>杉杉股份</t>
        </is>
      </c>
      <c r="E3016" t="inlineStr">
        <is>
          <t>综合类</t>
        </is>
      </c>
      <c r="G3016" t="inlineStr">
        <is>
          <t>600884</t>
        </is>
      </c>
      <c r="H3016" t="inlineStr">
        <is>
          <t>Shanghai</t>
        </is>
      </c>
      <c r="I3016" s="34" t="n">
        <v>202002</v>
      </c>
      <c r="J3016" t="inlineStr">
        <is>
          <t>yes</t>
        </is>
      </c>
      <c r="K3016" t="inlineStr">
        <is>
          <t>Mid Growth</t>
        </is>
      </c>
      <c r="M3016" t="inlineStr">
        <is>
          <t>None</t>
        </is>
      </c>
      <c r="O3016" t="inlineStr">
        <is>
          <t>Ningbo Shanshan Co Ltd is a China-based company. Its businesses include the research, development, and production of lithium-ion battery materials, construction of charging piles, new energy vehicle operation and energy management services and apparel, venture capital, and financial leasing. The products include lithium battery cathode materials, anode materials, and electrolytes.</t>
        </is>
      </c>
      <c r="P3016" t="inlineStr">
        <is>
          <t>None</t>
        </is>
      </c>
      <c r="Q3016" t="inlineStr">
        <is>
          <t>招商20200131valid.xlsx</t>
        </is>
      </c>
      <c r="W3016" s="34" t="n"/>
    </row>
    <row r="3017">
      <c r="A3017" t="inlineStr">
        <is>
          <t>600885.SS</t>
        </is>
      </c>
      <c r="B3017" t="inlineStr">
        <is>
          <t>600885</t>
        </is>
      </c>
      <c r="C3017" t="inlineStr">
        <is>
          <t>宏发股份(600885)</t>
        </is>
      </c>
      <c r="D3017" t="inlineStr">
        <is>
          <t>宏发股份</t>
        </is>
      </c>
      <c r="E3017" t="inlineStr">
        <is>
          <t>电气设备</t>
        </is>
      </c>
      <c r="G3017" t="inlineStr">
        <is>
          <t>600885</t>
        </is>
      </c>
      <c r="H3017" t="inlineStr">
        <is>
          <t>Shanghai</t>
        </is>
      </c>
      <c r="I3017" s="34" t="n">
        <v>202002</v>
      </c>
      <c r="J3017" t="inlineStr">
        <is>
          <t>yes</t>
        </is>
      </c>
      <c r="K3017" t="inlineStr">
        <is>
          <t>Mid Growth</t>
        </is>
      </c>
      <c r="M3017" t="inlineStr">
        <is>
          <t>Narrow</t>
        </is>
      </c>
      <c r="O3017" t="inlineStr">
        <is>
          <t>Hongfa Technology Co Ltd is a relay manufacturer in China. It engaged in the manufacturing and sale of electronic components. Its product portfolio includes relays, HV/LV devices, precision parts, automatic production. Hongfa products are widely used in areas as industry, energy, transportation, telecommunication, home appliances, medical care, national defense.</t>
        </is>
      </c>
      <c r="P3017" t="inlineStr">
        <is>
          <t>Narrow</t>
        </is>
      </c>
      <c r="Q3017" t="inlineStr">
        <is>
          <t>招商20200131valid.xlsx</t>
        </is>
      </c>
      <c r="W3017" s="34" t="n"/>
    </row>
    <row r="3018">
      <c r="A3018" t="inlineStr">
        <is>
          <t>600886.SS</t>
        </is>
      </c>
      <c r="B3018" t="inlineStr">
        <is>
          <t>600886</t>
        </is>
      </c>
      <c r="C3018" t="inlineStr">
        <is>
          <t>国投电力(600886)</t>
        </is>
      </c>
      <c r="D3018" t="inlineStr">
        <is>
          <t>国投电力</t>
        </is>
      </c>
      <c r="E3018" t="inlineStr">
        <is>
          <t>水力发电</t>
        </is>
      </c>
      <c r="G3018" t="inlineStr">
        <is>
          <t>600886</t>
        </is>
      </c>
      <c r="H3018" t="inlineStr">
        <is>
          <t>Shanghai</t>
        </is>
      </c>
      <c r="I3018" s="34" t="n">
        <v>202002</v>
      </c>
      <c r="J3018" t="inlineStr">
        <is>
          <t>yes</t>
        </is>
      </c>
      <c r="K3018" t="inlineStr">
        <is>
          <t>Large Core</t>
        </is>
      </c>
      <c r="M3018" t="inlineStr">
        <is>
          <t>None</t>
        </is>
      </c>
      <c r="O3018" t="inlineStr">
        <is>
          <t>SDIC Power Holdings Co Ltd is engaged in investment and construction, management of energy projects based on electric power generation, development and operation of renewable energy projects, high technology and eco-friendly industries, development and operation of the products associated with electric power as well as consultancy. The company's business areas are hydropower, thermal power, new energy, waste to energy and overseas investment.</t>
        </is>
      </c>
      <c r="P3018" t="inlineStr">
        <is>
          <t>None</t>
        </is>
      </c>
      <c r="Q3018" t="inlineStr">
        <is>
          <t>招商20200131valid.xlsx</t>
        </is>
      </c>
      <c r="W3018" s="34" t="n"/>
    </row>
    <row r="3019">
      <c r="A3019" t="inlineStr">
        <is>
          <t>600887.SS</t>
        </is>
      </c>
      <c r="B3019" t="inlineStr">
        <is>
          <t>600887</t>
        </is>
      </c>
      <c r="C3019" t="inlineStr">
        <is>
          <t>伊利股份(600887)</t>
        </is>
      </c>
      <c r="D3019" t="inlineStr">
        <is>
          <t>伊利股份</t>
        </is>
      </c>
      <c r="E3019" t="inlineStr">
        <is>
          <t>乳制品</t>
        </is>
      </c>
      <c r="G3019" t="inlineStr">
        <is>
          <t>600887</t>
        </is>
      </c>
      <c r="H3019" t="inlineStr">
        <is>
          <t>Shanghai</t>
        </is>
      </c>
      <c r="I3019" s="34" t="n">
        <v>202002</v>
      </c>
      <c r="J3019" t="inlineStr">
        <is>
          <t>yes</t>
        </is>
      </c>
      <c r="K3019" t="inlineStr">
        <is>
          <t>Large Core</t>
        </is>
      </c>
      <c r="M3019" t="inlineStr">
        <is>
          <t>Narrow</t>
        </is>
      </c>
      <c r="N3019" t="inlineStr">
        <is>
          <t>Stable</t>
        </is>
      </c>
      <c r="O3019" t="inlineStr">
        <is>
          <t>Inner Mongolia Yili Industrial Group is a producer and distributor of dairy products. The company’s product portfolio includes liquid milk, ice cream, milk powder, yogurt, and raw milk. It sources milk from Tianshan in Xinjiang and from Hulunbeier and Xilinguole in Inner Mongolia. The firm has been the largest Chinese dairy producer since 211. Its revenue reached CNY 79 billion in 218, with number-one market share in China in ultra-high-temperature milk and ice cream and number-two market share in yogurt.</t>
        </is>
      </c>
      <c r="P3019" t="inlineStr">
        <is>
          <t>Narrow</t>
        </is>
      </c>
      <c r="Q3019" t="inlineStr">
        <is>
          <t>招商20200131valid.xlsx</t>
        </is>
      </c>
      <c r="W3019" s="34" t="n"/>
    </row>
    <row r="3020">
      <c r="A3020" t="inlineStr">
        <is>
          <t>600888.SS</t>
        </is>
      </c>
      <c r="B3020" t="inlineStr">
        <is>
          <t>600888</t>
        </is>
      </c>
      <c r="C3020" t="inlineStr">
        <is>
          <t>新疆众和(600888)</t>
        </is>
      </c>
      <c r="D3020" t="inlineStr">
        <is>
          <t>新疆众和</t>
        </is>
      </c>
      <c r="E3020" t="inlineStr">
        <is>
          <t>铝</t>
        </is>
      </c>
      <c r="G3020" t="inlineStr">
        <is>
          <t>600888</t>
        </is>
      </c>
      <c r="H3020" t="inlineStr">
        <is>
          <t>Shanghai</t>
        </is>
      </c>
      <c r="I3020" s="34" t="n">
        <v>202002</v>
      </c>
      <c r="J3020" t="inlineStr">
        <is>
          <t>yes</t>
        </is>
      </c>
      <c r="M3020" t="inlineStr">
        <is>
          <t>None</t>
        </is>
      </c>
      <c r="O3020" t="inlineStr">
        <is>
          <t>Xinjiang Joinworld Co Ltd is a producer of high purity aluminum and electronic aluminum foil in China. The products are sold in domestic markets as well as in Japan, Europe, Southeast Asia and Taiwan.</t>
        </is>
      </c>
      <c r="P3020" t="inlineStr">
        <is>
          <t>None</t>
        </is>
      </c>
      <c r="Q3020" t="inlineStr">
        <is>
          <t>招商20200131valid.xlsx</t>
        </is>
      </c>
      <c r="W3020" s="34" t="n"/>
    </row>
    <row r="3021">
      <c r="A3021" t="inlineStr">
        <is>
          <t>600889.SS</t>
        </is>
      </c>
      <c r="B3021" t="inlineStr">
        <is>
          <t>600889</t>
        </is>
      </c>
      <c r="C3021" t="inlineStr">
        <is>
          <t>南京化纤(600889)</t>
        </is>
      </c>
      <c r="D3021" t="inlineStr">
        <is>
          <t>南京化纤</t>
        </is>
      </c>
      <c r="E3021" t="inlineStr">
        <is>
          <t>化纤</t>
        </is>
      </c>
      <c r="G3021" t="inlineStr">
        <is>
          <t>600889</t>
        </is>
      </c>
      <c r="H3021" t="inlineStr">
        <is>
          <t>Shanghai</t>
        </is>
      </c>
      <c r="I3021" s="34" t="n">
        <v>202002</v>
      </c>
      <c r="J3021" t="inlineStr">
        <is>
          <t>yes</t>
        </is>
      </c>
      <c r="M3021" t="inlineStr">
        <is>
          <t>None</t>
        </is>
      </c>
      <c r="O3021" t="inlineStr">
        <is>
          <t>Nanjing Chemical Fibre Co Ltd is a China-based company mainly engaged in the production and operation of viscose fiber and tap water. The company produces Jinling brand viscose fiber which is sold in China and exported to South Korea, Japan, Vietnam, Europe and the United States. Its water plant is located at Yanziji, Qixia District, Nanjing, and has a water supply capacity of approx. 15, tons/day. The company provides tap water service to enterprises in the economic and technological development zone and its surrounding factories and residential quarters.</t>
        </is>
      </c>
      <c r="P3021" t="inlineStr">
        <is>
          <t>None</t>
        </is>
      </c>
      <c r="Q3021" t="inlineStr">
        <is>
          <t>招商20200131valid.xlsx</t>
        </is>
      </c>
      <c r="W3021" s="34" t="n"/>
    </row>
    <row r="3022">
      <c r="A3022" t="inlineStr">
        <is>
          <t>600890.SS</t>
        </is>
      </c>
      <c r="B3022" t="inlineStr">
        <is>
          <t>600890</t>
        </is>
      </c>
      <c r="C3022" t="inlineStr">
        <is>
          <t>中房股份(600890)</t>
        </is>
      </c>
      <c r="D3022" t="inlineStr">
        <is>
          <t>中房股份</t>
        </is>
      </c>
      <c r="E3022" t="inlineStr">
        <is>
          <t>区域地产</t>
        </is>
      </c>
      <c r="G3022" t="inlineStr">
        <is>
          <t>600890</t>
        </is>
      </c>
      <c r="H3022" t="inlineStr">
        <is>
          <t>Shanghai</t>
        </is>
      </c>
      <c r="I3022" s="34" t="n">
        <v>202002</v>
      </c>
      <c r="J3022" t="inlineStr">
        <is>
          <t>yes</t>
        </is>
      </c>
      <c r="K3022" t="inlineStr">
        <is>
          <t>Small Core</t>
        </is>
      </c>
      <c r="M3022" t="inlineStr">
        <is>
          <t>None</t>
        </is>
      </c>
      <c r="O3022" t="inlineStr">
        <is>
          <t>Cred Holding Co Ltd is engaged in real estate development and management in China. The company is also involved in the property leasing business.</t>
        </is>
      </c>
      <c r="P3022" t="inlineStr">
        <is>
          <t>None</t>
        </is>
      </c>
      <c r="Q3022" t="inlineStr">
        <is>
          <t>招商20200131valid.xlsx</t>
        </is>
      </c>
      <c r="W3022" s="34" t="n"/>
    </row>
    <row r="3023">
      <c r="A3023" t="inlineStr">
        <is>
          <t>600891.SS</t>
        </is>
      </c>
      <c r="B3023" t="inlineStr">
        <is>
          <t>600891</t>
        </is>
      </c>
      <c r="C3023" t="inlineStr">
        <is>
          <t>*ST秋林(600891)</t>
        </is>
      </c>
      <c r="D3023" t="inlineStr">
        <is>
          <t>*ST秋林</t>
        </is>
      </c>
      <c r="E3023" t="inlineStr">
        <is>
          <t>百货</t>
        </is>
      </c>
      <c r="G3023" t="inlineStr">
        <is>
          <t>600891</t>
        </is>
      </c>
      <c r="H3023" t="inlineStr">
        <is>
          <t>Shanghai</t>
        </is>
      </c>
      <c r="I3023" s="34" t="n">
        <v>202002</v>
      </c>
      <c r="J3023" t="inlineStr">
        <is>
          <t>yes</t>
        </is>
      </c>
      <c r="K3023" t="inlineStr">
        <is>
          <t>Small Core</t>
        </is>
      </c>
      <c r="M3023" t="inlineStr">
        <is>
          <t>None</t>
        </is>
      </c>
      <c r="O3023" t="inlineStr">
        <is>
          <t>Harbin Churin Group Jointstock Co Ltd operates primarily in the department store business in Harbin, China.</t>
        </is>
      </c>
      <c r="P3023" t="inlineStr">
        <is>
          <t>None</t>
        </is>
      </c>
      <c r="Q3023" t="inlineStr">
        <is>
          <t>招商20200131valid.xlsx</t>
        </is>
      </c>
      <c r="W3023" s="34" t="n"/>
    </row>
    <row r="3024">
      <c r="A3024" t="inlineStr">
        <is>
          <t>600892.SS</t>
        </is>
      </c>
      <c r="B3024" t="inlineStr">
        <is>
          <t>600892</t>
        </is>
      </c>
      <c r="C3024" t="inlineStr">
        <is>
          <t>大晟文化(600892)</t>
        </is>
      </c>
      <c r="D3024" t="inlineStr">
        <is>
          <t>大晟文化</t>
        </is>
      </c>
      <c r="E3024" t="inlineStr">
        <is>
          <t>影视音像</t>
        </is>
      </c>
      <c r="G3024" t="inlineStr">
        <is>
          <t>600892</t>
        </is>
      </c>
      <c r="H3024" t="inlineStr">
        <is>
          <t>Shanghai</t>
        </is>
      </c>
      <c r="I3024" s="34" t="n">
        <v>202002</v>
      </c>
      <c r="J3024" t="inlineStr">
        <is>
          <t>yes</t>
        </is>
      </c>
      <c r="K3024" t="inlineStr">
        <is>
          <t>Small Growth</t>
        </is>
      </c>
      <c r="M3024" t="inlineStr">
        <is>
          <t>None</t>
        </is>
      </c>
      <c r="O3024" t="inlineStr">
        <is>
          <t>Dasheng Times Cultural Investment Co Ltd along with its subsidiaries is engaged in the business of investment, production development of pan-cultural projects such as video games. It is also engaged in production and distribution of television activities.</t>
        </is>
      </c>
      <c r="P3024" t="inlineStr">
        <is>
          <t>None</t>
        </is>
      </c>
      <c r="Q3024" t="inlineStr">
        <is>
          <t>招商20200131valid.xlsx</t>
        </is>
      </c>
      <c r="W3024" s="34" t="n"/>
    </row>
    <row r="3025">
      <c r="A3025" t="inlineStr">
        <is>
          <t>600893.SS</t>
        </is>
      </c>
      <c r="B3025" t="inlineStr">
        <is>
          <t>600893</t>
        </is>
      </c>
      <c r="C3025" t="inlineStr">
        <is>
          <t>航发动力(600893)</t>
        </is>
      </c>
      <c r="D3025" t="inlineStr">
        <is>
          <t>航发动力</t>
        </is>
      </c>
      <c r="E3025" t="inlineStr">
        <is>
          <t>航空</t>
        </is>
      </c>
      <c r="G3025" t="inlineStr">
        <is>
          <t>600893</t>
        </is>
      </c>
      <c r="H3025" t="inlineStr">
        <is>
          <t>Shanghai</t>
        </is>
      </c>
      <c r="I3025" s="34" t="n">
        <v>202002</v>
      </c>
      <c r="J3025" t="inlineStr">
        <is>
          <t>yes</t>
        </is>
      </c>
      <c r="K3025" t="inlineStr">
        <is>
          <t>Large Core</t>
        </is>
      </c>
      <c r="M3025" t="inlineStr">
        <is>
          <t>None</t>
        </is>
      </c>
      <c r="O3025" t="inlineStr">
        <is>
          <t>AECC Aviation Power Co Ltd is a China-based manufacturer of aeronautical engines. It engaged in the design, development, production, maintenance, marketing and after-sales service of military aircraft and civil aircraft power devices, second power devices, gas turbines, helicopter transmission systems, and aero-engine technology derivative products; customers involved in aviation, aerospace, ships, weapons, Energy and airspace and other fields. The company designs and produces products such as turbojets, turbofans, turboshafts, turboprops, and pistons, such as aero engines, gas turbines, and helicopter transmission systems.</t>
        </is>
      </c>
      <c r="P3025" t="inlineStr">
        <is>
          <t>None</t>
        </is>
      </c>
      <c r="Q3025" t="inlineStr">
        <is>
          <t>招商20200131valid.xlsx</t>
        </is>
      </c>
      <c r="W3025" s="34" t="n"/>
    </row>
    <row r="3026">
      <c r="A3026" t="inlineStr">
        <is>
          <t>600894.SS</t>
        </is>
      </c>
      <c r="B3026" t="inlineStr">
        <is>
          <t>600894</t>
        </is>
      </c>
      <c r="C3026" t="inlineStr">
        <is>
          <t>广日股份(600894)</t>
        </is>
      </c>
      <c r="D3026" t="inlineStr">
        <is>
          <t>广日股份</t>
        </is>
      </c>
      <c r="E3026" t="inlineStr">
        <is>
          <t>运输设备</t>
        </is>
      </c>
      <c r="G3026" t="inlineStr">
        <is>
          <t>600894</t>
        </is>
      </c>
      <c r="H3026" t="inlineStr">
        <is>
          <t>Shanghai</t>
        </is>
      </c>
      <c r="I3026" s="34" t="n">
        <v>202002</v>
      </c>
      <c r="J3026" t="inlineStr">
        <is>
          <t>yes</t>
        </is>
      </c>
      <c r="K3026" t="inlineStr">
        <is>
          <t>Mid Value</t>
        </is>
      </c>
      <c r="M3026" t="inlineStr">
        <is>
          <t>None</t>
        </is>
      </c>
      <c r="O3026" t="inlineStr">
        <is>
          <t>Guangzhou Guangri Stock Co Ltd is a China-based company engaged in the elevator business. It is primarily involved in the elevator machine manufacturing and elevator parts production. Further, it is also involved in the logistics services.</t>
        </is>
      </c>
      <c r="P3026" t="inlineStr">
        <is>
          <t>None</t>
        </is>
      </c>
      <c r="Q3026" t="inlineStr">
        <is>
          <t>招商20200131valid.xlsx</t>
        </is>
      </c>
      <c r="W3026" s="34" t="n"/>
    </row>
    <row r="3027">
      <c r="A3027" t="inlineStr">
        <is>
          <t>600895.SS</t>
        </is>
      </c>
      <c r="B3027" t="inlineStr">
        <is>
          <t>600895</t>
        </is>
      </c>
      <c r="C3027" t="inlineStr">
        <is>
          <t>张江高科(600895)</t>
        </is>
      </c>
      <c r="D3027" t="inlineStr">
        <is>
          <t>张江高科</t>
        </is>
      </c>
      <c r="E3027" t="inlineStr">
        <is>
          <t>园区开发</t>
        </is>
      </c>
      <c r="G3027" t="inlineStr">
        <is>
          <t>600895</t>
        </is>
      </c>
      <c r="H3027" t="inlineStr">
        <is>
          <t>Shanghai</t>
        </is>
      </c>
      <c r="I3027" s="34" t="n">
        <v>202002</v>
      </c>
      <c r="J3027" t="inlineStr">
        <is>
          <t>yes</t>
        </is>
      </c>
      <c r="M3027" t="inlineStr">
        <is>
          <t>None</t>
        </is>
      </c>
      <c r="O3027" t="inlineStr">
        <is>
          <t>Shanghai Zhangjiang Hi-tech Park Development Co Ltd is a China-based firm engaged in the industrial real estate. It provides property development, property leasing, and communication services. It mostly focuses on the development and operation of high-tech parks.</t>
        </is>
      </c>
      <c r="P3027" t="inlineStr">
        <is>
          <t>None</t>
        </is>
      </c>
      <c r="Q3027" t="inlineStr">
        <is>
          <t>招商20200131valid.xlsx</t>
        </is>
      </c>
      <c r="W3027" s="34" t="n"/>
    </row>
    <row r="3028">
      <c r="A3028" t="inlineStr">
        <is>
          <t>600896.SS</t>
        </is>
      </c>
      <c r="B3028" t="inlineStr">
        <is>
          <t>600896</t>
        </is>
      </c>
      <c r="C3028" t="inlineStr">
        <is>
          <t>览海投资(600896)</t>
        </is>
      </c>
      <c r="D3028" t="inlineStr">
        <is>
          <t>览海投资</t>
        </is>
      </c>
      <c r="E3028" t="inlineStr">
        <is>
          <t>医疗保健</t>
        </is>
      </c>
      <c r="G3028" t="inlineStr">
        <is>
          <t>600896</t>
        </is>
      </c>
      <c r="H3028" t="inlineStr">
        <is>
          <t>Shanghai</t>
        </is>
      </c>
      <c r="I3028" s="34" t="n">
        <v>202002</v>
      </c>
      <c r="J3028" t="inlineStr">
        <is>
          <t>yes</t>
        </is>
      </c>
      <c r="K3028" t="inlineStr">
        <is>
          <t>Small Value</t>
        </is>
      </c>
      <c r="M3028" t="inlineStr">
        <is>
          <t>None</t>
        </is>
      </c>
      <c r="O3028" t="inlineStr">
        <is>
          <t>Lanhai Medical Investment Co Ltd is a shipping company that provides domestic and international transportation services.</t>
        </is>
      </c>
      <c r="P3028" t="inlineStr">
        <is>
          <t>None</t>
        </is>
      </c>
      <c r="Q3028" t="inlineStr">
        <is>
          <t>招商20200131valid.xlsx</t>
        </is>
      </c>
      <c r="W3028" s="34" t="n"/>
    </row>
    <row r="3029">
      <c r="A3029" t="inlineStr">
        <is>
          <t>600897.SS</t>
        </is>
      </c>
      <c r="B3029" t="inlineStr">
        <is>
          <t>600897</t>
        </is>
      </c>
      <c r="C3029" t="inlineStr">
        <is>
          <t>厦门空港(600897)</t>
        </is>
      </c>
      <c r="D3029" t="inlineStr">
        <is>
          <t>厦门空港</t>
        </is>
      </c>
      <c r="E3029" t="inlineStr">
        <is>
          <t>机场</t>
        </is>
      </c>
      <c r="G3029" t="inlineStr">
        <is>
          <t>600897</t>
        </is>
      </c>
      <c r="H3029" t="inlineStr">
        <is>
          <t>Shanghai</t>
        </is>
      </c>
      <c r="I3029" s="34" t="n">
        <v>202002</v>
      </c>
      <c r="J3029" t="inlineStr">
        <is>
          <t>yes</t>
        </is>
      </c>
      <c r="K3029" t="inlineStr">
        <is>
          <t>Mid Value</t>
        </is>
      </c>
      <c r="M3029" t="inlineStr">
        <is>
          <t>Narrow</t>
        </is>
      </c>
      <c r="O3029" t="inlineStr">
        <is>
          <t>Xiamen International Airport Co Ltd is principally engaged in ground services of civil and international flights and passengers. The company is also involved in commercial property leasing services, advertising, cargo station and mechanical services.</t>
        </is>
      </c>
      <c r="P3029" t="inlineStr">
        <is>
          <t>Narrow</t>
        </is>
      </c>
      <c r="Q3029" t="inlineStr">
        <is>
          <t>招商20200131valid.xlsx</t>
        </is>
      </c>
      <c r="W3029" s="34" t="n"/>
    </row>
    <row r="3030">
      <c r="A3030" t="inlineStr">
        <is>
          <t>600898.SS</t>
        </is>
      </c>
      <c r="B3030" t="inlineStr">
        <is>
          <t>600898</t>
        </is>
      </c>
      <c r="C3030" t="inlineStr">
        <is>
          <t>国美通讯(600898)</t>
        </is>
      </c>
      <c r="D3030" t="inlineStr">
        <is>
          <t>国美通讯</t>
        </is>
      </c>
      <c r="E3030" t="inlineStr">
        <is>
          <t>通信设备</t>
        </is>
      </c>
      <c r="G3030" t="inlineStr">
        <is>
          <t>600898</t>
        </is>
      </c>
      <c r="H3030" t="inlineStr">
        <is>
          <t>Shanghai</t>
        </is>
      </c>
      <c r="I3030" s="34" t="n">
        <v>202002</v>
      </c>
      <c r="J3030" t="inlineStr">
        <is>
          <t>yes</t>
        </is>
      </c>
      <c r="K3030" t="inlineStr">
        <is>
          <t>Small Value</t>
        </is>
      </c>
      <c r="M3030" t="inlineStr">
        <is>
          <t>None</t>
        </is>
      </c>
      <c r="O3030" t="inlineStr">
        <is>
          <t>Gome Telecom Equipment Co is a China-based company. Its main business activities include the development, production, and sales of intelligent mobile terminals, communications, and other electronic equipment manufacturing. Products offered by the company include private-label mobile phones, original design manufacturer (ODM) mobile communication devices and ODM mobile communication motherboards. The company also design, produce and sell mobile phones under its brand Gome mobile phones.</t>
        </is>
      </c>
      <c r="P3030" t="inlineStr">
        <is>
          <t>None</t>
        </is>
      </c>
      <c r="Q3030" t="inlineStr">
        <is>
          <t>招商20200131valid.xlsx</t>
        </is>
      </c>
      <c r="W3030" s="34" t="n"/>
    </row>
    <row r="3031">
      <c r="A3031" t="inlineStr">
        <is>
          <t>600900.SS</t>
        </is>
      </c>
      <c r="B3031" t="inlineStr">
        <is>
          <t>600900</t>
        </is>
      </c>
      <c r="C3031" t="inlineStr">
        <is>
          <t>长江电力(600900)</t>
        </is>
      </c>
      <c r="D3031" t="inlineStr">
        <is>
          <t>长江电力</t>
        </is>
      </c>
      <c r="E3031" t="inlineStr">
        <is>
          <t>水力发电</t>
        </is>
      </c>
      <c r="G3031" t="inlineStr">
        <is>
          <t>600900</t>
        </is>
      </c>
      <c r="H3031" t="inlineStr">
        <is>
          <t>Shanghai</t>
        </is>
      </c>
      <c r="I3031" s="34" t="n">
        <v>202002</v>
      </c>
      <c r="J3031" t="inlineStr">
        <is>
          <t>yes</t>
        </is>
      </c>
      <c r="K3031" t="inlineStr">
        <is>
          <t>Large Value</t>
        </is>
      </c>
      <c r="M3031" t="inlineStr">
        <is>
          <t>Narrow</t>
        </is>
      </c>
      <c r="O3031" t="inlineStr">
        <is>
          <t>China Yangtze Power Co Ltd is a China-based company engaged in the production and supply of electric power. The hydropower plants owned by the company are Three Gorges, Gezhouba, Xiluodu, and Xiangjiaba.</t>
        </is>
      </c>
      <c r="P3031" t="inlineStr">
        <is>
          <t>Narrow</t>
        </is>
      </c>
      <c r="Q3031" t="inlineStr">
        <is>
          <t>招商20200131valid.xlsx</t>
        </is>
      </c>
      <c r="W3031" s="34" t="n"/>
    </row>
    <row r="3032">
      <c r="A3032" t="inlineStr">
        <is>
          <t>600901.SS</t>
        </is>
      </c>
      <c r="B3032" t="inlineStr">
        <is>
          <t>600901</t>
        </is>
      </c>
      <c r="C3032" t="inlineStr">
        <is>
          <t>江苏租赁(600901)</t>
        </is>
      </c>
      <c r="D3032" t="inlineStr">
        <is>
          <t>江苏租赁</t>
        </is>
      </c>
      <c r="E3032" t="inlineStr">
        <is>
          <t>多元金融</t>
        </is>
      </c>
      <c r="G3032" t="inlineStr">
        <is>
          <t>600901</t>
        </is>
      </c>
      <c r="H3032" t="inlineStr">
        <is>
          <t>Shanghai</t>
        </is>
      </c>
      <c r="I3032" s="34" t="n">
        <v>202002</v>
      </c>
      <c r="J3032" t="inlineStr">
        <is>
          <t>yes</t>
        </is>
      </c>
      <c r="K3032" t="inlineStr">
        <is>
          <t>Mid Core</t>
        </is>
      </c>
      <c r="M3032" t="inlineStr">
        <is>
          <t>None</t>
        </is>
      </c>
      <c r="O3032" t="inlineStr">
        <is>
          <t>Jiangsu Financial Leasing Co Ltd is a China-based non-bank financial institution provides financial leasing services.</t>
        </is>
      </c>
      <c r="P3032" t="inlineStr">
        <is>
          <t>None</t>
        </is>
      </c>
      <c r="Q3032" t="inlineStr">
        <is>
          <t>招商20200131valid.xlsx</t>
        </is>
      </c>
      <c r="W3032" s="34" t="n"/>
    </row>
    <row r="3033">
      <c r="A3033" t="inlineStr">
        <is>
          <t>600903.SS</t>
        </is>
      </c>
      <c r="B3033" t="inlineStr">
        <is>
          <t>600903</t>
        </is>
      </c>
      <c r="C3033" t="inlineStr">
        <is>
          <t>贵州燃气(600903)</t>
        </is>
      </c>
      <c r="D3033" t="inlineStr">
        <is>
          <t>贵州燃气</t>
        </is>
      </c>
      <c r="E3033" t="inlineStr">
        <is>
          <t>供气供热</t>
        </is>
      </c>
      <c r="G3033" t="inlineStr">
        <is>
          <t>600903</t>
        </is>
      </c>
      <c r="H3033" t="inlineStr">
        <is>
          <t>Shanghai</t>
        </is>
      </c>
      <c r="I3033" s="34" t="n">
        <v>202002</v>
      </c>
      <c r="J3033" t="inlineStr">
        <is>
          <t>yes</t>
        </is>
      </c>
      <c r="K3033" t="inlineStr">
        <is>
          <t>Mid Growth</t>
        </is>
      </c>
      <c r="M3033" t="inlineStr">
        <is>
          <t>Narrow</t>
        </is>
      </c>
      <c r="O3033" t="inlineStr">
        <is>
          <t>Guizhou Gas Group Corp Ltd is a urban gas enterprise in Guizhou Province. The company is engaged in the supply, sales, service, transmission, and distribution of gas.</t>
        </is>
      </c>
      <c r="P3033" t="inlineStr">
        <is>
          <t>Narrow</t>
        </is>
      </c>
      <c r="Q3033" t="inlineStr">
        <is>
          <t>招商20200131valid.xlsx</t>
        </is>
      </c>
      <c r="W3033" s="34" t="n"/>
    </row>
    <row r="3034">
      <c r="A3034" t="inlineStr">
        <is>
          <t>600908.SS</t>
        </is>
      </c>
      <c r="B3034" t="inlineStr">
        <is>
          <t>600908</t>
        </is>
      </c>
      <c r="C3034" t="inlineStr">
        <is>
          <t>无锡银行(600908)</t>
        </is>
      </c>
      <c r="D3034" t="inlineStr">
        <is>
          <t>无锡银行</t>
        </is>
      </c>
      <c r="E3034" t="inlineStr">
        <is>
          <t>银行</t>
        </is>
      </c>
      <c r="G3034" t="inlineStr">
        <is>
          <t>600908</t>
        </is>
      </c>
      <c r="H3034" t="inlineStr">
        <is>
          <t>Shanghai</t>
        </is>
      </c>
      <c r="I3034" s="34" t="n">
        <v>202002</v>
      </c>
      <c r="J3034" t="inlineStr">
        <is>
          <t>yes</t>
        </is>
      </c>
      <c r="K3034" t="inlineStr">
        <is>
          <t>Mid Value</t>
        </is>
      </c>
      <c r="M3034" t="inlineStr">
        <is>
          <t>None</t>
        </is>
      </c>
      <c r="O3034" t="inlineStr">
        <is>
          <t>Wuxi Rural Commercial Bank Co Ltd is engaged in providing banking products and services including personal banking, corporate banking, micro-finance, international banking and lending services.</t>
        </is>
      </c>
      <c r="P3034" t="inlineStr">
        <is>
          <t>None</t>
        </is>
      </c>
      <c r="Q3034" t="inlineStr">
        <is>
          <t>招商20200131valid.xlsx</t>
        </is>
      </c>
      <c r="W3034" s="34" t="n"/>
    </row>
    <row r="3035">
      <c r="A3035" t="inlineStr">
        <is>
          <t>600909.SS</t>
        </is>
      </c>
      <c r="B3035" t="inlineStr">
        <is>
          <t>600909</t>
        </is>
      </c>
      <c r="C3035" t="inlineStr">
        <is>
          <t>华安证券(600909)</t>
        </is>
      </c>
      <c r="D3035" t="inlineStr">
        <is>
          <t>华安证券</t>
        </is>
      </c>
      <c r="E3035" t="inlineStr">
        <is>
          <t>证券</t>
        </is>
      </c>
      <c r="G3035" t="inlineStr">
        <is>
          <t>600909</t>
        </is>
      </c>
      <c r="H3035" t="inlineStr">
        <is>
          <t>Shanghai</t>
        </is>
      </c>
      <c r="I3035" s="34" t="n">
        <v>202002</v>
      </c>
      <c r="J3035" t="inlineStr">
        <is>
          <t>yes</t>
        </is>
      </c>
      <c r="K3035" t="inlineStr">
        <is>
          <t>Large Growth</t>
        </is>
      </c>
      <c r="M3035" t="inlineStr">
        <is>
          <t>Narrow</t>
        </is>
      </c>
      <c r="O3035" t="inlineStr">
        <is>
          <t>HuaAn Securities Co Ltd is a China-based securities company. It is primarily involved in various business activities such as securities brokerage, securities investment consulting, financial advisory, trading and securities investment, wealth management, investment banking, asset management and direct investment business. Geographically all the activities are carried out through China.</t>
        </is>
      </c>
      <c r="P3035" t="inlineStr">
        <is>
          <t>Narrow</t>
        </is>
      </c>
      <c r="Q3035" t="inlineStr">
        <is>
          <t>招商20200131valid.xlsx</t>
        </is>
      </c>
      <c r="W3035" s="34" t="n"/>
    </row>
    <row r="3036">
      <c r="A3036" t="inlineStr">
        <is>
          <t>600917.SS</t>
        </is>
      </c>
      <c r="B3036" t="inlineStr">
        <is>
          <t>600917</t>
        </is>
      </c>
      <c r="C3036" t="inlineStr">
        <is>
          <t>重庆燃气(600917)</t>
        </is>
      </c>
      <c r="D3036" t="inlineStr">
        <is>
          <t>重庆燃气</t>
        </is>
      </c>
      <c r="E3036" t="inlineStr">
        <is>
          <t>供气供热</t>
        </is>
      </c>
      <c r="G3036" t="inlineStr">
        <is>
          <t>600917</t>
        </is>
      </c>
      <c r="H3036" t="inlineStr">
        <is>
          <t>Shanghai</t>
        </is>
      </c>
      <c r="I3036" s="34" t="n">
        <v>202002</v>
      </c>
      <c r="J3036" t="inlineStr">
        <is>
          <t>yes</t>
        </is>
      </c>
      <c r="K3036" t="inlineStr">
        <is>
          <t>Mid Core</t>
        </is>
      </c>
      <c r="M3036" t="inlineStr">
        <is>
          <t>None</t>
        </is>
      </c>
      <c r="O3036" t="inlineStr">
        <is>
          <t>Chongqing Gas Group Corporation Ltd engages in the design, manufacture, installation, maintenance, sale, management, and technical consultation of gas supply and pipe network in China. It also supplies, transport, storage, distributes, and sale gas. The company engages in the supply of heating, cooling, and cogeneration; pipe anti-corrosion processing; and gas appliance sales and other business operations.</t>
        </is>
      </c>
      <c r="P3036" t="inlineStr">
        <is>
          <t>None</t>
        </is>
      </c>
      <c r="Q3036" t="inlineStr">
        <is>
          <t>招商20200131valid.xlsx</t>
        </is>
      </c>
      <c r="W3036" s="34" t="n"/>
    </row>
    <row r="3037">
      <c r="A3037" t="inlineStr">
        <is>
          <t>600919.SS</t>
        </is>
      </c>
      <c r="B3037" t="inlineStr">
        <is>
          <t>600919</t>
        </is>
      </c>
      <c r="C3037" t="inlineStr">
        <is>
          <t>江苏银行(600919)</t>
        </is>
      </c>
      <c r="D3037" t="inlineStr">
        <is>
          <t>江苏银行</t>
        </is>
      </c>
      <c r="E3037" t="inlineStr">
        <is>
          <t>银行</t>
        </is>
      </c>
      <c r="G3037" t="inlineStr">
        <is>
          <t>600919</t>
        </is>
      </c>
      <c r="H3037" t="inlineStr">
        <is>
          <t>Shanghai</t>
        </is>
      </c>
      <c r="I3037" s="34" t="n">
        <v>202002</v>
      </c>
      <c r="J3037" t="inlineStr">
        <is>
          <t>yes</t>
        </is>
      </c>
      <c r="K3037" t="inlineStr">
        <is>
          <t>Large Value</t>
        </is>
      </c>
      <c r="O3037" t="inlineStr">
        <is>
          <t>Bank Of Jiangsu Co Ltd is engaged in providing banking products and services for personal and business banking including savings, deposits, loan and other banking products.</t>
        </is>
      </c>
      <c r="Q3037" t="inlineStr">
        <is>
          <t>招商20200131valid.xlsx</t>
        </is>
      </c>
      <c r="W3037" s="34" t="n"/>
    </row>
    <row r="3038">
      <c r="A3038" t="inlineStr">
        <is>
          <t>600926.SS</t>
        </is>
      </c>
      <c r="B3038" t="inlineStr">
        <is>
          <t>600926</t>
        </is>
      </c>
      <c r="C3038" t="inlineStr">
        <is>
          <t>杭州银行(600926)</t>
        </is>
      </c>
      <c r="D3038" t="inlineStr">
        <is>
          <t>杭州银行</t>
        </is>
      </c>
      <c r="E3038" t="inlineStr">
        <is>
          <t>银行</t>
        </is>
      </c>
      <c r="G3038" t="inlineStr">
        <is>
          <t>600926</t>
        </is>
      </c>
      <c r="H3038" t="inlineStr">
        <is>
          <t>Shanghai</t>
        </is>
      </c>
      <c r="I3038" s="34" t="n">
        <v>202002</v>
      </c>
      <c r="J3038" t="inlineStr">
        <is>
          <t>yes</t>
        </is>
      </c>
      <c r="K3038" t="inlineStr">
        <is>
          <t>Large Value</t>
        </is>
      </c>
      <c r="M3038" t="inlineStr">
        <is>
          <t>None</t>
        </is>
      </c>
      <c r="O3038" t="inlineStr">
        <is>
          <t>Bank Of Hangzhou Co Ltd provides banking products and services. It offers products and services including saving a deposit, individual housing mortgage loans, personal car mortgage loans, debit card, and private banking services. The business activities of the group are operated through China.</t>
        </is>
      </c>
      <c r="P3038" t="inlineStr">
        <is>
          <t>None</t>
        </is>
      </c>
      <c r="Q3038" t="inlineStr">
        <is>
          <t>招商20200131valid.xlsx</t>
        </is>
      </c>
      <c r="W3038" s="34" t="n"/>
    </row>
    <row r="3039">
      <c r="A3039" t="inlineStr">
        <is>
          <t>600928.SS</t>
        </is>
      </c>
      <c r="B3039" t="inlineStr">
        <is>
          <t>600928</t>
        </is>
      </c>
      <c r="C3039" t="inlineStr">
        <is>
          <t>西安银行(600928)</t>
        </is>
      </c>
      <c r="D3039" t="inlineStr">
        <is>
          <t>西安银行</t>
        </is>
      </c>
      <c r="E3039" t="inlineStr">
        <is>
          <t>银行</t>
        </is>
      </c>
      <c r="G3039" t="inlineStr">
        <is>
          <t>600928</t>
        </is>
      </c>
      <c r="H3039" t="inlineStr">
        <is>
          <t>Shanghai</t>
        </is>
      </c>
      <c r="I3039" s="34" t="n">
        <v>202002</v>
      </c>
      <c r="J3039" t="inlineStr">
        <is>
          <t>yes</t>
        </is>
      </c>
      <c r="K3039" t="inlineStr">
        <is>
          <t>Mid Core</t>
        </is>
      </c>
      <c r="M3039" t="inlineStr">
        <is>
          <t>None</t>
        </is>
      </c>
      <c r="O3039" t="inlineStr">
        <is>
          <t>Bank of Xi'an Co Ltd is a regional joint-stock commercial bank with equity-based and market-oriented characteristics, which is invested by the state-owned platform companies, large foreign-funded banks and large domestic enterprises.</t>
        </is>
      </c>
      <c r="P3039" t="inlineStr">
        <is>
          <t>None</t>
        </is>
      </c>
      <c r="Q3039" t="inlineStr">
        <is>
          <t>招商20200131valid.xlsx</t>
        </is>
      </c>
      <c r="W3039" s="34" t="n"/>
    </row>
    <row r="3040">
      <c r="A3040" t="inlineStr">
        <is>
          <t>600929.SS</t>
        </is>
      </c>
      <c r="B3040" t="inlineStr">
        <is>
          <t>600929</t>
        </is>
      </c>
      <c r="C3040" t="inlineStr">
        <is>
          <t>湖南盐业(600929)</t>
        </is>
      </c>
      <c r="D3040" t="inlineStr">
        <is>
          <t>湖南盐业</t>
        </is>
      </c>
      <c r="E3040" t="inlineStr">
        <is>
          <t>食品</t>
        </is>
      </c>
      <c r="G3040" t="inlineStr">
        <is>
          <t>600929</t>
        </is>
      </c>
      <c r="H3040" t="inlineStr">
        <is>
          <t>Shanghai</t>
        </is>
      </c>
      <c r="I3040" s="34" t="n">
        <v>202002</v>
      </c>
      <c r="J3040" t="inlineStr">
        <is>
          <t>yes</t>
        </is>
      </c>
      <c r="K3040" t="inlineStr">
        <is>
          <t>Mid Value</t>
        </is>
      </c>
      <c r="M3040" t="inlineStr">
        <is>
          <t>None</t>
        </is>
      </c>
      <c r="O3040" t="inlineStr">
        <is>
          <t>Hunan Salt Industry Co Ltd is mainly engaged in the production and sale of salt products. The main products include salt, small industrial salt, daily chemical salt and others.</t>
        </is>
      </c>
      <c r="P3040" t="inlineStr">
        <is>
          <t>None</t>
        </is>
      </c>
      <c r="Q3040" t="inlineStr">
        <is>
          <t>招商20200131valid.xlsx</t>
        </is>
      </c>
      <c r="W3040" s="34" t="n"/>
    </row>
    <row r="3041">
      <c r="A3041" t="inlineStr">
        <is>
          <t>600933.SS</t>
        </is>
      </c>
      <c r="B3041" t="inlineStr">
        <is>
          <t>600933</t>
        </is>
      </c>
      <c r="C3041" t="inlineStr">
        <is>
          <t>爱柯迪(600933)</t>
        </is>
      </c>
      <c r="D3041" t="inlineStr">
        <is>
          <t>爱柯迪</t>
        </is>
      </c>
      <c r="E3041" t="inlineStr">
        <is>
          <t>汽车配件</t>
        </is>
      </c>
      <c r="G3041" t="inlineStr">
        <is>
          <t>600933</t>
        </is>
      </c>
      <c r="H3041" t="inlineStr">
        <is>
          <t>Shanghai</t>
        </is>
      </c>
      <c r="I3041" s="34" t="n">
        <v>202002</v>
      </c>
      <c r="J3041" t="inlineStr">
        <is>
          <t>yes</t>
        </is>
      </c>
      <c r="K3041" t="inlineStr">
        <is>
          <t>Mid Core</t>
        </is>
      </c>
      <c r="M3041" t="inlineStr">
        <is>
          <t>Narrow</t>
        </is>
      </c>
      <c r="O3041" t="inlineStr">
        <is>
          <t>IKD Co Ltd is engaged in manufacturing of aluminum die casting products. The company is mainly engaged in the research and development, production and sales of automotive aluminum alloy precision casting. The production process covers the whole process of the design and development of die-casting tooling, die casting, trimming, heat treatment, precision machining, surface treatment and assembly. Its main products include automotive wiper system, transmission system, steering system, engine system, air condition system, commercial vehicle braking system.</t>
        </is>
      </c>
      <c r="P3041" t="inlineStr">
        <is>
          <t>Narrow</t>
        </is>
      </c>
      <c r="Q3041" t="inlineStr">
        <is>
          <t>招商20200131valid.xlsx</t>
        </is>
      </c>
      <c r="W3041" s="34" t="n"/>
    </row>
    <row r="3042">
      <c r="A3042" t="inlineStr">
        <is>
          <t>600936.SS</t>
        </is>
      </c>
      <c r="B3042" t="inlineStr">
        <is>
          <t>600936</t>
        </is>
      </c>
      <c r="C3042" t="inlineStr">
        <is>
          <t>广西广电(600936)</t>
        </is>
      </c>
      <c r="D3042" t="inlineStr">
        <is>
          <t>广西广电</t>
        </is>
      </c>
      <c r="E3042" t="inlineStr">
        <is>
          <t>影视音像</t>
        </is>
      </c>
      <c r="G3042" t="inlineStr">
        <is>
          <t>600936</t>
        </is>
      </c>
      <c r="H3042" t="inlineStr">
        <is>
          <t>Shanghai</t>
        </is>
      </c>
      <c r="I3042" s="34" t="n">
        <v>202002</v>
      </c>
      <c r="J3042" t="inlineStr">
        <is>
          <t>yes</t>
        </is>
      </c>
      <c r="K3042" t="inlineStr">
        <is>
          <t>Mid Core</t>
        </is>
      </c>
      <c r="O3042" t="inlineStr">
        <is>
          <t>Guangxi Radio and Television Information Network Corp Ltd is a China-based company principally engaged in the construction and operation of radio and television network, radio and television program transmission, data network business, as well as the development and operation of Digital Television (TV) value-added services. The firm's main business includes basic TV business, the installation of cable TV business, digital TV value-added services, program transmission, data network business, as well as the wholesale of broadcast television equipment.</t>
        </is>
      </c>
      <c r="Q3042" t="inlineStr">
        <is>
          <t>招商20200131valid.xlsx</t>
        </is>
      </c>
      <c r="W3042" s="34" t="n"/>
    </row>
    <row r="3043">
      <c r="A3043" t="inlineStr">
        <is>
          <t>600939.SS</t>
        </is>
      </c>
      <c r="B3043" t="inlineStr">
        <is>
          <t>600939</t>
        </is>
      </c>
      <c r="C3043" t="inlineStr">
        <is>
          <t>重庆建工(600939)</t>
        </is>
      </c>
      <c r="D3043" t="inlineStr">
        <is>
          <t>重庆建工</t>
        </is>
      </c>
      <c r="E3043" t="inlineStr">
        <is>
          <t>建筑工程</t>
        </is>
      </c>
      <c r="G3043" t="inlineStr">
        <is>
          <t>600939</t>
        </is>
      </c>
      <c r="H3043" t="inlineStr">
        <is>
          <t>Shanghai</t>
        </is>
      </c>
      <c r="I3043" s="34" t="n">
        <v>202002</v>
      </c>
      <c r="J3043" t="inlineStr">
        <is>
          <t>yes</t>
        </is>
      </c>
      <c r="K3043" t="inlineStr">
        <is>
          <t>Mid Value</t>
        </is>
      </c>
      <c r="L3043" t="n">
        <v>1.41</v>
      </c>
      <c r="M3043" t="inlineStr">
        <is>
          <t>None</t>
        </is>
      </c>
      <c r="O3043" t="inlineStr">
        <is>
          <t>Chongqing Construction Engineering Group Co Ltd is a China based civil engineering construction company. It is engaged in the housing construction and highway construction. The company is involved in the industrial field of building installation field, municipal infrastructure, construction industry and logistics, construction project investment management, building technology, and construction finance. The company has a business presence in China, and various other countries. It focuses on the construction of high-rise buildings, highways, large span bridges and tunnel construction, commodity concrete production, construction machinery manufacturing and other core technologies.</t>
        </is>
      </c>
      <c r="P3043" t="inlineStr">
        <is>
          <t>None</t>
        </is>
      </c>
      <c r="Q3043" t="inlineStr">
        <is>
          <t>招商20200131valid.xlsx</t>
        </is>
      </c>
      <c r="W3043" s="34" t="n"/>
    </row>
    <row r="3044">
      <c r="A3044" t="inlineStr">
        <is>
          <t>600958.SS</t>
        </is>
      </c>
      <c r="B3044" t="inlineStr">
        <is>
          <t>600958</t>
        </is>
      </c>
      <c r="C3044" t="inlineStr">
        <is>
          <t>东方证券(600958)</t>
        </is>
      </c>
      <c r="D3044" t="inlineStr">
        <is>
          <t>东方证券</t>
        </is>
      </c>
      <c r="E3044" t="inlineStr">
        <is>
          <t>证券</t>
        </is>
      </c>
      <c r="G3044" t="inlineStr">
        <is>
          <t>600958</t>
        </is>
      </c>
      <c r="H3044" t="inlineStr">
        <is>
          <t>Shanghai</t>
        </is>
      </c>
      <c r="I3044" s="34" t="n">
        <v>202002</v>
      </c>
      <c r="J3044" t="inlineStr">
        <is>
          <t>yes</t>
        </is>
      </c>
      <c r="K3044" t="inlineStr">
        <is>
          <t>Large Growth</t>
        </is>
      </c>
      <c r="L3044" t="n">
        <v>1.73</v>
      </c>
      <c r="M3044" t="inlineStr">
        <is>
          <t>Narrow</t>
        </is>
      </c>
      <c r="O3044" t="inlineStr">
        <is>
          <t>Orient Securities Co Ltd is engaged in sales and trading of securities including investment and trading, fixed income investment and trading, financial derivatives trading business, NEEQ market-making business, alternative investment, and securities research services. It engages in alternative investment business through Orient Securities Innovation Investment. The company's segments include Securities Sales and Trading, Investment Management, Brokerage and Securities Financing, Investment Banking, and Headquarters and Others. The majority of the revenue is earned from trading stocks, funds, and bonds on behalf of its clients.</t>
        </is>
      </c>
      <c r="P3044" t="inlineStr">
        <is>
          <t>Narrow</t>
        </is>
      </c>
      <c r="Q3044" t="inlineStr">
        <is>
          <t>招商20200131valid.xlsx</t>
        </is>
      </c>
      <c r="W3044" s="34" t="n"/>
    </row>
    <row r="3045">
      <c r="A3045" t="inlineStr">
        <is>
          <t>600959.SS</t>
        </is>
      </c>
      <c r="B3045" t="inlineStr">
        <is>
          <t>600959</t>
        </is>
      </c>
      <c r="C3045" t="inlineStr">
        <is>
          <t>江苏有线(600959)</t>
        </is>
      </c>
      <c r="D3045" t="inlineStr">
        <is>
          <t>江苏有线</t>
        </is>
      </c>
      <c r="E3045" t="inlineStr">
        <is>
          <t>影视音像</t>
        </is>
      </c>
      <c r="G3045" t="inlineStr">
        <is>
          <t>600959</t>
        </is>
      </c>
      <c r="H3045" t="inlineStr">
        <is>
          <t>Shanghai</t>
        </is>
      </c>
      <c r="I3045" s="34" t="n">
        <v>202002</v>
      </c>
      <c r="J3045" t="inlineStr">
        <is>
          <t>yes</t>
        </is>
      </c>
      <c r="K3045" t="inlineStr">
        <is>
          <t>Mid Value</t>
        </is>
      </c>
      <c r="M3045" t="inlineStr">
        <is>
          <t>None</t>
        </is>
      </c>
      <c r="O3045" t="inlineStr">
        <is>
          <t>Jiangsu Broadcasting Cable Information Network Corp Ltd is a China-based company engaged in the construction and operation of broadcasting and television networks, the development and operation of radio and television program transmission, data broadband services and digital TV value-added services.</t>
        </is>
      </c>
      <c r="P3045" t="inlineStr">
        <is>
          <t>None</t>
        </is>
      </c>
      <c r="Q3045" t="inlineStr">
        <is>
          <t>招商20200131valid.xlsx</t>
        </is>
      </c>
      <c r="W3045" s="34" t="n"/>
    </row>
    <row r="3046">
      <c r="A3046" t="inlineStr">
        <is>
          <t>600960.SS</t>
        </is>
      </c>
      <c r="B3046" t="inlineStr">
        <is>
          <t>600960</t>
        </is>
      </c>
      <c r="C3046" t="inlineStr">
        <is>
          <t>渤海汽车(600960)</t>
        </is>
      </c>
      <c r="D3046" t="inlineStr">
        <is>
          <t>渤海汽车</t>
        </is>
      </c>
      <c r="E3046" t="inlineStr">
        <is>
          <t>汽车配件</t>
        </is>
      </c>
      <c r="G3046" t="inlineStr">
        <is>
          <t>600960</t>
        </is>
      </c>
      <c r="H3046" t="inlineStr">
        <is>
          <t>Shanghai</t>
        </is>
      </c>
      <c r="I3046" s="34" t="n">
        <v>202002</v>
      </c>
      <c r="J3046" t="inlineStr">
        <is>
          <t>yes</t>
        </is>
      </c>
      <c r="K3046" t="inlineStr">
        <is>
          <t>Small Core</t>
        </is>
      </c>
      <c r="M3046" t="inlineStr">
        <is>
          <t>None</t>
        </is>
      </c>
      <c r="O3046" t="inlineStr">
        <is>
          <t>Bohai Automotive Systems Co Ltd, formerly Shandong Binzhou Bohai Piston Co Ltd is engaged in the manufacture and sale of pistons.</t>
        </is>
      </c>
      <c r="P3046" t="inlineStr">
        <is>
          <t>None</t>
        </is>
      </c>
      <c r="Q3046" t="inlineStr">
        <is>
          <t>招商20200131valid.xlsx</t>
        </is>
      </c>
      <c r="W3046" s="34" t="n"/>
    </row>
    <row r="3047">
      <c r="A3047" t="inlineStr">
        <is>
          <t>600961.SS</t>
        </is>
      </c>
      <c r="B3047" t="inlineStr">
        <is>
          <t>600961</t>
        </is>
      </c>
      <c r="C3047" t="inlineStr">
        <is>
          <t>株冶集团(600961)</t>
        </is>
      </c>
      <c r="D3047" t="inlineStr">
        <is>
          <t>株冶集团</t>
        </is>
      </c>
      <c r="E3047" t="inlineStr">
        <is>
          <t>铅锌</t>
        </is>
      </c>
      <c r="G3047" t="inlineStr">
        <is>
          <t>600961</t>
        </is>
      </c>
      <c r="H3047" t="inlineStr">
        <is>
          <t>Shanghai</t>
        </is>
      </c>
      <c r="I3047" s="34" t="n">
        <v>202002</v>
      </c>
      <c r="J3047" t="inlineStr">
        <is>
          <t>yes</t>
        </is>
      </c>
      <c r="K3047" t="inlineStr">
        <is>
          <t>Small Core</t>
        </is>
      </c>
      <c r="M3047" t="inlineStr">
        <is>
          <t>None</t>
        </is>
      </c>
      <c r="O3047" t="inlineStr">
        <is>
          <t>Zhuzhou Smelter Group Co Ltd produces and sells lead, zinc, and alloy products in China. Further, the group comprehensively recovers various rare metals such as copper, gold, silver, antimony, cadmium, indium and antimony and sulfuric acid. Geographically it operates through the region of China.</t>
        </is>
      </c>
      <c r="P3047" t="inlineStr">
        <is>
          <t>None</t>
        </is>
      </c>
      <c r="Q3047" t="inlineStr">
        <is>
          <t>招商20200131valid.xlsx</t>
        </is>
      </c>
      <c r="W3047" s="34" t="n"/>
    </row>
    <row r="3048">
      <c r="A3048" t="inlineStr">
        <is>
          <t>600962.SS</t>
        </is>
      </c>
      <c r="B3048" t="inlineStr">
        <is>
          <t>600962</t>
        </is>
      </c>
      <c r="C3048" t="inlineStr">
        <is>
          <t>国投中鲁(600962)</t>
        </is>
      </c>
      <c r="D3048" t="inlineStr">
        <is>
          <t>国投中鲁</t>
        </is>
      </c>
      <c r="E3048" t="inlineStr">
        <is>
          <t>软饮料</t>
        </is>
      </c>
      <c r="G3048" t="inlineStr">
        <is>
          <t>600962</t>
        </is>
      </c>
      <c r="H3048" t="inlineStr">
        <is>
          <t>Shanghai</t>
        </is>
      </c>
      <c r="I3048" s="34" t="n">
        <v>202002</v>
      </c>
      <c r="J3048" t="inlineStr">
        <is>
          <t>yes</t>
        </is>
      </c>
      <c r="K3048" t="inlineStr">
        <is>
          <t>Small Growth</t>
        </is>
      </c>
      <c r="M3048" t="inlineStr">
        <is>
          <t>None</t>
        </is>
      </c>
      <c r="O3048" t="inlineStr">
        <is>
          <t>SDIC Zhonglu Fruit Juice Co Ltd is engaged in the manufacturing and distribution of fruit and vegetable juice concentrates. It offers concentrated apple, sweet potato, pear, cucumber, yaw berry, fructose, and spice series. Geographically the activities are carried out through China.</t>
        </is>
      </c>
      <c r="P3048" t="inlineStr">
        <is>
          <t>None</t>
        </is>
      </c>
      <c r="Q3048" t="inlineStr">
        <is>
          <t>招商20200131valid.xlsx</t>
        </is>
      </c>
      <c r="W3048" s="34" t="n"/>
    </row>
    <row r="3049">
      <c r="A3049" t="inlineStr">
        <is>
          <t>600963.SS</t>
        </is>
      </c>
      <c r="B3049" t="inlineStr">
        <is>
          <t>600963</t>
        </is>
      </c>
      <c r="C3049" t="inlineStr">
        <is>
          <t>岳阳林纸(600963)</t>
        </is>
      </c>
      <c r="D3049" t="inlineStr">
        <is>
          <t>岳阳林纸</t>
        </is>
      </c>
      <c r="E3049" t="inlineStr">
        <is>
          <t>造纸</t>
        </is>
      </c>
      <c r="G3049" t="inlineStr">
        <is>
          <t>600963</t>
        </is>
      </c>
      <c r="H3049" t="inlineStr">
        <is>
          <t>Shanghai</t>
        </is>
      </c>
      <c r="I3049" s="34" t="n">
        <v>202002</v>
      </c>
      <c r="J3049" t="inlineStr">
        <is>
          <t>yes</t>
        </is>
      </c>
      <c r="K3049" t="inlineStr">
        <is>
          <t>Mid Value</t>
        </is>
      </c>
      <c r="M3049" t="inlineStr">
        <is>
          <t>None</t>
        </is>
      </c>
      <c r="O3049" t="inlineStr">
        <is>
          <t>Yueyang Forest &amp; Paper Co Ltd is a China-based cultural paper, industrial paper, packaging paper production enterprise. The company's products are offset printing paper, digital printing paper, copy paper, refined lightweight coated paper, lightweight coated paper, light offset paper, industrial base paper, refined kraft paper, stretch paper bag paper and others. The products are offered to publishers, magazines, large printing plants, paper products processing companies, paper products dealers and others. The company's product enjoys a high reputation in China and its products are exported to many countries and regions.</t>
        </is>
      </c>
      <c r="P3049" t="inlineStr">
        <is>
          <t>None</t>
        </is>
      </c>
      <c r="Q3049" t="inlineStr">
        <is>
          <t>招商20200131valid.xlsx</t>
        </is>
      </c>
      <c r="W3049" s="34" t="n"/>
    </row>
    <row r="3050">
      <c r="A3050" t="inlineStr">
        <is>
          <t>600965.SS</t>
        </is>
      </c>
      <c r="B3050" t="inlineStr">
        <is>
          <t>600965</t>
        </is>
      </c>
      <c r="C3050" t="inlineStr">
        <is>
          <t>福成股份(600965)</t>
        </is>
      </c>
      <c r="D3050" t="inlineStr">
        <is>
          <t>福成股份</t>
        </is>
      </c>
      <c r="E3050" t="inlineStr">
        <is>
          <t>农业综合</t>
        </is>
      </c>
      <c r="G3050" t="inlineStr">
        <is>
          <t>600965</t>
        </is>
      </c>
      <c r="H3050" t="inlineStr">
        <is>
          <t>Shanghai</t>
        </is>
      </c>
      <c r="I3050" s="34" t="n">
        <v>202002</v>
      </c>
      <c r="J3050" t="inlineStr">
        <is>
          <t>yes</t>
        </is>
      </c>
      <c r="K3050" t="inlineStr">
        <is>
          <t>Mid Core</t>
        </is>
      </c>
      <c r="M3050" t="inlineStr">
        <is>
          <t>Narrow</t>
        </is>
      </c>
      <c r="O3050" t="inlineStr">
        <is>
          <t>Fortune Ng Fung Food (hebei) Co Ltd is engaged in the cattle breeding and dairy farming businesses in China. It is primarily involved in beef cattle breeding, dairy farming, beef cattle slaughter and processing, milk production, food chain, feed production and organic fertilizer production. The company's main products are live cattle, beef, lamb, meat products, dairy cows, dairy products, fast food, hot pot chain and so on. Geographically the business activities are carried out through China.</t>
        </is>
      </c>
      <c r="P3050" t="inlineStr">
        <is>
          <t>Narrow</t>
        </is>
      </c>
      <c r="Q3050" t="inlineStr">
        <is>
          <t>招商20200131valid.xlsx</t>
        </is>
      </c>
      <c r="W3050" s="34" t="n"/>
    </row>
    <row r="3051">
      <c r="A3051" t="inlineStr">
        <is>
          <t>600966.SS</t>
        </is>
      </c>
      <c r="B3051" t="inlineStr">
        <is>
          <t>600966</t>
        </is>
      </c>
      <c r="C3051" t="inlineStr">
        <is>
          <t>博汇纸业(600966)</t>
        </is>
      </c>
      <c r="D3051" t="inlineStr">
        <is>
          <t>博汇纸业</t>
        </is>
      </c>
      <c r="E3051" t="inlineStr">
        <is>
          <t>造纸</t>
        </is>
      </c>
      <c r="G3051" t="inlineStr">
        <is>
          <t>600966</t>
        </is>
      </c>
      <c r="H3051" t="inlineStr">
        <is>
          <t>Shanghai</t>
        </is>
      </c>
      <c r="I3051" s="34" t="n">
        <v>202002</v>
      </c>
      <c r="J3051" t="inlineStr">
        <is>
          <t>yes</t>
        </is>
      </c>
      <c r="K3051" t="inlineStr">
        <is>
          <t>Mid Value</t>
        </is>
      </c>
      <c r="M3051" t="inlineStr">
        <is>
          <t>None</t>
        </is>
      </c>
      <c r="O3051" t="inlineStr">
        <is>
          <t>Shandong Bohui Paper Industrial Co Ltd is a China-based company produces and sells paper products. It offers products such as pulp, folding boxboard, printing and writing paper, test liner boards, gypsum boards, and kraftliner boards.</t>
        </is>
      </c>
      <c r="P3051" t="inlineStr">
        <is>
          <t>None</t>
        </is>
      </c>
      <c r="Q3051" t="inlineStr">
        <is>
          <t>招商20200131valid.xlsx</t>
        </is>
      </c>
      <c r="W3051" s="34" t="n"/>
    </row>
    <row r="3052">
      <c r="A3052" t="inlineStr">
        <is>
          <t>600967.SS</t>
        </is>
      </c>
      <c r="B3052" t="inlineStr">
        <is>
          <t>600967</t>
        </is>
      </c>
      <c r="C3052" t="inlineStr">
        <is>
          <t>内蒙一机(600967)</t>
        </is>
      </c>
      <c r="D3052" t="inlineStr">
        <is>
          <t>内蒙一机</t>
        </is>
      </c>
      <c r="E3052" t="inlineStr">
        <is>
          <t>运输设备</t>
        </is>
      </c>
      <c r="G3052" t="inlineStr">
        <is>
          <t>600967</t>
        </is>
      </c>
      <c r="H3052" t="inlineStr">
        <is>
          <t>Shanghai</t>
        </is>
      </c>
      <c r="I3052" s="34" t="n">
        <v>202002</v>
      </c>
      <c r="J3052" t="inlineStr">
        <is>
          <t>yes</t>
        </is>
      </c>
      <c r="K3052" t="inlineStr">
        <is>
          <t>Mid Core</t>
        </is>
      </c>
      <c r="M3052" t="inlineStr">
        <is>
          <t>None</t>
        </is>
      </c>
      <c r="O3052" t="inlineStr">
        <is>
          <t>Inner Mongolia First Machinery Group Co Ltd manufactures and distributes freight cars, gondola cars, tank cars, flatcars, boxcars, hopper cars, brake beams, bogies, and axles. The other business involves the research and development, sales, and manufacturing of railway trucks and parts, machinery equipment, and pressure vessels. The companies export region covers Asia, Africa, South America, and North America and other countries and regions.</t>
        </is>
      </c>
      <c r="P3052" t="inlineStr">
        <is>
          <t>None</t>
        </is>
      </c>
      <c r="Q3052" t="inlineStr">
        <is>
          <t>招商20200131valid.xlsx</t>
        </is>
      </c>
      <c r="W3052" s="34" t="n"/>
    </row>
    <row r="3053">
      <c r="A3053" t="inlineStr">
        <is>
          <t>600968.SS</t>
        </is>
      </c>
      <c r="B3053" t="inlineStr">
        <is>
          <t>600968</t>
        </is>
      </c>
      <c r="C3053" t="inlineStr">
        <is>
          <t>海油发展(600968)</t>
        </is>
      </c>
      <c r="D3053" t="inlineStr">
        <is>
          <t>海油发展</t>
        </is>
      </c>
      <c r="E3053" t="inlineStr">
        <is>
          <t>石油开采</t>
        </is>
      </c>
      <c r="G3053" t="inlineStr">
        <is>
          <t>600968</t>
        </is>
      </c>
      <c r="H3053" t="inlineStr">
        <is>
          <t>Shanghai</t>
        </is>
      </c>
      <c r="I3053" s="34" t="n">
        <v>202002</v>
      </c>
      <c r="J3053" t="inlineStr">
        <is>
          <t>yes</t>
        </is>
      </c>
      <c r="K3053" t="inlineStr">
        <is>
          <t>Mid Value</t>
        </is>
      </c>
      <c r="M3053" t="inlineStr">
        <is>
          <t>None</t>
        </is>
      </c>
      <c r="O3053" t="inlineStr">
        <is>
          <t>CNOOC Energy Technology &amp; Services Ltd is a diversified industrial group that covers most of the upstream and downstream sectors of the oil and gas industry chain, forming four core business segments: energy technology services, FPSO production technology services , energy logistics services, safety, environmental protection and energy conservation.</t>
        </is>
      </c>
      <c r="P3053" t="inlineStr">
        <is>
          <t>None</t>
        </is>
      </c>
      <c r="Q3053" t="inlineStr">
        <is>
          <t>招商20200131valid.xlsx</t>
        </is>
      </c>
      <c r="W3053" s="34" t="n"/>
    </row>
    <row r="3054">
      <c r="A3054" t="inlineStr">
        <is>
          <t>600969.SS</t>
        </is>
      </c>
      <c r="B3054" t="inlineStr">
        <is>
          <t>600969</t>
        </is>
      </c>
      <c r="C3054" t="inlineStr">
        <is>
          <t>郴电国际(600969)</t>
        </is>
      </c>
      <c r="D3054" t="inlineStr">
        <is>
          <t>郴电国际</t>
        </is>
      </c>
      <c r="E3054" t="inlineStr">
        <is>
          <t>水力发电</t>
        </is>
      </c>
      <c r="G3054" t="inlineStr">
        <is>
          <t>600969</t>
        </is>
      </c>
      <c r="H3054" t="inlineStr">
        <is>
          <t>Shanghai</t>
        </is>
      </c>
      <c r="I3054" s="34" t="n">
        <v>202002</v>
      </c>
      <c r="J3054" t="inlineStr">
        <is>
          <t>yes</t>
        </is>
      </c>
      <c r="K3054" t="inlineStr">
        <is>
          <t>Small Core</t>
        </is>
      </c>
      <c r="M3054" t="inlineStr">
        <is>
          <t>None</t>
        </is>
      </c>
      <c r="O3054" t="inlineStr">
        <is>
          <t>Hunan Chendian International Development Share-holding Ltd Co is a China-based company. Its business activities are divided into five divisions including Power supply business that purchases electricity from hydropower, power grid and China Southern Power Grid in the power supply area, and sells electricity to terminal power users through its transmission and power-distribution network, Water supply business mainly produces and sells tap water, Industrial gases provide gas supply services for large and medium-sized steel enterprises., Hydropower development is engaged in investment development and operation management of hydropower stations, and Sewage treatment invests in construction of operating sewage.</t>
        </is>
      </c>
      <c r="P3054" t="inlineStr">
        <is>
          <t>None</t>
        </is>
      </c>
      <c r="Q3054" t="inlineStr">
        <is>
          <t>招商20200131valid.xlsx</t>
        </is>
      </c>
      <c r="W3054" s="34" t="n"/>
    </row>
    <row r="3055">
      <c r="A3055" t="inlineStr">
        <is>
          <t>600970.SS</t>
        </is>
      </c>
      <c r="B3055" t="inlineStr">
        <is>
          <t>600970</t>
        </is>
      </c>
      <c r="C3055" t="inlineStr">
        <is>
          <t>中材国际(600970)</t>
        </is>
      </c>
      <c r="D3055" t="inlineStr">
        <is>
          <t>中材国际</t>
        </is>
      </c>
      <c r="E3055" t="inlineStr">
        <is>
          <t>建筑工程</t>
        </is>
      </c>
      <c r="G3055" t="inlineStr">
        <is>
          <t>600970</t>
        </is>
      </c>
      <c r="H3055" t="inlineStr">
        <is>
          <t>Shanghai</t>
        </is>
      </c>
      <c r="I3055" s="34" t="n">
        <v>202002</v>
      </c>
      <c r="J3055" t="inlineStr">
        <is>
          <t>yes</t>
        </is>
      </c>
      <c r="K3055" t="inlineStr">
        <is>
          <t>Mid Core</t>
        </is>
      </c>
      <c r="M3055" t="inlineStr">
        <is>
          <t>None</t>
        </is>
      </c>
      <c r="O3055" t="inlineStr">
        <is>
          <t>Sinoma International Engineering Co Ltd is a supplier of complete industry chain for cement engineering, offers full-line general contracting service, from engineering design, technology and equipment research &amp; development, equipment manufacture and supply, civil construction, equipment installation and plant commissioning to operation &amp; maintenance. The company's main business covers cement technology &amp; equipment and engineering, integrating premium resources of technology, talent, management, and platform.</t>
        </is>
      </c>
      <c r="P3055" t="inlineStr">
        <is>
          <t>None</t>
        </is>
      </c>
      <c r="Q3055" t="inlineStr">
        <is>
          <t>招商20200131valid.xlsx</t>
        </is>
      </c>
      <c r="W3055" s="34" t="n"/>
    </row>
    <row r="3056">
      <c r="A3056" t="inlineStr">
        <is>
          <t>600971.SS</t>
        </is>
      </c>
      <c r="B3056" t="inlineStr">
        <is>
          <t>600971</t>
        </is>
      </c>
      <c r="C3056" t="inlineStr">
        <is>
          <t>恒源煤电(600971)</t>
        </is>
      </c>
      <c r="D3056" t="inlineStr">
        <is>
          <t>恒源煤电</t>
        </is>
      </c>
      <c r="E3056" t="inlineStr">
        <is>
          <t>煤炭开采</t>
        </is>
      </c>
      <c r="G3056" t="inlineStr">
        <is>
          <t>600971</t>
        </is>
      </c>
      <c r="H3056" t="inlineStr">
        <is>
          <t>Shanghai</t>
        </is>
      </c>
      <c r="I3056" s="34" t="n">
        <v>202002</v>
      </c>
      <c r="J3056" t="inlineStr">
        <is>
          <t>yes</t>
        </is>
      </c>
      <c r="K3056" t="inlineStr">
        <is>
          <t>Mid Value</t>
        </is>
      </c>
      <c r="M3056" t="inlineStr">
        <is>
          <t>None</t>
        </is>
      </c>
      <c r="O3056" t="inlineStr">
        <is>
          <t>Anhui Hengyuan Coal Industry And Electricity Power Co Ltd is a China-based company engaged in mining, processing, washing, and sale of coal. It offers coal blending, washing coal, smelting clean coal products which are widely used in electric power, metallurgy, petrochemical, building materials, coking, blast furnace injection, civil and other fields. Geographically the company's products are sold well in East China and Jiangxi province.</t>
        </is>
      </c>
      <c r="P3056" t="inlineStr">
        <is>
          <t>None</t>
        </is>
      </c>
      <c r="Q3056" t="inlineStr">
        <is>
          <t>招商20200131valid.xlsx</t>
        </is>
      </c>
      <c r="W3056" s="34" t="n"/>
    </row>
    <row r="3057">
      <c r="A3057" t="inlineStr">
        <is>
          <t>600973.SS</t>
        </is>
      </c>
      <c r="B3057" t="inlineStr">
        <is>
          <t>600973</t>
        </is>
      </c>
      <c r="C3057" t="inlineStr">
        <is>
          <t>宝胜股份(600973)</t>
        </is>
      </c>
      <c r="D3057" t="inlineStr">
        <is>
          <t>宝胜股份</t>
        </is>
      </c>
      <c r="E3057" t="inlineStr">
        <is>
          <t>电气设备</t>
        </is>
      </c>
      <c r="G3057" t="inlineStr">
        <is>
          <t>600973</t>
        </is>
      </c>
      <c r="H3057" t="inlineStr">
        <is>
          <t>Shanghai</t>
        </is>
      </c>
      <c r="I3057" s="34" t="n">
        <v>202002</v>
      </c>
      <c r="J3057" t="inlineStr">
        <is>
          <t>yes</t>
        </is>
      </c>
      <c r="K3057" t="inlineStr">
        <is>
          <t>Mid Core</t>
        </is>
      </c>
      <c r="M3057" t="inlineStr">
        <is>
          <t>None</t>
        </is>
      </c>
      <c r="O3057" t="inlineStr">
        <is>
          <t>Baosheng Science And Technology Innovation Co Ltd is a China-based company engaged in the wire and cable industry. It offers engineering, smart city, traffic, new energy wires and cables; military and aerospace cable assembly systems; locomotive cable assembly systems, military cable assembly systems and nuclear cable assembly systems. Geographically, the activities are carried out through China.</t>
        </is>
      </c>
      <c r="P3057" t="inlineStr">
        <is>
          <t>None</t>
        </is>
      </c>
      <c r="Q3057" t="inlineStr">
        <is>
          <t>招商20200131valid.xlsx</t>
        </is>
      </c>
      <c r="W3057" s="34" t="n"/>
    </row>
    <row r="3058">
      <c r="A3058" t="inlineStr">
        <is>
          <t>600975.SS</t>
        </is>
      </c>
      <c r="B3058" t="inlineStr">
        <is>
          <t>600975</t>
        </is>
      </c>
      <c r="C3058" t="inlineStr">
        <is>
          <t>新五丰(600975)</t>
        </is>
      </c>
      <c r="D3058" t="inlineStr">
        <is>
          <t>新五丰</t>
        </is>
      </c>
      <c r="E3058" t="inlineStr">
        <is>
          <t>农业综合</t>
        </is>
      </c>
      <c r="G3058" t="inlineStr">
        <is>
          <t>600975</t>
        </is>
      </c>
      <c r="H3058" t="inlineStr">
        <is>
          <t>Shanghai</t>
        </is>
      </c>
      <c r="I3058" s="34" t="n">
        <v>202002</v>
      </c>
      <c r="J3058" t="inlineStr">
        <is>
          <t>yes</t>
        </is>
      </c>
      <c r="K3058" t="inlineStr">
        <is>
          <t>Mid Core</t>
        </is>
      </c>
      <c r="M3058" t="inlineStr">
        <is>
          <t>Narrow</t>
        </is>
      </c>
      <c r="O3058" t="inlineStr">
        <is>
          <t>Hunan New Wellful Co Ltd is engaged in the breeding and distribution of pigs (Liuyanghe, Xiangbao, Chenfeng and other brands) in China. The company also processes and markets feedstuffs.</t>
        </is>
      </c>
      <c r="P3058" t="inlineStr">
        <is>
          <t>Narrow</t>
        </is>
      </c>
      <c r="Q3058" t="inlineStr">
        <is>
          <t>招商20200131valid.xlsx</t>
        </is>
      </c>
      <c r="W3058" s="34" t="n"/>
    </row>
    <row r="3059">
      <c r="A3059" t="inlineStr">
        <is>
          <t>600976.SS</t>
        </is>
      </c>
      <c r="B3059" t="inlineStr">
        <is>
          <t>600976</t>
        </is>
      </c>
      <c r="C3059" t="inlineStr">
        <is>
          <t>健民集团(600976)</t>
        </is>
      </c>
      <c r="D3059" t="inlineStr">
        <is>
          <t>健民集团</t>
        </is>
      </c>
      <c r="E3059" t="inlineStr">
        <is>
          <t>中成药</t>
        </is>
      </c>
      <c r="G3059" t="inlineStr">
        <is>
          <t>600976</t>
        </is>
      </c>
      <c r="H3059" t="inlineStr">
        <is>
          <t>Shanghai</t>
        </is>
      </c>
      <c r="I3059" s="34" t="n">
        <v>202002</v>
      </c>
      <c r="J3059" t="inlineStr">
        <is>
          <t>yes</t>
        </is>
      </c>
      <c r="K3059" t="inlineStr">
        <is>
          <t>Small Core</t>
        </is>
      </c>
      <c r="M3059" t="inlineStr">
        <is>
          <t>None</t>
        </is>
      </c>
      <c r="O3059" t="inlineStr">
        <is>
          <t>Jianmin Pharmaceutical Group Co Ltd is engaged in the manufacture and distribution of pharmaceutical products. It adheres to the core position of pediatric medicine, gynecological medicine, and special Chinese medicine, it offers products under Jianmin and Longmu brands.</t>
        </is>
      </c>
      <c r="P3059" t="inlineStr">
        <is>
          <t>None</t>
        </is>
      </c>
      <c r="Q3059" t="inlineStr">
        <is>
          <t>招商20200131valid.xlsx</t>
        </is>
      </c>
      <c r="W3059" s="34" t="n"/>
    </row>
    <row r="3060">
      <c r="A3060" t="inlineStr">
        <is>
          <t>600977.SS</t>
        </is>
      </c>
      <c r="B3060" t="inlineStr">
        <is>
          <t>600977</t>
        </is>
      </c>
      <c r="C3060" t="inlineStr">
        <is>
          <t>中国电影(600977)</t>
        </is>
      </c>
      <c r="D3060" t="inlineStr">
        <is>
          <t>中国电影</t>
        </is>
      </c>
      <c r="E3060" t="inlineStr">
        <is>
          <t>影视音像</t>
        </is>
      </c>
      <c r="G3060" t="inlineStr">
        <is>
          <t>600977</t>
        </is>
      </c>
      <c r="H3060" t="inlineStr">
        <is>
          <t>Shanghai</t>
        </is>
      </c>
      <c r="I3060" s="34" t="n">
        <v>202002</v>
      </c>
      <c r="J3060" t="inlineStr">
        <is>
          <t>yes</t>
        </is>
      </c>
      <c r="K3060" t="inlineStr">
        <is>
          <t>Mid Core</t>
        </is>
      </c>
      <c r="O3060" t="inlineStr">
        <is>
          <t>China Film Co Ltd is a China-based company engaged in the production and distribution of films. It is also involved in the production of television programs, operating and managing theatres, and providing film screening, marketing, and brokerage services. The company's production areas include two-dimensional animation, three-dimensional animation, three-dimensional animation, grid-by-frame animation and other mainstream animation production at home and abroad. The production of the animation includes dolls, clay dolls, paper-cutting, sand and other forms, and further in-depth development of production equipment and processes overseas.</t>
        </is>
      </c>
      <c r="Q3060" t="inlineStr">
        <is>
          <t>招商20200131valid.xlsx</t>
        </is>
      </c>
      <c r="W3060" s="34" t="n"/>
    </row>
    <row r="3061">
      <c r="A3061" t="inlineStr">
        <is>
          <t>600978.SS</t>
        </is>
      </c>
      <c r="B3061" t="inlineStr">
        <is>
          <t>600978</t>
        </is>
      </c>
      <c r="C3061" t="inlineStr">
        <is>
          <t>宜华生活(600978)</t>
        </is>
      </c>
      <c r="D3061" t="inlineStr">
        <is>
          <t>宜华生活</t>
        </is>
      </c>
      <c r="E3061" t="inlineStr">
        <is>
          <t>家居用品</t>
        </is>
      </c>
      <c r="G3061" t="inlineStr">
        <is>
          <t>600978</t>
        </is>
      </c>
      <c r="H3061" t="inlineStr">
        <is>
          <t>Shanghai</t>
        </is>
      </c>
      <c r="I3061" s="34" t="n">
        <v>202002</v>
      </c>
      <c r="J3061" t="inlineStr">
        <is>
          <t>yes</t>
        </is>
      </c>
      <c r="K3061" t="inlineStr">
        <is>
          <t>Small Value</t>
        </is>
      </c>
      <c r="M3061" t="inlineStr">
        <is>
          <t>None</t>
        </is>
      </c>
      <c r="O3061" t="inlineStr">
        <is>
          <t>Yihua Lifestyle Technology Co Ltd is principally engaged in the manufacture, processing, and distribution of household products. The Company's main products include wooden furniture and wooden floors.</t>
        </is>
      </c>
      <c r="P3061" t="inlineStr">
        <is>
          <t>None</t>
        </is>
      </c>
      <c r="Q3061" t="inlineStr">
        <is>
          <t>招商20200131valid.xlsx</t>
        </is>
      </c>
      <c r="W3061" s="34" t="n"/>
    </row>
    <row r="3062">
      <c r="A3062" t="inlineStr">
        <is>
          <t>600979.SS</t>
        </is>
      </c>
      <c r="B3062" t="inlineStr">
        <is>
          <t>600979</t>
        </is>
      </c>
      <c r="C3062" t="inlineStr">
        <is>
          <t>广安爱众(600979)</t>
        </is>
      </c>
      <c r="D3062" t="inlineStr">
        <is>
          <t>广安爱众</t>
        </is>
      </c>
      <c r="E3062" t="inlineStr">
        <is>
          <t>水力发电</t>
        </is>
      </c>
      <c r="G3062" t="inlineStr">
        <is>
          <t>600979</t>
        </is>
      </c>
      <c r="H3062" t="inlineStr">
        <is>
          <t>Shanghai</t>
        </is>
      </c>
      <c r="I3062" s="34" t="n">
        <v>202002</v>
      </c>
      <c r="J3062" t="inlineStr">
        <is>
          <t>yes</t>
        </is>
      </c>
      <c r="K3062" t="inlineStr">
        <is>
          <t>Small Core</t>
        </is>
      </c>
      <c r="M3062" t="inlineStr">
        <is>
          <t>None</t>
        </is>
      </c>
      <c r="O3062" t="inlineStr">
        <is>
          <t>Sichuan Guangan AAA PCL is a China-based company engaged in the generation and distribution of electricity, natural gas and running water. Network access installation services are also offered by the Company.</t>
        </is>
      </c>
      <c r="P3062" t="inlineStr">
        <is>
          <t>None</t>
        </is>
      </c>
      <c r="Q3062" t="inlineStr">
        <is>
          <t>招商20200131valid.xlsx</t>
        </is>
      </c>
      <c r="W3062" s="34" t="n"/>
    </row>
    <row r="3063">
      <c r="A3063" t="inlineStr">
        <is>
          <t>600980.SS</t>
        </is>
      </c>
      <c r="B3063" t="inlineStr">
        <is>
          <t>600980</t>
        </is>
      </c>
      <c r="C3063" t="inlineStr">
        <is>
          <t>北矿科技(600980)</t>
        </is>
      </c>
      <c r="D3063" t="inlineStr">
        <is>
          <t>北矿科技</t>
        </is>
      </c>
      <c r="E3063" t="inlineStr">
        <is>
          <t>元器件</t>
        </is>
      </c>
      <c r="G3063" t="inlineStr">
        <is>
          <t>600980</t>
        </is>
      </c>
      <c r="H3063" t="inlineStr">
        <is>
          <t>Shanghai</t>
        </is>
      </c>
      <c r="I3063" s="34" t="n">
        <v>202002</v>
      </c>
      <c r="J3063" t="inlineStr">
        <is>
          <t>yes</t>
        </is>
      </c>
      <c r="K3063" t="inlineStr">
        <is>
          <t>Small Growth</t>
        </is>
      </c>
      <c r="M3063" t="inlineStr">
        <is>
          <t>None</t>
        </is>
      </c>
      <c r="O3063" t="inlineStr">
        <is>
          <t>BGRIMM Technology Co Ltd, formerly BGRIMM Magnetic Materials &amp; Technology Co Ltd is a China-based company. Its business activities are divided into mining equipment and magnetic materials division. Mining equipment division is engaged in research and development, production, and supporting technical consulting services for mining equipment. Its business scope includes flotation equipment, magnetic separation equipment, ore dressing auxiliary equipment, leaching tanks and other mining and smelting products. Magnetic materials division is engaged in the research and development, production, sales and comprehensive services of magnetic materials and devices. Magnetic material products include sintering permanent magnet ferrite, injection magnetic, and magnetic information recording material.</t>
        </is>
      </c>
      <c r="P3063" t="inlineStr">
        <is>
          <t>None</t>
        </is>
      </c>
      <c r="Q3063" t="inlineStr">
        <is>
          <t>招商20200131valid.xlsx</t>
        </is>
      </c>
      <c r="W3063" s="34" t="n"/>
    </row>
    <row r="3064">
      <c r="A3064" t="inlineStr">
        <is>
          <t>600981.SS</t>
        </is>
      </c>
      <c r="B3064" t="inlineStr">
        <is>
          <t>600981</t>
        </is>
      </c>
      <c r="C3064" t="inlineStr">
        <is>
          <t>XD汇鸿集(600981)</t>
        </is>
      </c>
      <c r="D3064" t="inlineStr">
        <is>
          <t>汇鸿集团</t>
        </is>
      </c>
      <c r="E3064" t="inlineStr">
        <is>
          <t>商贸代理</t>
        </is>
      </c>
      <c r="G3064" t="inlineStr">
        <is>
          <t>600981</t>
        </is>
      </c>
      <c r="H3064" t="inlineStr">
        <is>
          <t>Shanghai</t>
        </is>
      </c>
      <c r="I3064" s="34" t="n">
        <v>202002</v>
      </c>
      <c r="J3064" t="inlineStr">
        <is>
          <t>yes</t>
        </is>
      </c>
      <c r="K3064" t="inlineStr">
        <is>
          <t>Mid Value</t>
        </is>
      </c>
      <c r="M3064" t="inlineStr">
        <is>
          <t>None</t>
        </is>
      </c>
      <c r="O3064" t="inlineStr">
        <is>
          <t>Jiangsu High Hope International Group Corp imports and exports textile products, apparel, silk, and fashion accessories such as handbags, shoes, and hats.</t>
        </is>
      </c>
      <c r="P3064" t="inlineStr">
        <is>
          <t>None</t>
        </is>
      </c>
      <c r="Q3064" t="inlineStr">
        <is>
          <t>招商20200131valid.xlsx</t>
        </is>
      </c>
      <c r="W3064" s="34" t="n"/>
    </row>
    <row r="3065">
      <c r="A3065" t="inlineStr">
        <is>
          <t>600982.SS</t>
        </is>
      </c>
      <c r="B3065" t="inlineStr">
        <is>
          <t>600982</t>
        </is>
      </c>
      <c r="C3065" t="inlineStr">
        <is>
          <t>宁波热电(600982)</t>
        </is>
      </c>
      <c r="D3065" t="inlineStr">
        <is>
          <t>宁波热电</t>
        </is>
      </c>
      <c r="E3065" t="inlineStr">
        <is>
          <t>供气供热</t>
        </is>
      </c>
      <c r="G3065" t="inlineStr">
        <is>
          <t>600982</t>
        </is>
      </c>
      <c r="H3065" t="inlineStr">
        <is>
          <t>Shanghai</t>
        </is>
      </c>
      <c r="I3065" s="34" t="n">
        <v>202002</v>
      </c>
      <c r="J3065" t="inlineStr">
        <is>
          <t>yes</t>
        </is>
      </c>
      <c r="K3065" t="inlineStr">
        <is>
          <t>Small Value</t>
        </is>
      </c>
      <c r="M3065" t="inlineStr">
        <is>
          <t>None</t>
        </is>
      </c>
      <c r="O3065" t="inlineStr">
        <is>
          <t>Ningbo Thermal Power Co Ltd is a China-based electricity producer. The company is engaged in the generation and distribution of electricity, heat, and ash. Its main business is cogeneration. Ningbo is also engaged in consulting services, investment management, equity investment, financial leasing, and bulk commodity trading business. The company conducts its business mainly in Beilun Chunxiao area and part of the heating area of Beilun City, Jinhua Jinxi Development Zone, and Yujiao Huangjiatun Town.</t>
        </is>
      </c>
      <c r="P3065" t="inlineStr">
        <is>
          <t>None</t>
        </is>
      </c>
      <c r="Q3065" t="inlineStr">
        <is>
          <t>招商20200131valid.xlsx</t>
        </is>
      </c>
      <c r="W3065" s="34" t="n"/>
    </row>
    <row r="3066">
      <c r="A3066" t="inlineStr">
        <is>
          <t>600983.SS</t>
        </is>
      </c>
      <c r="B3066" t="inlineStr">
        <is>
          <t>600983</t>
        </is>
      </c>
      <c r="C3066" t="inlineStr">
        <is>
          <t>惠而浦(600983)</t>
        </is>
      </c>
      <c r="D3066" t="inlineStr">
        <is>
          <t>惠而浦</t>
        </is>
      </c>
      <c r="E3066" t="inlineStr">
        <is>
          <t>家用电器</t>
        </is>
      </c>
      <c r="G3066" t="inlineStr">
        <is>
          <t>600983</t>
        </is>
      </c>
      <c r="H3066" t="inlineStr">
        <is>
          <t>Shanghai</t>
        </is>
      </c>
      <c r="I3066" s="34" t="n">
        <v>202002</v>
      </c>
      <c r="J3066" t="inlineStr">
        <is>
          <t>yes</t>
        </is>
      </c>
      <c r="M3066" t="inlineStr">
        <is>
          <t>None</t>
        </is>
      </c>
      <c r="O3066" t="inlineStr">
        <is>
          <t>Whirlpool China Co Ltd manufactures and distributes home appliances. it offers a product such as washing machines, microwave ovens, kitchen appliances, electric appliances, among others. Geographically the company's presence can be seen in Europe, the Middle East, Africa and Asian market.</t>
        </is>
      </c>
      <c r="P3066" t="inlineStr">
        <is>
          <t>None</t>
        </is>
      </c>
      <c r="Q3066" t="inlineStr">
        <is>
          <t>招商20200131valid.xlsx</t>
        </is>
      </c>
      <c r="W3066" s="34" t="n"/>
    </row>
    <row r="3067">
      <c r="A3067" t="inlineStr">
        <is>
          <t>600984.SS</t>
        </is>
      </c>
      <c r="B3067" t="inlineStr">
        <is>
          <t>600984</t>
        </is>
      </c>
      <c r="C3067" t="inlineStr">
        <is>
          <t>建设机械(600984)</t>
        </is>
      </c>
      <c r="D3067" t="inlineStr">
        <is>
          <t>建设机械</t>
        </is>
      </c>
      <c r="E3067" t="inlineStr">
        <is>
          <t>工程机械</t>
        </is>
      </c>
      <c r="G3067" t="inlineStr">
        <is>
          <t>600984</t>
        </is>
      </c>
      <c r="H3067" t="inlineStr">
        <is>
          <t>Shanghai</t>
        </is>
      </c>
      <c r="I3067" s="34" t="n">
        <v>202002</v>
      </c>
      <c r="J3067" t="inlineStr">
        <is>
          <t>yes</t>
        </is>
      </c>
      <c r="K3067" t="inlineStr">
        <is>
          <t>Mid Growth</t>
        </is>
      </c>
      <c r="M3067" t="inlineStr">
        <is>
          <t>Narrow</t>
        </is>
      </c>
      <c r="O3067" t="inlineStr">
        <is>
          <t>Shaanxi Construction Machinery Co Ltd in China is mainly engaged in the research, development, manufacturing, and sales of road construction machinery and large steel structure products. It is primarily involved in the activities of building lease, road machinery, pile machinery, steel structure, road construction and others. Geographically, it operates through the china.</t>
        </is>
      </c>
      <c r="P3067" t="inlineStr">
        <is>
          <t>Narrow</t>
        </is>
      </c>
      <c r="Q3067" t="inlineStr">
        <is>
          <t>招商20200131valid.xlsx</t>
        </is>
      </c>
      <c r="W3067" s="34" t="n"/>
    </row>
    <row r="3068">
      <c r="A3068" t="inlineStr">
        <is>
          <t>600985.SS</t>
        </is>
      </c>
      <c r="B3068" t="inlineStr">
        <is>
          <t>600985</t>
        </is>
      </c>
      <c r="C3068" t="inlineStr">
        <is>
          <t>淮北矿业(600985)</t>
        </is>
      </c>
      <c r="D3068" t="inlineStr">
        <is>
          <t>淮北矿业</t>
        </is>
      </c>
      <c r="E3068" t="inlineStr">
        <is>
          <t>煤炭开采</t>
        </is>
      </c>
      <c r="G3068" t="inlineStr">
        <is>
          <t>600985</t>
        </is>
      </c>
      <c r="H3068" t="inlineStr">
        <is>
          <t>Shanghai</t>
        </is>
      </c>
      <c r="I3068" s="34" t="n">
        <v>202002</v>
      </c>
      <c r="J3068" t="inlineStr">
        <is>
          <t>yes</t>
        </is>
      </c>
      <c r="K3068" t="inlineStr">
        <is>
          <t>Mid Value</t>
        </is>
      </c>
      <c r="M3068" t="inlineStr">
        <is>
          <t>None</t>
        </is>
      </c>
      <c r="O3068" t="inlineStr">
        <is>
          <t>Huaibei Mining Holdings Co Ltd, formerly Anhui Leimingkehua Co Ltd is engaged in the manufacture and sales of civil explosive products. The company principally provides industrial explosives and detonators, contract mining and urban blasting. The company has a number of civilian explosive production bases, and its sales network covers 21 provinces and cities including Anhui, Jiangsu, Henan, Qinghai, Inner Mongolia and Fujian.</t>
        </is>
      </c>
      <c r="P3068" t="inlineStr">
        <is>
          <t>None</t>
        </is>
      </c>
      <c r="Q3068" t="inlineStr">
        <is>
          <t>招商20200131valid.xlsx</t>
        </is>
      </c>
      <c r="W3068" s="34" t="n"/>
    </row>
    <row r="3069">
      <c r="A3069" t="inlineStr">
        <is>
          <t>600986.SS</t>
        </is>
      </c>
      <c r="B3069" t="inlineStr">
        <is>
          <t>600986</t>
        </is>
      </c>
      <c r="C3069" t="inlineStr">
        <is>
          <t>科达股份(600986)</t>
        </is>
      </c>
      <c r="D3069" t="inlineStr">
        <is>
          <t>科达股份</t>
        </is>
      </c>
      <c r="E3069" t="inlineStr">
        <is>
          <t>互联网</t>
        </is>
      </c>
      <c r="G3069" t="inlineStr">
        <is>
          <t>600986</t>
        </is>
      </c>
      <c r="H3069" t="inlineStr">
        <is>
          <t>Shanghai</t>
        </is>
      </c>
      <c r="I3069" s="34" t="n">
        <v>202002</v>
      </c>
      <c r="J3069" t="inlineStr">
        <is>
          <t>yes</t>
        </is>
      </c>
      <c r="K3069" t="inlineStr">
        <is>
          <t>Small Core</t>
        </is>
      </c>
      <c r="M3069" t="inlineStr">
        <is>
          <t>None</t>
        </is>
      </c>
      <c r="O3069" t="inlineStr">
        <is>
          <t>Keda Group Co Ltd is engaged in the construction of infrastructure projects. The company is also involved in real estate development, the testing of semiconductor devices and biotechnology product development and financial services.</t>
        </is>
      </c>
      <c r="P3069" t="inlineStr">
        <is>
          <t>None</t>
        </is>
      </c>
      <c r="Q3069" t="inlineStr">
        <is>
          <t>招商20200131valid.xlsx</t>
        </is>
      </c>
      <c r="W3069" s="34" t="n"/>
    </row>
    <row r="3070">
      <c r="A3070" t="inlineStr">
        <is>
          <t>600987.SS</t>
        </is>
      </c>
      <c r="B3070" t="inlineStr">
        <is>
          <t>600987</t>
        </is>
      </c>
      <c r="C3070" t="inlineStr">
        <is>
          <t>航民股份(600987)</t>
        </is>
      </c>
      <c r="D3070" t="inlineStr">
        <is>
          <t>航民股份</t>
        </is>
      </c>
      <c r="E3070" t="inlineStr">
        <is>
          <t>纺织</t>
        </is>
      </c>
      <c r="G3070" t="inlineStr">
        <is>
          <t>600987</t>
        </is>
      </c>
      <c r="H3070" t="inlineStr">
        <is>
          <t>Shanghai</t>
        </is>
      </c>
      <c r="I3070" s="34" t="n">
        <v>202002</v>
      </c>
      <c r="J3070" t="inlineStr">
        <is>
          <t>yes</t>
        </is>
      </c>
      <c r="K3070" t="inlineStr">
        <is>
          <t>Mid Value</t>
        </is>
      </c>
      <c r="M3070" t="inlineStr">
        <is>
          <t>None</t>
        </is>
      </c>
      <c r="O3070" t="inlineStr">
        <is>
          <t>Zhejiang Hangmin Co Ltd in China is engaged in the areas of printing, dyeing, weaving, marine logistics and the production of thermoelectricity business. It mainly produces and exports multi-fiber blended fabrics, high real textile fabrics and printed fabrics. The company's product sold throughout the country and exported to Southeast Asia, the Middle East, North America, the European Union, Hong Kong, Macao and Taiwan and other countries and regions.</t>
        </is>
      </c>
      <c r="P3070" t="inlineStr">
        <is>
          <t>None</t>
        </is>
      </c>
      <c r="Q3070" t="inlineStr">
        <is>
          <t>招商20200131valid.xlsx</t>
        </is>
      </c>
      <c r="W3070" s="34" t="n"/>
    </row>
    <row r="3071">
      <c r="A3071" t="inlineStr">
        <is>
          <t>600988.SS</t>
        </is>
      </c>
      <c r="B3071" t="inlineStr">
        <is>
          <t>600988</t>
        </is>
      </c>
      <c r="C3071" t="inlineStr">
        <is>
          <t>赤峰黄金(600988)</t>
        </is>
      </c>
      <c r="D3071" t="inlineStr">
        <is>
          <t>赤峰黄金</t>
        </is>
      </c>
      <c r="E3071" t="inlineStr">
        <is>
          <t>黄金</t>
        </is>
      </c>
      <c r="G3071" t="inlineStr">
        <is>
          <t>600988</t>
        </is>
      </c>
      <c r="H3071" t="inlineStr">
        <is>
          <t>Shanghai</t>
        </is>
      </c>
      <c r="I3071" s="34" t="n">
        <v>202002</v>
      </c>
      <c r="J3071" t="inlineStr">
        <is>
          <t>yes</t>
        </is>
      </c>
      <c r="K3071" t="inlineStr">
        <is>
          <t>Mid Core</t>
        </is>
      </c>
      <c r="M3071" t="inlineStr">
        <is>
          <t>None</t>
        </is>
      </c>
      <c r="O3071" t="inlineStr">
        <is>
          <t>Chifeng Jilong Gold Mining Co Ltd is engaged in gold mining and resource recovery and utilization. The main products are gold, silver, antimony, palladium, rhodium and other rare metals. Geographically it operates through China.</t>
        </is>
      </c>
      <c r="P3071" t="inlineStr">
        <is>
          <t>None</t>
        </is>
      </c>
      <c r="Q3071" t="inlineStr">
        <is>
          <t>招商20200131valid.xlsx</t>
        </is>
      </c>
      <c r="W3071" s="34" t="n"/>
    </row>
    <row r="3072">
      <c r="A3072" t="inlineStr">
        <is>
          <t>600989.SS</t>
        </is>
      </c>
      <c r="B3072" t="inlineStr">
        <is>
          <t>600989</t>
        </is>
      </c>
      <c r="C3072" t="inlineStr">
        <is>
          <t>宝丰能源(600989)</t>
        </is>
      </c>
      <c r="D3072" t="inlineStr">
        <is>
          <t>宝丰能源</t>
        </is>
      </c>
      <c r="E3072" t="inlineStr">
        <is>
          <t>化工原料</t>
        </is>
      </c>
      <c r="G3072" t="inlineStr">
        <is>
          <t>600989</t>
        </is>
      </c>
      <c r="H3072" t="inlineStr">
        <is>
          <t>Shanghai</t>
        </is>
      </c>
      <c r="I3072" s="34" t="n">
        <v>202002</v>
      </c>
      <c r="J3072" t="inlineStr">
        <is>
          <t>yes</t>
        </is>
      </c>
      <c r="K3072" t="inlineStr">
        <is>
          <t>Large Core</t>
        </is>
      </c>
      <c r="M3072" t="inlineStr">
        <is>
          <t>Narrow</t>
        </is>
      </c>
      <c r="O3072" t="inlineStr">
        <is>
          <t>Ningxia Baofeng Energy Group Co Ltd is engaged in manufacturing of chemicals and raw chemical materials. Its product includes Polythylene, Coke, MTBE, Pure Benzene, and Modified Asphalt.</t>
        </is>
      </c>
      <c r="P3072" t="inlineStr">
        <is>
          <t>Narrow</t>
        </is>
      </c>
      <c r="Q3072" t="inlineStr">
        <is>
          <t>招商20200131valid.xlsx</t>
        </is>
      </c>
      <c r="W3072" s="34" t="n"/>
    </row>
    <row r="3073">
      <c r="A3073" t="inlineStr">
        <is>
          <t>600990.SS</t>
        </is>
      </c>
      <c r="B3073" t="inlineStr">
        <is>
          <t>600990</t>
        </is>
      </c>
      <c r="C3073" t="inlineStr">
        <is>
          <t>四创电子(600990)</t>
        </is>
      </c>
      <c r="D3073" t="inlineStr">
        <is>
          <t>四创电子</t>
        </is>
      </c>
      <c r="E3073" t="inlineStr">
        <is>
          <t>通信设备</t>
        </is>
      </c>
      <c r="G3073" t="inlineStr">
        <is>
          <t>600990</t>
        </is>
      </c>
      <c r="H3073" t="inlineStr">
        <is>
          <t>Shanghai</t>
        </is>
      </c>
      <c r="I3073" s="34" t="n">
        <v>202002</v>
      </c>
      <c r="J3073" t="inlineStr">
        <is>
          <t>yes</t>
        </is>
      </c>
      <c r="K3073" t="inlineStr">
        <is>
          <t>Mid Growth</t>
        </is>
      </c>
      <c r="M3073" t="inlineStr">
        <is>
          <t>None</t>
        </is>
      </c>
      <c r="O3073" t="inlineStr">
        <is>
          <t>Anhui Sun Create Electronics Co Ltd is engaged in the research and development, manufacturing and marketing of professional radar system and security system. It offers meteorological radar systems, such as weather surveillance and security systems; air traffic management systems and urban security systems. Geographically it operates through China, however, its products are sold in both Chines and international markets.</t>
        </is>
      </c>
      <c r="P3073" t="inlineStr">
        <is>
          <t>None</t>
        </is>
      </c>
      <c r="Q3073" t="inlineStr">
        <is>
          <t>招商20200131valid.xlsx</t>
        </is>
      </c>
      <c r="W3073" s="34" t="n"/>
    </row>
    <row r="3074">
      <c r="A3074" t="inlineStr">
        <is>
          <t>600992.SS</t>
        </is>
      </c>
      <c r="B3074" t="inlineStr">
        <is>
          <t>600992</t>
        </is>
      </c>
      <c r="C3074" t="inlineStr">
        <is>
          <t>贵绳股份(600992)</t>
        </is>
      </c>
      <c r="D3074" t="inlineStr">
        <is>
          <t>贵绳股份</t>
        </is>
      </c>
      <c r="E3074" t="inlineStr">
        <is>
          <t>钢加工</t>
        </is>
      </c>
      <c r="G3074" t="inlineStr">
        <is>
          <t>600992</t>
        </is>
      </c>
      <c r="H3074" t="inlineStr">
        <is>
          <t>Shanghai</t>
        </is>
      </c>
      <c r="I3074" s="34" t="n">
        <v>202002</v>
      </c>
      <c r="J3074" t="inlineStr">
        <is>
          <t>yes</t>
        </is>
      </c>
      <c r="K3074" t="inlineStr">
        <is>
          <t>Small Growth</t>
        </is>
      </c>
      <c r="M3074" t="inlineStr">
        <is>
          <t>None</t>
        </is>
      </c>
      <c r="O3074" t="inlineStr">
        <is>
          <t>Guizhou Wire Rope Co Ltd is a China-based company operating in the steel industry. The firm is engaged in the production, processing, and sales of steel wire rope, steel wire and steel strand, and related materials, equipment and technology research. The products offered by the company include single strand wire rope, four strands of wire rope, point contact wire rope, fishing wire rope, aviation wire rope, sealed wire rope, oil wire rope, galvanized steel strand, limb rigging, among others. Its products are used in mining, elevator, port machinery, aerospace, ship and bridge building.</t>
        </is>
      </c>
      <c r="P3074" t="inlineStr">
        <is>
          <t>None</t>
        </is>
      </c>
      <c r="Q3074" t="inlineStr">
        <is>
          <t>招商20200131valid.xlsx</t>
        </is>
      </c>
      <c r="W3074" s="34" t="n"/>
    </row>
    <row r="3075">
      <c r="A3075" t="inlineStr">
        <is>
          <t>600993.SS</t>
        </is>
      </c>
      <c r="B3075" t="inlineStr">
        <is>
          <t>600993</t>
        </is>
      </c>
      <c r="C3075" t="inlineStr">
        <is>
          <t>马应龙(600993)</t>
        </is>
      </c>
      <c r="D3075" t="inlineStr">
        <is>
          <t>马应龙</t>
        </is>
      </c>
      <c r="E3075" t="inlineStr">
        <is>
          <t>中成药</t>
        </is>
      </c>
      <c r="G3075" t="inlineStr">
        <is>
          <t>600993</t>
        </is>
      </c>
      <c r="H3075" t="inlineStr">
        <is>
          <t>Shanghai</t>
        </is>
      </c>
      <c r="I3075" s="34" t="n">
        <v>202002</v>
      </c>
      <c r="J3075" t="inlineStr">
        <is>
          <t>yes</t>
        </is>
      </c>
      <c r="K3075" t="inlineStr">
        <is>
          <t>Mid Core</t>
        </is>
      </c>
      <c r="M3075" t="inlineStr">
        <is>
          <t>Narrow</t>
        </is>
      </c>
      <c r="O3075" t="inlineStr">
        <is>
          <t>Mayinglong Pharmaceutical Group Co Ltd is a China-based company mainly involved in pharmaceutical development, retailing and wholesaling. The company provides ointments, suppositories, and tablets for hemorrhoids.</t>
        </is>
      </c>
      <c r="P3075" t="inlineStr">
        <is>
          <t>Narrow</t>
        </is>
      </c>
      <c r="Q3075" t="inlineStr">
        <is>
          <t>招商20200131valid.xlsx</t>
        </is>
      </c>
      <c r="W3075" s="34" t="n"/>
    </row>
    <row r="3076">
      <c r="A3076" t="inlineStr">
        <is>
          <t>600995.SS</t>
        </is>
      </c>
      <c r="B3076" t="inlineStr">
        <is>
          <t>600995</t>
        </is>
      </c>
      <c r="C3076" t="inlineStr">
        <is>
          <t>文山电力(600995)</t>
        </is>
      </c>
      <c r="D3076" t="inlineStr">
        <is>
          <t>文山电力</t>
        </is>
      </c>
      <c r="E3076" t="inlineStr">
        <is>
          <t>水力发电</t>
        </is>
      </c>
      <c r="G3076" t="inlineStr">
        <is>
          <t>600995</t>
        </is>
      </c>
      <c r="H3076" t="inlineStr">
        <is>
          <t>Shanghai</t>
        </is>
      </c>
      <c r="I3076" s="34" t="n">
        <v>202002</v>
      </c>
      <c r="J3076" t="inlineStr">
        <is>
          <t>yes</t>
        </is>
      </c>
      <c r="K3076" t="inlineStr">
        <is>
          <t>Small Core</t>
        </is>
      </c>
      <c r="M3076" t="inlineStr">
        <is>
          <t>Narrow</t>
        </is>
      </c>
      <c r="O3076" t="inlineStr">
        <is>
          <t>Yunnan Wenshan Electric Power Co Ltd is engaged in electric power generation and distribution. The company also operates hydroelectric power stations in China.</t>
        </is>
      </c>
      <c r="P3076" t="inlineStr">
        <is>
          <t>Narrow</t>
        </is>
      </c>
      <c r="Q3076" t="inlineStr">
        <is>
          <t>招商20200131valid.xlsx</t>
        </is>
      </c>
      <c r="W3076" s="34" t="n"/>
    </row>
    <row r="3077">
      <c r="A3077" t="inlineStr">
        <is>
          <t>600996.SS</t>
        </is>
      </c>
      <c r="B3077" t="inlineStr">
        <is>
          <t>600996</t>
        </is>
      </c>
      <c r="C3077" t="inlineStr">
        <is>
          <t>贵广网络(600996)</t>
        </is>
      </c>
      <c r="D3077" t="inlineStr">
        <is>
          <t>贵广网络</t>
        </is>
      </c>
      <c r="E3077" t="inlineStr">
        <is>
          <t>影视音像</t>
        </is>
      </c>
      <c r="G3077" t="inlineStr">
        <is>
          <t>600996</t>
        </is>
      </c>
      <c r="H3077" t="inlineStr">
        <is>
          <t>Shanghai</t>
        </is>
      </c>
      <c r="I3077" s="34" t="n">
        <v>202002</v>
      </c>
      <c r="J3077" t="inlineStr">
        <is>
          <t>yes</t>
        </is>
      </c>
      <c r="K3077" t="inlineStr">
        <is>
          <t>Mid Core</t>
        </is>
      </c>
      <c r="M3077" t="inlineStr">
        <is>
          <t>Narrow</t>
        </is>
      </c>
      <c r="O3077" t="inlineStr">
        <is>
          <t>Guizhou Broadcasting &amp; TV Information Network Co Ltd provides radio and television program ratings services, digital TV value-added business development &amp; management, data services and cable TV-related transmission services.</t>
        </is>
      </c>
      <c r="P3077" t="inlineStr">
        <is>
          <t>Narrow</t>
        </is>
      </c>
      <c r="Q3077" t="inlineStr">
        <is>
          <t>招商20200131valid.xlsx</t>
        </is>
      </c>
      <c r="W3077" s="34" t="n"/>
    </row>
    <row r="3078">
      <c r="A3078" t="inlineStr">
        <is>
          <t>600997.SS</t>
        </is>
      </c>
      <c r="B3078" t="inlineStr">
        <is>
          <t>600997</t>
        </is>
      </c>
      <c r="C3078" t="inlineStr">
        <is>
          <t>开滦股份(600997)</t>
        </is>
      </c>
      <c r="D3078" t="inlineStr">
        <is>
          <t>开滦股份</t>
        </is>
      </c>
      <c r="E3078" t="inlineStr">
        <is>
          <t>煤炭开采</t>
        </is>
      </c>
      <c r="G3078" t="inlineStr">
        <is>
          <t>600997</t>
        </is>
      </c>
      <c r="H3078" t="inlineStr">
        <is>
          <t>Shanghai</t>
        </is>
      </c>
      <c r="I3078" s="34" t="n">
        <v>202002</v>
      </c>
      <c r="J3078" t="inlineStr">
        <is>
          <t>yes</t>
        </is>
      </c>
      <c r="K3078" t="inlineStr">
        <is>
          <t>Mid Value</t>
        </is>
      </c>
      <c r="M3078" t="inlineStr">
        <is>
          <t>None</t>
        </is>
      </c>
      <c r="O3078" t="inlineStr">
        <is>
          <t>Kailuan Energy Chemical Co Ltd is engaged in the processing and distribution of coal in China. It also produces raw coal products and washed coal products, as well as metallurgical coke, methanol, pure benzole and other coking products. Geographically the business activities are carried out through China.</t>
        </is>
      </c>
      <c r="P3078" t="inlineStr">
        <is>
          <t>None</t>
        </is>
      </c>
      <c r="Q3078" t="inlineStr">
        <is>
          <t>招商20200131valid.xlsx</t>
        </is>
      </c>
      <c r="W3078" s="34" t="n"/>
    </row>
    <row r="3079">
      <c r="A3079" t="inlineStr">
        <is>
          <t>600998.SS</t>
        </is>
      </c>
      <c r="B3079" t="inlineStr">
        <is>
          <t>600998</t>
        </is>
      </c>
      <c r="C3079" t="inlineStr">
        <is>
          <t>九州通(600998)</t>
        </is>
      </c>
      <c r="D3079" t="inlineStr">
        <is>
          <t>九州通</t>
        </is>
      </c>
      <c r="E3079" t="inlineStr">
        <is>
          <t>医药商业</t>
        </is>
      </c>
      <c r="G3079" t="inlineStr">
        <is>
          <t>600998</t>
        </is>
      </c>
      <c r="H3079" t="inlineStr">
        <is>
          <t>Shanghai</t>
        </is>
      </c>
      <c r="I3079" s="34" t="n">
        <v>202002</v>
      </c>
      <c r="J3079" t="inlineStr">
        <is>
          <t>yes</t>
        </is>
      </c>
      <c r="K3079" t="inlineStr">
        <is>
          <t>Large Core</t>
        </is>
      </c>
      <c r="M3079" t="inlineStr">
        <is>
          <t>None</t>
        </is>
      </c>
      <c r="O3079" t="inlineStr">
        <is>
          <t>Jointown Pharmaceutical Group Co Ltd is engaged in the business of wholesaling drugs and medical devices. The company offers logistics and other value-added services and primarily serves medical institutions, wholesale enterprises, and retail pharmacies.</t>
        </is>
      </c>
      <c r="P3079" t="inlineStr">
        <is>
          <t>None</t>
        </is>
      </c>
      <c r="Q3079" t="inlineStr">
        <is>
          <t>招商20200131valid.xlsx</t>
        </is>
      </c>
      <c r="W3079" s="34" t="n"/>
    </row>
    <row r="3080">
      <c r="A3080" t="inlineStr">
        <is>
          <t>600999.SS</t>
        </is>
      </c>
      <c r="B3080" t="inlineStr">
        <is>
          <t>600999</t>
        </is>
      </c>
      <c r="C3080" t="inlineStr">
        <is>
          <t>招商证券(600999)</t>
        </is>
      </c>
      <c r="D3080" t="inlineStr">
        <is>
          <t>招商证券</t>
        </is>
      </c>
      <c r="E3080" t="inlineStr">
        <is>
          <t>证券</t>
        </is>
      </c>
      <c r="G3080" t="inlineStr">
        <is>
          <t>600999</t>
        </is>
      </c>
      <c r="H3080" t="inlineStr">
        <is>
          <t>Shanghai</t>
        </is>
      </c>
      <c r="I3080" s="34" t="n">
        <v>202002</v>
      </c>
      <c r="J3080" t="inlineStr">
        <is>
          <t>yes</t>
        </is>
      </c>
      <c r="M3080" t="inlineStr">
        <is>
          <t>Narrow</t>
        </is>
      </c>
      <c r="O3080" t="inlineStr">
        <is>
          <t>China Merchants Securities Co Ltd is a financial service provider. Its business is divided into four segments: wealth management and institutional business; investment banking; investment management; and investment and trading. The wealth management and institutional business include brokerage and wealth management, capital-based intermediary business and institutional client integrated services. Investment banking business includes equity underwriting, debt underwriting, and financial advisory businesses. The investment management business engages in securities asset management and private equity investment fund business. Investment and trading business includes the investment and trading of equity and fixed-income products and other financial products.</t>
        </is>
      </c>
      <c r="P3080" t="inlineStr">
        <is>
          <t>Narrow</t>
        </is>
      </c>
      <c r="Q3080" t="inlineStr">
        <is>
          <t>招商20200131valid.xlsx</t>
        </is>
      </c>
      <c r="W3080" s="34" t="n"/>
    </row>
    <row r="3081">
      <c r="A3081" t="inlineStr">
        <is>
          <t>601000.SS</t>
        </is>
      </c>
      <c r="B3081" t="inlineStr">
        <is>
          <t>601000</t>
        </is>
      </c>
      <c r="C3081" t="inlineStr">
        <is>
          <t>唐山港(601000)</t>
        </is>
      </c>
      <c r="D3081" t="inlineStr">
        <is>
          <t>唐山港</t>
        </is>
      </c>
      <c r="E3081" t="inlineStr">
        <is>
          <t>港口</t>
        </is>
      </c>
      <c r="G3081" t="inlineStr">
        <is>
          <t>601000</t>
        </is>
      </c>
      <c r="H3081" t="inlineStr">
        <is>
          <t>Shanghai</t>
        </is>
      </c>
      <c r="I3081" s="34" t="n">
        <v>202002</v>
      </c>
      <c r="J3081" t="inlineStr">
        <is>
          <t>yes</t>
        </is>
      </c>
      <c r="K3081" t="inlineStr">
        <is>
          <t>Mid Value</t>
        </is>
      </c>
      <c r="M3081" t="inlineStr">
        <is>
          <t>Narrow</t>
        </is>
      </c>
      <c r="O3081" t="inlineStr">
        <is>
          <t>Tangshan Port Group Co Ltd is a Chinese company engaged in the operation and management of container terminals, general cargo terminals and related logistics services.</t>
        </is>
      </c>
      <c r="P3081" t="inlineStr">
        <is>
          <t>Narrow</t>
        </is>
      </c>
      <c r="Q3081" t="inlineStr">
        <is>
          <t>招商20200131valid.xlsx</t>
        </is>
      </c>
      <c r="W3081" s="34" t="n"/>
    </row>
    <row r="3082">
      <c r="A3082" t="inlineStr">
        <is>
          <t>601001.SS</t>
        </is>
      </c>
      <c r="B3082" t="inlineStr">
        <is>
          <t>601001</t>
        </is>
      </c>
      <c r="C3082" t="inlineStr">
        <is>
          <t>大同煤业(601001)</t>
        </is>
      </c>
      <c r="D3082" t="inlineStr">
        <is>
          <t>大同煤业</t>
        </is>
      </c>
      <c r="E3082" t="inlineStr">
        <is>
          <t>煤炭开采</t>
        </is>
      </c>
      <c r="G3082" t="inlineStr">
        <is>
          <t>601001</t>
        </is>
      </c>
      <c r="H3082" t="inlineStr">
        <is>
          <t>Shanghai</t>
        </is>
      </c>
      <c r="I3082" s="34" t="n">
        <v>202002</v>
      </c>
      <c r="J3082" t="inlineStr">
        <is>
          <t>yes</t>
        </is>
      </c>
      <c r="K3082" t="inlineStr">
        <is>
          <t>Mid Value</t>
        </is>
      </c>
      <c r="M3082" t="inlineStr">
        <is>
          <t>None</t>
        </is>
      </c>
      <c r="O3082" t="inlineStr">
        <is>
          <t>Datong Coal Industry Co Ltd is a Chinese company engaged in mining, washing, processing and distributing coal. The coal is in various industries namely electricity, metallurgical, and other industries.</t>
        </is>
      </c>
      <c r="P3082" t="inlineStr">
        <is>
          <t>None</t>
        </is>
      </c>
      <c r="Q3082" t="inlineStr">
        <is>
          <t>招商20200131valid.xlsx</t>
        </is>
      </c>
      <c r="W3082" s="34" t="n"/>
    </row>
    <row r="3083">
      <c r="A3083" t="inlineStr">
        <is>
          <t>601002.SS</t>
        </is>
      </c>
      <c r="B3083" t="inlineStr">
        <is>
          <t>601002</t>
        </is>
      </c>
      <c r="C3083" t="inlineStr">
        <is>
          <t>晋实业(601002)</t>
        </is>
      </c>
      <c r="D3083" t="inlineStr">
        <is>
          <t>晋实业</t>
        </is>
      </c>
      <c r="E3083" t="inlineStr">
        <is>
          <t>机械基件</t>
        </is>
      </c>
      <c r="G3083" t="inlineStr">
        <is>
          <t>601002</t>
        </is>
      </c>
      <c r="H3083" t="inlineStr">
        <is>
          <t>Shanghai</t>
        </is>
      </c>
      <c r="I3083" s="34" t="n">
        <v>202002</v>
      </c>
      <c r="J3083" t="inlineStr">
        <is>
          <t>yes</t>
        </is>
      </c>
      <c r="K3083" t="inlineStr">
        <is>
          <t>Small Growth</t>
        </is>
      </c>
      <c r="M3083" t="inlineStr">
        <is>
          <t>None</t>
        </is>
      </c>
      <c r="O3083" t="inlineStr">
        <is>
          <t>Gem-Year Industrial Co Ltd operates as a fastener manufacturer in China. Its products include bolts, nuts, screws, drawn air and fasteners. master toolset, tools storage, sockets, wrench and cutting tools.</t>
        </is>
      </c>
      <c r="P3083" t="inlineStr">
        <is>
          <t>None</t>
        </is>
      </c>
      <c r="Q3083" t="inlineStr">
        <is>
          <t>招商20200131valid.xlsx</t>
        </is>
      </c>
      <c r="W3083" s="34" t="n"/>
    </row>
    <row r="3084">
      <c r="A3084" t="inlineStr">
        <is>
          <t>601003.SS</t>
        </is>
      </c>
      <c r="B3084" t="inlineStr">
        <is>
          <t>601003</t>
        </is>
      </c>
      <c r="C3084" t="inlineStr">
        <is>
          <t>柳钢股份(601003)</t>
        </is>
      </c>
      <c r="D3084" t="inlineStr">
        <is>
          <t>柳钢股份</t>
        </is>
      </c>
      <c r="E3084" t="inlineStr">
        <is>
          <t>普钢</t>
        </is>
      </c>
      <c r="G3084" t="inlineStr">
        <is>
          <t>601003</t>
        </is>
      </c>
      <c r="H3084" t="inlineStr">
        <is>
          <t>Shanghai</t>
        </is>
      </c>
      <c r="I3084" s="34" t="n">
        <v>202002</v>
      </c>
      <c r="J3084" t="inlineStr">
        <is>
          <t>yes</t>
        </is>
      </c>
      <c r="K3084" t="inlineStr">
        <is>
          <t>Mid Value</t>
        </is>
      </c>
      <c r="M3084" t="inlineStr">
        <is>
          <t>None</t>
        </is>
      </c>
      <c r="O3084" t="inlineStr">
        <is>
          <t>Liuzhou Iron &amp; Steel Co Ltd is a China-based steel company. It is engaged in the manufacturing of iron and steel. The company specializes in producing value-added plate, rebar, wire, channel steel, round steel, angle steel, ship plate, boilerplate and die steel. The company also exports its products to Asia, Japan, South Korea and Europe.</t>
        </is>
      </c>
      <c r="P3084" t="inlineStr">
        <is>
          <t>None</t>
        </is>
      </c>
      <c r="Q3084" t="inlineStr">
        <is>
          <t>招商20200131valid.xlsx</t>
        </is>
      </c>
      <c r="W3084" s="34" t="n"/>
    </row>
    <row r="3085">
      <c r="A3085" t="inlineStr">
        <is>
          <t>601005.SS</t>
        </is>
      </c>
      <c r="B3085" t="inlineStr">
        <is>
          <t>601005</t>
        </is>
      </c>
      <c r="C3085" t="inlineStr">
        <is>
          <t>重庆钢铁(601005)</t>
        </is>
      </c>
      <c r="D3085" t="inlineStr">
        <is>
          <t>重庆钢铁</t>
        </is>
      </c>
      <c r="E3085" t="inlineStr">
        <is>
          <t>普钢</t>
        </is>
      </c>
      <c r="G3085" t="inlineStr">
        <is>
          <t>601005</t>
        </is>
      </c>
      <c r="H3085" t="inlineStr">
        <is>
          <t>Shanghai</t>
        </is>
      </c>
      <c r="I3085" s="34" t="n">
        <v>202002</v>
      </c>
      <c r="J3085" t="inlineStr">
        <is>
          <t>yes</t>
        </is>
      </c>
      <c r="K3085" t="inlineStr">
        <is>
          <t>Mid Core</t>
        </is>
      </c>
      <c r="M3085" t="inlineStr">
        <is>
          <t>None</t>
        </is>
      </c>
      <c r="O3085" t="inlineStr">
        <is>
          <t>Chongqing Iron &amp; Steel Co Ltd belongs to ferrous metal smelting and rolling processing industries. It is principally engaged in the manufacturing and sale of iron and steel products. The group offers a product such as steel plates, steel sections, wire rods, bar materials, billets and thin plates; coal chemical products, pig iron, grain slag and steel slag. Business activity of the company is functioned through Southwest and another region of China and it generates revenue through the sale of goods and by rendering of services.</t>
        </is>
      </c>
      <c r="P3085" t="inlineStr">
        <is>
          <t>None</t>
        </is>
      </c>
      <c r="Q3085" t="inlineStr">
        <is>
          <t>招商20200131valid.xlsx</t>
        </is>
      </c>
      <c r="W3085" s="34" t="n"/>
    </row>
    <row r="3086">
      <c r="A3086" t="inlineStr">
        <is>
          <t>601006.SS</t>
        </is>
      </c>
      <c r="B3086" t="inlineStr">
        <is>
          <t>601006</t>
        </is>
      </c>
      <c r="C3086" t="inlineStr">
        <is>
          <t>大秦铁路(601006)</t>
        </is>
      </c>
      <c r="D3086" t="inlineStr">
        <is>
          <t>大秦铁路</t>
        </is>
      </c>
      <c r="E3086" t="inlineStr">
        <is>
          <t>铁路</t>
        </is>
      </c>
      <c r="G3086" t="inlineStr">
        <is>
          <t>601006</t>
        </is>
      </c>
      <c r="H3086" t="inlineStr">
        <is>
          <t>Shanghai</t>
        </is>
      </c>
      <c r="I3086" s="34" t="n">
        <v>202002</v>
      </c>
      <c r="J3086" t="inlineStr">
        <is>
          <t>yes</t>
        </is>
      </c>
      <c r="K3086" t="inlineStr">
        <is>
          <t>Large Value</t>
        </is>
      </c>
      <c r="M3086" t="inlineStr">
        <is>
          <t>Narrow</t>
        </is>
      </c>
      <c r="N3086" t="inlineStr">
        <is>
          <t>Stable</t>
        </is>
      </c>
      <c r="O3086" t="inlineStr">
        <is>
          <t>Daqin Railway is a state-owned coal rail-transport operator in China. The company's core asset, the Daqin Line, and its 41%-owned Shuohuang Line are China's most important and busiest "west-east coal rail-corridors." The combined volume dominates one third of the coal transported via railways across China. Coal rail-transport contributes the bulk of Daqin's operating profit. In addition, Daqin also provides passenger rail service in Shanxi province, and hauls bulk goods on a limited scale. China Railway Corporation controls 62% of Daqin.</t>
        </is>
      </c>
      <c r="P3086" t="inlineStr">
        <is>
          <t>Narrow</t>
        </is>
      </c>
      <c r="Q3086" t="inlineStr">
        <is>
          <t>招商20200131valid.xlsx</t>
        </is>
      </c>
      <c r="W3086" s="34" t="n"/>
    </row>
    <row r="3087">
      <c r="A3087" t="inlineStr">
        <is>
          <t>601007.SS</t>
        </is>
      </c>
      <c r="B3087" t="inlineStr">
        <is>
          <t>601007</t>
        </is>
      </c>
      <c r="C3087" t="inlineStr">
        <is>
          <t>金陵饭店(601007)</t>
        </is>
      </c>
      <c r="D3087" t="inlineStr">
        <is>
          <t>金陵饭店</t>
        </is>
      </c>
      <c r="E3087" t="inlineStr">
        <is>
          <t>酒店餐饮</t>
        </is>
      </c>
      <c r="G3087" t="inlineStr">
        <is>
          <t>601007</t>
        </is>
      </c>
      <c r="H3087" t="inlineStr">
        <is>
          <t>Shanghai</t>
        </is>
      </c>
      <c r="I3087" s="34" t="n">
        <v>202002</v>
      </c>
      <c r="J3087" t="inlineStr">
        <is>
          <t>yes</t>
        </is>
      </c>
      <c r="K3087" t="inlineStr">
        <is>
          <t>Small Core</t>
        </is>
      </c>
      <c r="M3087" t="inlineStr">
        <is>
          <t>Narrow</t>
        </is>
      </c>
      <c r="O3087" t="inlineStr">
        <is>
          <t>Jinling Hotel Corp Ltd operates in accommodation industry. The business of the company includes hotel services, commodity trade, property management, and house leasing.</t>
        </is>
      </c>
      <c r="P3087" t="inlineStr">
        <is>
          <t>Narrow</t>
        </is>
      </c>
      <c r="Q3087" t="inlineStr">
        <is>
          <t>招商20200131valid.xlsx</t>
        </is>
      </c>
      <c r="W3087" s="34" t="n"/>
    </row>
    <row r="3088">
      <c r="A3088" t="inlineStr">
        <is>
          <t>601008.SS</t>
        </is>
      </c>
      <c r="B3088" t="inlineStr">
        <is>
          <t>601008</t>
        </is>
      </c>
      <c r="C3088" t="inlineStr">
        <is>
          <t>连云港(601008)</t>
        </is>
      </c>
      <c r="D3088" t="inlineStr">
        <is>
          <t>连云港</t>
        </is>
      </c>
      <c r="E3088" t="inlineStr">
        <is>
          <t>港口</t>
        </is>
      </c>
      <c r="G3088" t="inlineStr">
        <is>
          <t>601008</t>
        </is>
      </c>
      <c r="H3088" t="inlineStr">
        <is>
          <t>Shanghai</t>
        </is>
      </c>
      <c r="I3088" s="34" t="n">
        <v>202002</v>
      </c>
      <c r="J3088" t="inlineStr">
        <is>
          <t>yes</t>
        </is>
      </c>
      <c r="K3088" t="inlineStr">
        <is>
          <t>Small Core</t>
        </is>
      </c>
      <c r="M3088" t="inlineStr">
        <is>
          <t>None</t>
        </is>
      </c>
      <c r="O3088" t="inlineStr">
        <is>
          <t>Jiangsu Lianyungang Port Co., Ltd. is a Chinese company principally engaged in the management and operation of port transit, cargo handling, and cargo stockpiling. The company's operations involves terminal and other port facilities operations, provision of waiting and boarding and disembarking facilities and services for passengers.</t>
        </is>
      </c>
      <c r="P3088" t="inlineStr">
        <is>
          <t>None</t>
        </is>
      </c>
      <c r="Q3088" t="inlineStr">
        <is>
          <t>招商20200131valid.xlsx</t>
        </is>
      </c>
      <c r="W3088" s="34" t="n"/>
    </row>
    <row r="3089">
      <c r="A3089" t="inlineStr">
        <is>
          <t>601009.SS</t>
        </is>
      </c>
      <c r="B3089" t="inlineStr">
        <is>
          <t>601009</t>
        </is>
      </c>
      <c r="C3089" t="inlineStr">
        <is>
          <t>南京银行(601009)</t>
        </is>
      </c>
      <c r="D3089" t="inlineStr">
        <is>
          <t>南京银行</t>
        </is>
      </c>
      <c r="E3089" t="inlineStr">
        <is>
          <t>银行</t>
        </is>
      </c>
      <c r="G3089" t="inlineStr">
        <is>
          <t>601009</t>
        </is>
      </c>
      <c r="H3089" t="inlineStr">
        <is>
          <t>Shanghai</t>
        </is>
      </c>
      <c r="I3089" s="34" t="n">
        <v>202002</v>
      </c>
      <c r="J3089" t="inlineStr">
        <is>
          <t>yes</t>
        </is>
      </c>
      <c r="K3089" t="inlineStr">
        <is>
          <t>Large Core</t>
        </is>
      </c>
      <c r="M3089" t="inlineStr">
        <is>
          <t>None</t>
        </is>
      </c>
      <c r="O3089" t="inlineStr">
        <is>
          <t>Bank Of Nanjing Co Ltd is a commercial bank. It provides financial products and services for all types of clientele. it holds a broad network in many economically affluent cities of the Yangtze River Delta Region and Beijing.</t>
        </is>
      </c>
      <c r="P3089" t="inlineStr">
        <is>
          <t>None</t>
        </is>
      </c>
      <c r="Q3089" t="inlineStr">
        <is>
          <t>招商20200131valid.xlsx</t>
        </is>
      </c>
      <c r="W3089" s="34" t="n"/>
    </row>
    <row r="3090">
      <c r="A3090" t="inlineStr">
        <is>
          <t>601010.SS</t>
        </is>
      </c>
      <c r="B3090" t="inlineStr">
        <is>
          <t>601010</t>
        </is>
      </c>
      <c r="C3090" t="inlineStr">
        <is>
          <t>文峰股份(601010)</t>
        </is>
      </c>
      <c r="D3090" t="inlineStr">
        <is>
          <t>文峰股份</t>
        </is>
      </c>
      <c r="E3090" t="inlineStr">
        <is>
          <t>超市连锁</t>
        </is>
      </c>
      <c r="G3090" t="inlineStr">
        <is>
          <t>601010</t>
        </is>
      </c>
      <c r="H3090" t="inlineStr">
        <is>
          <t>Shanghai</t>
        </is>
      </c>
      <c r="I3090" s="34" t="n">
        <v>202002</v>
      </c>
      <c r="J3090" t="inlineStr">
        <is>
          <t>yes</t>
        </is>
      </c>
      <c r="K3090" t="inlineStr">
        <is>
          <t>Mid Core</t>
        </is>
      </c>
      <c r="M3090" t="inlineStr">
        <is>
          <t>None</t>
        </is>
      </c>
      <c r="O3090" t="inlineStr">
        <is>
          <t>Wenfeng Great World Chain Development Corp is a China-based company engages in the operation of department stores, supermarkets, and electrical appliance retailing stores. The company operates its stores under the Wenfeng Big World, Wenfeng Qianjiahui, Wenfeng Electrical, and Wenfeng Supermarket brands.</t>
        </is>
      </c>
      <c r="P3090" t="inlineStr">
        <is>
          <t>None</t>
        </is>
      </c>
      <c r="Q3090" t="inlineStr">
        <is>
          <t>招商20200131valid.xlsx</t>
        </is>
      </c>
      <c r="W3090" s="34" t="n"/>
    </row>
    <row r="3091">
      <c r="A3091" t="inlineStr">
        <is>
          <t>601011.SS</t>
        </is>
      </c>
      <c r="B3091" t="inlineStr">
        <is>
          <t>601011</t>
        </is>
      </c>
      <c r="C3091" t="inlineStr">
        <is>
          <t>宝泰隆(601011)</t>
        </is>
      </c>
      <c r="D3091" t="inlineStr">
        <is>
          <t>宝泰隆</t>
        </is>
      </c>
      <c r="E3091" t="inlineStr">
        <is>
          <t>焦炭加工</t>
        </is>
      </c>
      <c r="G3091" t="inlineStr">
        <is>
          <t>601011</t>
        </is>
      </c>
      <c r="H3091" t="inlineStr">
        <is>
          <t>Shanghai</t>
        </is>
      </c>
      <c r="I3091" s="34" t="n">
        <v>202002</v>
      </c>
      <c r="J3091" t="inlineStr">
        <is>
          <t>yes</t>
        </is>
      </c>
      <c r="K3091" t="inlineStr">
        <is>
          <t>Mid Value</t>
        </is>
      </c>
      <c r="M3091" t="inlineStr">
        <is>
          <t>None</t>
        </is>
      </c>
      <c r="O3091" t="inlineStr">
        <is>
          <t>Baotailong New Materials Co Ltd engages in coal mining, washing, and processing operations in China. Its products include metallurgical coke, coal tar, crude benzene, coal, methanol, fusel oil, fuel oil, naphtha, coal tar pitch, etc. for steel mills and chemical companies. The company is also involved in power generation and steam production activities. It also exports its products to Russia.</t>
        </is>
      </c>
      <c r="P3091" t="inlineStr">
        <is>
          <t>None</t>
        </is>
      </c>
      <c r="Q3091" t="inlineStr">
        <is>
          <t>招商20200131valid.xlsx</t>
        </is>
      </c>
      <c r="W3091" s="34" t="n"/>
    </row>
    <row r="3092">
      <c r="A3092" t="inlineStr">
        <is>
          <t>601012.SS</t>
        </is>
      </c>
      <c r="B3092" t="inlineStr">
        <is>
          <t>601012</t>
        </is>
      </c>
      <c r="C3092" t="inlineStr">
        <is>
          <t>隆基股份(601012)</t>
        </is>
      </c>
      <c r="D3092" t="inlineStr">
        <is>
          <t>隆基股份</t>
        </is>
      </c>
      <c r="E3092" t="inlineStr">
        <is>
          <t>半导体</t>
        </is>
      </c>
      <c r="G3092" t="inlineStr">
        <is>
          <t>601012</t>
        </is>
      </c>
      <c r="H3092" t="inlineStr">
        <is>
          <t>Shanghai</t>
        </is>
      </c>
      <c r="I3092" s="34" t="n">
        <v>202002</v>
      </c>
      <c r="J3092" t="inlineStr">
        <is>
          <t>yes</t>
        </is>
      </c>
      <c r="M3092" t="inlineStr">
        <is>
          <t>Narrow</t>
        </is>
      </c>
      <c r="O3092" t="inlineStr">
        <is>
          <t>LONGi Green Energy Technology Co Ltd is a China-based company mainly engaged in the research and development, manufacture and distribution of mono crystalline ingots, mono crystalline wafers, batteries, and assemblies. Its products consist of mono crystalline ingots, wafers, poly crystal silicon materials, polyethylene glycol, silicon carbide powder, solar modules and others. The company is also engaged in the investment development, construction and operation of photovoltaic ground power plants and distributed power plants. It conducts its businesses within domestic and overseas markets.</t>
        </is>
      </c>
      <c r="P3092" t="inlineStr">
        <is>
          <t>Narrow</t>
        </is>
      </c>
      <c r="Q3092" t="inlineStr">
        <is>
          <t>招商20200131valid.xlsx</t>
        </is>
      </c>
      <c r="W3092" s="34" t="n"/>
    </row>
    <row r="3093">
      <c r="A3093" t="inlineStr">
        <is>
          <t>601015.SS</t>
        </is>
      </c>
      <c r="B3093" t="inlineStr">
        <is>
          <t>601015</t>
        </is>
      </c>
      <c r="C3093" t="inlineStr">
        <is>
          <t>陕西黑猫(601015)</t>
        </is>
      </c>
      <c r="D3093" t="inlineStr">
        <is>
          <t>陕西黑猫</t>
        </is>
      </c>
      <c r="E3093" t="inlineStr">
        <is>
          <t>焦炭加工</t>
        </is>
      </c>
      <c r="G3093" t="inlineStr">
        <is>
          <t>601015</t>
        </is>
      </c>
      <c r="H3093" t="inlineStr">
        <is>
          <t>Shanghai</t>
        </is>
      </c>
      <c r="I3093" s="34" t="n">
        <v>202002</v>
      </c>
      <c r="J3093" t="inlineStr">
        <is>
          <t>yes</t>
        </is>
      </c>
      <c r="K3093" t="inlineStr">
        <is>
          <t>Small Core</t>
        </is>
      </c>
      <c r="M3093" t="inlineStr">
        <is>
          <t>None</t>
        </is>
      </c>
      <c r="O3093" t="inlineStr">
        <is>
          <t>Shaanxi Heimao Coking Co Ltd is engaged in the chemical business. The company's product offerings include Crude benzene, Methanol, Coke, Ammonium sulfate, Coal tar, Synthetic ammonia, Autoclaved brick, and others.</t>
        </is>
      </c>
      <c r="P3093" t="inlineStr">
        <is>
          <t>None</t>
        </is>
      </c>
      <c r="Q3093" t="inlineStr">
        <is>
          <t>招商20200131valid.xlsx</t>
        </is>
      </c>
      <c r="W3093" s="34" t="n"/>
    </row>
    <row r="3094">
      <c r="A3094" t="inlineStr">
        <is>
          <t>601016.SS</t>
        </is>
      </c>
      <c r="B3094" t="inlineStr">
        <is>
          <t>601016</t>
        </is>
      </c>
      <c r="C3094" t="inlineStr">
        <is>
          <t>节能风电(601016)</t>
        </is>
      </c>
      <c r="D3094" t="inlineStr">
        <is>
          <t>节能风电</t>
        </is>
      </c>
      <c r="E3094" t="inlineStr">
        <is>
          <t>新型电力</t>
        </is>
      </c>
      <c r="G3094" t="inlineStr">
        <is>
          <t>601016</t>
        </is>
      </c>
      <c r="H3094" t="inlineStr">
        <is>
          <t>Shanghai</t>
        </is>
      </c>
      <c r="I3094" s="34" t="n">
        <v>202002</v>
      </c>
      <c r="J3094" t="inlineStr">
        <is>
          <t>yes</t>
        </is>
      </c>
      <c r="K3094" t="inlineStr">
        <is>
          <t>Mid Core</t>
        </is>
      </c>
      <c r="M3094" t="inlineStr">
        <is>
          <t>None</t>
        </is>
      </c>
      <c r="O3094" t="inlineStr">
        <is>
          <t>CECEP Wind Power Corp is a China-based company engages in the development, investment management, construction, operation and maintenance of wind power projects. It also involves in integrated resource exploration as well as engages in the manufacture and construction of turbine design. It holds main wind power station projects, which situated at Zhangbei, Hebei province, Dabancheng, Xinjiang Province, and Jiuquan, Gansu province, China.</t>
        </is>
      </c>
      <c r="P3094" t="inlineStr">
        <is>
          <t>None</t>
        </is>
      </c>
      <c r="Q3094" t="inlineStr">
        <is>
          <t>招商20200131valid.xlsx</t>
        </is>
      </c>
      <c r="W3094" s="34" t="n"/>
    </row>
    <row r="3095">
      <c r="A3095" t="inlineStr">
        <is>
          <t>601018.SS</t>
        </is>
      </c>
      <c r="B3095" t="inlineStr">
        <is>
          <t>601018</t>
        </is>
      </c>
      <c r="C3095" t="inlineStr">
        <is>
          <t>宁波港(601018)</t>
        </is>
      </c>
      <c r="D3095" t="inlineStr">
        <is>
          <t>宁波港</t>
        </is>
      </c>
      <c r="E3095" t="inlineStr">
        <is>
          <t>港口</t>
        </is>
      </c>
      <c r="G3095" t="inlineStr">
        <is>
          <t>601018</t>
        </is>
      </c>
      <c r="H3095" t="inlineStr">
        <is>
          <t>Shanghai</t>
        </is>
      </c>
      <c r="I3095" s="34" t="n">
        <v>202002</v>
      </c>
      <c r="J3095" t="inlineStr">
        <is>
          <t>yes</t>
        </is>
      </c>
      <c r="M3095" t="inlineStr">
        <is>
          <t>None</t>
        </is>
      </c>
      <c r="O3095" t="inlineStr">
        <is>
          <t>Ningbo Zhoushan Port Co Ltd operates in the ports of Ningbo and Zhoushan, China. The Company handles containers, minerals, crude oil, liquid chemical products and other goods. The company also provides port leasing, ship agency and logistics services.</t>
        </is>
      </c>
      <c r="P3095" t="inlineStr">
        <is>
          <t>None</t>
        </is>
      </c>
      <c r="Q3095" t="inlineStr">
        <is>
          <t>招商20200131valid.xlsx</t>
        </is>
      </c>
      <c r="W3095" s="34" t="n"/>
    </row>
    <row r="3096">
      <c r="A3096" t="inlineStr">
        <is>
          <t>601019.SS</t>
        </is>
      </c>
      <c r="B3096" t="inlineStr">
        <is>
          <t>601019</t>
        </is>
      </c>
      <c r="C3096" t="inlineStr">
        <is>
          <t>山东出版(601019)</t>
        </is>
      </c>
      <c r="D3096" t="inlineStr">
        <is>
          <t>山东出版</t>
        </is>
      </c>
      <c r="E3096" t="inlineStr">
        <is>
          <t>出版业</t>
        </is>
      </c>
      <c r="G3096" t="inlineStr">
        <is>
          <t>601019</t>
        </is>
      </c>
      <c r="H3096" t="inlineStr">
        <is>
          <t>Shanghai</t>
        </is>
      </c>
      <c r="I3096" s="34" t="n">
        <v>202002</v>
      </c>
      <c r="J3096" t="inlineStr">
        <is>
          <t>yes</t>
        </is>
      </c>
      <c r="K3096" t="inlineStr">
        <is>
          <t>Mid Value</t>
        </is>
      </c>
      <c r="M3096" t="inlineStr">
        <is>
          <t>Narrow</t>
        </is>
      </c>
      <c r="O3096" t="inlineStr">
        <is>
          <t>Shandong Publishing &amp; Media Co Ltd provides publishing services. The company owns and manages publishing houses, periodical presses, printing enterprises, printing materials company, and logistics company. Geographically, the activities are carried out through China.</t>
        </is>
      </c>
      <c r="P3096" t="inlineStr">
        <is>
          <t>Narrow</t>
        </is>
      </c>
      <c r="Q3096" t="inlineStr">
        <is>
          <t>招商20200131valid.xlsx</t>
        </is>
      </c>
      <c r="W3096" s="34" t="n"/>
    </row>
    <row r="3097">
      <c r="A3097" t="inlineStr">
        <is>
          <t>601020.SS</t>
        </is>
      </c>
      <c r="B3097" t="inlineStr">
        <is>
          <t>601020</t>
        </is>
      </c>
      <c r="C3097" t="inlineStr">
        <is>
          <t>华钰矿业(601020)</t>
        </is>
      </c>
      <c r="D3097" t="inlineStr">
        <is>
          <t>华钰矿业</t>
        </is>
      </c>
      <c r="E3097" t="inlineStr">
        <is>
          <t>铅锌</t>
        </is>
      </c>
      <c r="G3097" t="inlineStr">
        <is>
          <t>601020</t>
        </is>
      </c>
      <c r="H3097" t="inlineStr">
        <is>
          <t>Shanghai</t>
        </is>
      </c>
      <c r="I3097" s="34" t="n">
        <v>202002</v>
      </c>
      <c r="J3097" t="inlineStr">
        <is>
          <t>yes</t>
        </is>
      </c>
      <c r="M3097" t="inlineStr">
        <is>
          <t>None</t>
        </is>
      </c>
      <c r="O3097" t="inlineStr">
        <is>
          <t>Tibet Huayu Mining Co Ltd engages in mining, processing, exploration, and sale of lead, zinc, copper, and other nonferrous metals in China. The company also surveys for solid mineral resources.</t>
        </is>
      </c>
      <c r="P3097" t="inlineStr">
        <is>
          <t>None</t>
        </is>
      </c>
      <c r="Q3097" t="inlineStr">
        <is>
          <t>招商20200131valid.xlsx</t>
        </is>
      </c>
      <c r="W3097" s="34" t="n"/>
    </row>
    <row r="3098">
      <c r="A3098" t="inlineStr">
        <is>
          <t>601021.SS</t>
        </is>
      </c>
      <c r="B3098" t="inlineStr">
        <is>
          <t>601021</t>
        </is>
      </c>
      <c r="C3098" t="inlineStr">
        <is>
          <t>春秋航空(601021)</t>
        </is>
      </c>
      <c r="D3098" t="inlineStr">
        <is>
          <t>春秋航空</t>
        </is>
      </c>
      <c r="E3098" t="inlineStr">
        <is>
          <t>空运</t>
        </is>
      </c>
      <c r="G3098" t="inlineStr">
        <is>
          <t>601021</t>
        </is>
      </c>
      <c r="H3098" t="inlineStr">
        <is>
          <t>Shanghai</t>
        </is>
      </c>
      <c r="I3098" s="34" t="n">
        <v>202002</v>
      </c>
      <c r="J3098" t="inlineStr">
        <is>
          <t>yes</t>
        </is>
      </c>
      <c r="K3098" t="inlineStr">
        <is>
          <t>Large Growth</t>
        </is>
      </c>
      <c r="L3098" t="n">
        <v>0.9</v>
      </c>
      <c r="M3098" t="inlineStr">
        <is>
          <t>Narrow</t>
        </is>
      </c>
      <c r="O3098" t="inlineStr">
        <is>
          <t>Spring Airlines Co Ltd operates as a low-cost airline in China engages in the provision of local and international aviation services. It operates a fleet of Airbus A32 aircraft. It offers domestic routes such as Guangzhou, Zhuhai, Kunming, Xiamen, Shenyang, Harbin, Urumqi, Haikou, Guilin, Wenzhou and Qingdao. The company also offers international routes within Asia. It also provides insurance service which includes Standard Accident Insurance, Overseas Travel Insurance and Flight Delay and Cancellation Insurance.</t>
        </is>
      </c>
      <c r="P3098" t="inlineStr">
        <is>
          <t>Narrow</t>
        </is>
      </c>
      <c r="Q3098" t="inlineStr">
        <is>
          <t>招商20200131valid.xlsx</t>
        </is>
      </c>
      <c r="W3098" s="34" t="n"/>
    </row>
    <row r="3099">
      <c r="A3099" t="inlineStr">
        <is>
          <t>601028.SS</t>
        </is>
      </c>
      <c r="B3099" t="inlineStr">
        <is>
          <t>601028</t>
        </is>
      </c>
      <c r="C3099" t="inlineStr">
        <is>
          <t>玉龙股份(601028)</t>
        </is>
      </c>
      <c r="D3099" t="inlineStr">
        <is>
          <t>玉龙股份</t>
        </is>
      </c>
      <c r="E3099" t="inlineStr">
        <is>
          <t>钢加工</t>
        </is>
      </c>
      <c r="G3099" t="inlineStr">
        <is>
          <t>601028</t>
        </is>
      </c>
      <c r="H3099" t="inlineStr">
        <is>
          <t>Shanghai</t>
        </is>
      </c>
      <c r="I3099" s="34" t="n">
        <v>202002</v>
      </c>
      <c r="J3099" t="inlineStr">
        <is>
          <t>yes</t>
        </is>
      </c>
      <c r="K3099" t="inlineStr">
        <is>
          <t>Small Value</t>
        </is>
      </c>
      <c r="M3099" t="inlineStr">
        <is>
          <t>Narrow</t>
        </is>
      </c>
      <c r="O3099" t="inlineStr">
        <is>
          <t>Jiangsu Yulong Steel Pipe Co Ltd is a China-based company primarily engaged in the business of steel pipes. The company's products include SAWH steel pipes, high-frequency longitudinal resistance welded pipes, rectangular steel pipes, 3PP/3PE/FBE anticorrosive pipes, corrosion steel pipes, and alloy-steel pipes. The products are widely used in the area of petroleum, petrochemical, natural gas, shale gas, pulp, water transportation and large steel structure. Geographically, the activities are carried out through China, however, its holds presence in both Chinese and international market.</t>
        </is>
      </c>
      <c r="P3099" t="inlineStr">
        <is>
          <t>Narrow</t>
        </is>
      </c>
      <c r="Q3099" t="inlineStr">
        <is>
          <t>招商20200131valid.xlsx</t>
        </is>
      </c>
      <c r="W3099" s="34" t="n"/>
    </row>
    <row r="3100">
      <c r="A3100" t="inlineStr">
        <is>
          <t>601038.SS</t>
        </is>
      </c>
      <c r="B3100" t="inlineStr">
        <is>
          <t>601038</t>
        </is>
      </c>
      <c r="C3100" t="inlineStr">
        <is>
          <t>一拖股份(601038)</t>
        </is>
      </c>
      <c r="D3100" t="inlineStr">
        <is>
          <t>一拖股份</t>
        </is>
      </c>
      <c r="E3100" t="inlineStr">
        <is>
          <t>农用机械</t>
        </is>
      </c>
      <c r="G3100" t="inlineStr">
        <is>
          <t>601038</t>
        </is>
      </c>
      <c r="H3100" t="inlineStr">
        <is>
          <t>Shanghai</t>
        </is>
      </c>
      <c r="I3100" s="34" t="n">
        <v>202002</v>
      </c>
      <c r="J3100" t="inlineStr">
        <is>
          <t>yes</t>
        </is>
      </c>
      <c r="M3100" t="inlineStr">
        <is>
          <t>None</t>
        </is>
      </c>
      <c r="O3100" t="inlineStr">
        <is>
          <t>First Tractor Co Ltd is a Chinese company mainly engages in the research and development, manufacturing and sale of products including agricultural machinery and powered machinery. YTO Finance, the controlled subsidiary of the company, establishes financial services business including fund settlement and financing. Agricultural Machinery Business includes research and development, manufacturing and sale of full series of wheeled and crawler tractors and key components. Power Machinery Business products include off-road diesel engines with displacement from 2L to 12L and power from 1KW to 28KW and their parts including the fuel injector and fuel pump.</t>
        </is>
      </c>
      <c r="P3100" t="inlineStr">
        <is>
          <t>None</t>
        </is>
      </c>
      <c r="Q3100" t="inlineStr">
        <is>
          <t>招商20200131valid.xlsx</t>
        </is>
      </c>
      <c r="W3100" s="34" t="n"/>
    </row>
    <row r="3101">
      <c r="A3101" t="inlineStr">
        <is>
          <t>601058.SS</t>
        </is>
      </c>
      <c r="B3101" t="inlineStr">
        <is>
          <t>601058</t>
        </is>
      </c>
      <c r="C3101" t="inlineStr">
        <is>
          <t>赛轮轮胎(601058)</t>
        </is>
      </c>
      <c r="D3101" t="inlineStr">
        <is>
          <t>赛轮轮胎</t>
        </is>
      </c>
      <c r="E3101" t="inlineStr">
        <is>
          <t>汽车配件</t>
        </is>
      </c>
      <c r="G3101" t="inlineStr">
        <is>
          <t>601058</t>
        </is>
      </c>
      <c r="H3101" t="inlineStr">
        <is>
          <t>Shanghai</t>
        </is>
      </c>
      <c r="I3101" s="34" t="n">
        <v>202002</v>
      </c>
      <c r="J3101" t="inlineStr">
        <is>
          <t>yes</t>
        </is>
      </c>
      <c r="K3101" t="inlineStr">
        <is>
          <t>Mid Core</t>
        </is>
      </c>
      <c r="M3101" t="inlineStr">
        <is>
          <t>None</t>
        </is>
      </c>
      <c r="O3101" t="inlineStr">
        <is>
          <t>Sailun Group Co Ltd is a Chinese company engaged in the research, development, and manufacturing of radial tires and its related manufacturing technology such as management and control network system and computer systems in China. It offers passenger car tires, card passenger tires, and special tires. The company provides tires in the car series, SUV series, racing series, truck tire series, bus tire series, agricultural tires, among others. Its products are sold in China and other countries.</t>
        </is>
      </c>
      <c r="P3101" t="inlineStr">
        <is>
          <t>None</t>
        </is>
      </c>
      <c r="Q3101" t="inlineStr">
        <is>
          <t>招商20200131valid.xlsx</t>
        </is>
      </c>
      <c r="W3101" s="34" t="n"/>
    </row>
    <row r="3102">
      <c r="A3102" t="inlineStr">
        <is>
          <t>601066.SS</t>
        </is>
      </c>
      <c r="B3102" t="inlineStr">
        <is>
          <t>601066</t>
        </is>
      </c>
      <c r="C3102" t="inlineStr">
        <is>
          <t>中信建投(601066)</t>
        </is>
      </c>
      <c r="D3102" t="inlineStr">
        <is>
          <t>中信建投</t>
        </is>
      </c>
      <c r="E3102" t="inlineStr">
        <is>
          <t>证券</t>
        </is>
      </c>
      <c r="G3102" t="inlineStr">
        <is>
          <t>601066</t>
        </is>
      </c>
      <c r="H3102" t="inlineStr">
        <is>
          <t>Shanghai</t>
        </is>
      </c>
      <c r="I3102" s="34" t="n">
        <v>202002</v>
      </c>
      <c r="J3102" t="inlineStr">
        <is>
          <t>yes</t>
        </is>
      </c>
      <c r="K3102" t="inlineStr">
        <is>
          <t>Large Core</t>
        </is>
      </c>
      <c r="M3102" t="inlineStr">
        <is>
          <t>Wide</t>
        </is>
      </c>
      <c r="O3102" t="inlineStr">
        <is>
          <t>China Securities Co Ltd provides a wide range of financial services in China. The company offers a wide range of services that include financial advisory, sponsoring, underwriting of equity and debt securities, brokerage, and investment advisory services to its individual and corporate clients. China Securities also provides services in margin financing, securities lending, trading of equity, equity-linked products, bonds products, and derivatives.</t>
        </is>
      </c>
      <c r="P3102" t="inlineStr">
        <is>
          <t>Wide</t>
        </is>
      </c>
      <c r="Q3102" t="inlineStr">
        <is>
          <t>招商20200131valid.xlsx</t>
        </is>
      </c>
      <c r="W3102" s="34" t="n"/>
    </row>
    <row r="3103">
      <c r="A3103" t="inlineStr">
        <is>
          <t>601068.SS</t>
        </is>
      </c>
      <c r="B3103" t="inlineStr">
        <is>
          <t>601068</t>
        </is>
      </c>
      <c r="C3103" t="inlineStr">
        <is>
          <t>中铝国际(601068)</t>
        </is>
      </c>
      <c r="D3103" t="inlineStr">
        <is>
          <t>中铝国际</t>
        </is>
      </c>
      <c r="E3103" t="inlineStr">
        <is>
          <t>建筑工程</t>
        </is>
      </c>
      <c r="G3103" t="inlineStr">
        <is>
          <t>601068</t>
        </is>
      </c>
      <c r="H3103" t="inlineStr">
        <is>
          <t>Shanghai</t>
        </is>
      </c>
      <c r="I3103" s="34" t="n">
        <v>202002</v>
      </c>
      <c r="J3103" t="inlineStr">
        <is>
          <t>yes</t>
        </is>
      </c>
      <c r="K3103" t="inlineStr">
        <is>
          <t>Mid Value</t>
        </is>
      </c>
      <c r="M3103" t="inlineStr">
        <is>
          <t>None</t>
        </is>
      </c>
      <c r="O3103" t="inlineStr">
        <is>
          <t>China Aluminum International Engineering Corp Ltd operates as an engineering and construction contracting company. The group provides technology, engineering service, and equipment to the nonferrous metals industry in China. It generates revenue by providing engineering design and consultancy, engineering and construction contracting, equipment manufacturing, as well as trading. The company earns most of the revenue from its operations in China.</t>
        </is>
      </c>
      <c r="P3103" t="inlineStr">
        <is>
          <t>None</t>
        </is>
      </c>
      <c r="Q3103" t="inlineStr">
        <is>
          <t>招商20200131valid.xlsx</t>
        </is>
      </c>
      <c r="W3103" s="34" t="n"/>
    </row>
    <row r="3104">
      <c r="A3104" t="inlineStr">
        <is>
          <t>601069.SS</t>
        </is>
      </c>
      <c r="B3104" t="inlineStr">
        <is>
          <t>601069</t>
        </is>
      </c>
      <c r="C3104" t="inlineStr">
        <is>
          <t>西部黄金(601069)</t>
        </is>
      </c>
      <c r="D3104" t="inlineStr">
        <is>
          <t>西部黄金</t>
        </is>
      </c>
      <c r="E3104" t="inlineStr">
        <is>
          <t>黄金</t>
        </is>
      </c>
      <c r="G3104" t="inlineStr">
        <is>
          <t>601069</t>
        </is>
      </c>
      <c r="H3104" t="inlineStr">
        <is>
          <t>Shanghai</t>
        </is>
      </c>
      <c r="I3104" s="34" t="n">
        <v>202002</v>
      </c>
      <c r="J3104" t="inlineStr">
        <is>
          <t>yes</t>
        </is>
      </c>
      <c r="K3104" t="inlineStr">
        <is>
          <t>Mid Growth</t>
        </is>
      </c>
      <c r="L3104" t="n">
        <v>0.35</v>
      </c>
      <c r="M3104" t="inlineStr">
        <is>
          <t>Narrow</t>
        </is>
      </c>
      <c r="O3104" t="inlineStr">
        <is>
          <t>Western Region Gold Co Ltd is engaged in gold mining. The company is also engaged in the iron ore mine and chrome ore mining.</t>
        </is>
      </c>
      <c r="P3104" t="inlineStr">
        <is>
          <t>Narrow</t>
        </is>
      </c>
      <c r="Q3104" t="inlineStr">
        <is>
          <t>招商20200131valid.xlsx</t>
        </is>
      </c>
      <c r="W3104" s="34" t="n"/>
    </row>
    <row r="3105">
      <c r="A3105" t="inlineStr">
        <is>
          <t>601077.SS</t>
        </is>
      </c>
      <c r="B3105" t="inlineStr">
        <is>
          <t>601077</t>
        </is>
      </c>
      <c r="C3105" t="inlineStr">
        <is>
          <t>渝农商行(601077)</t>
        </is>
      </c>
      <c r="D3105" s="34" t="inlineStr">
        <is>
          <t>渝农商行</t>
        </is>
      </c>
      <c r="E3105" t="inlineStr">
        <is>
          <t>银行</t>
        </is>
      </c>
      <c r="G3105" t="inlineStr">
        <is>
          <t>601077</t>
        </is>
      </c>
      <c r="H3105" t="inlineStr">
        <is>
          <t>Shanghai</t>
        </is>
      </c>
      <c r="I3105" s="34" t="n">
        <v>202002</v>
      </c>
      <c r="J3105" t="inlineStr">
        <is>
          <t>yes</t>
        </is>
      </c>
      <c r="K3105" t="inlineStr">
        <is>
          <t>Large Value</t>
        </is>
      </c>
      <c r="M3105" t="inlineStr">
        <is>
          <t>None</t>
        </is>
      </c>
      <c r="O3105" t="inlineStr">
        <is>
          <t>Chongqing Rural Commercial Bank Co Ltd provides a range of banking and related services in China. Its activities comprise the provision of financial services, which includes deposits taking, lending, payment settlement services, financial leasing, and other services as approved by the CBRC. The company's customers and non-current assets are located mainly in Chongqing, China. Its segments are Corporate banking, Personal banking, and Financial market operations.</t>
        </is>
      </c>
      <c r="P3105" t="inlineStr">
        <is>
          <t>None</t>
        </is>
      </c>
      <c r="Q3105" t="inlineStr">
        <is>
          <t>招商20200131valid.xlsx</t>
        </is>
      </c>
      <c r="W3105" s="34" t="n"/>
    </row>
    <row r="3106">
      <c r="A3106" t="inlineStr">
        <is>
          <t>601086.SS</t>
        </is>
      </c>
      <c r="B3106" t="inlineStr">
        <is>
          <t>601086</t>
        </is>
      </c>
      <c r="C3106" t="inlineStr">
        <is>
          <t>国芳集团(601086)</t>
        </is>
      </c>
      <c r="D3106" t="inlineStr">
        <is>
          <t>国芳集团</t>
        </is>
      </c>
      <c r="E3106" t="inlineStr">
        <is>
          <t>百货</t>
        </is>
      </c>
      <c r="G3106" t="inlineStr">
        <is>
          <t>601086</t>
        </is>
      </c>
      <c r="H3106" t="inlineStr">
        <is>
          <t>Shanghai</t>
        </is>
      </c>
      <c r="I3106" s="34" t="n">
        <v>202002</v>
      </c>
      <c r="J3106" t="inlineStr">
        <is>
          <t>yes</t>
        </is>
      </c>
      <c r="K3106" t="inlineStr">
        <is>
          <t>Small Value</t>
        </is>
      </c>
      <c r="M3106" t="inlineStr">
        <is>
          <t>None</t>
        </is>
      </c>
      <c r="O3106" t="inlineStr">
        <is>
          <t>Gansu Guofang Industry &amp; Trade (Group) Co Ltd is engaged in the operation of department stores, supplemented by the chain of the retail business of supermarkets and electrical appliances.</t>
        </is>
      </c>
      <c r="P3106" t="inlineStr">
        <is>
          <t>None</t>
        </is>
      </c>
      <c r="Q3106" t="inlineStr">
        <is>
          <t>招商20200131valid.xlsx</t>
        </is>
      </c>
      <c r="W3106" s="34" t="n"/>
    </row>
    <row r="3107">
      <c r="A3107" t="inlineStr">
        <is>
          <t>601088.SS</t>
        </is>
      </c>
      <c r="B3107" t="inlineStr">
        <is>
          <t>601088</t>
        </is>
      </c>
      <c r="C3107" t="inlineStr">
        <is>
          <t>中国神华(601088)</t>
        </is>
      </c>
      <c r="D3107" t="inlineStr">
        <is>
          <t>中国神华</t>
        </is>
      </c>
      <c r="E3107" t="inlineStr">
        <is>
          <t>煤炭开采</t>
        </is>
      </c>
      <c r="G3107" t="inlineStr">
        <is>
          <t>601088</t>
        </is>
      </c>
      <c r="H3107" t="inlineStr">
        <is>
          <t>Shanghai</t>
        </is>
      </c>
      <c r="I3107" s="34" t="n">
        <v>202002</v>
      </c>
      <c r="J3107" t="inlineStr">
        <is>
          <t>yes</t>
        </is>
      </c>
      <c r="K3107" t="inlineStr">
        <is>
          <t>Large Value</t>
        </is>
      </c>
      <c r="M3107" t="inlineStr">
        <is>
          <t>Narrow</t>
        </is>
      </c>
      <c r="N3107" t="inlineStr">
        <is>
          <t>Stable</t>
        </is>
      </c>
      <c r="O3107" t="inlineStr">
        <is>
          <t>With annual production of 28 million metric tons, China Shenhua is the largest coal producer in China. The company runs a balanced portfolio of assets compared with other coal miners, with its coal, integrated power, and transportation businesses accounting for 53%, 16%, and 3% of its operating profit, respectively, in 219. The firm also owns and operates one of the most important coal rail-transport networks in China, delivering coal from Western China to the coast.</t>
        </is>
      </c>
      <c r="P3107" t="inlineStr">
        <is>
          <t>Narrow</t>
        </is>
      </c>
      <c r="Q3107" t="inlineStr">
        <is>
          <t>招商20200131valid.xlsx</t>
        </is>
      </c>
      <c r="W3107" s="34" t="n"/>
    </row>
    <row r="3108">
      <c r="A3108" t="inlineStr">
        <is>
          <t>601098.SS</t>
        </is>
      </c>
      <c r="B3108" t="inlineStr">
        <is>
          <t>601098</t>
        </is>
      </c>
      <c r="C3108" t="inlineStr">
        <is>
          <t>中南传媒(601098)</t>
        </is>
      </c>
      <c r="D3108" t="inlineStr">
        <is>
          <t>中南传媒</t>
        </is>
      </c>
      <c r="E3108" t="inlineStr">
        <is>
          <t>出版业</t>
        </is>
      </c>
      <c r="G3108" t="inlineStr">
        <is>
          <t>601098</t>
        </is>
      </c>
      <c r="H3108" t="inlineStr">
        <is>
          <t>Shanghai</t>
        </is>
      </c>
      <c r="I3108" s="34" t="n">
        <v>202002</v>
      </c>
      <c r="J3108" t="inlineStr">
        <is>
          <t>yes</t>
        </is>
      </c>
      <c r="K3108" t="inlineStr">
        <is>
          <t>Mid Value</t>
        </is>
      </c>
      <c r="M3108" t="inlineStr">
        <is>
          <t>None</t>
        </is>
      </c>
      <c r="O3108" t="inlineStr">
        <is>
          <t>China South Publishing &amp; Media Group Co Ltd operates in the publishing and media industry. The company offers publishing products, including books, newspapers, periodicals, audio and video products, electronics, network, comic, and animation.</t>
        </is>
      </c>
      <c r="P3108" t="inlineStr">
        <is>
          <t>None</t>
        </is>
      </c>
      <c r="Q3108" t="inlineStr">
        <is>
          <t>招商20200131valid.xlsx</t>
        </is>
      </c>
      <c r="W3108" s="34" t="n"/>
    </row>
    <row r="3109">
      <c r="A3109" t="inlineStr">
        <is>
          <t>601099.SS</t>
        </is>
      </c>
      <c r="B3109" t="inlineStr">
        <is>
          <t>601099</t>
        </is>
      </c>
      <c r="C3109" t="inlineStr">
        <is>
          <t>太平洋(601099)</t>
        </is>
      </c>
      <c r="D3109" t="inlineStr">
        <is>
          <t>太平洋</t>
        </is>
      </c>
      <c r="E3109" t="inlineStr">
        <is>
          <t>证券</t>
        </is>
      </c>
      <c r="G3109" t="inlineStr">
        <is>
          <t>601099</t>
        </is>
      </c>
      <c r="H3109" t="inlineStr">
        <is>
          <t>Shanghai</t>
        </is>
      </c>
      <c r="I3109" s="34" t="n">
        <v>202002</v>
      </c>
      <c r="J3109" t="inlineStr">
        <is>
          <t>yes</t>
        </is>
      </c>
      <c r="K3109" t="inlineStr">
        <is>
          <t>Mid Core</t>
        </is>
      </c>
      <c r="M3109" t="inlineStr">
        <is>
          <t>Narrow</t>
        </is>
      </c>
      <c r="O3109" t="inlineStr">
        <is>
          <t>The Pacific Securities Co Ltd is a China-based company. It is engaged in the securities business. The company operates its businesses through securities broking, including agency trading of stocks, funds, warrants, and bonds, investment banking.</t>
        </is>
      </c>
      <c r="P3109" t="inlineStr">
        <is>
          <t>Narrow</t>
        </is>
      </c>
      <c r="Q3109" t="inlineStr">
        <is>
          <t>招商20200131valid.xlsx</t>
        </is>
      </c>
      <c r="W3109" s="34" t="n"/>
    </row>
    <row r="3110">
      <c r="A3110" t="inlineStr">
        <is>
          <t>601100.SS</t>
        </is>
      </c>
      <c r="B3110" t="inlineStr">
        <is>
          <t>601100</t>
        </is>
      </c>
      <c r="C3110" t="inlineStr">
        <is>
          <t>恒立液压(601100)</t>
        </is>
      </c>
      <c r="D3110" t="inlineStr">
        <is>
          <t>恒立液压</t>
        </is>
      </c>
      <c r="E3110" t="inlineStr">
        <is>
          <t>工程机械</t>
        </is>
      </c>
      <c r="G3110" t="inlineStr">
        <is>
          <t>601100</t>
        </is>
      </c>
      <c r="H3110" t="inlineStr">
        <is>
          <t>Shanghai</t>
        </is>
      </c>
      <c r="I3110" s="34" t="n">
        <v>202002</v>
      </c>
      <c r="J3110" t="inlineStr">
        <is>
          <t>yes</t>
        </is>
      </c>
      <c r="K3110" t="inlineStr">
        <is>
          <t>Large Growth</t>
        </is>
      </c>
      <c r="M3110" t="inlineStr">
        <is>
          <t>Wide</t>
        </is>
      </c>
      <c r="O3110" t="inlineStr">
        <is>
          <t>Jiangsu Hengli Hydraulic Co Ltd is a China-based manufacturer of hydraulic components and systems. It manufactures high-end hydraulic components and systems. The company's product portfolio covers hydraulic cylinder, precision castings, mobile valves, industrial valves, piston pumps and pneumatic products. The products of the company are applied in engineering vehicles, port vessels, energy mining, tunnel machinery and industrial manufacturing industries. It sells its products in China and other international countries.</t>
        </is>
      </c>
      <c r="P3110" t="inlineStr">
        <is>
          <t>Wide</t>
        </is>
      </c>
      <c r="Q3110" t="inlineStr">
        <is>
          <t>招商20200131valid.xlsx</t>
        </is>
      </c>
      <c r="W3110" s="34" t="n"/>
    </row>
    <row r="3111">
      <c r="A3111" t="inlineStr">
        <is>
          <t>601101.SS</t>
        </is>
      </c>
      <c r="B3111" t="inlineStr">
        <is>
          <t>601101</t>
        </is>
      </c>
      <c r="C3111" t="inlineStr">
        <is>
          <t>昊华能源(601101)</t>
        </is>
      </c>
      <c r="D3111" t="inlineStr">
        <is>
          <t>昊华能源</t>
        </is>
      </c>
      <c r="E3111" t="inlineStr">
        <is>
          <t>煤炭开采</t>
        </is>
      </c>
      <c r="G3111" t="inlineStr">
        <is>
          <t>601101</t>
        </is>
      </c>
      <c r="H3111" t="inlineStr">
        <is>
          <t>Shanghai</t>
        </is>
      </c>
      <c r="I3111" s="34" t="n">
        <v>202002</v>
      </c>
      <c r="J3111" t="inlineStr">
        <is>
          <t>yes</t>
        </is>
      </c>
      <c r="K3111" t="inlineStr">
        <is>
          <t>Small Value</t>
        </is>
      </c>
      <c r="M3111" t="inlineStr">
        <is>
          <t>None</t>
        </is>
      </c>
      <c r="O3111" t="inlineStr">
        <is>
          <t>Beijing Haohua Energy Resource Co Ltd is engaged in coal mining, washing and processing, export, and sales. The products of the company include anthracite coal, ultra-low sulphur, ultra-low phosphorus, low nitrogen, medium and low ash, high calorific value, and high stability.</t>
        </is>
      </c>
      <c r="P3111" t="inlineStr">
        <is>
          <t>None</t>
        </is>
      </c>
      <c r="Q3111" t="inlineStr">
        <is>
          <t>招商20200131valid.xlsx</t>
        </is>
      </c>
      <c r="W3111" s="34" t="n"/>
    </row>
    <row r="3112">
      <c r="A3112" t="inlineStr">
        <is>
          <t>601106.SS</t>
        </is>
      </c>
      <c r="B3112" t="inlineStr">
        <is>
          <t>601106</t>
        </is>
      </c>
      <c r="C3112" t="inlineStr">
        <is>
          <t>中国一重(601106)</t>
        </is>
      </c>
      <c r="D3112" t="inlineStr">
        <is>
          <t>中国一重</t>
        </is>
      </c>
      <c r="E3112" t="inlineStr">
        <is>
          <t>工程机械</t>
        </is>
      </c>
      <c r="G3112" t="inlineStr">
        <is>
          <t>601106</t>
        </is>
      </c>
      <c r="H3112" t="inlineStr">
        <is>
          <t>Shanghai</t>
        </is>
      </c>
      <c r="I3112" s="34" t="n">
        <v>202002</v>
      </c>
      <c r="J3112" t="inlineStr">
        <is>
          <t>yes</t>
        </is>
      </c>
      <c r="K3112" t="inlineStr">
        <is>
          <t>Mid Growth</t>
        </is>
      </c>
      <c r="M3112" t="inlineStr">
        <is>
          <t>None</t>
        </is>
      </c>
      <c r="O3112" t="inlineStr">
        <is>
          <t>China First Heavy Industries Co Ltd manufactures and sells heavy-duty equipment in the People's Republic of China and internationally. It offers energy equipment, including civilian nuclear energy, petrol-chemistry, coal chemistry, common chemistry, ocean engineering, seawater desalination, mining excavator and transportation, and offshore high power generating equipment.</t>
        </is>
      </c>
      <c r="P3112" t="inlineStr">
        <is>
          <t>None</t>
        </is>
      </c>
      <c r="Q3112" t="inlineStr">
        <is>
          <t>招商20200131valid.xlsx</t>
        </is>
      </c>
      <c r="W3112" s="34" t="n"/>
    </row>
    <row r="3113">
      <c r="A3113" t="inlineStr">
        <is>
          <t>601107.SS</t>
        </is>
      </c>
      <c r="B3113" t="inlineStr">
        <is>
          <t>601107</t>
        </is>
      </c>
      <c r="C3113" t="inlineStr">
        <is>
          <t>四川成渝(601107)</t>
        </is>
      </c>
      <c r="D3113" t="inlineStr">
        <is>
          <t>四川成渝</t>
        </is>
      </c>
      <c r="E3113" t="inlineStr">
        <is>
          <t>路桥</t>
        </is>
      </c>
      <c r="G3113" t="inlineStr">
        <is>
          <t>601107</t>
        </is>
      </c>
      <c r="H3113" t="inlineStr">
        <is>
          <t>Shanghai</t>
        </is>
      </c>
      <c r="I3113" s="34" t="n">
        <v>202002</v>
      </c>
      <c r="J3113" t="inlineStr">
        <is>
          <t>yes</t>
        </is>
      </c>
      <c r="K3113" t="inlineStr">
        <is>
          <t>Mid Value</t>
        </is>
      </c>
      <c r="M3113" t="inlineStr">
        <is>
          <t>None</t>
        </is>
      </c>
      <c r="O3113" t="inlineStr">
        <is>
          <t>Sichuan Expressway Co Ltd is primarily engaged in the investment, construction, operation, and management of road infrastructure projects. It operates through various business segments which include toll roads and bridges, financial investment, city operation, energy investment, and transport, tourism, culture, and education. The company's business is solely operated from Mainland China and it derives maximum revenue from the toll operation segment.</t>
        </is>
      </c>
      <c r="P3113" t="inlineStr">
        <is>
          <t>None</t>
        </is>
      </c>
      <c r="Q3113" t="inlineStr">
        <is>
          <t>招商20200131valid.xlsx</t>
        </is>
      </c>
      <c r="W3113" s="34" t="n"/>
    </row>
    <row r="3114">
      <c r="A3114" t="inlineStr">
        <is>
          <t>601108.SS</t>
        </is>
      </c>
      <c r="B3114" t="inlineStr">
        <is>
          <t>601108</t>
        </is>
      </c>
      <c r="C3114" t="inlineStr">
        <is>
          <t>财通证券(601108)</t>
        </is>
      </c>
      <c r="D3114" t="inlineStr">
        <is>
          <t>财通证券</t>
        </is>
      </c>
      <c r="E3114" t="inlineStr">
        <is>
          <t>证券</t>
        </is>
      </c>
      <c r="G3114" t="inlineStr">
        <is>
          <t>601108</t>
        </is>
      </c>
      <c r="H3114" t="inlineStr">
        <is>
          <t>Shanghai</t>
        </is>
      </c>
      <c r="I3114" s="34" t="n">
        <v>202002</v>
      </c>
      <c r="J3114" t="inlineStr">
        <is>
          <t>yes</t>
        </is>
      </c>
      <c r="K3114" t="inlineStr">
        <is>
          <t>Large Core</t>
        </is>
      </c>
      <c r="M3114" t="inlineStr">
        <is>
          <t>None</t>
        </is>
      </c>
      <c r="O3114" t="inlineStr">
        <is>
          <t>Caitong Securities Co Ltd is an investment company. It is engaged in the businesses such as wealth management, asset management, an investment bank, futures business, fund business private equity fund and other. Geographically the activities are carried out through China.</t>
        </is>
      </c>
      <c r="P3114" t="inlineStr">
        <is>
          <t>None</t>
        </is>
      </c>
      <c r="Q3114" t="inlineStr">
        <is>
          <t>招商20200131valid.xlsx</t>
        </is>
      </c>
      <c r="W3114" s="34" t="n"/>
    </row>
    <row r="3115">
      <c r="A3115" t="inlineStr">
        <is>
          <t>601111.SS</t>
        </is>
      </c>
      <c r="B3115" t="inlineStr">
        <is>
          <t>601111</t>
        </is>
      </c>
      <c r="C3115" t="inlineStr">
        <is>
          <t>中国国航(601111)</t>
        </is>
      </c>
      <c r="D3115" t="inlineStr">
        <is>
          <t>中国国航</t>
        </is>
      </c>
      <c r="E3115" t="inlineStr">
        <is>
          <t>空运</t>
        </is>
      </c>
      <c r="G3115" t="inlineStr">
        <is>
          <t>601111</t>
        </is>
      </c>
      <c r="H3115" t="inlineStr">
        <is>
          <t>Shanghai</t>
        </is>
      </c>
      <c r="I3115" s="34" t="n">
        <v>202002</v>
      </c>
      <c r="J3115" t="inlineStr">
        <is>
          <t>yes</t>
        </is>
      </c>
      <c r="K3115" t="inlineStr">
        <is>
          <t>Large Value</t>
        </is>
      </c>
      <c r="M3115" t="inlineStr">
        <is>
          <t>None</t>
        </is>
      </c>
      <c r="N3115" t="inlineStr">
        <is>
          <t>Negative</t>
        </is>
      </c>
      <c r="O3115" t="inlineStr">
        <is>
          <t>As one of China’s three largest state-owned carriers, Air China flies to 184 destinations in 42 countries. The carrier operates a hub-and-spoke system, where it gathers and distributes passengers through key airports in Beijing, Chengdu, Shanghai, and Shenzhen. The carrier generates around 2% of revenue from premium class tickets, the highest percentage among the Big Three. As a result of rising competition on the international front, Air China now derives the majority of its profits from its domestic service.</t>
        </is>
      </c>
      <c r="P3115" t="inlineStr">
        <is>
          <t>None</t>
        </is>
      </c>
      <c r="Q3115" t="inlineStr">
        <is>
          <t>招商20200131valid.xlsx</t>
        </is>
      </c>
      <c r="W3115" s="34" t="n"/>
    </row>
    <row r="3116">
      <c r="A3116" t="inlineStr">
        <is>
          <t>601113.SS</t>
        </is>
      </c>
      <c r="B3116" t="inlineStr">
        <is>
          <t>601113</t>
        </is>
      </c>
      <c r="C3116" t="inlineStr">
        <is>
          <t>ST华鼎(601113)</t>
        </is>
      </c>
      <c r="D3116" s="34" t="inlineStr">
        <is>
          <t>ST华鼎</t>
        </is>
      </c>
      <c r="E3116" t="inlineStr">
        <is>
          <t>化纤</t>
        </is>
      </c>
      <c r="G3116" t="inlineStr">
        <is>
          <t>601113</t>
        </is>
      </c>
      <c r="H3116" t="inlineStr">
        <is>
          <t>Shanghai</t>
        </is>
      </c>
      <c r="I3116" s="34" t="n">
        <v>202002</v>
      </c>
      <c r="J3116" t="inlineStr">
        <is>
          <t>yes</t>
        </is>
      </c>
      <c r="K3116" t="inlineStr">
        <is>
          <t>Small Core</t>
        </is>
      </c>
      <c r="M3116" t="inlineStr">
        <is>
          <t>None</t>
        </is>
      </c>
      <c r="O3116" t="inlineStr">
        <is>
          <t>Yiwu Huading Nylon Co Ltd is engaged in research, development, manufacturing, and selling civil nylon filaments in China. It offers nylon 6 POY, DTY, HOY, and FDY products; coolnylon, a moisture absorbed and perspiration nylon-6 fiber; and cleannylon, an anti-bacterial nylon-6 fiber. The company's products are used for socks, cotton socks, elastic knitting coats, light-weight seamless underwear, swimsuit, sportswear, suits, denim and suit lining among others.</t>
        </is>
      </c>
      <c r="P3116" t="inlineStr">
        <is>
          <t>None</t>
        </is>
      </c>
      <c r="Q3116" t="inlineStr">
        <is>
          <t>招商20200131valid.xlsx</t>
        </is>
      </c>
      <c r="W3116" s="34" t="n"/>
    </row>
    <row r="3117">
      <c r="A3117" t="inlineStr">
        <is>
          <t>601116.SS</t>
        </is>
      </c>
      <c r="B3117" t="inlineStr">
        <is>
          <t>601116</t>
        </is>
      </c>
      <c r="C3117" t="inlineStr">
        <is>
          <t>三江购物(601116)</t>
        </is>
      </c>
      <c r="D3117" t="inlineStr">
        <is>
          <t>三江购物</t>
        </is>
      </c>
      <c r="E3117" t="inlineStr">
        <is>
          <t>超市连锁</t>
        </is>
      </c>
      <c r="G3117" t="inlineStr">
        <is>
          <t>601116</t>
        </is>
      </c>
      <c r="H3117" t="inlineStr">
        <is>
          <t>Shanghai</t>
        </is>
      </c>
      <c r="I3117" s="34" t="n">
        <v>202002</v>
      </c>
      <c r="J3117" t="inlineStr">
        <is>
          <t>yes</t>
        </is>
      </c>
      <c r="K3117" t="inlineStr">
        <is>
          <t>Mid Core</t>
        </is>
      </c>
      <c r="M3117" t="inlineStr">
        <is>
          <t>None</t>
        </is>
      </c>
      <c r="O3117" t="inlineStr">
        <is>
          <t>Sanjiang Shopping Club Co Ltd operates a supermarket chain in Zhejiang Province.</t>
        </is>
      </c>
      <c r="P3117" t="inlineStr">
        <is>
          <t>None</t>
        </is>
      </c>
      <c r="Q3117" t="inlineStr">
        <is>
          <t>招商20200131valid.xlsx</t>
        </is>
      </c>
      <c r="W3117" s="34" t="n"/>
    </row>
    <row r="3118">
      <c r="A3118" t="inlineStr">
        <is>
          <t>601117.SS</t>
        </is>
      </c>
      <c r="B3118" t="inlineStr">
        <is>
          <t>601117</t>
        </is>
      </c>
      <c r="C3118" t="inlineStr">
        <is>
          <t>中国化学(601117)</t>
        </is>
      </c>
      <c r="D3118" t="inlineStr">
        <is>
          <t>中国化学</t>
        </is>
      </c>
      <c r="E3118" t="inlineStr">
        <is>
          <t>建筑工程</t>
        </is>
      </c>
      <c r="G3118" t="inlineStr">
        <is>
          <t>601117</t>
        </is>
      </c>
      <c r="H3118" t="inlineStr">
        <is>
          <t>Shanghai</t>
        </is>
      </c>
      <c r="I3118" s="34" t="n">
        <v>202002</v>
      </c>
      <c r="J3118" t="inlineStr">
        <is>
          <t>yes</t>
        </is>
      </c>
      <c r="M3118" t="inlineStr">
        <is>
          <t>None</t>
        </is>
      </c>
      <c r="O3118" t="inlineStr">
        <is>
          <t>China National Chemical Engineering Co Ltd engages in the general contracting of construction and infrastructure projects in the fields of chemical, petrochemical, pharmaceutical, power, and coal industries in China and internationally. It provides services, such as project consulting, prospecting, design, construction, project management environmental treatment, and technology research and development and its industrialization, as well as the installation of pipelines, circuits, and equipment.</t>
        </is>
      </c>
      <c r="P3118" t="inlineStr">
        <is>
          <t>None</t>
        </is>
      </c>
      <c r="Q3118" t="inlineStr">
        <is>
          <t>招商20200131valid.xlsx</t>
        </is>
      </c>
      <c r="W3118" s="34" t="n"/>
    </row>
    <row r="3119">
      <c r="A3119" t="inlineStr">
        <is>
          <t>601118.SS</t>
        </is>
      </c>
      <c r="B3119" t="inlineStr">
        <is>
          <t>601118</t>
        </is>
      </c>
      <c r="C3119" t="inlineStr">
        <is>
          <t>海南橡胶(601118)</t>
        </is>
      </c>
      <c r="D3119" t="inlineStr">
        <is>
          <t>海南橡胶</t>
        </is>
      </c>
      <c r="E3119" t="inlineStr">
        <is>
          <t>橡胶</t>
        </is>
      </c>
      <c r="G3119" t="inlineStr">
        <is>
          <t>601118</t>
        </is>
      </c>
      <c r="H3119" t="inlineStr">
        <is>
          <t>Shanghai</t>
        </is>
      </c>
      <c r="I3119" s="34" t="n">
        <v>202002</v>
      </c>
      <c r="J3119" t="inlineStr">
        <is>
          <t>yes</t>
        </is>
      </c>
      <c r="K3119" t="inlineStr">
        <is>
          <t>Mid Growth</t>
        </is>
      </c>
      <c r="M3119" t="inlineStr">
        <is>
          <t>None</t>
        </is>
      </c>
      <c r="O3119" t="inlineStr">
        <is>
          <t>China Hainan Rubber Industry Group Co Ltd operates in the rubber industry. Its principal business activities include research and development, plantation, processing and distribution of natural rubber in China. Its product offering includes natural rubber inspection gloves, latex wire, aviation tire standard glue, meridian and light color glues.</t>
        </is>
      </c>
      <c r="P3119" t="inlineStr">
        <is>
          <t>None</t>
        </is>
      </c>
      <c r="Q3119" t="inlineStr">
        <is>
          <t>招商20200131valid.xlsx</t>
        </is>
      </c>
      <c r="W3119" s="34" t="n"/>
    </row>
    <row r="3120">
      <c r="A3120" t="inlineStr">
        <is>
          <t>601126.SS</t>
        </is>
      </c>
      <c r="B3120" t="inlineStr">
        <is>
          <t>601126</t>
        </is>
      </c>
      <c r="C3120" t="inlineStr">
        <is>
          <t>四方股份(601126)</t>
        </is>
      </c>
      <c r="D3120" t="inlineStr">
        <is>
          <t>四方股份</t>
        </is>
      </c>
      <c r="E3120" t="inlineStr">
        <is>
          <t>电气设备</t>
        </is>
      </c>
      <c r="G3120" t="inlineStr">
        <is>
          <t>601126</t>
        </is>
      </c>
      <c r="H3120" t="inlineStr">
        <is>
          <t>Shanghai</t>
        </is>
      </c>
      <c r="I3120" s="34" t="n">
        <v>202002</v>
      </c>
      <c r="J3120" t="inlineStr">
        <is>
          <t>yes</t>
        </is>
      </c>
      <c r="K3120" t="inlineStr">
        <is>
          <t>Small Value</t>
        </is>
      </c>
      <c r="M3120" t="inlineStr">
        <is>
          <t>None</t>
        </is>
      </c>
      <c r="O3120" t="inlineStr">
        <is>
          <t>Beijing Sifang Automation Co Ltd supplies products, solutions, and services in the fields of protection, monitoring, control, and automation of electric power systems in China and internationally. It provides generation systems, including IEDs for power plant automation, protection IEDs, automation systems for power plants, torsional stress protection and control systems, simulation and training systems, and generator excitation automation systems; and transmission systems, such as substation and digital substation automation solutions among other solutions.</t>
        </is>
      </c>
      <c r="P3120" t="inlineStr">
        <is>
          <t>None</t>
        </is>
      </c>
      <c r="Q3120" t="inlineStr">
        <is>
          <t>招商20200131valid.xlsx</t>
        </is>
      </c>
      <c r="W3120" s="34" t="n"/>
    </row>
    <row r="3121">
      <c r="A3121" t="inlineStr">
        <is>
          <t>601127.SS</t>
        </is>
      </c>
      <c r="B3121" t="inlineStr">
        <is>
          <t>601127</t>
        </is>
      </c>
      <c r="C3121" t="inlineStr">
        <is>
          <t>小康股份(601127)</t>
        </is>
      </c>
      <c r="D3121" t="inlineStr">
        <is>
          <t>小康股份</t>
        </is>
      </c>
      <c r="E3121" t="inlineStr">
        <is>
          <t>汽车配件</t>
        </is>
      </c>
      <c r="G3121" t="inlineStr">
        <is>
          <t>601127</t>
        </is>
      </c>
      <c r="H3121" t="inlineStr">
        <is>
          <t>Shanghai</t>
        </is>
      </c>
      <c r="I3121" s="34" t="n">
        <v>202002</v>
      </c>
      <c r="J3121" t="inlineStr">
        <is>
          <t>yes</t>
        </is>
      </c>
      <c r="K3121" t="inlineStr">
        <is>
          <t>Mid Value</t>
        </is>
      </c>
      <c r="M3121" t="inlineStr">
        <is>
          <t>None</t>
        </is>
      </c>
      <c r="O3121" t="inlineStr">
        <is>
          <t>Chongqing Sokon Industry Group Co Ltd is a China-based company engaged in the development, production, sales, and service of automobile and engine parts.</t>
        </is>
      </c>
      <c r="P3121" t="inlineStr">
        <is>
          <t>None</t>
        </is>
      </c>
      <c r="Q3121" t="inlineStr">
        <is>
          <t>招商20200131valid.xlsx</t>
        </is>
      </c>
      <c r="W3121" s="34" t="n"/>
    </row>
    <row r="3122">
      <c r="A3122" t="inlineStr">
        <is>
          <t>601128.SS</t>
        </is>
      </c>
      <c r="B3122" t="inlineStr">
        <is>
          <t>601128</t>
        </is>
      </c>
      <c r="C3122" t="inlineStr">
        <is>
          <t>常熟银行(601128)</t>
        </is>
      </c>
      <c r="D3122" t="inlineStr">
        <is>
          <t>常熟银行</t>
        </is>
      </c>
      <c r="E3122" t="inlineStr">
        <is>
          <t>银行</t>
        </is>
      </c>
      <c r="G3122" t="inlineStr">
        <is>
          <t>601128</t>
        </is>
      </c>
      <c r="H3122" t="inlineStr">
        <is>
          <t>Shanghai</t>
        </is>
      </c>
      <c r="I3122" s="34" t="n">
        <v>202002</v>
      </c>
      <c r="J3122" t="inlineStr">
        <is>
          <t>yes</t>
        </is>
      </c>
      <c r="K3122" t="inlineStr">
        <is>
          <t>Mid Value</t>
        </is>
      </c>
      <c r="O3122" t="inlineStr">
        <is>
          <t>Jiangsu Changshu Rural Commercial Bank Co Ltd is a China-based company engaged in providing commercial banking products and services. It offers products and services including personal savings and loans, SME financing, agricultural loan, and small and micro businesses products.</t>
        </is>
      </c>
      <c r="Q3122" t="inlineStr">
        <is>
          <t>招商20200131valid.xlsx</t>
        </is>
      </c>
      <c r="W3122" s="34" t="n"/>
    </row>
    <row r="3123">
      <c r="A3123" t="inlineStr">
        <is>
          <t>601137.SS</t>
        </is>
      </c>
      <c r="B3123" t="inlineStr">
        <is>
          <t>601137</t>
        </is>
      </c>
      <c r="C3123" t="inlineStr">
        <is>
          <t>博威合金(601137)</t>
        </is>
      </c>
      <c r="D3123" t="inlineStr">
        <is>
          <t>博威合金</t>
        </is>
      </c>
      <c r="E3123" t="inlineStr">
        <is>
          <t>铜</t>
        </is>
      </c>
      <c r="G3123" t="inlineStr">
        <is>
          <t>601137</t>
        </is>
      </c>
      <c r="H3123" t="inlineStr">
        <is>
          <t>Shanghai</t>
        </is>
      </c>
      <c r="I3123" s="34" t="n">
        <v>202002</v>
      </c>
      <c r="J3123" t="inlineStr">
        <is>
          <t>yes</t>
        </is>
      </c>
      <c r="M3123" t="inlineStr">
        <is>
          <t>None</t>
        </is>
      </c>
      <c r="O3123" t="inlineStr">
        <is>
          <t>Ningbo Boway Alloy Material Co Ltd is engaged in researching, developing, producing and selling non-ferrous alloy materials in China and internationally. It offers environmental, high conductivity, special, bronze, nickel-silver, and brass alloy materials, as well as copper alloys; and high precision copper alloy strips. The company also offers copper-titanium-zirconium- zinc alloy materials; and energy products, such as monocrystalline black components, polycrystalline, and solar modules.</t>
        </is>
      </c>
      <c r="P3123" t="inlineStr">
        <is>
          <t>None</t>
        </is>
      </c>
      <c r="Q3123" t="inlineStr">
        <is>
          <t>招商20200131valid.xlsx</t>
        </is>
      </c>
      <c r="W3123" s="34" t="n"/>
    </row>
    <row r="3124">
      <c r="A3124" t="inlineStr">
        <is>
          <t>601138.SS</t>
        </is>
      </c>
      <c r="B3124" t="inlineStr">
        <is>
          <t>601138</t>
        </is>
      </c>
      <c r="C3124" t="inlineStr">
        <is>
          <t>工业富联(601138)</t>
        </is>
      </c>
      <c r="D3124" t="inlineStr">
        <is>
          <t>工业富联</t>
        </is>
      </c>
      <c r="E3124" t="inlineStr">
        <is>
          <t>通信设备</t>
        </is>
      </c>
      <c r="G3124" t="inlineStr">
        <is>
          <t>601138</t>
        </is>
      </c>
      <c r="H3124" t="inlineStr">
        <is>
          <t>Shanghai</t>
        </is>
      </c>
      <c r="I3124" s="34" t="n">
        <v>202002</v>
      </c>
      <c r="J3124" t="inlineStr">
        <is>
          <t>yes</t>
        </is>
      </c>
      <c r="K3124" t="inlineStr">
        <is>
          <t>Large Value</t>
        </is>
      </c>
      <c r="M3124" t="inlineStr">
        <is>
          <t>None</t>
        </is>
      </c>
      <c r="O3124" t="inlineStr">
        <is>
          <t>Foxconn Industrial Internet Co Ltd is engaged in designing and manufacturing of communication network equipment, cloud service equipment, precision tools, and industrial robots. The company's main products cover communication network equipment, cloud service equipment, precision tools and industrial robots. The products are mainly used in smartphones, broadband, and wireless networks, infrastructure construction of multimedia service operators, infrastructure construction of telecom operators, and others.</t>
        </is>
      </c>
      <c r="P3124" t="inlineStr">
        <is>
          <t>None</t>
        </is>
      </c>
      <c r="Q3124" t="inlineStr">
        <is>
          <t>招商20200131valid.xlsx</t>
        </is>
      </c>
      <c r="W3124" s="34" t="n"/>
    </row>
    <row r="3125">
      <c r="A3125" t="inlineStr">
        <is>
          <t>601139.SS</t>
        </is>
      </c>
      <c r="B3125" t="inlineStr">
        <is>
          <t>601139</t>
        </is>
      </c>
      <c r="C3125" t="inlineStr">
        <is>
          <t>深圳燃气(601139)</t>
        </is>
      </c>
      <c r="D3125" t="inlineStr">
        <is>
          <t>深圳燃气</t>
        </is>
      </c>
      <c r="E3125" t="inlineStr">
        <is>
          <t>供气供热</t>
        </is>
      </c>
      <c r="G3125" t="inlineStr">
        <is>
          <t>601139</t>
        </is>
      </c>
      <c r="H3125" t="inlineStr">
        <is>
          <t>Shanghai</t>
        </is>
      </c>
      <c r="I3125" s="34" t="n">
        <v>202002</v>
      </c>
      <c r="J3125" t="inlineStr">
        <is>
          <t>yes</t>
        </is>
      </c>
      <c r="K3125" t="inlineStr">
        <is>
          <t>Mid Growth</t>
        </is>
      </c>
      <c r="M3125" t="inlineStr">
        <is>
          <t>None</t>
        </is>
      </c>
      <c r="O3125" t="inlineStr">
        <is>
          <t>Shenzhen Gas Corp Ltd is engaged in urban pipeline gas supply, liquefied petroleum gas wholesale, and bottled liquefied petroleum gas retail activities in China and internationally. It serves approximately 2.54 million pipeline gas customers. The company also holds rights for pipeline gas business in around 29 cities under the Shenzhen gas brand.</t>
        </is>
      </c>
      <c r="P3125" t="inlineStr">
        <is>
          <t>None</t>
        </is>
      </c>
      <c r="Q3125" t="inlineStr">
        <is>
          <t>招商20200131valid.xlsx</t>
        </is>
      </c>
      <c r="W3125" s="34" t="n"/>
    </row>
    <row r="3126">
      <c r="A3126" t="inlineStr">
        <is>
          <t>601155.SS</t>
        </is>
      </c>
      <c r="B3126" t="inlineStr">
        <is>
          <t>601155</t>
        </is>
      </c>
      <c r="C3126" t="inlineStr">
        <is>
          <t>新城控股(601155)</t>
        </is>
      </c>
      <c r="D3126" t="inlineStr">
        <is>
          <t>新城控股</t>
        </is>
      </c>
      <c r="E3126" t="inlineStr">
        <is>
          <t>区域地产</t>
        </is>
      </c>
      <c r="G3126" t="inlineStr">
        <is>
          <t>601155</t>
        </is>
      </c>
      <c r="H3126" t="inlineStr">
        <is>
          <t>Shanghai</t>
        </is>
      </c>
      <c r="I3126" s="34" t="n">
        <v>202002</v>
      </c>
      <c r="J3126" t="inlineStr">
        <is>
          <t>yes</t>
        </is>
      </c>
      <c r="K3126" t="inlineStr">
        <is>
          <t>Large Core</t>
        </is>
      </c>
      <c r="M3126" t="inlineStr">
        <is>
          <t>None</t>
        </is>
      </c>
      <c r="O3126" t="inlineStr">
        <is>
          <t>Seazen Holdings Co Ltd is a China-based company engaged in development and operation of real estates. It develops residential properties and commercial properties. The company's products of residential properties developments are commercial residential, which includes high-rise residential, low-density multi-story residential and villas. It operates residential property business in Shanghai, Nanjing, Suzhou, Hangzhou, Changzhou and other cities in the Yangtze River Delta region. The company's products of commercial properties are mainly commercial complex projects.</t>
        </is>
      </c>
      <c r="P3126" t="inlineStr">
        <is>
          <t>None</t>
        </is>
      </c>
      <c r="Q3126" t="inlineStr">
        <is>
          <t>招商20200131valid.xlsx</t>
        </is>
      </c>
      <c r="W3126" s="34" t="n"/>
    </row>
    <row r="3127">
      <c r="A3127" t="inlineStr">
        <is>
          <t>601158.SS</t>
        </is>
      </c>
      <c r="B3127" t="inlineStr">
        <is>
          <t>601158</t>
        </is>
      </c>
      <c r="C3127" t="inlineStr">
        <is>
          <t>重庆水务(601158)</t>
        </is>
      </c>
      <c r="D3127" t="inlineStr">
        <is>
          <t>重庆水务</t>
        </is>
      </c>
      <c r="E3127" t="inlineStr">
        <is>
          <t>水务</t>
        </is>
      </c>
      <c r="G3127" t="inlineStr">
        <is>
          <t>601158</t>
        </is>
      </c>
      <c r="H3127" t="inlineStr">
        <is>
          <t>Shanghai</t>
        </is>
      </c>
      <c r="I3127" s="34" t="n">
        <v>202002</v>
      </c>
      <c r="J3127" t="inlineStr">
        <is>
          <t>yes</t>
        </is>
      </c>
      <c r="M3127" t="inlineStr">
        <is>
          <t>Narrow</t>
        </is>
      </c>
      <c r="O3127" t="inlineStr">
        <is>
          <t>Chongqing Water Group Co Ltd engages in water supply, sewage treatment, engineering construction, and other businesses in China. The company also constructs, operates, and maintains drainage facilities; and collects, treats, and discharges domestic sewage, industrial and commercial sewage, rainwater, and other sewage from the urban sewage pipe network, as well as treats sewage in rivers.</t>
        </is>
      </c>
      <c r="P3127" t="inlineStr">
        <is>
          <t>Narrow</t>
        </is>
      </c>
      <c r="Q3127" t="inlineStr">
        <is>
          <t>招商20200131valid.xlsx</t>
        </is>
      </c>
      <c r="W3127" s="34" t="n"/>
    </row>
    <row r="3128">
      <c r="A3128" t="inlineStr">
        <is>
          <t>601162.SS</t>
        </is>
      </c>
      <c r="B3128" t="inlineStr">
        <is>
          <t>601162</t>
        </is>
      </c>
      <c r="C3128" t="inlineStr">
        <is>
          <t>天风证券(601162)</t>
        </is>
      </c>
      <c r="D3128" t="inlineStr">
        <is>
          <t>天风证券</t>
        </is>
      </c>
      <c r="E3128" t="inlineStr">
        <is>
          <t>证券</t>
        </is>
      </c>
      <c r="G3128" t="inlineStr">
        <is>
          <t>601162</t>
        </is>
      </c>
      <c r="H3128" t="inlineStr">
        <is>
          <t>Shanghai</t>
        </is>
      </c>
      <c r="I3128" s="34" t="n">
        <v>202002</v>
      </c>
      <c r="J3128" t="inlineStr">
        <is>
          <t>yes</t>
        </is>
      </c>
      <c r="K3128" t="inlineStr">
        <is>
          <t>Large Core</t>
        </is>
      </c>
      <c r="M3128" t="inlineStr">
        <is>
          <t>Narrow</t>
        </is>
      </c>
      <c r="O3128" t="inlineStr">
        <is>
          <t>Tianfeng Securities Co Ltd is a China-based company engaged in the securities and futures-related business. Its business scope includes securities brokerage, securities investment consulting, financial advisers related to securities trading and securities investment activities; securities investment fund agency sales; securities underwriting and sponsorship; securities asset management, securities self-employment; margin financing and securities lending.</t>
        </is>
      </c>
      <c r="P3128" t="inlineStr">
        <is>
          <t>Narrow</t>
        </is>
      </c>
      <c r="Q3128" t="inlineStr">
        <is>
          <t>招商20200131valid.xlsx</t>
        </is>
      </c>
      <c r="W3128" s="34" t="n"/>
    </row>
    <row r="3129">
      <c r="A3129" t="inlineStr">
        <is>
          <t>601163.SS</t>
        </is>
      </c>
      <c r="B3129" t="inlineStr">
        <is>
          <t>601163</t>
        </is>
      </c>
      <c r="C3129" t="inlineStr">
        <is>
          <t>三角轮胎(601163)</t>
        </is>
      </c>
      <c r="D3129" t="inlineStr">
        <is>
          <t>三角轮胎</t>
        </is>
      </c>
      <c r="E3129" t="inlineStr">
        <is>
          <t>汽车配件</t>
        </is>
      </c>
      <c r="G3129" t="inlineStr">
        <is>
          <t>601163</t>
        </is>
      </c>
      <c r="H3129" t="inlineStr">
        <is>
          <t>Shanghai</t>
        </is>
      </c>
      <c r="I3129" s="34" t="n">
        <v>202002</v>
      </c>
      <c r="J3129" t="inlineStr">
        <is>
          <t>yes</t>
        </is>
      </c>
      <c r="K3129" t="inlineStr">
        <is>
          <t>Mid Core</t>
        </is>
      </c>
      <c r="O3129" t="inlineStr">
        <is>
          <t>Triangle Tyre Co Ltd is a tire manufacturing company. Its range of products covers commercial tires, passenger tires, bias OTR tires, radial OTR tires, jumbo OTR tires and others. It holds enormous foreign and Chinese patent portfolio and plays the key role in setting national and professional tire industry standards. Further, it has built a global partnership with various brands such as Caterpillar, Terex, Doosan, Hyundai and Volvo and others. Geographically, its presence is seen in both Chinese and international market.</t>
        </is>
      </c>
      <c r="Q3129" t="inlineStr">
        <is>
          <t>招商20200131valid.xlsx</t>
        </is>
      </c>
      <c r="W3129" s="34" t="n"/>
    </row>
    <row r="3130">
      <c r="A3130" t="inlineStr">
        <is>
          <t>601166.SS</t>
        </is>
      </c>
      <c r="B3130" t="inlineStr">
        <is>
          <t>601166</t>
        </is>
      </c>
      <c r="C3130" t="inlineStr">
        <is>
          <t>兴业银行(601166)</t>
        </is>
      </c>
      <c r="D3130" t="inlineStr">
        <is>
          <t>兴业银行</t>
        </is>
      </c>
      <c r="E3130" t="inlineStr">
        <is>
          <t>银行</t>
        </is>
      </c>
      <c r="G3130" t="inlineStr">
        <is>
          <t>601166</t>
        </is>
      </c>
      <c r="H3130" t="inlineStr">
        <is>
          <t>Shanghai</t>
        </is>
      </c>
      <c r="I3130" s="34" t="n">
        <v>202002</v>
      </c>
      <c r="J3130" t="inlineStr">
        <is>
          <t>yes</t>
        </is>
      </c>
      <c r="K3130" t="inlineStr">
        <is>
          <t>Large Value</t>
        </is>
      </c>
      <c r="M3130" t="inlineStr">
        <is>
          <t>Narrow</t>
        </is>
      </c>
      <c r="O3130" t="inlineStr">
        <is>
          <t>Industrial Bank Co Ltd is a joint-stock commercial bank. Its services include taking deposits; granting short, middle and long-term loan; handle domestic and overseas settlement; handle documents acceptance and discount; among others.</t>
        </is>
      </c>
      <c r="P3130" t="inlineStr">
        <is>
          <t>Narrow</t>
        </is>
      </c>
      <c r="Q3130" t="inlineStr">
        <is>
          <t>招商20200131valid.xlsx</t>
        </is>
      </c>
      <c r="W3130" s="34" t="n"/>
    </row>
    <row r="3131">
      <c r="A3131" t="inlineStr">
        <is>
          <t>601168.SS</t>
        </is>
      </c>
      <c r="B3131" t="inlineStr">
        <is>
          <t>601168</t>
        </is>
      </c>
      <c r="C3131" t="inlineStr">
        <is>
          <t>西部矿业(601168)</t>
        </is>
      </c>
      <c r="D3131" t="inlineStr">
        <is>
          <t>西部矿业</t>
        </is>
      </c>
      <c r="E3131" t="inlineStr">
        <is>
          <t>铜</t>
        </is>
      </c>
      <c r="G3131" t="inlineStr">
        <is>
          <t>601168</t>
        </is>
      </c>
      <c r="H3131" t="inlineStr">
        <is>
          <t>Shanghai</t>
        </is>
      </c>
      <c r="I3131" s="34" t="n">
        <v>202002</v>
      </c>
      <c r="J3131" t="inlineStr">
        <is>
          <t>yes</t>
        </is>
      </c>
      <c r="K3131" t="inlineStr">
        <is>
          <t>Mid Core</t>
        </is>
      </c>
      <c r="M3131" t="inlineStr">
        <is>
          <t>None</t>
        </is>
      </c>
      <c r="O3131" t="inlineStr">
        <is>
          <t>Western Mining Co Ltd is a mining company mainly engaged in the comprehensive development of mineral resources in the western region of China. The company's business operations include mining, smelting, and trading of basic non-ferrous metals and ferrous metals such as copper, lead, zinc, and iron. It is divided into four major trading sectors: mining, smelting, trade, and finance.</t>
        </is>
      </c>
      <c r="P3131" t="inlineStr">
        <is>
          <t>None</t>
        </is>
      </c>
      <c r="Q3131" t="inlineStr">
        <is>
          <t>招商20200131valid.xlsx</t>
        </is>
      </c>
      <c r="W3131" s="34" t="n"/>
    </row>
    <row r="3132">
      <c r="A3132" t="inlineStr">
        <is>
          <t>601169.SS</t>
        </is>
      </c>
      <c r="B3132" t="inlineStr">
        <is>
          <t>601169</t>
        </is>
      </c>
      <c r="C3132" t="inlineStr">
        <is>
          <t>北京银行(601169)</t>
        </is>
      </c>
      <c r="D3132" t="inlineStr">
        <is>
          <t>北京银行</t>
        </is>
      </c>
      <c r="E3132" t="inlineStr">
        <is>
          <t>银行</t>
        </is>
      </c>
      <c r="G3132" t="inlineStr">
        <is>
          <t>601169</t>
        </is>
      </c>
      <c r="H3132" t="inlineStr">
        <is>
          <t>Shanghai</t>
        </is>
      </c>
      <c r="I3132" s="34" t="n">
        <v>202002</v>
      </c>
      <c r="J3132" t="inlineStr">
        <is>
          <t>yes</t>
        </is>
      </c>
      <c r="K3132" t="inlineStr">
        <is>
          <t>Large Value</t>
        </is>
      </c>
      <c r="M3132" t="inlineStr">
        <is>
          <t>None</t>
        </is>
      </c>
      <c r="O3132" t="inlineStr">
        <is>
          <t>Bank Of Beijing Co Ltd is a commercial bank in China providing a comprehensive range of commercial banking products and services. Its business consists of corporate banking, personal banking, financial market and international business. The bank has set up over 6 branches in not only over 1 domestic major cities, including Beijing, Tianjin, Shanghai, Xi'an, Shenzhen, Hangzhou, Changsha, Nanjing, Jinan, Nanchang, Shijiazhuang and Urumqi, but also in Hong Kong and the Netherlands.</t>
        </is>
      </c>
      <c r="P3132" t="inlineStr">
        <is>
          <t>None</t>
        </is>
      </c>
      <c r="Q3132" t="inlineStr">
        <is>
          <t>招商20200131valid.xlsx</t>
        </is>
      </c>
      <c r="W3132" s="34" t="n"/>
    </row>
    <row r="3133">
      <c r="A3133" t="inlineStr">
        <is>
          <t>601177.SS</t>
        </is>
      </c>
      <c r="B3133" t="inlineStr">
        <is>
          <t>601177</t>
        </is>
      </c>
      <c r="C3133" t="inlineStr">
        <is>
          <t>杭齿前进(601177)</t>
        </is>
      </c>
      <c r="D3133" t="inlineStr">
        <is>
          <t>杭齿前进</t>
        </is>
      </c>
      <c r="E3133" t="inlineStr">
        <is>
          <t>机械基件</t>
        </is>
      </c>
      <c r="G3133" t="inlineStr">
        <is>
          <t>601177</t>
        </is>
      </c>
      <c r="H3133" t="inlineStr">
        <is>
          <t>Shanghai</t>
        </is>
      </c>
      <c r="I3133" s="34" t="n">
        <v>202002</v>
      </c>
      <c r="J3133" t="inlineStr">
        <is>
          <t>yes</t>
        </is>
      </c>
      <c r="K3133" t="inlineStr">
        <is>
          <t>Small Core</t>
        </is>
      </c>
      <c r="M3133" t="inlineStr">
        <is>
          <t>None</t>
        </is>
      </c>
      <c r="O3133" t="inlineStr">
        <is>
          <t>Hangzhou Advance Gearbox Group Co Ltd is engaged in the design and manufacture of gear transmissions and powder metallurgy products. The product types offered by the company include marine products, engineering products, automotive products, wind power products, industrial transmission products, and agricultural machinery products.</t>
        </is>
      </c>
      <c r="P3133" t="inlineStr">
        <is>
          <t>None</t>
        </is>
      </c>
      <c r="Q3133" t="inlineStr">
        <is>
          <t>招商20200131valid.xlsx</t>
        </is>
      </c>
      <c r="W3133" s="34" t="n"/>
    </row>
    <row r="3134">
      <c r="A3134" t="inlineStr">
        <is>
          <t>601179.SS</t>
        </is>
      </c>
      <c r="B3134" t="inlineStr">
        <is>
          <t>601179</t>
        </is>
      </c>
      <c r="C3134" t="inlineStr">
        <is>
          <t>中国西电(601179)</t>
        </is>
      </c>
      <c r="D3134" t="inlineStr">
        <is>
          <t>中国西电</t>
        </is>
      </c>
      <c r="E3134" t="inlineStr">
        <is>
          <t>电气设备</t>
        </is>
      </c>
      <c r="G3134" t="inlineStr">
        <is>
          <t>601179</t>
        </is>
      </c>
      <c r="H3134" t="inlineStr">
        <is>
          <t>Shanghai</t>
        </is>
      </c>
      <c r="I3134" s="34" t="n">
        <v>202002</v>
      </c>
      <c r="J3134" t="inlineStr">
        <is>
          <t>yes</t>
        </is>
      </c>
      <c r="K3134" t="inlineStr">
        <is>
          <t>Large Core</t>
        </is>
      </c>
      <c r="M3134" t="inlineStr">
        <is>
          <t>None</t>
        </is>
      </c>
      <c r="O3134" t="inlineStr">
        <is>
          <t>China XD Electric Co Ltd researches, develops, manufactures, tests, and inspects a set of equipment for high voltage, extra-high voltage, and ultra-high voltage power transmission and distribution in the People's Republic of China. It provides high voltage DC and AC systems, voltage capacitor transformers, converter transformers, shunt capacitors, smoothing reactors, gas-insulated switchgear, high voltage disconnectors, HGIS products, and filter capacitors.</t>
        </is>
      </c>
      <c r="P3134" t="inlineStr">
        <is>
          <t>None</t>
        </is>
      </c>
      <c r="Q3134" t="inlineStr">
        <is>
          <t>招商20200131valid.xlsx</t>
        </is>
      </c>
      <c r="W3134" s="34" t="n"/>
    </row>
    <row r="3135">
      <c r="A3135" t="inlineStr">
        <is>
          <t>601186.SS</t>
        </is>
      </c>
      <c r="B3135" t="inlineStr">
        <is>
          <t>601186</t>
        </is>
      </c>
      <c r="C3135" t="inlineStr">
        <is>
          <t>中国铁建(601186)</t>
        </is>
      </c>
      <c r="D3135" t="inlineStr">
        <is>
          <t>中国铁建</t>
        </is>
      </c>
      <c r="E3135" t="inlineStr">
        <is>
          <t>建筑工程</t>
        </is>
      </c>
      <c r="G3135" t="inlineStr">
        <is>
          <t>601186</t>
        </is>
      </c>
      <c r="H3135" t="inlineStr">
        <is>
          <t>Shanghai</t>
        </is>
      </c>
      <c r="I3135" s="34" t="n">
        <v>202002</v>
      </c>
      <c r="J3135" t="inlineStr">
        <is>
          <t>yes</t>
        </is>
      </c>
      <c r="K3135" t="inlineStr">
        <is>
          <t>Large Core</t>
        </is>
      </c>
      <c r="M3135" t="inlineStr">
        <is>
          <t>None</t>
        </is>
      </c>
      <c r="O3135" t="inlineStr">
        <is>
          <t>China Railway Construction Corp., or CRCC, is one of China's top infrastructure construction firms and also one of the world's largest in terms of contracting revenue. It builds railways, highways and municipal works, such as subways and light rail systems. The company also engages in survey and design, manufacturing, logistics, and property development. The company is listed on both the Shanghai and Hong Kong exchanges. In 217, CRCC held approximately 5% market share of the nation's railway infrastructure construction contracts.</t>
        </is>
      </c>
      <c r="P3135" t="inlineStr">
        <is>
          <t>None</t>
        </is>
      </c>
      <c r="Q3135" t="inlineStr">
        <is>
          <t>招商20200131valid.xlsx</t>
        </is>
      </c>
      <c r="W3135" s="34" t="n"/>
    </row>
    <row r="3136">
      <c r="A3136" t="inlineStr">
        <is>
          <t>601188.SS</t>
        </is>
      </c>
      <c r="B3136" t="inlineStr">
        <is>
          <t>601188</t>
        </is>
      </c>
      <c r="C3136" t="inlineStr">
        <is>
          <t>龙江交通(601188)</t>
        </is>
      </c>
      <c r="D3136" t="inlineStr">
        <is>
          <t>龙江交通</t>
        </is>
      </c>
      <c r="E3136" t="inlineStr">
        <is>
          <t>路桥</t>
        </is>
      </c>
      <c r="G3136" t="inlineStr">
        <is>
          <t>601188</t>
        </is>
      </c>
      <c r="H3136" t="inlineStr">
        <is>
          <t>Shanghai</t>
        </is>
      </c>
      <c r="I3136" s="34" t="n">
        <v>202002</v>
      </c>
      <c r="J3136" t="inlineStr">
        <is>
          <t>yes</t>
        </is>
      </c>
      <c r="K3136" t="inlineStr">
        <is>
          <t>Small Value</t>
        </is>
      </c>
      <c r="M3136" t="inlineStr">
        <is>
          <t>None</t>
        </is>
      </c>
      <c r="O3136" t="inlineStr">
        <is>
          <t>Heilongjiang Transport Development Co Ltd is a China-based company engaged in the investment, development, construction, operation, and management of expressway. It is also a large enterprise under the provincial management which combines the real estate industry, the physical distribution, and transportation industry, the advertising industry and the import-export industry together.</t>
        </is>
      </c>
      <c r="P3136" t="inlineStr">
        <is>
          <t>None</t>
        </is>
      </c>
      <c r="Q3136" t="inlineStr">
        <is>
          <t>招商20200131valid.xlsx</t>
        </is>
      </c>
      <c r="W3136" s="34" t="n"/>
    </row>
    <row r="3137">
      <c r="A3137" t="inlineStr">
        <is>
          <t>601198.SS</t>
        </is>
      </c>
      <c r="B3137" t="inlineStr">
        <is>
          <t>601198</t>
        </is>
      </c>
      <c r="C3137" t="inlineStr">
        <is>
          <t>东兴证券(601198)</t>
        </is>
      </c>
      <c r="D3137" t="inlineStr">
        <is>
          <t>东兴证券</t>
        </is>
      </c>
      <c r="E3137" t="inlineStr">
        <is>
          <t>证券</t>
        </is>
      </c>
      <c r="G3137" t="inlineStr">
        <is>
          <t>601198</t>
        </is>
      </c>
      <c r="H3137" t="inlineStr">
        <is>
          <t>Shanghai</t>
        </is>
      </c>
      <c r="I3137" s="34" t="n">
        <v>202002</v>
      </c>
      <c r="J3137" t="inlineStr">
        <is>
          <t>yes</t>
        </is>
      </c>
      <c r="K3137" t="inlineStr">
        <is>
          <t>Large Core</t>
        </is>
      </c>
      <c r="L3137" t="n">
        <v>1.76</v>
      </c>
      <c r="M3137" t="inlineStr">
        <is>
          <t>None</t>
        </is>
      </c>
      <c r="O3137" t="inlineStr">
        <is>
          <t>Dongxing Securities Co Ltd is engaged in securities brokerage, securities investment consulting, financial consultants related to securities trading and securities investment activities, securities underwriting and sponsorship, securities investment fund sales, securities self-operation and securities asset management business, margin financing and securities lending business, and consignment of financial products.</t>
        </is>
      </c>
      <c r="P3137" t="inlineStr">
        <is>
          <t>None</t>
        </is>
      </c>
      <c r="Q3137" t="inlineStr">
        <is>
          <t>招商20200131valid.xlsx</t>
        </is>
      </c>
      <c r="W3137" s="34" t="n"/>
    </row>
    <row r="3138">
      <c r="A3138" t="inlineStr">
        <is>
          <t>601199.SS</t>
        </is>
      </c>
      <c r="B3138" t="inlineStr">
        <is>
          <t>601199</t>
        </is>
      </c>
      <c r="C3138" t="inlineStr">
        <is>
          <t>江南水务(601199)</t>
        </is>
      </c>
      <c r="D3138" t="inlineStr">
        <is>
          <t>江南水务</t>
        </is>
      </c>
      <c r="E3138" t="inlineStr">
        <is>
          <t>水务</t>
        </is>
      </c>
      <c r="G3138" t="inlineStr">
        <is>
          <t>601199</t>
        </is>
      </c>
      <c r="H3138" t="inlineStr">
        <is>
          <t>Shanghai</t>
        </is>
      </c>
      <c r="I3138" s="34" t="n">
        <v>202002</v>
      </c>
      <c r="J3138" t="inlineStr">
        <is>
          <t>yes</t>
        </is>
      </c>
      <c r="K3138" t="inlineStr">
        <is>
          <t>Small Core</t>
        </is>
      </c>
      <c r="M3138" t="inlineStr">
        <is>
          <t>None</t>
        </is>
      </c>
      <c r="O3138" t="inlineStr">
        <is>
          <t>Jiangsu Jiangnan Water Co Ltd manufactures and sells water in China. It engages in the drainage and water treatment-related business; water supply engineering design and technical advice; water quality testing; measuring and testing water meters; and public infrastructure investing business.</t>
        </is>
      </c>
      <c r="P3138" t="inlineStr">
        <is>
          <t>None</t>
        </is>
      </c>
      <c r="Q3138" t="inlineStr">
        <is>
          <t>招商20200131valid.xlsx</t>
        </is>
      </c>
      <c r="W3138" s="34" t="n"/>
    </row>
    <row r="3139">
      <c r="A3139" t="inlineStr">
        <is>
          <t>601200.SS</t>
        </is>
      </c>
      <c r="B3139" t="inlineStr">
        <is>
          <t>601200</t>
        </is>
      </c>
      <c r="C3139" t="inlineStr">
        <is>
          <t>上海环境(601200)</t>
        </is>
      </c>
      <c r="D3139" t="inlineStr">
        <is>
          <t>上海环境</t>
        </is>
      </c>
      <c r="E3139" t="inlineStr">
        <is>
          <t>环境保护</t>
        </is>
      </c>
      <c r="G3139" t="inlineStr">
        <is>
          <t>601200</t>
        </is>
      </c>
      <c r="H3139" t="inlineStr">
        <is>
          <t>Shanghai</t>
        </is>
      </c>
      <c r="I3139" s="34" t="n">
        <v>202002</v>
      </c>
      <c r="J3139" t="inlineStr">
        <is>
          <t>yes</t>
        </is>
      </c>
      <c r="K3139" t="inlineStr">
        <is>
          <t>Mid Core</t>
        </is>
      </c>
      <c r="L3139" t="n">
        <v>1.5</v>
      </c>
      <c r="M3139" t="inlineStr">
        <is>
          <t>None</t>
        </is>
      </c>
      <c r="O3139" t="inlineStr">
        <is>
          <t>Shanghai Environment Group Ltd is a solid waste integrated service provider. It deals with the disposal and disposal of municipal solid waste, municipal sewage, hazardous waste, municipal sludge, kitchen waste and contaminated soil. Further, the group is engaged in providing high-efficiency, high-tech, high-standard one-stop services and package solutions such as including consulting, investment, construction, and operations to governments and customers. Geographically the business activities are carried out through China.</t>
        </is>
      </c>
      <c r="P3139" t="inlineStr">
        <is>
          <t>None</t>
        </is>
      </c>
      <c r="Q3139" t="inlineStr">
        <is>
          <t>招商20200131valid.xlsx</t>
        </is>
      </c>
      <c r="W3139" s="34" t="n"/>
    </row>
    <row r="3140">
      <c r="A3140" t="inlineStr">
        <is>
          <t>601206.SS</t>
        </is>
      </c>
      <c r="B3140" t="inlineStr">
        <is>
          <t>601206</t>
        </is>
      </c>
      <c r="C3140" t="inlineStr">
        <is>
          <t>海尔施(601206)</t>
        </is>
      </c>
      <c r="D3140" t="inlineStr">
        <is>
          <t>海尔施</t>
        </is>
      </c>
      <c r="E3140" t="inlineStr">
        <is>
          <t>生物制品</t>
        </is>
      </c>
      <c r="G3140" t="inlineStr">
        <is>
          <t>601206</t>
        </is>
      </c>
      <c r="H3140" t="inlineStr">
        <is>
          <t>Shanghai</t>
        </is>
      </c>
      <c r="I3140" s="34" t="n">
        <v>202002</v>
      </c>
      <c r="J3140" t="inlineStr">
        <is>
          <t>yes</t>
        </is>
      </c>
      <c r="K3140" t="inlineStr">
        <is>
          <t>ticker not found</t>
        </is>
      </c>
      <c r="O3140" t="inlineStr"/>
      <c r="Q3140" t="inlineStr">
        <is>
          <t>同花顺20200131valid.xlsx</t>
        </is>
      </c>
      <c r="W3140" s="34" t="n"/>
    </row>
    <row r="3141">
      <c r="A3141" t="inlineStr">
        <is>
          <t>601208.SS</t>
        </is>
      </c>
      <c r="B3141" t="inlineStr">
        <is>
          <t>601208</t>
        </is>
      </c>
      <c r="C3141" t="inlineStr">
        <is>
          <t>东材科技(601208)</t>
        </is>
      </c>
      <c r="D3141" t="inlineStr">
        <is>
          <t>东材科技</t>
        </is>
      </c>
      <c r="E3141" t="inlineStr">
        <is>
          <t>化工原料</t>
        </is>
      </c>
      <c r="G3141" t="inlineStr">
        <is>
          <t>601208</t>
        </is>
      </c>
      <c r="H3141" t="inlineStr">
        <is>
          <t>Shanghai</t>
        </is>
      </c>
      <c r="I3141" s="34" t="n">
        <v>202002</v>
      </c>
      <c r="J3141" t="inlineStr">
        <is>
          <t>yes</t>
        </is>
      </c>
      <c r="K3141" t="inlineStr">
        <is>
          <t>Small Core</t>
        </is>
      </c>
      <c r="M3141" t="inlineStr">
        <is>
          <t>None</t>
        </is>
      </c>
      <c r="O3141" t="inlineStr">
        <is>
          <t>Sichuan EM Technology Co Ltd focuses on the development of new insulation materials, optical materials, and environmental protection flame retardant materials in China. Its products include mica tapes, film coating products, polypropylene films, cast sheets or films, and electrical polyester films.</t>
        </is>
      </c>
      <c r="P3141" t="inlineStr">
        <is>
          <t>None</t>
        </is>
      </c>
      <c r="Q3141" t="inlineStr">
        <is>
          <t>招商20200131valid.xlsx</t>
        </is>
      </c>
      <c r="W3141" s="34" t="n"/>
    </row>
    <row r="3142">
      <c r="A3142" t="inlineStr">
        <is>
          <t>601211.SS</t>
        </is>
      </c>
      <c r="B3142" t="inlineStr">
        <is>
          <t>601211</t>
        </is>
      </c>
      <c r="C3142" t="inlineStr">
        <is>
          <t>国泰君安(601211)</t>
        </is>
      </c>
      <c r="D3142" t="inlineStr">
        <is>
          <t>国泰君安</t>
        </is>
      </c>
      <c r="E3142" t="inlineStr">
        <is>
          <t>证券</t>
        </is>
      </c>
      <c r="G3142" t="inlineStr">
        <is>
          <t>601211</t>
        </is>
      </c>
      <c r="H3142" t="inlineStr">
        <is>
          <t>Shanghai</t>
        </is>
      </c>
      <c r="I3142" s="34" t="n">
        <v>202002</v>
      </c>
      <c r="J3142" t="inlineStr">
        <is>
          <t>yes</t>
        </is>
      </c>
      <c r="K3142" t="inlineStr">
        <is>
          <t>Large Core</t>
        </is>
      </c>
      <c r="M3142" t="inlineStr">
        <is>
          <t>Narrow</t>
        </is>
      </c>
      <c r="O3142" t="inlineStr">
        <is>
          <t>Guotai Junan Securities Co Ltd is engaged in providing brokerage services, corporate finance, asset management services, and loans and financing services. Its segments include Institutional finance-Institutional investor services, Institutional finance-Investment banking, Personal finance, Investment management, International business and Other. The company derives the majority of its revenue from personal finance.</t>
        </is>
      </c>
      <c r="P3142" t="inlineStr">
        <is>
          <t>Narrow</t>
        </is>
      </c>
      <c r="Q3142" t="inlineStr">
        <is>
          <t>招商20200131valid.xlsx</t>
        </is>
      </c>
      <c r="W3142" s="34" t="n"/>
    </row>
    <row r="3143">
      <c r="A3143" t="inlineStr">
        <is>
          <t>601212.SS</t>
        </is>
      </c>
      <c r="B3143" t="inlineStr">
        <is>
          <t>601212</t>
        </is>
      </c>
      <c r="C3143" t="inlineStr">
        <is>
          <t>白银有色(601212)</t>
        </is>
      </c>
      <c r="D3143" t="inlineStr">
        <is>
          <t>白银有色</t>
        </is>
      </c>
      <c r="E3143" t="inlineStr">
        <is>
          <t>铜</t>
        </is>
      </c>
      <c r="G3143" t="inlineStr">
        <is>
          <t>601212</t>
        </is>
      </c>
      <c r="H3143" t="inlineStr">
        <is>
          <t>Shanghai</t>
        </is>
      </c>
      <c r="I3143" s="34" t="n">
        <v>202002</v>
      </c>
      <c r="J3143" t="inlineStr">
        <is>
          <t>yes</t>
        </is>
      </c>
      <c r="K3143" t="inlineStr">
        <is>
          <t>Mid Core</t>
        </is>
      </c>
      <c r="L3143" t="n">
        <v>1.69</v>
      </c>
      <c r="M3143" t="inlineStr">
        <is>
          <t>None</t>
        </is>
      </c>
      <c r="O3143" t="inlineStr">
        <is>
          <t>Baiyin Nonferrous Group Co Ltd is engaged in mining and production of nonferrous metals. The product offered by the group includes Cathode copper, Lead ingots, Zinc ingot, Gold ingot, Cadmium ingot, sulfuric acid, Selenium dioxide and others. The group distributes its products within Chinese and to overseas markets.</t>
        </is>
      </c>
      <c r="P3143" t="inlineStr">
        <is>
          <t>None</t>
        </is>
      </c>
      <c r="Q3143" t="inlineStr">
        <is>
          <t>招商20200131valid.xlsx</t>
        </is>
      </c>
      <c r="W3143" s="34" t="n"/>
    </row>
    <row r="3144">
      <c r="A3144" t="inlineStr">
        <is>
          <t>601216.SS</t>
        </is>
      </c>
      <c r="B3144" t="inlineStr">
        <is>
          <t>601216</t>
        </is>
      </c>
      <c r="C3144" t="inlineStr">
        <is>
          <t>君正集团(601216)</t>
        </is>
      </c>
      <c r="D3144" t="inlineStr">
        <is>
          <t>君正集团</t>
        </is>
      </c>
      <c r="E3144" t="inlineStr">
        <is>
          <t>化工原料</t>
        </is>
      </c>
      <c r="G3144" t="inlineStr">
        <is>
          <t>601216</t>
        </is>
      </c>
      <c r="H3144" t="inlineStr">
        <is>
          <t>Shanghai</t>
        </is>
      </c>
      <c r="I3144" s="34" t="n">
        <v>202002</v>
      </c>
      <c r="J3144" t="inlineStr">
        <is>
          <t>yes</t>
        </is>
      </c>
      <c r="K3144" t="inlineStr">
        <is>
          <t>Mid Core</t>
        </is>
      </c>
      <c r="M3144" t="inlineStr">
        <is>
          <t>None</t>
        </is>
      </c>
      <c r="O3144" t="inlineStr">
        <is>
          <t>Inner Mongolia Junzheng Energy &amp; Chemical Group Co Ltd operates in the chemical industry. Its primary business involves coal, mining, power, chemical, special smelting and commercial trade. Its product offering includes alkaloid, cement clinker, polyvinyl chloride polymer, ferroalloys, and calcium carbide.</t>
        </is>
      </c>
      <c r="P3144" t="inlineStr">
        <is>
          <t>None</t>
        </is>
      </c>
      <c r="Q3144" t="inlineStr">
        <is>
          <t>招商20200131valid.xlsx</t>
        </is>
      </c>
      <c r="W3144" s="34" t="n"/>
    </row>
    <row r="3145">
      <c r="A3145" t="inlineStr">
        <is>
          <t>601218.SS</t>
        </is>
      </c>
      <c r="B3145" t="inlineStr">
        <is>
          <t>601218</t>
        </is>
      </c>
      <c r="C3145" t="inlineStr">
        <is>
          <t>吉鑫科技(601218)</t>
        </is>
      </c>
      <c r="D3145" t="inlineStr">
        <is>
          <t>吉鑫科技</t>
        </is>
      </c>
      <c r="E3145" t="inlineStr">
        <is>
          <t>机械基件</t>
        </is>
      </c>
      <c r="G3145" t="inlineStr">
        <is>
          <t>601218</t>
        </is>
      </c>
      <c r="H3145" t="inlineStr">
        <is>
          <t>Shanghai</t>
        </is>
      </c>
      <c r="I3145" s="34" t="n">
        <v>202002</v>
      </c>
      <c r="J3145" t="inlineStr">
        <is>
          <t>yes</t>
        </is>
      </c>
      <c r="K3145" t="inlineStr">
        <is>
          <t>Small Value</t>
        </is>
      </c>
      <c r="M3145" t="inlineStr">
        <is>
          <t>None</t>
        </is>
      </c>
      <c r="O3145" t="inlineStr">
        <is>
          <t>Jiangsu SINOJIT Wind Energy Technology Co Ltd is a China-based company which is engaged in the research, development, manufacture and distribution of wind turbine parts. It provides wind turbine wheel hubs, bases, girders, bearing seats and other wind power casting products. The company's main brand is SINOJIT. The company distributes its products in domestic and to overseas markets.</t>
        </is>
      </c>
      <c r="P3145" t="inlineStr">
        <is>
          <t>None</t>
        </is>
      </c>
      <c r="Q3145" t="inlineStr">
        <is>
          <t>招商20200131valid.xlsx</t>
        </is>
      </c>
      <c r="W3145" s="34" t="n"/>
    </row>
    <row r="3146">
      <c r="A3146" t="inlineStr">
        <is>
          <t>601222.SS</t>
        </is>
      </c>
      <c r="B3146" t="inlineStr">
        <is>
          <t>601222</t>
        </is>
      </c>
      <c r="C3146" t="inlineStr">
        <is>
          <t>林洋能源(601222)</t>
        </is>
      </c>
      <c r="D3146" t="inlineStr">
        <is>
          <t>林洋能源</t>
        </is>
      </c>
      <c r="E3146" t="inlineStr">
        <is>
          <t>电器仪表</t>
        </is>
      </c>
      <c r="G3146" t="inlineStr">
        <is>
          <t>601222</t>
        </is>
      </c>
      <c r="H3146" t="inlineStr">
        <is>
          <t>Shanghai</t>
        </is>
      </c>
      <c r="I3146" s="34" t="n">
        <v>202002</v>
      </c>
      <c r="J3146" t="inlineStr">
        <is>
          <t>yes</t>
        </is>
      </c>
      <c r="K3146" t="inlineStr">
        <is>
          <t>Mid Value</t>
        </is>
      </c>
      <c r="M3146" t="inlineStr">
        <is>
          <t>None</t>
        </is>
      </c>
      <c r="O3146" t="inlineStr">
        <is>
          <t>Jiangsu Linyang Energy Co Ltd is a China-based company engages in the research, production, and sales of smart electric energy meters and power management products. Its product and services include smart meter, AMI system, LED, intelligent lighting system, energy efficiency management platform, energy-saving services, photovoltaic module, distributed photovoltaic power station system, distributed power station operating platform, and Micro-grid system which covered the Smart, Energy-saving and Renewable Energy all three fields.</t>
        </is>
      </c>
      <c r="P3146" t="inlineStr">
        <is>
          <t>None</t>
        </is>
      </c>
      <c r="Q3146" t="inlineStr">
        <is>
          <t>招商20200131valid.xlsx</t>
        </is>
      </c>
      <c r="W3146" s="34" t="n"/>
    </row>
    <row r="3147">
      <c r="A3147" t="inlineStr">
        <is>
          <t>601225.SS</t>
        </is>
      </c>
      <c r="B3147" t="inlineStr">
        <is>
          <t>601225</t>
        </is>
      </c>
      <c r="C3147" t="inlineStr">
        <is>
          <t>陕西煤业(601225)</t>
        </is>
      </c>
      <c r="D3147" t="inlineStr">
        <is>
          <t>陕西煤业</t>
        </is>
      </c>
      <c r="E3147" t="inlineStr">
        <is>
          <t>煤炭开采</t>
        </is>
      </c>
      <c r="G3147" t="inlineStr">
        <is>
          <t>601225</t>
        </is>
      </c>
      <c r="H3147" t="inlineStr">
        <is>
          <t>Shanghai</t>
        </is>
      </c>
      <c r="I3147" s="34" t="n">
        <v>202002</v>
      </c>
      <c r="J3147" t="inlineStr">
        <is>
          <t>yes</t>
        </is>
      </c>
      <c r="K3147" t="inlineStr">
        <is>
          <t>Large Core</t>
        </is>
      </c>
      <c r="M3147" t="inlineStr">
        <is>
          <t>Narrow</t>
        </is>
      </c>
      <c r="O3147" t="inlineStr">
        <is>
          <t>Shaanxi Coal Industry Co Ltd is a China-based company, principally engaged in the mining, dressing by washing, transportation, and sales of coal. The company's coal products are mainly applied in power, chemical engineering, and metallurgy, among others. The company distributes its products mainly within domestic markets.</t>
        </is>
      </c>
      <c r="P3147" t="inlineStr">
        <is>
          <t>Narrow</t>
        </is>
      </c>
      <c r="Q3147" t="inlineStr">
        <is>
          <t>招商20200131valid.xlsx</t>
        </is>
      </c>
      <c r="W3147" s="34" t="n"/>
    </row>
    <row r="3148">
      <c r="A3148" t="inlineStr">
        <is>
          <t>601226.SS</t>
        </is>
      </c>
      <c r="B3148" t="inlineStr">
        <is>
          <t>601226</t>
        </is>
      </c>
      <c r="C3148" t="inlineStr">
        <is>
          <t>华电重工(601226)</t>
        </is>
      </c>
      <c r="D3148" t="inlineStr">
        <is>
          <t>华电重工</t>
        </is>
      </c>
      <c r="E3148" t="inlineStr">
        <is>
          <t>专用机械</t>
        </is>
      </c>
      <c r="G3148" t="inlineStr">
        <is>
          <t>601226</t>
        </is>
      </c>
      <c r="H3148" t="inlineStr">
        <is>
          <t>Shanghai</t>
        </is>
      </c>
      <c r="I3148" s="34" t="n">
        <v>202002</v>
      </c>
      <c r="J3148" t="inlineStr">
        <is>
          <t>yes</t>
        </is>
      </c>
      <c r="M3148" t="inlineStr">
        <is>
          <t>None</t>
        </is>
      </c>
      <c r="O3148" t="inlineStr">
        <is>
          <t>HuaDian Heavy Industries Co Ltd provides engineering solutions. The company's business covers domestic and foreign power, coal, petrochemical, mining, metallurgy, port, water conservancy, building materials, urban construction and other fields. Some of the company's services are Electric metallurgy building materials, Coal petrochemical engineering, Port engineering, Overseas engineering, Internal market engineering, Operation and maintenance, and others.</t>
        </is>
      </c>
      <c r="P3148" t="inlineStr">
        <is>
          <t>None</t>
        </is>
      </c>
      <c r="Q3148" t="inlineStr">
        <is>
          <t>招商20200131valid.xlsx</t>
        </is>
      </c>
      <c r="W3148" s="34" t="n"/>
    </row>
    <row r="3149">
      <c r="A3149" t="inlineStr">
        <is>
          <t>601228.SS</t>
        </is>
      </c>
      <c r="B3149" t="inlineStr">
        <is>
          <t>601228</t>
        </is>
      </c>
      <c r="C3149" t="inlineStr">
        <is>
          <t>广州港(601228)</t>
        </is>
      </c>
      <c r="D3149" t="inlineStr">
        <is>
          <t>广州港</t>
        </is>
      </c>
      <c r="E3149" t="inlineStr">
        <is>
          <t>港口</t>
        </is>
      </c>
      <c r="G3149" t="inlineStr">
        <is>
          <t>601228</t>
        </is>
      </c>
      <c r="H3149" t="inlineStr">
        <is>
          <t>Shanghai</t>
        </is>
      </c>
      <c r="I3149" s="34" t="n">
        <v>202002</v>
      </c>
      <c r="J3149" t="inlineStr">
        <is>
          <t>yes</t>
        </is>
      </c>
      <c r="K3149" t="inlineStr">
        <is>
          <t>Mid Core</t>
        </is>
      </c>
      <c r="L3149" t="n">
        <v>0.6899999999999999</v>
      </c>
      <c r="M3149" t="inlineStr">
        <is>
          <t>None</t>
        </is>
      </c>
      <c r="O3149" t="inlineStr">
        <is>
          <t>Guangzhou Port Co Ltd is a integrated hub port and container trunk port in South China. Further, it is also involved in various business activities which include container business, petrochemical business, steel business, food business, coal business and others.</t>
        </is>
      </c>
      <c r="P3149" t="inlineStr">
        <is>
          <t>None</t>
        </is>
      </c>
      <c r="Q3149" t="inlineStr">
        <is>
          <t>招商20200131valid.xlsx</t>
        </is>
      </c>
      <c r="W3149" s="34" t="n"/>
    </row>
    <row r="3150">
      <c r="A3150" t="inlineStr">
        <is>
          <t>601229.SS</t>
        </is>
      </c>
      <c r="B3150" t="inlineStr">
        <is>
          <t>601229</t>
        </is>
      </c>
      <c r="C3150" t="inlineStr">
        <is>
          <t>上海银行(601229)</t>
        </is>
      </c>
      <c r="D3150" t="inlineStr">
        <is>
          <t>上海银行</t>
        </is>
      </c>
      <c r="E3150" t="inlineStr">
        <is>
          <t>银行</t>
        </is>
      </c>
      <c r="G3150" t="inlineStr">
        <is>
          <t>601229</t>
        </is>
      </c>
      <c r="H3150" t="inlineStr">
        <is>
          <t>Shanghai</t>
        </is>
      </c>
      <c r="I3150" s="34" t="n">
        <v>202002</v>
      </c>
      <c r="J3150" t="inlineStr">
        <is>
          <t>yes</t>
        </is>
      </c>
      <c r="M3150" t="inlineStr">
        <is>
          <t>None</t>
        </is>
      </c>
      <c r="O3150" t="inlineStr">
        <is>
          <t>Bank of Shanghai Co Ltd is a commercial banking company. It is primarily involved in providing banking and financial services such as Corporate banking, Retail banking, Treasury business and others. Geographically, the business presence of the firm is seen across the region of Shanghai, Yangtze River Delta, excluding Shanghai and others.</t>
        </is>
      </c>
      <c r="P3150" t="inlineStr">
        <is>
          <t>None</t>
        </is>
      </c>
      <c r="Q3150" t="inlineStr">
        <is>
          <t>招商20200131valid.xlsx</t>
        </is>
      </c>
      <c r="W3150" s="34" t="n"/>
    </row>
    <row r="3151">
      <c r="A3151" t="inlineStr">
        <is>
          <t>601231.SS</t>
        </is>
      </c>
      <c r="B3151" t="inlineStr">
        <is>
          <t>601231</t>
        </is>
      </c>
      <c r="C3151" t="inlineStr">
        <is>
          <t>环旭电子(601231)</t>
        </is>
      </c>
      <c r="D3151" t="inlineStr">
        <is>
          <t>环旭电子</t>
        </is>
      </c>
      <c r="E3151" t="inlineStr">
        <is>
          <t>元器件</t>
        </is>
      </c>
      <c r="G3151" t="inlineStr">
        <is>
          <t>601231</t>
        </is>
      </c>
      <c r="H3151" t="inlineStr">
        <is>
          <t>Shanghai</t>
        </is>
      </c>
      <c r="I3151" s="34" t="n">
        <v>202002</v>
      </c>
      <c r="J3151" t="inlineStr">
        <is>
          <t>yes</t>
        </is>
      </c>
      <c r="K3151" t="inlineStr">
        <is>
          <t>Large Core</t>
        </is>
      </c>
      <c r="M3151" t="inlineStr">
        <is>
          <t>None</t>
        </is>
      </c>
      <c r="O3151" t="inlineStr">
        <is>
          <t>Universal Scientific Industrial (Shanghai) Co Ltd provides design, miniaturization, material sourcing, manufacturing, logistics, and after services of electronic devices and modules for brand owners. It mainly focuses on manufacturing electronic parts including wireless communications products, flat LCD display components, and storage products. The company's sales service network exists in North America, Europe, Japan, China, Taiwan, and manufacturing sites in China, Taiwan, Korea and Mexico.</t>
        </is>
      </c>
      <c r="P3151" t="inlineStr">
        <is>
          <t>None</t>
        </is>
      </c>
      <c r="Q3151" t="inlineStr">
        <is>
          <t>招商20200131valid.xlsx</t>
        </is>
      </c>
      <c r="W3151" s="34" t="n"/>
    </row>
    <row r="3152">
      <c r="A3152" t="inlineStr">
        <is>
          <t>601233.SS</t>
        </is>
      </c>
      <c r="B3152" t="inlineStr">
        <is>
          <t>601233</t>
        </is>
      </c>
      <c r="C3152" t="inlineStr">
        <is>
          <t>桐昆股份(601233)</t>
        </is>
      </c>
      <c r="D3152" t="inlineStr">
        <is>
          <t>桐昆股份</t>
        </is>
      </c>
      <c r="E3152" t="inlineStr">
        <is>
          <t>化纤</t>
        </is>
      </c>
      <c r="G3152" t="inlineStr">
        <is>
          <t>601233</t>
        </is>
      </c>
      <c r="H3152" t="inlineStr">
        <is>
          <t>Shanghai</t>
        </is>
      </c>
      <c r="I3152" s="34" t="n">
        <v>202002</v>
      </c>
      <c r="J3152" t="inlineStr">
        <is>
          <t>yes</t>
        </is>
      </c>
      <c r="K3152" t="inlineStr">
        <is>
          <t>Mid Core</t>
        </is>
      </c>
      <c r="M3152" t="inlineStr">
        <is>
          <t>None</t>
        </is>
      </c>
      <c r="O3152" t="inlineStr">
        <is>
          <t>Tongkun Group Co Ltd is a China-based company engaged in polyester and polyester filament yarn manufacturing. It offers various polyester filament yarns such as a pre-oriented filament, draw textured yarns, polyester chips, and others under the GOLDENCOCK and Tong Kun brand names. Geographically the business activities are carried out through China.</t>
        </is>
      </c>
      <c r="P3152" t="inlineStr">
        <is>
          <t>None</t>
        </is>
      </c>
      <c r="Q3152" t="inlineStr">
        <is>
          <t>招商20200131valid.xlsx</t>
        </is>
      </c>
      <c r="W3152" s="34" t="n"/>
    </row>
    <row r="3153">
      <c r="A3153" t="inlineStr">
        <is>
          <t>601236.SS</t>
        </is>
      </c>
      <c r="B3153" t="inlineStr">
        <is>
          <t>601236</t>
        </is>
      </c>
      <c r="C3153" t="inlineStr">
        <is>
          <t>红塔证券(601236)</t>
        </is>
      </c>
      <c r="D3153" t="inlineStr">
        <is>
          <t>红塔证券</t>
        </is>
      </c>
      <c r="E3153" t="inlineStr">
        <is>
          <t>证券</t>
        </is>
      </c>
      <c r="G3153" t="inlineStr">
        <is>
          <t>601236</t>
        </is>
      </c>
      <c r="H3153" t="inlineStr">
        <is>
          <t>Shanghai</t>
        </is>
      </c>
      <c r="I3153" s="34" t="n">
        <v>202002</v>
      </c>
      <c r="J3153" t="inlineStr">
        <is>
          <t>yes</t>
        </is>
      </c>
      <c r="K3153" t="inlineStr">
        <is>
          <t>Large Growth</t>
        </is>
      </c>
      <c r="M3153" t="inlineStr">
        <is>
          <t>Narrow</t>
        </is>
      </c>
      <c r="O3153" t="inlineStr">
        <is>
          <t>Hongta Securities Co Ltd offers securities trading services. The company's service include financial advisory service, investment banking, debt financing service, equity financing service, and security trading.</t>
        </is>
      </c>
      <c r="P3153" t="inlineStr">
        <is>
          <t>Narrow</t>
        </is>
      </c>
      <c r="Q3153" t="inlineStr">
        <is>
          <t>招商20200131valid.xlsx</t>
        </is>
      </c>
      <c r="W3153" s="34" t="n"/>
    </row>
    <row r="3154">
      <c r="A3154" t="inlineStr">
        <is>
          <t>601238.SS</t>
        </is>
      </c>
      <c r="B3154" t="inlineStr">
        <is>
          <t>601238</t>
        </is>
      </c>
      <c r="C3154" t="inlineStr">
        <is>
          <t>广汽集团(601238)</t>
        </is>
      </c>
      <c r="D3154" t="inlineStr">
        <is>
          <t>广汽集团</t>
        </is>
      </c>
      <c r="E3154" t="inlineStr">
        <is>
          <t>汽车整车</t>
        </is>
      </c>
      <c r="G3154" t="inlineStr">
        <is>
          <t>601238</t>
        </is>
      </c>
      <c r="H3154" t="inlineStr">
        <is>
          <t>Shanghai</t>
        </is>
      </c>
      <c r="I3154" s="34" t="n">
        <v>202002</v>
      </c>
      <c r="J3154" t="inlineStr">
        <is>
          <t>yes</t>
        </is>
      </c>
      <c r="K3154" t="inlineStr">
        <is>
          <t>Large Value</t>
        </is>
      </c>
      <c r="M3154" t="inlineStr">
        <is>
          <t>None</t>
        </is>
      </c>
      <c r="O3154" t="inlineStr">
        <is>
          <t>Guangzhou Automobile Group Co Ltd is a state-controlled producer of passenger vehicles, motorcycles, and auto parts. The company's activities are broadly classified into two segments; Vehicles and Related Operations segment, and the Others segment. It engages in the production and sale of automobiles, motorcycles, offering finance and insurance as well as investing business. The firm's operations are spread across Mainland China and Hong Kong. The vehicles segment generates the majority of the revenues for the company.</t>
        </is>
      </c>
      <c r="P3154" t="inlineStr">
        <is>
          <t>None</t>
        </is>
      </c>
      <c r="Q3154" t="inlineStr">
        <is>
          <t>招商20200131valid.xlsx</t>
        </is>
      </c>
      <c r="W3154" s="34" t="n"/>
    </row>
    <row r="3155">
      <c r="A3155" t="inlineStr">
        <is>
          <t>601258.SS</t>
        </is>
      </c>
      <c r="B3155" t="inlineStr">
        <is>
          <t>601258</t>
        </is>
      </c>
      <c r="C3155" t="inlineStr">
        <is>
          <t>ST庞大(601258)</t>
        </is>
      </c>
      <c r="D3155" s="34" t="inlineStr">
        <is>
          <t>ST庞大</t>
        </is>
      </c>
      <c r="E3155" t="inlineStr">
        <is>
          <t>汽车服务</t>
        </is>
      </c>
      <c r="G3155" t="inlineStr">
        <is>
          <t>601258</t>
        </is>
      </c>
      <c r="H3155" t="inlineStr">
        <is>
          <t>Shanghai</t>
        </is>
      </c>
      <c r="I3155" s="34" t="n">
        <v>202002</v>
      </c>
      <c r="J3155" t="inlineStr">
        <is>
          <t>yes</t>
        </is>
      </c>
      <c r="K3155" t="inlineStr">
        <is>
          <t>Mid Value</t>
        </is>
      </c>
      <c r="M3155" t="inlineStr">
        <is>
          <t>None</t>
        </is>
      </c>
      <c r="O3155" t="inlineStr">
        <is>
          <t>Pang Da Automobile Trade Co Ltd is an automobile marketing enterprise specializing in automobile sales service. The company sells various kinds of cars, including the passenger cars, commercial vehicles, and mini-cars. Geographically, the activities of the group are functioned through China.</t>
        </is>
      </c>
      <c r="P3155" t="inlineStr">
        <is>
          <t>None</t>
        </is>
      </c>
      <c r="Q3155" t="inlineStr">
        <is>
          <t>招商20200131valid.xlsx</t>
        </is>
      </c>
      <c r="W3155" s="34" t="n"/>
    </row>
    <row r="3156">
      <c r="A3156" t="inlineStr">
        <is>
          <t>601288.SS</t>
        </is>
      </c>
      <c r="B3156" t="inlineStr">
        <is>
          <t>601288</t>
        </is>
      </c>
      <c r="C3156" t="inlineStr">
        <is>
          <t>农业银行(601288)</t>
        </is>
      </c>
      <c r="D3156" t="inlineStr">
        <is>
          <t>农业银行</t>
        </is>
      </c>
      <c r="E3156" t="inlineStr">
        <is>
          <t>银行</t>
        </is>
      </c>
      <c r="G3156" t="inlineStr">
        <is>
          <t>601288</t>
        </is>
      </c>
      <c r="H3156" t="inlineStr">
        <is>
          <t>Shanghai</t>
        </is>
      </c>
      <c r="I3156" s="34" t="n">
        <v>202002</v>
      </c>
      <c r="J3156" t="inlineStr">
        <is>
          <t>yes</t>
        </is>
      </c>
      <c r="K3156" t="inlineStr">
        <is>
          <t>Large Value</t>
        </is>
      </c>
      <c r="M3156" t="inlineStr">
        <is>
          <t>Narrow</t>
        </is>
      </c>
      <c r="N3156" t="inlineStr">
        <is>
          <t>Stable</t>
        </is>
      </c>
      <c r="O3156" t="inlineStr">
        <is>
          <t>ABC evolved from a state-owned specialized bank to a state-controlled commercial bank. It listed on the Hong Kong and Shanghai Stock Exchanges in 21. Headquartered in Beijing, ABC operates more than 2,-branch network in China, providing corporate and retail banking products and services, and carries out treasury operations for its own accounts or for its customers. Shareholders Central Huijin, China's state-owned investment company, and the Ministry of Finance own 4% and 39%, respectively. Corporate banking, retail banking, and wholesale banking accounted for 37%, 45%, and 15% of profit before tax, in 218, respectively. Rural banking and urban banking contributed to 39% and 61% of total revenue, and 35% and 65% profit before tax in 218.</t>
        </is>
      </c>
      <c r="P3156" t="inlineStr">
        <is>
          <t>Narrow</t>
        </is>
      </c>
      <c r="Q3156" t="inlineStr">
        <is>
          <t>招商20200131valid.xlsx</t>
        </is>
      </c>
      <c r="W3156" s="34" t="n"/>
    </row>
    <row r="3157">
      <c r="A3157" t="inlineStr">
        <is>
          <t>601298.SS</t>
        </is>
      </c>
      <c r="B3157" t="inlineStr">
        <is>
          <t>601298</t>
        </is>
      </c>
      <c r="C3157" t="inlineStr">
        <is>
          <t>青岛港(601298)</t>
        </is>
      </c>
      <c r="D3157" t="inlineStr">
        <is>
          <t>青岛港</t>
        </is>
      </c>
      <c r="E3157" t="inlineStr">
        <is>
          <t>港口</t>
        </is>
      </c>
      <c r="G3157" t="inlineStr">
        <is>
          <t>601298</t>
        </is>
      </c>
      <c r="H3157" t="inlineStr">
        <is>
          <t>Shanghai</t>
        </is>
      </c>
      <c r="I3157" s="34" t="n">
        <v>202002</v>
      </c>
      <c r="J3157" t="inlineStr">
        <is>
          <t>yes</t>
        </is>
      </c>
      <c r="K3157" t="inlineStr">
        <is>
          <t>Large Value</t>
        </is>
      </c>
      <c r="M3157" t="inlineStr">
        <is>
          <t>Narrow</t>
        </is>
      </c>
      <c r="O3157" t="inlineStr">
        <is>
          <t>Qingdao Port International Co Ltd is a Chinese company which acts as an operator of the Port of Qingdao. It provides a range of port-related services including basic port services such as stevedoring and storage services, ancillary and extended services such as logistics and financing-related services. The company's business activities include handling of different types of cargoes such as container, metal ore, coal and oil and the provision of ancillary services, logistics and port value-added services, port ancillary services and financial services.</t>
        </is>
      </c>
      <c r="P3157" t="inlineStr">
        <is>
          <t>Narrow</t>
        </is>
      </c>
      <c r="Q3157" t="inlineStr">
        <is>
          <t>招商20200131valid.xlsx</t>
        </is>
      </c>
      <c r="W3157" s="34" t="n"/>
    </row>
    <row r="3158">
      <c r="A3158" t="inlineStr">
        <is>
          <t>601311.SS</t>
        </is>
      </c>
      <c r="B3158" t="inlineStr">
        <is>
          <t>601311</t>
        </is>
      </c>
      <c r="C3158" t="inlineStr">
        <is>
          <t>骆驼股份(601311)</t>
        </is>
      </c>
      <c r="D3158" t="inlineStr">
        <is>
          <t>骆驼股份</t>
        </is>
      </c>
      <c r="E3158" t="inlineStr">
        <is>
          <t>电气设备</t>
        </is>
      </c>
      <c r="G3158" t="inlineStr">
        <is>
          <t>601311</t>
        </is>
      </c>
      <c r="H3158" t="inlineStr">
        <is>
          <t>Shanghai</t>
        </is>
      </c>
      <c r="I3158" s="34" t="n">
        <v>202002</v>
      </c>
      <c r="J3158" t="inlineStr">
        <is>
          <t>yes</t>
        </is>
      </c>
      <c r="M3158" t="inlineStr">
        <is>
          <t>None</t>
        </is>
      </c>
      <c r="O3158" t="inlineStr">
        <is>
          <t>Camel Group Co Ltd is engaged in the research and development, production, sale, and recycling of lead acid batteries. It produces various types of batteries, including flooded automobile battery, AGM battery, flooded traction battery, lithium-ion battery, and pure lead battery. Its products are widely used in automobiles, agricultural vehicles, ships, forklifts, and various special purposes.</t>
        </is>
      </c>
      <c r="P3158" t="inlineStr">
        <is>
          <t>None</t>
        </is>
      </c>
      <c r="Q3158" t="inlineStr">
        <is>
          <t>招商20200131valid.xlsx</t>
        </is>
      </c>
      <c r="W3158" s="34" t="n"/>
    </row>
    <row r="3159">
      <c r="A3159" t="inlineStr">
        <is>
          <t>601318.SS</t>
        </is>
      </c>
      <c r="B3159" t="inlineStr">
        <is>
          <t>601318</t>
        </is>
      </c>
      <c r="C3159" t="inlineStr">
        <is>
          <t>中国平安(601318)</t>
        </is>
      </c>
      <c r="D3159" t="inlineStr">
        <is>
          <t>中国平安</t>
        </is>
      </c>
      <c r="E3159" t="inlineStr">
        <is>
          <t>保险</t>
        </is>
      </c>
      <c r="G3159" t="inlineStr">
        <is>
          <t>601318</t>
        </is>
      </c>
      <c r="H3159" t="inlineStr">
        <is>
          <t>Shanghai</t>
        </is>
      </c>
      <c r="I3159" s="34" t="n">
        <v>202002</v>
      </c>
      <c r="J3159" t="inlineStr">
        <is>
          <t>yes</t>
        </is>
      </c>
      <c r="K3159" t="inlineStr">
        <is>
          <t>Large Core</t>
        </is>
      </c>
      <c r="M3159" t="inlineStr">
        <is>
          <t>None</t>
        </is>
      </c>
      <c r="N3159" t="inlineStr">
        <is>
          <t>Stable</t>
        </is>
      </c>
      <c r="O3159" t="inlineStr">
        <is>
          <t>Ping An Insurance (Group) Co. of China Ltd is a major provider of financial products and services, with a focus on life insurance and property and casualty insurance. Ping An is China's second- largest life and P&amp;C insurer. The company strives for an integrated financial services platform comprising life insurance, P&amp;C insurance, banking, securities and trust, asset management and technology.</t>
        </is>
      </c>
      <c r="P3159" t="inlineStr">
        <is>
          <t>None</t>
        </is>
      </c>
      <c r="Q3159" t="inlineStr">
        <is>
          <t>招商20200131valid.xlsx</t>
        </is>
      </c>
      <c r="W3159" s="34" t="n"/>
    </row>
    <row r="3160">
      <c r="A3160" t="inlineStr">
        <is>
          <t>601319.SS</t>
        </is>
      </c>
      <c r="B3160" t="inlineStr">
        <is>
          <t>601319</t>
        </is>
      </c>
      <c r="C3160" t="inlineStr">
        <is>
          <t>中国人保(601319)</t>
        </is>
      </c>
      <c r="D3160" t="inlineStr">
        <is>
          <t>中国人保</t>
        </is>
      </c>
      <c r="E3160" t="inlineStr">
        <is>
          <t>保险</t>
        </is>
      </c>
      <c r="G3160" t="inlineStr">
        <is>
          <t>601319</t>
        </is>
      </c>
      <c r="H3160" t="inlineStr">
        <is>
          <t>Shanghai</t>
        </is>
      </c>
      <c r="I3160" s="34" t="n">
        <v>202002</v>
      </c>
      <c r="J3160" t="inlineStr">
        <is>
          <t>yes</t>
        </is>
      </c>
      <c r="K3160" t="inlineStr">
        <is>
          <t>Large Core</t>
        </is>
      </c>
      <c r="M3160" t="inlineStr">
        <is>
          <t>None</t>
        </is>
      </c>
      <c r="O3160" t="inlineStr">
        <is>
          <t>Headquartered in Beijing, PICC Group is the largest state-owned insurance group, holding a 69% stake in PICC P&amp;C, an 8% stake in PICC Life, and a 69% stake in PICC Health Insurance. Its P&amp;C subsidiary is the largest nonlife insurer with over one third of market share in China. Life and health insurance subsidiaries hold about 7% and .7% share, respectively. The Ministry of Finance is the largest shareholder, with 68% share. China's Social Security Fund is the group's second- largest shareholder holding nearly 9% share.</t>
        </is>
      </c>
      <c r="P3160" t="inlineStr">
        <is>
          <t>None</t>
        </is>
      </c>
      <c r="Q3160" t="inlineStr">
        <is>
          <t>招商20200131valid.xlsx</t>
        </is>
      </c>
      <c r="W3160" s="34" t="n"/>
    </row>
    <row r="3161">
      <c r="A3161" t="inlineStr">
        <is>
          <t>601326.SS</t>
        </is>
      </c>
      <c r="B3161" t="inlineStr">
        <is>
          <t>601326</t>
        </is>
      </c>
      <c r="C3161" t="inlineStr">
        <is>
          <t>秦港股份(601326)</t>
        </is>
      </c>
      <c r="D3161" t="inlineStr">
        <is>
          <t>秦港股份</t>
        </is>
      </c>
      <c r="E3161" t="inlineStr">
        <is>
          <t>港口</t>
        </is>
      </c>
      <c r="G3161" t="inlineStr">
        <is>
          <t>601326</t>
        </is>
      </c>
      <c r="H3161" t="inlineStr">
        <is>
          <t>Shanghai</t>
        </is>
      </c>
      <c r="I3161" s="34" t="n">
        <v>202002</v>
      </c>
      <c r="J3161" t="inlineStr">
        <is>
          <t>yes</t>
        </is>
      </c>
      <c r="K3161" t="inlineStr">
        <is>
          <t>Mid Value</t>
        </is>
      </c>
      <c r="M3161" t="inlineStr">
        <is>
          <t>None</t>
        </is>
      </c>
      <c r="O3161" t="inlineStr">
        <is>
          <t>Qinhuangdao Port Co Ltd is primarily engaged in provision of integrated port services for customers. It provides highly integrated port services including stevedoring, stacking, warehousing, transportation and logistics services. The company has various types of cargoes mainly including coal, metal ores, oil and liquefied chemicals, containers and general cargoes. The company also provides value-added services including towing, tallying and coal blending. The company's whole operations are in China.</t>
        </is>
      </c>
      <c r="P3161" t="inlineStr">
        <is>
          <t>None</t>
        </is>
      </c>
      <c r="Q3161" t="inlineStr">
        <is>
          <t>招商20200131valid.xlsx</t>
        </is>
      </c>
      <c r="W3161" s="34" t="n"/>
    </row>
    <row r="3162">
      <c r="A3162" t="inlineStr">
        <is>
          <t>601328.SS</t>
        </is>
      </c>
      <c r="B3162" t="inlineStr">
        <is>
          <t>601328</t>
        </is>
      </c>
      <c r="C3162" t="inlineStr">
        <is>
          <t>交通银行(601328)</t>
        </is>
      </c>
      <c r="D3162" t="inlineStr">
        <is>
          <t>交通银行</t>
        </is>
      </c>
      <c r="E3162" t="inlineStr">
        <is>
          <t>银行</t>
        </is>
      </c>
      <c r="G3162" t="inlineStr">
        <is>
          <t>601328</t>
        </is>
      </c>
      <c r="H3162" t="inlineStr">
        <is>
          <t>Shanghai</t>
        </is>
      </c>
      <c r="I3162" s="34" t="n">
        <v>202002</v>
      </c>
      <c r="J3162" t="inlineStr">
        <is>
          <t>yes</t>
        </is>
      </c>
      <c r="K3162" t="inlineStr">
        <is>
          <t>Large Value</t>
        </is>
      </c>
      <c r="M3162" t="inlineStr">
        <is>
          <t>None</t>
        </is>
      </c>
      <c r="N3162" t="inlineStr">
        <is>
          <t>Stable</t>
        </is>
      </c>
      <c r="O3162" t="inlineStr">
        <is>
          <t>Headquartered in Shanghai, Bank of Communications, or Bocom, is one of China's four oldest banks. Bocom become China's first state-owned shareholding commercial bank in 1987, headquartered in Shanghai. Today, Bocom is amid a strategic transformation, building itself into a global wealth-management bank with wide-ranging financial operations, including insurance, brokerage, trust, and asset management.</t>
        </is>
      </c>
      <c r="P3162" t="inlineStr">
        <is>
          <t>None</t>
        </is>
      </c>
      <c r="Q3162" t="inlineStr">
        <is>
          <t>招商20200131valid.xlsx</t>
        </is>
      </c>
      <c r="W3162" s="34" t="n"/>
    </row>
    <row r="3163">
      <c r="A3163" t="inlineStr">
        <is>
          <t>601330.SS</t>
        </is>
      </c>
      <c r="B3163" t="inlineStr">
        <is>
          <t>601330</t>
        </is>
      </c>
      <c r="C3163" t="inlineStr">
        <is>
          <t>绿色动力(601330)</t>
        </is>
      </c>
      <c r="D3163" t="inlineStr">
        <is>
          <t>绿色动力</t>
        </is>
      </c>
      <c r="E3163" t="inlineStr">
        <is>
          <t>环境保护</t>
        </is>
      </c>
      <c r="G3163" t="inlineStr">
        <is>
          <t>601330</t>
        </is>
      </c>
      <c r="H3163" t="inlineStr">
        <is>
          <t>Shanghai</t>
        </is>
      </c>
      <c r="I3163" s="34" t="n">
        <v>202002</v>
      </c>
      <c r="J3163" t="inlineStr">
        <is>
          <t>yes</t>
        </is>
      </c>
      <c r="M3163" t="inlineStr">
        <is>
          <t>Narrow</t>
        </is>
      </c>
      <c r="O3163" t="inlineStr">
        <is>
          <t>Dynagreen Environmental Protection Group Co Ltd invests, constructs, operates, and maintains waste-to-energy plants that use waste incineration technology in China. Business activity of the group is operated under the build-operate-transfer and build-transfer arrangements. In addition, it also provides technical consulting service for these facilities.</t>
        </is>
      </c>
      <c r="P3163" t="inlineStr">
        <is>
          <t>Narrow</t>
        </is>
      </c>
      <c r="Q3163" t="inlineStr">
        <is>
          <t>招商20200131valid.xlsx</t>
        </is>
      </c>
      <c r="W3163" s="34" t="n"/>
    </row>
    <row r="3164">
      <c r="A3164" t="inlineStr">
        <is>
          <t>601333.SS</t>
        </is>
      </c>
      <c r="B3164" t="inlineStr">
        <is>
          <t>601333</t>
        </is>
      </c>
      <c r="C3164" t="inlineStr">
        <is>
          <t>广深铁路(601333)</t>
        </is>
      </c>
      <c r="D3164" t="inlineStr">
        <is>
          <t>广深铁路</t>
        </is>
      </c>
      <c r="E3164" t="inlineStr">
        <is>
          <t>铁路</t>
        </is>
      </c>
      <c r="G3164" t="inlineStr">
        <is>
          <t>601333</t>
        </is>
      </c>
      <c r="H3164" t="inlineStr">
        <is>
          <t>Shanghai</t>
        </is>
      </c>
      <c r="I3164" s="34" t="n">
        <v>202002</v>
      </c>
      <c r="J3164" t="inlineStr">
        <is>
          <t>yes</t>
        </is>
      </c>
      <c r="K3164" t="inlineStr">
        <is>
          <t>Mid Value</t>
        </is>
      </c>
      <c r="M3164" t="inlineStr">
        <is>
          <t>None</t>
        </is>
      </c>
      <c r="N3164" t="inlineStr">
        <is>
          <t>Stable</t>
        </is>
      </c>
      <c r="O3164" t="inlineStr">
        <is>
          <t>Guangshen Railway is one of the key railway operators in southern China's relative prosperous Guangdong province. It provides both passenger and freight transportation through its wholly owned Guangzhou-Shenzhen intercity express rail line and Guangzhou-Pingshi rail line, as well as a few long-distance passenger lines. Guangshen also provides high-speed rail operation services to its parent China Railway Guangzhou Group, and operates the Kowloon-Guangzhou through trains in cooperation with MTR, a Hong Kong-listed railway operator.</t>
        </is>
      </c>
      <c r="P3164" t="inlineStr">
        <is>
          <t>None</t>
        </is>
      </c>
      <c r="Q3164" t="inlineStr">
        <is>
          <t>招商20200131valid.xlsx</t>
        </is>
      </c>
      <c r="W3164" s="34" t="n"/>
    </row>
    <row r="3165">
      <c r="A3165" t="inlineStr">
        <is>
          <t>601336.SS</t>
        </is>
      </c>
      <c r="B3165" t="inlineStr">
        <is>
          <t>601336</t>
        </is>
      </c>
      <c r="C3165" t="inlineStr">
        <is>
          <t>新华保险(601336)</t>
        </is>
      </c>
      <c r="D3165" t="inlineStr">
        <is>
          <t>新华保险</t>
        </is>
      </c>
      <c r="E3165" t="inlineStr">
        <is>
          <t>保险</t>
        </is>
      </c>
      <c r="G3165" t="inlineStr">
        <is>
          <t>601336</t>
        </is>
      </c>
      <c r="H3165" t="inlineStr">
        <is>
          <t>Shanghai</t>
        </is>
      </c>
      <c r="I3165" s="34" t="n">
        <v>202002</v>
      </c>
      <c r="J3165" t="inlineStr">
        <is>
          <t>yes</t>
        </is>
      </c>
      <c r="M3165" t="inlineStr">
        <is>
          <t>None</t>
        </is>
      </c>
      <c r="N3165" t="inlineStr">
        <is>
          <t>Stable</t>
        </is>
      </c>
      <c r="O3165" t="inlineStr">
        <is>
          <t>New China Life Insurance Co Ltd was founded by SOEs and private firms in 1996. The government took over the 38.8% stake owned by private shareholders in 25, when the company was found to have liquidity problems and defects in corporate governments after its former chairman was suspected of embezzling investment funds for illegal investment. Huijin Investment, the government's investment company and SASAC, China's SOEs manager currently own 31% and 12% shares of New China Life, respectively. The company was listed on the Hong Kong and Shanghai Stock Exchanges in 211. The company is the fifth- largest life insurer in China in terms of total assets.</t>
        </is>
      </c>
      <c r="P3165" t="inlineStr">
        <is>
          <t>None</t>
        </is>
      </c>
      <c r="Q3165" t="inlineStr">
        <is>
          <t>招商20200131valid.xlsx</t>
        </is>
      </c>
      <c r="W3165" s="34" t="n"/>
    </row>
    <row r="3166">
      <c r="A3166" t="inlineStr">
        <is>
          <t>601339.SS</t>
        </is>
      </c>
      <c r="B3166" t="inlineStr">
        <is>
          <t>601339</t>
        </is>
      </c>
      <c r="C3166" t="inlineStr">
        <is>
          <t>百隆东方(601339)</t>
        </is>
      </c>
      <c r="D3166" t="inlineStr">
        <is>
          <t>百隆东方</t>
        </is>
      </c>
      <c r="E3166" t="inlineStr">
        <is>
          <t>纺织</t>
        </is>
      </c>
      <c r="G3166" t="inlineStr">
        <is>
          <t>601339</t>
        </is>
      </c>
      <c r="H3166" t="inlineStr">
        <is>
          <t>Shanghai</t>
        </is>
      </c>
      <c r="I3166" s="34" t="n">
        <v>202002</v>
      </c>
      <c r="J3166" t="inlineStr">
        <is>
          <t>yes</t>
        </is>
      </c>
      <c r="K3166" t="inlineStr">
        <is>
          <t>Mid Value</t>
        </is>
      </c>
      <c r="M3166" t="inlineStr">
        <is>
          <t>None</t>
        </is>
      </c>
      <c r="O3166" t="inlineStr">
        <is>
          <t>Bros Eastern Co Ltd operates in the textile industry. The company is specialized in research and development, manufacturing and marketing of top-dyed melange yarn. Its products are categories into classical series, neo yarn series, and trend colors.</t>
        </is>
      </c>
      <c r="P3166" t="inlineStr">
        <is>
          <t>None</t>
        </is>
      </c>
      <c r="Q3166" t="inlineStr">
        <is>
          <t>招商20200131valid.xlsx</t>
        </is>
      </c>
      <c r="W3166" s="34" t="n"/>
    </row>
    <row r="3167">
      <c r="A3167" t="inlineStr">
        <is>
          <t>601360.SS</t>
        </is>
      </c>
      <c r="B3167" t="inlineStr">
        <is>
          <t>601360</t>
        </is>
      </c>
      <c r="C3167" t="inlineStr">
        <is>
          <t>三六零(601360)</t>
        </is>
      </c>
      <c r="D3167" t="inlineStr">
        <is>
          <t>三六零</t>
        </is>
      </c>
      <c r="E3167" t="inlineStr">
        <is>
          <t>互联网</t>
        </is>
      </c>
      <c r="G3167" t="inlineStr">
        <is>
          <t>601360</t>
        </is>
      </c>
      <c r="H3167" t="inlineStr">
        <is>
          <t>Shanghai</t>
        </is>
      </c>
      <c r="I3167" s="34" t="n">
        <v>202002</v>
      </c>
      <c r="J3167" t="inlineStr">
        <is>
          <t>yes</t>
        </is>
      </c>
      <c r="K3167" t="inlineStr">
        <is>
          <t>Large Growth</t>
        </is>
      </c>
      <c r="M3167" t="inlineStr">
        <is>
          <t>Wide</t>
        </is>
      </c>
      <c r="O3167" t="inlineStr">
        <is>
          <t>36 Security Technology Inc is an internet security company in China. It has developed the 36 ​​security system with hundreds of millions of users Guards, 36 mobile guards, and other security products. It uses big data, cloud computing, and artificial intelligence technology, to create 36 mobile phone, 36 children smartwatch, 36 smart cameras, 36 driving recorder and 36 security router. It also provides other Internet services including search, live broadcast, games, film and television, finance, and news for its users.</t>
        </is>
      </c>
      <c r="P3167" t="inlineStr">
        <is>
          <t>Wide</t>
        </is>
      </c>
      <c r="Q3167" t="inlineStr">
        <is>
          <t>招商20200131valid.xlsx</t>
        </is>
      </c>
      <c r="W3167" s="34" t="n"/>
    </row>
    <row r="3168">
      <c r="A3168" t="inlineStr">
        <is>
          <t>601366.SS</t>
        </is>
      </c>
      <c r="B3168" t="inlineStr">
        <is>
          <t>601366</t>
        </is>
      </c>
      <c r="C3168" t="inlineStr">
        <is>
          <t>利群股份(601366)</t>
        </is>
      </c>
      <c r="D3168" t="inlineStr">
        <is>
          <t>利群股份</t>
        </is>
      </c>
      <c r="E3168" t="inlineStr">
        <is>
          <t>百货</t>
        </is>
      </c>
      <c r="G3168" t="inlineStr">
        <is>
          <t>601366</t>
        </is>
      </c>
      <c r="H3168" t="inlineStr">
        <is>
          <t>Shanghai</t>
        </is>
      </c>
      <c r="I3168" s="34" t="n">
        <v>202002</v>
      </c>
      <c r="J3168" t="inlineStr">
        <is>
          <t>yes</t>
        </is>
      </c>
      <c r="K3168" t="inlineStr">
        <is>
          <t>Mid Value</t>
        </is>
      </c>
      <c r="L3168" t="n">
        <v>0.84</v>
      </c>
      <c r="M3168" t="inlineStr">
        <is>
          <t>None</t>
        </is>
      </c>
      <c r="O3168" t="inlineStr">
        <is>
          <t>Liqun Commercial Group Co Ltd is engaged in retail chains with department stores, supermarkets and electrical appliances.</t>
        </is>
      </c>
      <c r="P3168" t="inlineStr">
        <is>
          <t>None</t>
        </is>
      </c>
      <c r="Q3168" t="inlineStr">
        <is>
          <t>招商20200131valid.xlsx</t>
        </is>
      </c>
      <c r="W3168" s="34" t="n"/>
    </row>
    <row r="3169">
      <c r="A3169" t="inlineStr">
        <is>
          <t>601368.SS</t>
        </is>
      </c>
      <c r="B3169" t="inlineStr">
        <is>
          <t>601368</t>
        </is>
      </c>
      <c r="C3169" t="inlineStr">
        <is>
          <t>绿城水务(601368)</t>
        </is>
      </c>
      <c r="D3169" t="inlineStr">
        <is>
          <t>绿城水务</t>
        </is>
      </c>
      <c r="E3169" t="inlineStr">
        <is>
          <t>水务</t>
        </is>
      </c>
      <c r="G3169" t="inlineStr">
        <is>
          <t>601368</t>
        </is>
      </c>
      <c r="H3169" t="inlineStr">
        <is>
          <t>Shanghai</t>
        </is>
      </c>
      <c r="I3169" s="34" t="n">
        <v>202002</v>
      </c>
      <c r="J3169" t="inlineStr">
        <is>
          <t>yes</t>
        </is>
      </c>
      <c r="K3169" t="inlineStr">
        <is>
          <t>Small Core</t>
        </is>
      </c>
      <c r="M3169" t="inlineStr">
        <is>
          <t>None</t>
        </is>
      </c>
      <c r="O3169" t="inlineStr">
        <is>
          <t>Guangxi Nanning Waterworks Co Ltd is engaged in the production and sale of tap water, domestic sewage treatment, water supply and drainage facilities.</t>
        </is>
      </c>
      <c r="P3169" t="inlineStr">
        <is>
          <t>None</t>
        </is>
      </c>
      <c r="Q3169" t="inlineStr">
        <is>
          <t>招商20200131valid.xlsx</t>
        </is>
      </c>
      <c r="W3169" s="34" t="n"/>
    </row>
    <row r="3170">
      <c r="A3170" t="inlineStr">
        <is>
          <t>601369.SS</t>
        </is>
      </c>
      <c r="B3170" t="inlineStr">
        <is>
          <t>601369</t>
        </is>
      </c>
      <c r="C3170" t="inlineStr">
        <is>
          <t>陕鼓动力(601369)</t>
        </is>
      </c>
      <c r="D3170" t="inlineStr">
        <is>
          <t>陕鼓动力</t>
        </is>
      </c>
      <c r="E3170" t="inlineStr">
        <is>
          <t>机械基件</t>
        </is>
      </c>
      <c r="G3170" t="inlineStr">
        <is>
          <t>601369</t>
        </is>
      </c>
      <c r="H3170" t="inlineStr">
        <is>
          <t>Shanghai</t>
        </is>
      </c>
      <c r="I3170" s="34" t="n">
        <v>202002</v>
      </c>
      <c r="J3170" t="inlineStr">
        <is>
          <t>yes</t>
        </is>
      </c>
      <c r="K3170" t="inlineStr">
        <is>
          <t>Mid Growth</t>
        </is>
      </c>
      <c r="M3170" t="inlineStr">
        <is>
          <t>None</t>
        </is>
      </c>
      <c r="O3170" t="inlineStr">
        <is>
          <t>Xi'An Shaangu Power Co Ltd is engaged in providing systematic solutions and services for turbo-machinery in the fields of chemical industry, petroleum, metallurgical industry, air separation, power generation, civil construction, environmental protection, and national defense. Services are provided for axial compressors, energy recovery and power generation turbine unit, centrifugal compressors, centrifugal blowers, large fans and steam turbines.</t>
        </is>
      </c>
      <c r="P3170" t="inlineStr">
        <is>
          <t>None</t>
        </is>
      </c>
      <c r="Q3170" t="inlineStr">
        <is>
          <t>招商20200131valid.xlsx</t>
        </is>
      </c>
      <c r="W3170" s="34" t="n"/>
    </row>
    <row r="3171">
      <c r="A3171" t="inlineStr">
        <is>
          <t>601375.SS</t>
        </is>
      </c>
      <c r="B3171" t="inlineStr">
        <is>
          <t>601375</t>
        </is>
      </c>
      <c r="C3171" t="inlineStr">
        <is>
          <t>中原证券(601375)</t>
        </is>
      </c>
      <c r="D3171" t="inlineStr">
        <is>
          <t>中原证券</t>
        </is>
      </c>
      <c r="E3171" t="inlineStr">
        <is>
          <t>证券</t>
        </is>
      </c>
      <c r="G3171" t="inlineStr">
        <is>
          <t>601375</t>
        </is>
      </c>
      <c r="H3171" t="inlineStr">
        <is>
          <t>Shanghai</t>
        </is>
      </c>
      <c r="I3171" s="34" t="n">
        <v>202002</v>
      </c>
      <c r="J3171" t="inlineStr">
        <is>
          <t>yes</t>
        </is>
      </c>
      <c r="M3171" t="inlineStr">
        <is>
          <t>None</t>
        </is>
      </c>
      <c r="O3171" t="inlineStr">
        <is>
          <t>Central China Securities Co Ltd is a securities firm in Henan with a full-service business platform and strategic presence in China. Its principal business lines include a brokerage, which is engaged in the trading of stocks, funds, and bonds; margin financing, securities lending, and wealth management services; investment banking, which provides investment banking services including equity financing, debt financing, and financial advisory to institutional clients; investment management, which consists of asset management, direct investment, and fund management; the proprietary trading segment, which is engaged in the trading of securities and derivatives and Other business. Overseas business engage in brokerage, margin financing and Other businesses consist of treasury function.</t>
        </is>
      </c>
      <c r="P3171" t="inlineStr">
        <is>
          <t>None</t>
        </is>
      </c>
      <c r="Q3171" t="inlineStr">
        <is>
          <t>招商20200131valid.xlsx</t>
        </is>
      </c>
      <c r="W3171" s="34" t="n"/>
    </row>
    <row r="3172">
      <c r="A3172" t="inlineStr">
        <is>
          <t>601377.SS</t>
        </is>
      </c>
      <c r="B3172" t="inlineStr">
        <is>
          <t>601377</t>
        </is>
      </c>
      <c r="C3172" t="inlineStr">
        <is>
          <t>兴业证券(601377)</t>
        </is>
      </c>
      <c r="D3172" t="inlineStr">
        <is>
          <t>兴业证券</t>
        </is>
      </c>
      <c r="E3172" t="inlineStr">
        <is>
          <t>证券</t>
        </is>
      </c>
      <c r="G3172" t="inlineStr">
        <is>
          <t>601377</t>
        </is>
      </c>
      <c r="H3172" t="inlineStr">
        <is>
          <t>Shanghai</t>
        </is>
      </c>
      <c r="I3172" s="34" t="n">
        <v>202002</v>
      </c>
      <c r="J3172" t="inlineStr">
        <is>
          <t>yes</t>
        </is>
      </c>
      <c r="K3172" t="inlineStr">
        <is>
          <t>Large Core</t>
        </is>
      </c>
      <c r="M3172" t="inlineStr">
        <is>
          <t>None</t>
        </is>
      </c>
      <c r="O3172" t="inlineStr">
        <is>
          <t>Industrial Securities Co Ltd is a security company in China. It is primarily engaged in the various business activities such as brokerage, underwriting and sponsoring investment consulting, self-operated, financial advisory, margin financing and securities lending, fund and financial product consignment, fund custody and futures introduction business. Geographically activities are carried out through China.</t>
        </is>
      </c>
      <c r="P3172" t="inlineStr">
        <is>
          <t>None</t>
        </is>
      </c>
      <c r="Q3172" t="inlineStr">
        <is>
          <t>招商20200131valid.xlsx</t>
        </is>
      </c>
      <c r="W3172" s="34" t="n"/>
    </row>
    <row r="3173">
      <c r="A3173" t="inlineStr">
        <is>
          <t>601388.SS</t>
        </is>
      </c>
      <c r="B3173" t="inlineStr">
        <is>
          <t>601388</t>
        </is>
      </c>
      <c r="C3173" t="inlineStr">
        <is>
          <t>怡球资源(601388)</t>
        </is>
      </c>
      <c r="D3173" t="inlineStr">
        <is>
          <t>怡球资源</t>
        </is>
      </c>
      <c r="E3173" t="inlineStr">
        <is>
          <t>铝</t>
        </is>
      </c>
      <c r="G3173" t="inlineStr">
        <is>
          <t>601388</t>
        </is>
      </c>
      <c r="H3173" t="inlineStr">
        <is>
          <t>Shanghai</t>
        </is>
      </c>
      <c r="I3173" s="34" t="n">
        <v>202002</v>
      </c>
      <c r="J3173" t="inlineStr">
        <is>
          <t>yes</t>
        </is>
      </c>
      <c r="K3173" t="inlineStr">
        <is>
          <t>Small Core</t>
        </is>
      </c>
      <c r="M3173" t="inlineStr">
        <is>
          <t>None</t>
        </is>
      </c>
      <c r="O3173" t="inlineStr">
        <is>
          <t>Yechiu Metal Recycling (China) Ltd is engaged in the recycling, sorting, processing, melting and processing of metal resources. It involves in the collection of aluminum scrap resources from waste automobiles, construction materials, home appliances, etc. Its products are aluminum alloy ingots of various specifications and models. The products are widely used in automobiles, electrical appliances, machinery, construction, electricity, transportation, computers, packaging, hardware and other fields.</t>
        </is>
      </c>
      <c r="P3173" t="inlineStr">
        <is>
          <t>None</t>
        </is>
      </c>
      <c r="Q3173" t="inlineStr">
        <is>
          <t>招商20200131valid.xlsx</t>
        </is>
      </c>
      <c r="W3173" s="34" t="n"/>
    </row>
    <row r="3174">
      <c r="A3174" t="inlineStr">
        <is>
          <t>601390.SS</t>
        </is>
      </c>
      <c r="B3174" t="inlineStr">
        <is>
          <t>601390</t>
        </is>
      </c>
      <c r="C3174" t="inlineStr">
        <is>
          <t>中国中铁(601390)</t>
        </is>
      </c>
      <c r="D3174" t="inlineStr">
        <is>
          <t>中国中铁</t>
        </is>
      </c>
      <c r="E3174" t="inlineStr">
        <is>
          <t>建筑工程</t>
        </is>
      </c>
      <c r="G3174" t="inlineStr">
        <is>
          <t>601390</t>
        </is>
      </c>
      <c r="H3174" t="inlineStr">
        <is>
          <t>Shanghai</t>
        </is>
      </c>
      <c r="I3174" s="34" t="n">
        <v>202002</v>
      </c>
      <c r="J3174" t="inlineStr">
        <is>
          <t>yes</t>
        </is>
      </c>
      <c r="K3174" t="inlineStr">
        <is>
          <t>Large Value</t>
        </is>
      </c>
      <c r="M3174" t="inlineStr">
        <is>
          <t>None</t>
        </is>
      </c>
      <c r="O3174" t="inlineStr">
        <is>
          <t>China Railway Group Ltd is a construction conglomerate company. It is principally engaged in infrastructure construction, survey, design and consulting services, engineering equipment and component manufacturing, property development, mining and merchandise trading, financial trust management, comprehensive financial services and insurance agent. The group derives most of the revenue from infrastructure construction which includes construction of railways, highways, bridges, tunnels, hydroelectricity projects, ports, docks, airports and other municipal works.</t>
        </is>
      </c>
      <c r="P3174" t="inlineStr">
        <is>
          <t>None</t>
        </is>
      </c>
      <c r="Q3174" t="inlineStr">
        <is>
          <t>招商20200131valid.xlsx</t>
        </is>
      </c>
      <c r="W3174" s="34" t="n"/>
    </row>
    <row r="3175">
      <c r="A3175" t="inlineStr">
        <is>
          <t>601398.SS</t>
        </is>
      </c>
      <c r="B3175" t="inlineStr">
        <is>
          <t>601398</t>
        </is>
      </c>
      <c r="C3175" t="inlineStr">
        <is>
          <t>工商银行(601398)</t>
        </is>
      </c>
      <c r="D3175" t="inlineStr">
        <is>
          <t>工商银行</t>
        </is>
      </c>
      <c r="E3175" t="inlineStr">
        <is>
          <t>银行</t>
        </is>
      </c>
      <c r="G3175" t="inlineStr">
        <is>
          <t>601398</t>
        </is>
      </c>
      <c r="H3175" t="inlineStr">
        <is>
          <t>Shanghai</t>
        </is>
      </c>
      <c r="I3175" s="34" t="n">
        <v>202002</v>
      </c>
      <c r="J3175" t="inlineStr">
        <is>
          <t>yes</t>
        </is>
      </c>
      <c r="M3175" t="inlineStr">
        <is>
          <t>Narrow</t>
        </is>
      </c>
      <c r="N3175" t="inlineStr">
        <is>
          <t>Stable</t>
        </is>
      </c>
      <c r="O3175" t="inlineStr">
        <is>
          <t>Headquartered in Beijing and founded in 1984, ICBC listed its shares in mainland China and Hong Kong in 26. The bank is China's largest by asset scale and by share of lending and deposits. Central Huijin Investment (China's sovereign wealth fund manager) and China's Ministry of Finance are ICBC's two largest shareholders, each with a stake of around 35%. ICBC is headquartered in Beijing and operates 16,27 outlets. Among these outlets, 417 outlets are located in 42 countries and regions overseas. Corporate banking, retail banking, and wholesale banking accounted for 49%, 38%, and 13% of total revenue, respectively, and 41%, 39%, and 2% of profit before tax in 218. Oversea banking and other business contributed 8% of total revenue and 9% of profit before tax in 218.</t>
        </is>
      </c>
      <c r="P3175" t="inlineStr">
        <is>
          <t>Narrow</t>
        </is>
      </c>
      <c r="Q3175" t="inlineStr">
        <is>
          <t>招商20200131valid.xlsx</t>
        </is>
      </c>
      <c r="W3175" s="34" t="n"/>
    </row>
    <row r="3176">
      <c r="A3176" t="inlineStr">
        <is>
          <t>601500.SS</t>
        </is>
      </c>
      <c r="B3176" t="inlineStr">
        <is>
          <t>601500</t>
        </is>
      </c>
      <c r="C3176" t="inlineStr">
        <is>
          <t>通用股份(601500)</t>
        </is>
      </c>
      <c r="D3176" t="inlineStr">
        <is>
          <t>通用股份</t>
        </is>
      </c>
      <c r="E3176" t="inlineStr">
        <is>
          <t>汽车配件</t>
        </is>
      </c>
      <c r="G3176" t="inlineStr">
        <is>
          <t>601500</t>
        </is>
      </c>
      <c r="H3176" t="inlineStr">
        <is>
          <t>Shanghai</t>
        </is>
      </c>
      <c r="I3176" s="34" t="n">
        <v>202002</v>
      </c>
      <c r="J3176" t="inlineStr">
        <is>
          <t>yes</t>
        </is>
      </c>
      <c r="K3176" t="inlineStr">
        <is>
          <t>Mid Core</t>
        </is>
      </c>
      <c r="M3176" t="inlineStr">
        <is>
          <t>None</t>
        </is>
      </c>
      <c r="O3176" t="inlineStr">
        <is>
          <t>Jiangsu General Science Technology Co Ltd engages in the manufacture and sale of tires and tubes. It mainly produces all-steel radial and bias tires, and TBB and GOODTIRP tires, bias car, bias OTR, motorcycle tires, inner tubes and other rubber products. Its brands include Maxima, Red Horse, Qi Ma, Starwood Pass, and Express.</t>
        </is>
      </c>
      <c r="P3176" t="inlineStr">
        <is>
          <t>None</t>
        </is>
      </c>
      <c r="Q3176" t="inlineStr">
        <is>
          <t>招商20200131valid.xlsx</t>
        </is>
      </c>
      <c r="W3176" s="34" t="n"/>
    </row>
    <row r="3177">
      <c r="A3177" t="inlineStr">
        <is>
          <t>601512.SS</t>
        </is>
      </c>
      <c r="B3177" t="inlineStr">
        <is>
          <t>601512</t>
        </is>
      </c>
      <c r="C3177" t="inlineStr">
        <is>
          <t>中新集团(601512)</t>
        </is>
      </c>
      <c r="D3177" s="34" t="inlineStr">
        <is>
          <t>中新集团</t>
        </is>
      </c>
      <c r="E3177" t="inlineStr">
        <is>
          <t>园区开发</t>
        </is>
      </c>
      <c r="G3177" t="inlineStr">
        <is>
          <t>601512</t>
        </is>
      </c>
      <c r="H3177" t="inlineStr">
        <is>
          <t>Shanghai</t>
        </is>
      </c>
      <c r="I3177" s="34" t="n">
        <v>202002</v>
      </c>
      <c r="J3177" t="inlineStr">
        <is>
          <t>yes</t>
        </is>
      </c>
      <c r="M3177" t="inlineStr">
        <is>
          <t>None</t>
        </is>
      </c>
      <c r="O3177" t="inlineStr">
        <is>
          <t>China-Singapore Suzhou Industrial Park Development Group Co Ltd is engaged in development and construction for the Suzhou Industrial Park. The company through its subsidiaries, focuses on the construction, investment promotion and operation of the district's parks. It has implemented park development and operation projects in Anhui, Zhejiang, Ningxia and other places.</t>
        </is>
      </c>
      <c r="P3177" t="inlineStr">
        <is>
          <t>None</t>
        </is>
      </c>
      <c r="Q3177" t="inlineStr">
        <is>
          <t>招商20200131valid.xlsx</t>
        </is>
      </c>
      <c r="W3177" s="34" t="n"/>
    </row>
    <row r="3178">
      <c r="A3178" t="inlineStr">
        <is>
          <t>601515.SS</t>
        </is>
      </c>
      <c r="B3178" t="inlineStr">
        <is>
          <t>601515</t>
        </is>
      </c>
      <c r="C3178" t="inlineStr">
        <is>
          <t>东风股份(601515)</t>
        </is>
      </c>
      <c r="D3178" t="inlineStr">
        <is>
          <t>东风股份</t>
        </is>
      </c>
      <c r="E3178" t="inlineStr">
        <is>
          <t>广告包装</t>
        </is>
      </c>
      <c r="G3178" t="inlineStr">
        <is>
          <t>601515</t>
        </is>
      </c>
      <c r="H3178" t="inlineStr">
        <is>
          <t>Shanghai</t>
        </is>
      </c>
      <c r="I3178" s="34" t="n">
        <v>202002</v>
      </c>
      <c r="J3178" t="inlineStr">
        <is>
          <t>yes</t>
        </is>
      </c>
      <c r="K3178" t="inlineStr">
        <is>
          <t>Mid Value</t>
        </is>
      </c>
      <c r="M3178" t="inlineStr">
        <is>
          <t>Narrow</t>
        </is>
      </c>
      <c r="O3178" t="inlineStr">
        <is>
          <t>Shantou Dongfeng Printing Co Ltd is engaged in the design and production of high-end packaging and printing products. The company's products are primarily used for the tobacco, liquor, and cosmetic products industry.</t>
        </is>
      </c>
      <c r="P3178" t="inlineStr">
        <is>
          <t>Narrow</t>
        </is>
      </c>
      <c r="Q3178" t="inlineStr">
        <is>
          <t>招商20200131valid.xlsx</t>
        </is>
      </c>
      <c r="W3178" s="34" t="n"/>
    </row>
    <row r="3179">
      <c r="A3179" t="inlineStr">
        <is>
          <t>601518.SS</t>
        </is>
      </c>
      <c r="B3179" t="inlineStr">
        <is>
          <t>601518</t>
        </is>
      </c>
      <c r="C3179" t="inlineStr">
        <is>
          <t>吉林高速(601518)</t>
        </is>
      </c>
      <c r="D3179" t="inlineStr">
        <is>
          <t>吉林高速</t>
        </is>
      </c>
      <c r="E3179" t="inlineStr">
        <is>
          <t>路桥</t>
        </is>
      </c>
      <c r="G3179" t="inlineStr">
        <is>
          <t>601518</t>
        </is>
      </c>
      <c r="H3179" t="inlineStr">
        <is>
          <t>Shanghai</t>
        </is>
      </c>
      <c r="I3179" s="34" t="n">
        <v>202002</v>
      </c>
      <c r="J3179" t="inlineStr">
        <is>
          <t>yes</t>
        </is>
      </c>
      <c r="K3179" t="inlineStr">
        <is>
          <t>Small Value</t>
        </is>
      </c>
      <c r="M3179" t="inlineStr">
        <is>
          <t>None</t>
        </is>
      </c>
      <c r="O3179" t="inlineStr">
        <is>
          <t>Jiling Expressway Co Ltd is a China-based company engaged in the operation and development of toll expressways and highways.</t>
        </is>
      </c>
      <c r="P3179" t="inlineStr">
        <is>
          <t>None</t>
        </is>
      </c>
      <c r="Q3179" t="inlineStr">
        <is>
          <t>招商20200131valid.xlsx</t>
        </is>
      </c>
      <c r="W3179" s="34" t="n"/>
    </row>
    <row r="3180">
      <c r="A3180" t="inlineStr">
        <is>
          <t>601519.SS</t>
        </is>
      </c>
      <c r="B3180" t="inlineStr">
        <is>
          <t>601519</t>
        </is>
      </c>
      <c r="C3180" t="inlineStr">
        <is>
          <t>大智慧(601519)</t>
        </is>
      </c>
      <c r="D3180" t="inlineStr">
        <is>
          <t>大智慧</t>
        </is>
      </c>
      <c r="E3180" t="inlineStr">
        <is>
          <t>软件服务</t>
        </is>
      </c>
      <c r="G3180" t="inlineStr">
        <is>
          <t>601519</t>
        </is>
      </c>
      <c r="H3180" t="inlineStr">
        <is>
          <t>Shanghai</t>
        </is>
      </c>
      <c r="I3180" s="34" t="n">
        <v>202002</v>
      </c>
      <c r="J3180" t="inlineStr">
        <is>
          <t>yes</t>
        </is>
      </c>
      <c r="K3180" t="inlineStr">
        <is>
          <t>Mid Core</t>
        </is>
      </c>
      <c r="M3180" t="inlineStr">
        <is>
          <t>None</t>
        </is>
      </c>
      <c r="O3180" t="inlineStr">
        <is>
          <t>Shanghai DZH Ltd operates as an Internet financial information service provider in China. It offers professional financial data and data analysis services. It also provides non-investment consulting and agency-specific software products. In addition, the company offers financial information integrated services internationally.</t>
        </is>
      </c>
      <c r="P3180" t="inlineStr">
        <is>
          <t>None</t>
        </is>
      </c>
      <c r="Q3180" t="inlineStr">
        <is>
          <t>招商20200131valid.xlsx</t>
        </is>
      </c>
      <c r="W3180" s="34" t="n"/>
    </row>
    <row r="3181">
      <c r="A3181" t="inlineStr">
        <is>
          <t>601555.SS</t>
        </is>
      </c>
      <c r="B3181" t="inlineStr">
        <is>
          <t>601555</t>
        </is>
      </c>
      <c r="C3181" t="inlineStr">
        <is>
          <t>东吴证券(601555)</t>
        </is>
      </c>
      <c r="D3181" t="inlineStr">
        <is>
          <t>东吴证券</t>
        </is>
      </c>
      <c r="E3181" t="inlineStr">
        <is>
          <t>证券</t>
        </is>
      </c>
      <c r="G3181" t="inlineStr">
        <is>
          <t>601555</t>
        </is>
      </c>
      <c r="H3181" t="inlineStr">
        <is>
          <t>Shanghai</t>
        </is>
      </c>
      <c r="I3181" s="34" t="n">
        <v>202002</v>
      </c>
      <c r="J3181" t="inlineStr">
        <is>
          <t>yes</t>
        </is>
      </c>
      <c r="M3181" t="inlineStr">
        <is>
          <t>None</t>
        </is>
      </c>
      <c r="O3181" t="inlineStr">
        <is>
          <t>Soochow Securities Co Ltd is a securities company. Its businesses include securities brokerage, investment banking, securities investing, asset management, fixed-income investing, margin financing and wealth management. The group also act as a support system of research consulting, information technology and risk management, creating a co-development and win-win cooperation future for customers. Geographically the activities are carried out through China.</t>
        </is>
      </c>
      <c r="P3181" t="inlineStr">
        <is>
          <t>None</t>
        </is>
      </c>
      <c r="Q3181" t="inlineStr">
        <is>
          <t>招商20200131valid.xlsx</t>
        </is>
      </c>
      <c r="W3181" s="34" t="n"/>
    </row>
    <row r="3182">
      <c r="A3182" t="inlineStr">
        <is>
          <t>601558.SS</t>
        </is>
      </c>
      <c r="B3182" t="inlineStr">
        <is>
          <t>601558</t>
        </is>
      </c>
      <c r="C3182" t="inlineStr">
        <is>
          <t>ST锐电(601558)</t>
        </is>
      </c>
      <c r="D3182" t="inlineStr">
        <is>
          <t>ST锐电</t>
        </is>
      </c>
      <c r="E3182" t="inlineStr">
        <is>
          <t>电气设备</t>
        </is>
      </c>
      <c r="G3182" t="inlineStr">
        <is>
          <t>601558</t>
        </is>
      </c>
      <c r="H3182" t="inlineStr">
        <is>
          <t>Shanghai</t>
        </is>
      </c>
      <c r="I3182" s="34" t="n">
        <v>202002</v>
      </c>
      <c r="J3182" t="inlineStr">
        <is>
          <t>yes</t>
        </is>
      </c>
      <c r="K3182" t="inlineStr">
        <is>
          <t>Small Core</t>
        </is>
      </c>
      <c r="M3182" t="inlineStr">
        <is>
          <t>Narrow</t>
        </is>
      </c>
      <c r="O3182" t="inlineStr">
        <is>
          <t>Sinovel Wind Group Co Ltd designs develop, manufactures, and sells onshore, offshore, and intertidal wind turbines in China and internationally. It offers SL15, SL2, SL3, and SL5/SL6 series wind turbines. The company also provides customer and technical support services, including wind resource assessment, micro-siting review, guidance on turbine selection, and analysis of power-generating capacity; technical guidance on the installation of onshore, offshore, and intertidal wind turbines, as well as technical guidance on acceptance of inspection among others services.</t>
        </is>
      </c>
      <c r="P3182" t="inlineStr">
        <is>
          <t>Narrow</t>
        </is>
      </c>
      <c r="Q3182" t="inlineStr">
        <is>
          <t>招商20200131valid.xlsx</t>
        </is>
      </c>
      <c r="W3182" s="34" t="n"/>
    </row>
    <row r="3183">
      <c r="A3183" t="inlineStr">
        <is>
          <t>601566.SS</t>
        </is>
      </c>
      <c r="B3183" t="inlineStr">
        <is>
          <t>601566</t>
        </is>
      </c>
      <c r="C3183" t="inlineStr">
        <is>
          <t>九牧王(601566)</t>
        </is>
      </c>
      <c r="D3183" t="inlineStr">
        <is>
          <t>九牧王</t>
        </is>
      </c>
      <c r="E3183" t="inlineStr">
        <is>
          <t>服饰</t>
        </is>
      </c>
      <c r="G3183" t="inlineStr">
        <is>
          <t>601566</t>
        </is>
      </c>
      <c r="H3183" t="inlineStr">
        <is>
          <t>Shanghai</t>
        </is>
      </c>
      <c r="I3183" s="34" t="n">
        <v>202002</v>
      </c>
      <c r="J3183" t="inlineStr">
        <is>
          <t>yes</t>
        </is>
      </c>
      <c r="K3183" t="inlineStr">
        <is>
          <t>Mid Value</t>
        </is>
      </c>
      <c r="M3183" t="inlineStr">
        <is>
          <t>Narrow</t>
        </is>
      </c>
      <c r="O3183" t="inlineStr">
        <is>
          <t>Joeone Co Ltd is a China-based company engaged in the research and development, design, production and distribution of men's garments. It offers trousers, jackets, suits and other apparel products under the JOEONE brand name.</t>
        </is>
      </c>
      <c r="P3183" t="inlineStr">
        <is>
          <t>Narrow</t>
        </is>
      </c>
      <c r="Q3183" t="inlineStr">
        <is>
          <t>招商20200131valid.xlsx</t>
        </is>
      </c>
      <c r="W3183" s="34" t="n"/>
    </row>
    <row r="3184">
      <c r="A3184" t="inlineStr">
        <is>
          <t>601567.SS</t>
        </is>
      </c>
      <c r="B3184" t="inlineStr">
        <is>
          <t>601567</t>
        </is>
      </c>
      <c r="C3184" t="inlineStr">
        <is>
          <t>三星医疗(601567)</t>
        </is>
      </c>
      <c r="D3184" t="inlineStr">
        <is>
          <t>三星医疗</t>
        </is>
      </c>
      <c r="E3184" t="inlineStr">
        <is>
          <t>电器仪表</t>
        </is>
      </c>
      <c r="G3184" t="inlineStr">
        <is>
          <t>601567</t>
        </is>
      </c>
      <c r="H3184" t="inlineStr">
        <is>
          <t>Shanghai</t>
        </is>
      </c>
      <c r="I3184" s="34" t="n">
        <v>202002</v>
      </c>
      <c r="J3184" t="inlineStr">
        <is>
          <t>yes</t>
        </is>
      </c>
      <c r="K3184" t="inlineStr">
        <is>
          <t>Mid Core</t>
        </is>
      </c>
      <c r="M3184" t="inlineStr">
        <is>
          <t>None</t>
        </is>
      </c>
      <c r="O3184" t="inlineStr">
        <is>
          <t>Ningbo Sanxing Medical Electric Co Ltd operates in the electricity measurement industry. The product portfolio of the group includes the Meter box, Smart substation, Switchgear, Power distribution automation devices and others. Geographically the firm operated through China however its business presence is also seen internationally.</t>
        </is>
      </c>
      <c r="P3184" t="inlineStr">
        <is>
          <t>None</t>
        </is>
      </c>
      <c r="Q3184" t="inlineStr">
        <is>
          <t>招商20200131valid.xlsx</t>
        </is>
      </c>
      <c r="W3184" s="34" t="n"/>
    </row>
    <row r="3185">
      <c r="A3185" t="inlineStr">
        <is>
          <t>601577.SS</t>
        </is>
      </c>
      <c r="B3185" t="inlineStr">
        <is>
          <t>601577</t>
        </is>
      </c>
      <c r="C3185" t="inlineStr">
        <is>
          <t>长沙银行(601577)</t>
        </is>
      </c>
      <c r="D3185" t="inlineStr">
        <is>
          <t>长沙银行</t>
        </is>
      </c>
      <c r="E3185" t="inlineStr">
        <is>
          <t>银行</t>
        </is>
      </c>
      <c r="G3185" t="inlineStr">
        <is>
          <t>601577</t>
        </is>
      </c>
      <c r="H3185" t="inlineStr">
        <is>
          <t>Shanghai</t>
        </is>
      </c>
      <c r="I3185" s="34" t="n">
        <v>202002</v>
      </c>
      <c r="J3185" t="inlineStr">
        <is>
          <t>yes</t>
        </is>
      </c>
      <c r="K3185" t="inlineStr">
        <is>
          <t>Large Core</t>
        </is>
      </c>
      <c r="M3185" t="inlineStr">
        <is>
          <t>None</t>
        </is>
      </c>
      <c r="O3185" t="inlineStr">
        <is>
          <t>Bank of Changsha Co Ltd is a China based company involved in the banking industry. It provides various commercial banking products and services. It offers savings products, deposits, consumer and business loans, and credit products.</t>
        </is>
      </c>
      <c r="P3185" t="inlineStr">
        <is>
          <t>None</t>
        </is>
      </c>
      <c r="Q3185" t="inlineStr">
        <is>
          <t>招商20200131valid.xlsx</t>
        </is>
      </c>
      <c r="W3185" s="34" t="n"/>
    </row>
    <row r="3186">
      <c r="A3186" t="inlineStr">
        <is>
          <t>601579.SS</t>
        </is>
      </c>
      <c r="B3186" t="inlineStr">
        <is>
          <t>601579</t>
        </is>
      </c>
      <c r="C3186" t="inlineStr">
        <is>
          <t>会稽山(601579)</t>
        </is>
      </c>
      <c r="D3186" t="inlineStr">
        <is>
          <t>会稽山</t>
        </is>
      </c>
      <c r="E3186" t="inlineStr">
        <is>
          <t>红黄酒</t>
        </is>
      </c>
      <c r="G3186" t="inlineStr">
        <is>
          <t>601579</t>
        </is>
      </c>
      <c r="H3186" t="inlineStr">
        <is>
          <t>Shanghai</t>
        </is>
      </c>
      <c r="I3186" s="34" t="n">
        <v>202002</v>
      </c>
      <c r="J3186" t="inlineStr">
        <is>
          <t>yes</t>
        </is>
      </c>
      <c r="K3186" t="inlineStr">
        <is>
          <t>Small Core</t>
        </is>
      </c>
      <c r="M3186" t="inlineStr">
        <is>
          <t>None</t>
        </is>
      </c>
      <c r="O3186" t="inlineStr">
        <is>
          <t>Kuaijishan Shaoxing Rice Wine Co Ltd produces and sells rice wine in China. The company provides its products under the brand name of Huijishan. It distributes its products within domestic market and to overseas markets, including Japan, Singapore, Hong Kong, Macau, and others.</t>
        </is>
      </c>
      <c r="P3186" t="inlineStr">
        <is>
          <t>None</t>
        </is>
      </c>
      <c r="Q3186" t="inlineStr">
        <is>
          <t>招商20200131valid.xlsx</t>
        </is>
      </c>
      <c r="W3186" s="34" t="n"/>
    </row>
    <row r="3187">
      <c r="A3187" t="inlineStr">
        <is>
          <t>601588.SS</t>
        </is>
      </c>
      <c r="B3187" t="inlineStr">
        <is>
          <t>601588</t>
        </is>
      </c>
      <c r="C3187" t="inlineStr">
        <is>
          <t>北辰实业(601588)</t>
        </is>
      </c>
      <c r="D3187" t="inlineStr">
        <is>
          <t>北辰实业</t>
        </is>
      </c>
      <c r="E3187" t="inlineStr">
        <is>
          <t>区域地产</t>
        </is>
      </c>
      <c r="G3187" t="inlineStr">
        <is>
          <t>601588</t>
        </is>
      </c>
      <c r="H3187" t="inlineStr">
        <is>
          <t>Shanghai</t>
        </is>
      </c>
      <c r="I3187" s="34" t="n">
        <v>202002</v>
      </c>
      <c r="J3187" t="inlineStr">
        <is>
          <t>yes</t>
        </is>
      </c>
      <c r="K3187" t="inlineStr">
        <is>
          <t>Mid Value</t>
        </is>
      </c>
      <c r="M3187" t="inlineStr">
        <is>
          <t>None</t>
        </is>
      </c>
      <c r="O3187" t="inlineStr">
        <is>
          <t>Beijing North Star Co Ltd is a China-based company which is principally engaged in development properties, investment properties (including hotels) and commercial properties. Its development properties are located in Beijing and Changsha, Hunan and consist of the development and sales of houses, apartments, villas, and offices of different classes and features which provide for commercial purposes. The investment properties involve convention, hotel, office and apartment business. The company's commercial properties include Beichen Shopping Centre, Beichen Shopping Centre, and Legend Shopping Centre. It operates through three business segments namely Development properties; Investment properties and hotels; and All other. All the company's revenue is derived from China.</t>
        </is>
      </c>
      <c r="P3187" t="inlineStr">
        <is>
          <t>None</t>
        </is>
      </c>
      <c r="Q3187" t="inlineStr">
        <is>
          <t>招商20200131valid.xlsx</t>
        </is>
      </c>
      <c r="W3187" s="34" t="n"/>
    </row>
    <row r="3188">
      <c r="A3188" t="inlineStr">
        <is>
          <t>601595.SS</t>
        </is>
      </c>
      <c r="B3188" t="inlineStr">
        <is>
          <t>601595</t>
        </is>
      </c>
      <c r="C3188" t="inlineStr">
        <is>
          <t>上海电影(601595)</t>
        </is>
      </c>
      <c r="D3188" t="inlineStr">
        <is>
          <t>上海电影</t>
        </is>
      </c>
      <c r="E3188" t="inlineStr">
        <is>
          <t>影视音像</t>
        </is>
      </c>
      <c r="G3188" t="inlineStr">
        <is>
          <t>601595</t>
        </is>
      </c>
      <c r="H3188" t="inlineStr">
        <is>
          <t>Shanghai</t>
        </is>
      </c>
      <c r="I3188" s="34" t="n">
        <v>202002</v>
      </c>
      <c r="J3188" t="inlineStr">
        <is>
          <t>yes</t>
        </is>
      </c>
      <c r="K3188" t="inlineStr">
        <is>
          <t>Small Core</t>
        </is>
      </c>
      <c r="O3188" t="inlineStr">
        <is>
          <t>Shanghai Film Co Ltd engages in film distribution and screening activities in China. It also engages in the copyright sales and investment, development and management of cinemas and theaters.</t>
        </is>
      </c>
      <c r="Q3188" t="inlineStr">
        <is>
          <t>招商20200131valid.xlsx</t>
        </is>
      </c>
      <c r="W3188" s="34" t="n"/>
    </row>
    <row r="3189">
      <c r="A3189" t="inlineStr">
        <is>
          <t>601598.SS</t>
        </is>
      </c>
      <c r="B3189" t="inlineStr">
        <is>
          <t>601598</t>
        </is>
      </c>
      <c r="C3189" t="inlineStr">
        <is>
          <t>中国外运(601598)</t>
        </is>
      </c>
      <c r="D3189" t="inlineStr">
        <is>
          <t>中国外运</t>
        </is>
      </c>
      <c r="E3189" t="inlineStr">
        <is>
          <t>仓储物流</t>
        </is>
      </c>
      <c r="G3189" t="inlineStr">
        <is>
          <t>601598</t>
        </is>
      </c>
      <c r="H3189" t="inlineStr">
        <is>
          <t>Shanghai</t>
        </is>
      </c>
      <c r="I3189" s="34" t="n">
        <v>202002</v>
      </c>
      <c r="J3189" t="inlineStr">
        <is>
          <t>yes</t>
        </is>
      </c>
      <c r="K3189" t="inlineStr">
        <is>
          <t>Large Growth</t>
        </is>
      </c>
      <c r="M3189" t="inlineStr">
        <is>
          <t>None</t>
        </is>
      </c>
      <c r="O3189" t="inlineStr">
        <is>
          <t>Sinotrans Ltd is an integrated logistics services company. The company organises itself into four segments: freight forwarding, logistics, storage and terminal services, and other services. The freight forwarding segment, which contributes the majority of revenue, arranges the transport of goods. Logistics, the next most significant segment, provides logistics services. Storage and terminal services provides warehousing, container yards, and container freight station and terminal facilities. The company derives the majority of its revenue in the People's Republic of China.</t>
        </is>
      </c>
      <c r="P3189" t="inlineStr">
        <is>
          <t>None</t>
        </is>
      </c>
      <c r="Q3189" t="inlineStr">
        <is>
          <t>招商20200131valid.xlsx</t>
        </is>
      </c>
      <c r="W3189" s="34" t="n"/>
    </row>
    <row r="3190">
      <c r="A3190" t="inlineStr">
        <is>
          <t>601599.SS</t>
        </is>
      </c>
      <c r="B3190" t="inlineStr">
        <is>
          <t>601599</t>
        </is>
      </c>
      <c r="C3190" t="inlineStr">
        <is>
          <t>鹿港文化(601599)</t>
        </is>
      </c>
      <c r="D3190" t="inlineStr">
        <is>
          <t>鹿港文化</t>
        </is>
      </c>
      <c r="E3190" t="inlineStr">
        <is>
          <t>影视音像</t>
        </is>
      </c>
      <c r="G3190" t="inlineStr">
        <is>
          <t>601599</t>
        </is>
      </c>
      <c r="H3190" t="inlineStr">
        <is>
          <t>Shanghai</t>
        </is>
      </c>
      <c r="I3190" s="34" t="n">
        <v>202002</v>
      </c>
      <c r="J3190" t="inlineStr">
        <is>
          <t>yes</t>
        </is>
      </c>
      <c r="K3190" t="inlineStr">
        <is>
          <t>Small Value</t>
        </is>
      </c>
      <c r="M3190" t="inlineStr">
        <is>
          <t>None</t>
        </is>
      </c>
      <c r="O3190" t="inlineStr">
        <is>
          <t>Jiangsu Lugang Culture Co Ltd is a China-based company engages in the manufacture and distribution of knitted woolen yarns. The company provides worsted yarns, semi-worsted yarns, and worsted woolen fabrics. Its products are applied in the manufacture of shirts, suits, and others.</t>
        </is>
      </c>
      <c r="P3190" t="inlineStr">
        <is>
          <t>None</t>
        </is>
      </c>
      <c r="Q3190" t="inlineStr">
        <is>
          <t>招商20200131valid.xlsx</t>
        </is>
      </c>
      <c r="W3190" s="34" t="n"/>
    </row>
    <row r="3191">
      <c r="A3191" t="inlineStr">
        <is>
          <t>601600.SS</t>
        </is>
      </c>
      <c r="B3191" t="inlineStr">
        <is>
          <t>601600</t>
        </is>
      </c>
      <c r="C3191" t="inlineStr">
        <is>
          <t>中国铝业(601600)</t>
        </is>
      </c>
      <c r="D3191" t="inlineStr">
        <is>
          <t>中国铝业</t>
        </is>
      </c>
      <c r="E3191" t="inlineStr">
        <is>
          <t>铝</t>
        </is>
      </c>
      <c r="G3191" t="inlineStr">
        <is>
          <t>601600</t>
        </is>
      </c>
      <c r="H3191" t="inlineStr">
        <is>
          <t>Shanghai</t>
        </is>
      </c>
      <c r="I3191" s="34" t="n">
        <v>202002</v>
      </c>
      <c r="J3191" t="inlineStr">
        <is>
          <t>yes</t>
        </is>
      </c>
      <c r="K3191" t="inlineStr">
        <is>
          <t>Large Core</t>
        </is>
      </c>
      <c r="M3191" t="inlineStr">
        <is>
          <t>None</t>
        </is>
      </c>
      <c r="O3191" t="inlineStr">
        <is>
          <t>Aluminum Corporation of China Ltd is an aluminum producer. It has four reporting segments. The Alumina segment consists of the mining and purchase of bauxite and other raw materials. The Primary aluminum segment consists of the procurement of alumina, supplemental materials, and electric power. Its Energy segment comprises production and operation of energy products mainly coal mining. The Trading segment includes the trading of alumina primary aluminum, aluminum fabrication products, other non-ferrous metal products. Geographically, it operates in Mainland China, as well as other countries. It generates a major part of its revenue from the Trading segment.</t>
        </is>
      </c>
      <c r="P3191" t="inlineStr">
        <is>
          <t>None</t>
        </is>
      </c>
      <c r="Q3191" t="inlineStr">
        <is>
          <t>招商20200131valid.xlsx</t>
        </is>
      </c>
      <c r="W3191" s="34" t="n"/>
    </row>
    <row r="3192">
      <c r="A3192" t="inlineStr">
        <is>
          <t>601601.SS</t>
        </is>
      </c>
      <c r="B3192" t="inlineStr">
        <is>
          <t>601601</t>
        </is>
      </c>
      <c r="C3192" t="inlineStr">
        <is>
          <t>中国太保(601601)</t>
        </is>
      </c>
      <c r="D3192" t="inlineStr">
        <is>
          <t>中国太保</t>
        </is>
      </c>
      <c r="E3192" t="inlineStr">
        <is>
          <t>保险</t>
        </is>
      </c>
      <c r="G3192" t="inlineStr">
        <is>
          <t>601601</t>
        </is>
      </c>
      <c r="H3192" t="inlineStr">
        <is>
          <t>Shanghai</t>
        </is>
      </c>
      <c r="I3192" s="34" t="n">
        <v>202002</v>
      </c>
      <c r="J3192" t="inlineStr">
        <is>
          <t>yes</t>
        </is>
      </c>
      <c r="K3192" t="inlineStr">
        <is>
          <t>Large Core</t>
        </is>
      </c>
      <c r="M3192" t="inlineStr">
        <is>
          <t>None</t>
        </is>
      </c>
      <c r="N3192" t="inlineStr">
        <is>
          <t>Stable</t>
        </is>
      </c>
      <c r="O3192" t="inlineStr">
        <is>
          <t>Established in 1988 and headquartered in Shanghai, China Pacific Insurance is a major provider of life and general insurance products and services. It is China's third-largest life insurer and third-largest general property and casualty insurer. The company strives for an integrated financial-services platform that consists of insurance, banking, and asset management.</t>
        </is>
      </c>
      <c r="P3192" t="inlineStr">
        <is>
          <t>None</t>
        </is>
      </c>
      <c r="Q3192" t="inlineStr">
        <is>
          <t>招商20200131valid.xlsx</t>
        </is>
      </c>
      <c r="W3192" s="34" t="n"/>
    </row>
    <row r="3193">
      <c r="A3193" t="inlineStr">
        <is>
          <t>601606.SS</t>
        </is>
      </c>
      <c r="B3193" t="inlineStr">
        <is>
          <t>601606</t>
        </is>
      </c>
      <c r="C3193" t="inlineStr">
        <is>
          <t>长城军工(601606)</t>
        </is>
      </c>
      <c r="D3193" t="inlineStr">
        <is>
          <t>长城军工</t>
        </is>
      </c>
      <c r="E3193" t="inlineStr">
        <is>
          <t>专用机械</t>
        </is>
      </c>
      <c r="G3193" t="inlineStr">
        <is>
          <t>601606</t>
        </is>
      </c>
      <c r="H3193" t="inlineStr">
        <is>
          <t>Shanghai</t>
        </is>
      </c>
      <c r="I3193" s="34" t="n">
        <v>202002</v>
      </c>
      <c r="J3193" t="inlineStr">
        <is>
          <t>yes</t>
        </is>
      </c>
      <c r="K3193" t="inlineStr">
        <is>
          <t>Mid Core</t>
        </is>
      </c>
      <c r="M3193" t="inlineStr">
        <is>
          <t>Narrow</t>
        </is>
      </c>
      <c r="O3193" t="inlineStr">
        <is>
          <t>Anhui Great Wall Military Industry Co Ltd is engaged in the manufacturing of military equipment, machine made, plastic building materials, and engineering and construction. The products of the company include mortar and ammunition series, individual rocket series, fuze and submunition series, car parts, conditioning compressor, new plastic building materials, prestressed house, prestressed tension, construction of bridge, and stay cable.</t>
        </is>
      </c>
      <c r="P3193" t="inlineStr">
        <is>
          <t>Narrow</t>
        </is>
      </c>
      <c r="Q3193" t="inlineStr">
        <is>
          <t>招商20200131valid.xlsx</t>
        </is>
      </c>
      <c r="W3193" s="34" t="n"/>
    </row>
    <row r="3194">
      <c r="A3194" t="inlineStr">
        <is>
          <t>601607.SS</t>
        </is>
      </c>
      <c r="B3194" t="inlineStr">
        <is>
          <t>601607</t>
        </is>
      </c>
      <c r="C3194" t="inlineStr">
        <is>
          <t>上海医药(601607)</t>
        </is>
      </c>
      <c r="D3194" t="inlineStr">
        <is>
          <t>上海医药</t>
        </is>
      </c>
      <c r="E3194" t="inlineStr">
        <is>
          <t>医药商业</t>
        </is>
      </c>
      <c r="G3194" t="inlineStr">
        <is>
          <t>601607</t>
        </is>
      </c>
      <c r="H3194" t="inlineStr">
        <is>
          <t>Shanghai</t>
        </is>
      </c>
      <c r="I3194" s="34" t="n">
        <v>202002</v>
      </c>
      <c r="J3194" t="inlineStr">
        <is>
          <t>yes</t>
        </is>
      </c>
      <c r="K3194" t="inlineStr">
        <is>
          <t>Large Core</t>
        </is>
      </c>
      <c r="M3194" t="inlineStr">
        <is>
          <t>Narrow</t>
        </is>
      </c>
      <c r="N3194" t="inlineStr">
        <is>
          <t>Stable</t>
        </is>
      </c>
      <c r="O3194" t="inlineStr">
        <is>
          <t>Shanghai Pharmaceuticals Holding Co Ltd, or "SPH," is a vertically integrated company that operates drug manufacturing, distribution, and retail pharmacy businesses in mainland China. It is the second- largest distributor by revenue, with a strong presence in Eastern China.</t>
        </is>
      </c>
      <c r="P3194" t="inlineStr">
        <is>
          <t>Narrow</t>
        </is>
      </c>
      <c r="Q3194" t="inlineStr">
        <is>
          <t>招商20200131valid.xlsx</t>
        </is>
      </c>
      <c r="W3194" s="34" t="n"/>
    </row>
    <row r="3195">
      <c r="A3195" t="inlineStr">
        <is>
          <t>601608.SS</t>
        </is>
      </c>
      <c r="B3195" t="inlineStr">
        <is>
          <t>601608</t>
        </is>
      </c>
      <c r="C3195" t="inlineStr">
        <is>
          <t>中信重工(601608)</t>
        </is>
      </c>
      <c r="D3195" t="inlineStr">
        <is>
          <t>中信重工</t>
        </is>
      </c>
      <c r="E3195" t="inlineStr">
        <is>
          <t>专用机械</t>
        </is>
      </c>
      <c r="G3195" t="inlineStr">
        <is>
          <t>601608</t>
        </is>
      </c>
      <c r="H3195" t="inlineStr">
        <is>
          <t>Shanghai</t>
        </is>
      </c>
      <c r="I3195" s="34" t="n">
        <v>202002</v>
      </c>
      <c r="J3195" t="inlineStr">
        <is>
          <t>yes</t>
        </is>
      </c>
      <c r="K3195" t="inlineStr">
        <is>
          <t>Mid Core</t>
        </is>
      </c>
      <c r="M3195" t="inlineStr">
        <is>
          <t>None</t>
        </is>
      </c>
      <c r="O3195" t="inlineStr">
        <is>
          <t>CITIC Heavy Industries Co Ltd manufactures and distributes large-scale equipment, large complete sets of technical equipment, large castings and forging. Its products include building materials, mining, metallurgy and environmental protection equipment. Geographically, it operates through China, however, its products are sold in both China and internationally.</t>
        </is>
      </c>
      <c r="P3195" t="inlineStr">
        <is>
          <t>None</t>
        </is>
      </c>
      <c r="Q3195" t="inlineStr">
        <is>
          <t>招商20200131valid.xlsx</t>
        </is>
      </c>
      <c r="W3195" s="34" t="n"/>
    </row>
    <row r="3196">
      <c r="A3196" t="inlineStr">
        <is>
          <t>601611.SS</t>
        </is>
      </c>
      <c r="B3196" t="inlineStr">
        <is>
          <t>601611</t>
        </is>
      </c>
      <c r="C3196" t="inlineStr">
        <is>
          <t>中国核建(601611)</t>
        </is>
      </c>
      <c r="D3196" t="inlineStr">
        <is>
          <t>中国核建</t>
        </is>
      </c>
      <c r="E3196" t="inlineStr">
        <is>
          <t>建筑工程</t>
        </is>
      </c>
      <c r="G3196" t="inlineStr">
        <is>
          <t>601611</t>
        </is>
      </c>
      <c r="H3196" t="inlineStr">
        <is>
          <t>Shanghai</t>
        </is>
      </c>
      <c r="I3196" s="34" t="n">
        <v>202002</v>
      </c>
      <c r="J3196" t="inlineStr">
        <is>
          <t>yes</t>
        </is>
      </c>
      <c r="K3196" t="inlineStr">
        <is>
          <t>Mid Core</t>
        </is>
      </c>
      <c r="M3196" t="inlineStr">
        <is>
          <t>None</t>
        </is>
      </c>
      <c r="O3196" t="inlineStr">
        <is>
          <t>China Nuclear Engineering Corporation Ltd is a China-based company engaged in providing engineering and construction services, clean energy open development and utilization and real estate development. It is also involved in the provision of nuclear power construction and engineering services. The company's business includes construction of the High-temperature reactor, Low-temperature nuclear heating reactor, Nuclear Power Plant (NPP) construction, industrial and civil engineering construction, inspection and maintenance of NPP, and providing talent training for global nuclear power engineering and construction.</t>
        </is>
      </c>
      <c r="P3196" t="inlineStr">
        <is>
          <t>None</t>
        </is>
      </c>
      <c r="Q3196" t="inlineStr">
        <is>
          <t>招商20200131valid.xlsx</t>
        </is>
      </c>
      <c r="W3196" s="34" t="n"/>
    </row>
    <row r="3197">
      <c r="A3197" t="inlineStr">
        <is>
          <t>601615.SS</t>
        </is>
      </c>
      <c r="B3197" t="inlineStr">
        <is>
          <t>601615</t>
        </is>
      </c>
      <c r="C3197" t="inlineStr">
        <is>
          <t>明阳智能(601615)</t>
        </is>
      </c>
      <c r="D3197" t="inlineStr">
        <is>
          <t>明阳智能</t>
        </is>
      </c>
      <c r="E3197" t="inlineStr">
        <is>
          <t>机械基件</t>
        </is>
      </c>
      <c r="G3197" t="inlineStr">
        <is>
          <t>601615</t>
        </is>
      </c>
      <c r="H3197" t="inlineStr">
        <is>
          <t>Shanghai</t>
        </is>
      </c>
      <c r="I3197" s="34" t="n">
        <v>202002</v>
      </c>
      <c r="J3197" t="inlineStr">
        <is>
          <t>yes</t>
        </is>
      </c>
      <c r="K3197" t="inlineStr">
        <is>
          <t>Mid Core</t>
        </is>
      </c>
      <c r="M3197" t="inlineStr">
        <is>
          <t>None</t>
        </is>
      </c>
      <c r="O3197" t="inlineStr">
        <is>
          <t>MingYang Smart Energy Group Ltd is engaged in manufacturing of energy high-end equipment, R &amp; D of megawatt wind turbine and its core components. It is also engaged in manufacturing, maintenance services and investment of new energy.</t>
        </is>
      </c>
      <c r="P3197" t="inlineStr">
        <is>
          <t>None</t>
        </is>
      </c>
      <c r="Q3197" t="inlineStr">
        <is>
          <t>招商20200131valid.xlsx</t>
        </is>
      </c>
      <c r="W3197" s="34" t="n"/>
    </row>
    <row r="3198">
      <c r="A3198" t="inlineStr">
        <is>
          <t>601616.SS</t>
        </is>
      </c>
      <c r="B3198" t="inlineStr">
        <is>
          <t>601616</t>
        </is>
      </c>
      <c r="C3198" t="inlineStr">
        <is>
          <t>广电电气(601616)</t>
        </is>
      </c>
      <c r="D3198" t="inlineStr">
        <is>
          <t>广电电气</t>
        </is>
      </c>
      <c r="E3198" t="inlineStr">
        <is>
          <t>电气设备</t>
        </is>
      </c>
      <c r="G3198" t="inlineStr">
        <is>
          <t>601616</t>
        </is>
      </c>
      <c r="H3198" t="inlineStr">
        <is>
          <t>Shanghai</t>
        </is>
      </c>
      <c r="I3198" s="34" t="n">
        <v>202002</v>
      </c>
      <c r="J3198" t="inlineStr">
        <is>
          <t>yes</t>
        </is>
      </c>
      <c r="M3198" t="inlineStr">
        <is>
          <t>None</t>
        </is>
      </c>
      <c r="O3198" t="inlineStr">
        <is>
          <t>Shanghai Guangdian Electric Group Co Ltd designs, develops, manufactures, and markets distribution and control products and solution services in China. The company provides switchgear, medium voltage equipment, vacuum circuit breakers, low voltage switchgear and distribution panels among others.</t>
        </is>
      </c>
      <c r="P3198" t="inlineStr">
        <is>
          <t>None</t>
        </is>
      </c>
      <c r="Q3198" t="inlineStr">
        <is>
          <t>招商20200131valid.xlsx</t>
        </is>
      </c>
      <c r="W3198" s="34" t="n"/>
    </row>
    <row r="3199">
      <c r="A3199" t="inlineStr">
        <is>
          <t>601618.SS</t>
        </is>
      </c>
      <c r="B3199" t="inlineStr">
        <is>
          <t>601618</t>
        </is>
      </c>
      <c r="C3199" t="inlineStr">
        <is>
          <t>中国中冶(601618)</t>
        </is>
      </c>
      <c r="D3199" t="inlineStr">
        <is>
          <t>中国中冶</t>
        </is>
      </c>
      <c r="E3199" t="inlineStr">
        <is>
          <t>建筑工程</t>
        </is>
      </c>
      <c r="G3199" t="inlineStr">
        <is>
          <t>601618</t>
        </is>
      </c>
      <c r="H3199" t="inlineStr">
        <is>
          <t>Shanghai</t>
        </is>
      </c>
      <c r="I3199" s="34" t="n">
        <v>202002</v>
      </c>
      <c r="J3199" t="inlineStr">
        <is>
          <t>yes</t>
        </is>
      </c>
      <c r="M3199" t="inlineStr">
        <is>
          <t>None</t>
        </is>
      </c>
      <c r="O3199" t="inlineStr">
        <is>
          <t>Metallurgical Corp of China Ltd is a metallurgical engineering and construction group operating primarily in China. The segments through which business is conducted are Engineering contracting business, Property development business, Equipment Manufacturing business, Resource development business, and Other businesses. It generates a majority of revenues from the Engineering contracting business segment. Geographically, it derives a majority of revenue from China.</t>
        </is>
      </c>
      <c r="P3199" t="inlineStr">
        <is>
          <t>None</t>
        </is>
      </c>
      <c r="Q3199" t="inlineStr">
        <is>
          <t>招商20200131valid.xlsx</t>
        </is>
      </c>
      <c r="W3199" s="34" t="n"/>
    </row>
    <row r="3200">
      <c r="A3200" t="inlineStr">
        <is>
          <t>601619.SS</t>
        </is>
      </c>
      <c r="B3200" t="inlineStr">
        <is>
          <t>601619</t>
        </is>
      </c>
      <c r="C3200" t="inlineStr">
        <is>
          <t>嘉泽新能(601619)</t>
        </is>
      </c>
      <c r="D3200" t="inlineStr">
        <is>
          <t>嘉泽新能</t>
        </is>
      </c>
      <c r="E3200" t="inlineStr">
        <is>
          <t>新型电力</t>
        </is>
      </c>
      <c r="G3200" t="inlineStr">
        <is>
          <t>601619</t>
        </is>
      </c>
      <c r="H3200" t="inlineStr">
        <is>
          <t>Shanghai</t>
        </is>
      </c>
      <c r="I3200" s="34" t="n">
        <v>202002</v>
      </c>
      <c r="J3200" t="inlineStr">
        <is>
          <t>yes</t>
        </is>
      </c>
      <c r="K3200" t="inlineStr">
        <is>
          <t>Mid Core</t>
        </is>
      </c>
      <c r="M3200" t="inlineStr">
        <is>
          <t>Narrow</t>
        </is>
      </c>
      <c r="O3200" t="inlineStr">
        <is>
          <t>Ningxia Jiaze Renewables Corp Ltd is engaged in the utility business. Its business includes the construction and operation of power plants for solar energy, wind energy, and bio-energy.</t>
        </is>
      </c>
      <c r="P3200" t="inlineStr">
        <is>
          <t>Narrow</t>
        </is>
      </c>
      <c r="Q3200" t="inlineStr">
        <is>
          <t>招商20200131valid.xlsx</t>
        </is>
      </c>
      <c r="W3200" s="34" t="n"/>
    </row>
    <row r="3201">
      <c r="A3201" t="inlineStr">
        <is>
          <t>601628.SS</t>
        </is>
      </c>
      <c r="B3201" t="inlineStr">
        <is>
          <t>601628</t>
        </is>
      </c>
      <c r="C3201" t="inlineStr">
        <is>
          <t>中国人寿(601628)</t>
        </is>
      </c>
      <c r="D3201" t="inlineStr">
        <is>
          <t>中国人寿</t>
        </is>
      </c>
      <c r="E3201" t="inlineStr">
        <is>
          <t>保险</t>
        </is>
      </c>
      <c r="G3201" t="inlineStr">
        <is>
          <t>601628</t>
        </is>
      </c>
      <c r="H3201" t="inlineStr">
        <is>
          <t>Shanghai</t>
        </is>
      </c>
      <c r="I3201" s="34" t="n">
        <v>202002</v>
      </c>
      <c r="J3201" t="inlineStr">
        <is>
          <t>yes</t>
        </is>
      </c>
      <c r="K3201" t="inlineStr">
        <is>
          <t>Large Value</t>
        </is>
      </c>
      <c r="M3201" t="inlineStr">
        <is>
          <t>None</t>
        </is>
      </c>
      <c r="N3201" t="inlineStr">
        <is>
          <t>Stable</t>
        </is>
      </c>
      <c r="O3201" t="inlineStr">
        <is>
          <t>China Life Insurance Co Ltd is a dominant player in the Chinese life insurance industry. The firm offers group and individual life insurance through exclusive agents, bancassurance, and other marketing platforms. While the bulk of profits stem from life insurance policies, additional operations include short-term policies such as accident and health insurance. The company is currently undergoing a business transformation toward the sale of long-term protection products and away from short-term and single-premium products.</t>
        </is>
      </c>
      <c r="P3201" t="inlineStr">
        <is>
          <t>None</t>
        </is>
      </c>
      <c r="Q3201" t="inlineStr">
        <is>
          <t>招商20200131valid.xlsx</t>
        </is>
      </c>
      <c r="W3201" s="34" t="n"/>
    </row>
    <row r="3202">
      <c r="A3202" t="inlineStr">
        <is>
          <t>601633.SS</t>
        </is>
      </c>
      <c r="B3202" t="inlineStr">
        <is>
          <t>601633</t>
        </is>
      </c>
      <c r="C3202" t="inlineStr">
        <is>
          <t>长城汽车(601633)</t>
        </is>
      </c>
      <c r="D3202" t="inlineStr">
        <is>
          <t>长城汽车</t>
        </is>
      </c>
      <c r="E3202" t="inlineStr">
        <is>
          <t>汽车整车</t>
        </is>
      </c>
      <c r="G3202" t="inlineStr">
        <is>
          <t>601633</t>
        </is>
      </c>
      <c r="H3202" t="inlineStr">
        <is>
          <t>Shanghai</t>
        </is>
      </c>
      <c r="I3202" s="34" t="n">
        <v>202002</v>
      </c>
      <c r="J3202" t="inlineStr">
        <is>
          <t>yes</t>
        </is>
      </c>
      <c r="K3202" t="inlineStr">
        <is>
          <t>Large Value</t>
        </is>
      </c>
      <c r="M3202" t="inlineStr">
        <is>
          <t>None</t>
        </is>
      </c>
      <c r="O3202" t="inlineStr">
        <is>
          <t>Chinese automobile manufacturer Great Wall is China’s market leader in the SUV and pickup truck segments. In 217, it sold over 816, Haval SUVs, ranked number one in sales volume for the 15th year. It also sold nearly 12, pickup trucks, also ranked number one in sales volume for 14 years. China’s domestic market accounts for more than 9% of Great Wall’s revenue, with the balance coming from Russia, Australia, Chile, and Algeria, among others.</t>
        </is>
      </c>
      <c r="P3202" t="inlineStr">
        <is>
          <t>None</t>
        </is>
      </c>
      <c r="Q3202" t="inlineStr">
        <is>
          <t>招商20200131valid.xlsx</t>
        </is>
      </c>
      <c r="W3202" s="34" t="n"/>
    </row>
    <row r="3203">
      <c r="A3203" t="inlineStr">
        <is>
          <t>601636.SS</t>
        </is>
      </c>
      <c r="B3203" t="inlineStr">
        <is>
          <t>601636</t>
        </is>
      </c>
      <c r="C3203" t="inlineStr">
        <is>
          <t>旗滨集团(601636)</t>
        </is>
      </c>
      <c r="D3203" t="inlineStr">
        <is>
          <t>旗滨集团</t>
        </is>
      </c>
      <c r="E3203" t="inlineStr">
        <is>
          <t>玻璃</t>
        </is>
      </c>
      <c r="G3203" t="inlineStr">
        <is>
          <t>601636</t>
        </is>
      </c>
      <c r="H3203" t="inlineStr">
        <is>
          <t>Shanghai</t>
        </is>
      </c>
      <c r="I3203" s="34" t="n">
        <v>202002</v>
      </c>
      <c r="J3203" t="inlineStr">
        <is>
          <t>yes</t>
        </is>
      </c>
      <c r="K3203" t="inlineStr">
        <is>
          <t>Mid Value</t>
        </is>
      </c>
      <c r="M3203" t="inlineStr">
        <is>
          <t>None</t>
        </is>
      </c>
      <c r="O3203" t="inlineStr">
        <is>
          <t>Zhuzhou Kibing Group Co Ltd is a China-based company engages in the manufacture, process, and sale of glass and glass new material. Its products include clear float glass, ultra-clear low-iron glass, tinted glass, low-E coated glass, online solar control coated glass, TCO coated glass, tempered glass, heat strengthened glass, insulated glass, laminated glass, edge work, grooved glass, screen printed glass, and fabricated mirrors.</t>
        </is>
      </c>
      <c r="P3203" t="inlineStr">
        <is>
          <t>None</t>
        </is>
      </c>
      <c r="Q3203" t="inlineStr">
        <is>
          <t>招商20200131valid.xlsx</t>
        </is>
      </c>
      <c r="W3203" s="34" t="n"/>
    </row>
    <row r="3204">
      <c r="A3204" t="inlineStr">
        <is>
          <t>601658.SS</t>
        </is>
      </c>
      <c r="B3204" t="inlineStr">
        <is>
          <t>601658</t>
        </is>
      </c>
      <c r="C3204" t="inlineStr">
        <is>
          <t>邮储银行(601658)</t>
        </is>
      </c>
      <c r="D3204" s="34" t="inlineStr">
        <is>
          <t>邮储银行</t>
        </is>
      </c>
      <c r="E3204" t="inlineStr">
        <is>
          <t>银行</t>
        </is>
      </c>
      <c r="G3204" t="inlineStr">
        <is>
          <t>601658</t>
        </is>
      </c>
      <c r="H3204" t="inlineStr">
        <is>
          <t>Shanghai</t>
        </is>
      </c>
      <c r="I3204" s="34" t="n">
        <v>202002</v>
      </c>
      <c r="J3204" t="inlineStr">
        <is>
          <t>yes</t>
        </is>
      </c>
      <c r="K3204" t="inlineStr">
        <is>
          <t>Large Core</t>
        </is>
      </c>
      <c r="M3204" t="inlineStr">
        <is>
          <t>None</t>
        </is>
      </c>
      <c r="N3204" t="inlineStr">
        <is>
          <t>Stable</t>
        </is>
      </c>
      <c r="O3204" t="inlineStr">
        <is>
          <t>Postal Savings Bank of China is the fifth- largest commercial bank in China by deposits, with headquarters in Beijing. The bank was established in 27 as the postal savings and remittance business of its parent, China Post Group. The bank completed its joint-stock reform in 212. The bank got listed on Hong Kong and Shanghai stock exchanges in 216 and 219 respectively. It boasts over 5 million individual customers and more than 4, outlets, which are among the largest customer bases and distribution networks in China.</t>
        </is>
      </c>
      <c r="P3204" t="inlineStr">
        <is>
          <t>None</t>
        </is>
      </c>
      <c r="Q3204" t="inlineStr">
        <is>
          <t>招商20200131valid.xlsx</t>
        </is>
      </c>
      <c r="W3204" s="34" t="n"/>
    </row>
    <row r="3205">
      <c r="A3205" t="inlineStr">
        <is>
          <t>601666.SS</t>
        </is>
      </c>
      <c r="B3205" t="inlineStr">
        <is>
          <t>601666</t>
        </is>
      </c>
      <c r="C3205" t="inlineStr">
        <is>
          <t>平煤股份(601666)</t>
        </is>
      </c>
      <c r="D3205" t="inlineStr">
        <is>
          <t>平煤股份</t>
        </is>
      </c>
      <c r="E3205" t="inlineStr">
        <is>
          <t>煤炭开采</t>
        </is>
      </c>
      <c r="G3205" t="inlineStr">
        <is>
          <t>601666</t>
        </is>
      </c>
      <c r="H3205" t="inlineStr">
        <is>
          <t>Shanghai</t>
        </is>
      </c>
      <c r="I3205" s="34" t="n">
        <v>202002</v>
      </c>
      <c r="J3205" t="inlineStr">
        <is>
          <t>yes</t>
        </is>
      </c>
      <c r="K3205" t="inlineStr">
        <is>
          <t>Mid Value</t>
        </is>
      </c>
      <c r="M3205" t="inlineStr">
        <is>
          <t>None</t>
        </is>
      </c>
      <c r="O3205" t="inlineStr">
        <is>
          <t>Pingdingshan Tianan Coal Mining Co Ltd is engaged in the business of coal mining, coal washing, and processing and coal sales. The product portfolio includes power coal and smelting clean coal.</t>
        </is>
      </c>
      <c r="P3205" t="inlineStr">
        <is>
          <t>None</t>
        </is>
      </c>
      <c r="Q3205" t="inlineStr">
        <is>
          <t>招商20200131valid.xlsx</t>
        </is>
      </c>
      <c r="W3205" s="34" t="n"/>
    </row>
    <row r="3206">
      <c r="A3206" t="inlineStr">
        <is>
          <t>601668.SS</t>
        </is>
      </c>
      <c r="B3206" t="inlineStr">
        <is>
          <t>601668</t>
        </is>
      </c>
      <c r="C3206" t="inlineStr">
        <is>
          <t>中国建筑(601668)</t>
        </is>
      </c>
      <c r="D3206" t="inlineStr">
        <is>
          <t>中国建筑</t>
        </is>
      </c>
      <c r="E3206" t="inlineStr">
        <is>
          <t>建筑工程</t>
        </is>
      </c>
      <c r="G3206" t="inlineStr">
        <is>
          <t>601668</t>
        </is>
      </c>
      <c r="H3206" t="inlineStr">
        <is>
          <t>Shanghai</t>
        </is>
      </c>
      <c r="I3206" s="34" t="n">
        <v>202002</v>
      </c>
      <c r="J3206" t="inlineStr">
        <is>
          <t>yes</t>
        </is>
      </c>
      <c r="K3206" t="inlineStr">
        <is>
          <t>Large Core</t>
        </is>
      </c>
      <c r="M3206" t="inlineStr">
        <is>
          <t>None</t>
        </is>
      </c>
      <c r="O3206" t="inlineStr">
        <is>
          <t>China State Construction Engineering Corp Ltd is a construction and real estate conglomerate. It is engaged in international contracting, real estate development and investment, infrastructure construction and investment, prospecting and design. The company undertakes construction, installation, and consulting of domestic and domestic public and civil building construction projects; investment and construction of infrastructure projects; real estate investment and development at home and abroad; survey and design of construction and infrastructure construction; decoration engineering, and garden engineering.</t>
        </is>
      </c>
      <c r="P3206" t="inlineStr">
        <is>
          <t>None</t>
        </is>
      </c>
      <c r="Q3206" t="inlineStr">
        <is>
          <t>招商20200131valid.xlsx</t>
        </is>
      </c>
      <c r="W3206" s="34" t="n"/>
    </row>
    <row r="3207">
      <c r="A3207" t="inlineStr">
        <is>
          <t>601669.SS</t>
        </is>
      </c>
      <c r="B3207" t="inlineStr">
        <is>
          <t>601669</t>
        </is>
      </c>
      <c r="C3207" t="inlineStr">
        <is>
          <t>中国电建(601669)</t>
        </is>
      </c>
      <c r="D3207" t="inlineStr">
        <is>
          <t>中国电建</t>
        </is>
      </c>
      <c r="E3207" t="inlineStr">
        <is>
          <t>建筑工程</t>
        </is>
      </c>
      <c r="G3207" t="inlineStr">
        <is>
          <t>601669</t>
        </is>
      </c>
      <c r="H3207" t="inlineStr">
        <is>
          <t>Shanghai</t>
        </is>
      </c>
      <c r="I3207" s="34" t="n">
        <v>202002</v>
      </c>
      <c r="J3207" t="inlineStr">
        <is>
          <t>yes</t>
        </is>
      </c>
      <c r="K3207" t="inlineStr">
        <is>
          <t>Large Value</t>
        </is>
      </c>
      <c r="M3207" t="inlineStr">
        <is>
          <t>None</t>
        </is>
      </c>
      <c r="O3207" t="inlineStr">
        <is>
          <t>Power Construction Corporation of China Ltd is engaged in the construction and operation of hydropower projects, special equipment manufacturing and real estate development and management.</t>
        </is>
      </c>
      <c r="P3207" t="inlineStr">
        <is>
          <t>None</t>
        </is>
      </c>
      <c r="Q3207" t="inlineStr">
        <is>
          <t>招商20200131valid.xlsx</t>
        </is>
      </c>
      <c r="W3207" s="34" t="n"/>
    </row>
    <row r="3208">
      <c r="A3208" t="inlineStr">
        <is>
          <t>601677.SS</t>
        </is>
      </c>
      <c r="B3208" t="inlineStr">
        <is>
          <t>601677</t>
        </is>
      </c>
      <c r="C3208" t="inlineStr">
        <is>
          <t>明泰铝业(601677)</t>
        </is>
      </c>
      <c r="D3208" t="inlineStr">
        <is>
          <t>明泰铝业</t>
        </is>
      </c>
      <c r="E3208" t="inlineStr">
        <is>
          <t>铝</t>
        </is>
      </c>
      <c r="G3208" t="inlineStr">
        <is>
          <t>601677</t>
        </is>
      </c>
      <c r="H3208" t="inlineStr">
        <is>
          <t>Shanghai</t>
        </is>
      </c>
      <c r="I3208" s="34" t="n">
        <v>202002</v>
      </c>
      <c r="J3208" t="inlineStr">
        <is>
          <t>yes</t>
        </is>
      </c>
      <c r="K3208" t="inlineStr">
        <is>
          <t>Mid Core</t>
        </is>
      </c>
      <c r="M3208" t="inlineStr">
        <is>
          <t>None</t>
        </is>
      </c>
      <c r="O3208" t="inlineStr">
        <is>
          <t>Henan Mingtai Al Industrial Co Ltd is a China based aluminum processing enterprise. It is involved in the producing and selling aluminum products. The products offered by the company include CTP plate stock, PS plate stock, aluminum electrode capacitor foil, foil stock, deep-draw stock, brazing sheet, alloy sheet and plate, and others. The products are used in different industries such as automobile making, traffic and transportation, packaging and containers, buildings and decorations, electrical and electronic, printing, among others. The company has the business presence in China and other international countries.</t>
        </is>
      </c>
      <c r="P3208" t="inlineStr">
        <is>
          <t>None</t>
        </is>
      </c>
      <c r="Q3208" t="inlineStr">
        <is>
          <t>招商20200131valid.xlsx</t>
        </is>
      </c>
      <c r="W3208" s="34" t="n"/>
    </row>
    <row r="3209">
      <c r="A3209" t="inlineStr">
        <is>
          <t>601678.SS</t>
        </is>
      </c>
      <c r="B3209" t="inlineStr">
        <is>
          <t>601678</t>
        </is>
      </c>
      <c r="C3209" t="inlineStr">
        <is>
          <t>滨化股份(601678)</t>
        </is>
      </c>
      <c r="D3209" t="inlineStr">
        <is>
          <t>滨化股份</t>
        </is>
      </c>
      <c r="E3209" t="inlineStr">
        <is>
          <t>化工原料</t>
        </is>
      </c>
      <c r="G3209" t="inlineStr">
        <is>
          <t>601678</t>
        </is>
      </c>
      <c r="H3209" t="inlineStr">
        <is>
          <t>Shanghai</t>
        </is>
      </c>
      <c r="I3209" s="34" t="n">
        <v>202002</v>
      </c>
      <c r="J3209" t="inlineStr">
        <is>
          <t>yes</t>
        </is>
      </c>
      <c r="K3209" t="inlineStr">
        <is>
          <t>Mid Value</t>
        </is>
      </c>
      <c r="M3209" t="inlineStr">
        <is>
          <t>None</t>
        </is>
      </c>
      <c r="O3209" t="inlineStr">
        <is>
          <t>Befar Group Co Ltd is a China-based chemical company. It is engaged in the business of producing, processing and selling organic and inorganic chemical products. The company's product portfolio includes propylene-oxide, food additives, industrial hydrochloric acid, vinyl chloride, polymer polyol, reagent hydrochloric acid, crude oil emulsifier, and other products. Its industrial chain covers petrochemical, salt chemical, fine chemical, thermal power, port warehousing, financing and others. The company's products are sold in China and other international countries.</t>
        </is>
      </c>
      <c r="P3209" t="inlineStr">
        <is>
          <t>None</t>
        </is>
      </c>
      <c r="Q3209" t="inlineStr">
        <is>
          <t>招商20200131valid.xlsx</t>
        </is>
      </c>
      <c r="W3209" s="34" t="n"/>
    </row>
    <row r="3210">
      <c r="A3210" t="inlineStr">
        <is>
          <t>601688.SS</t>
        </is>
      </c>
      <c r="B3210" t="inlineStr">
        <is>
          <t>601688</t>
        </is>
      </c>
      <c r="C3210" t="inlineStr">
        <is>
          <t>华泰证券(601688)</t>
        </is>
      </c>
      <c r="D3210" t="inlineStr">
        <is>
          <t>华泰证券</t>
        </is>
      </c>
      <c r="E3210" t="inlineStr">
        <is>
          <t>证券</t>
        </is>
      </c>
      <c r="G3210" t="inlineStr">
        <is>
          <t>601688</t>
        </is>
      </c>
      <c r="H3210" t="inlineStr">
        <is>
          <t>Shanghai</t>
        </is>
      </c>
      <c r="I3210" s="34" t="n">
        <v>202002</v>
      </c>
      <c r="J3210" t="inlineStr">
        <is>
          <t>yes</t>
        </is>
      </c>
      <c r="K3210" t="inlineStr">
        <is>
          <t>Large Core</t>
        </is>
      </c>
      <c r="M3210" t="inlineStr">
        <is>
          <t>Narrow</t>
        </is>
      </c>
      <c r="O3210" t="inlineStr">
        <is>
          <t>Huatai Securities Co Ltd is a financial services provider. The divisions through which the company operates include Wealth management business, Institutional services business, Investment management business, International business and Others. It has operations spread across Mainland China and Hong Kong, while Mainland China division drives most of the company revenues. The company generates the majority of its revenues from the wealth management business division.</t>
        </is>
      </c>
      <c r="P3210" t="inlineStr">
        <is>
          <t>Narrow</t>
        </is>
      </c>
      <c r="Q3210" t="inlineStr">
        <is>
          <t>招商20200131valid.xlsx</t>
        </is>
      </c>
      <c r="W3210" s="34" t="n"/>
    </row>
    <row r="3211">
      <c r="A3211" t="inlineStr">
        <is>
          <t>601689.SS</t>
        </is>
      </c>
      <c r="B3211" t="inlineStr">
        <is>
          <t>601689</t>
        </is>
      </c>
      <c r="C3211" t="inlineStr">
        <is>
          <t>拓普集团(601689)</t>
        </is>
      </c>
      <c r="D3211" t="inlineStr">
        <is>
          <t>拓普集团</t>
        </is>
      </c>
      <c r="E3211" t="inlineStr">
        <is>
          <t>汽车配件</t>
        </is>
      </c>
      <c r="G3211" t="inlineStr">
        <is>
          <t>601689</t>
        </is>
      </c>
      <c r="H3211" t="inlineStr">
        <is>
          <t>Shanghai</t>
        </is>
      </c>
      <c r="I3211" s="34" t="n">
        <v>202002</v>
      </c>
      <c r="J3211" t="inlineStr">
        <is>
          <t>yes</t>
        </is>
      </c>
      <c r="K3211" t="inlineStr">
        <is>
          <t>Mid Growth</t>
        </is>
      </c>
      <c r="L3211" t="n">
        <v>1.42</v>
      </c>
      <c r="M3211" t="inlineStr">
        <is>
          <t>Narrow</t>
        </is>
      </c>
      <c r="O3211" t="inlineStr">
        <is>
          <t>Ningbo Tuopu Group Co Ltd is a China-based company engages in the manufacturing and sale of automotive components for international and domestic automobile manufacturers. The company sells automobile core parts including anti-vibration, suspension, interior trims and other kinds of automobile products. The company distributes its products in both domestic and overseas markets.</t>
        </is>
      </c>
      <c r="P3211" t="inlineStr">
        <is>
          <t>Narrow</t>
        </is>
      </c>
      <c r="Q3211" t="inlineStr">
        <is>
          <t>招商20200131valid.xlsx</t>
        </is>
      </c>
      <c r="W3211" s="34" t="n"/>
    </row>
    <row r="3212">
      <c r="A3212" t="inlineStr">
        <is>
          <t>601698.SS</t>
        </is>
      </c>
      <c r="B3212" t="inlineStr">
        <is>
          <t>601698</t>
        </is>
      </c>
      <c r="C3212" t="inlineStr">
        <is>
          <t>中国卫通(601698)</t>
        </is>
      </c>
      <c r="D3212" t="inlineStr">
        <is>
          <t>中国卫通</t>
        </is>
      </c>
      <c r="E3212" t="inlineStr">
        <is>
          <t>电信运营</t>
        </is>
      </c>
      <c r="G3212" t="inlineStr">
        <is>
          <t>601698</t>
        </is>
      </c>
      <c r="H3212" t="inlineStr">
        <is>
          <t>Shanghai</t>
        </is>
      </c>
      <c r="I3212" s="34" t="n">
        <v>202002</v>
      </c>
      <c r="J3212" t="inlineStr">
        <is>
          <t>yes</t>
        </is>
      </c>
      <c r="K3212" t="inlineStr">
        <is>
          <t>Large Core</t>
        </is>
      </c>
      <c r="M3212" t="inlineStr">
        <is>
          <t>None</t>
        </is>
      </c>
      <c r="O3212" t="inlineStr">
        <is>
          <t>China Satellite Communications Co Ltd is engaged in the development and management of communication and broadcasting satellite systems; the design and development of satellite ground application systems and related equipment. It also offers technical consulting, engineering design, engineering contracting services related to the satellite business.</t>
        </is>
      </c>
      <c r="P3212" t="inlineStr">
        <is>
          <t>None</t>
        </is>
      </c>
      <c r="Q3212" t="inlineStr">
        <is>
          <t>招商20200131valid.xlsx</t>
        </is>
      </c>
      <c r="W3212" s="34" t="n"/>
    </row>
    <row r="3213">
      <c r="A3213" t="inlineStr">
        <is>
          <t>601699.SS</t>
        </is>
      </c>
      <c r="B3213" t="inlineStr">
        <is>
          <t>601699</t>
        </is>
      </c>
      <c r="C3213" t="inlineStr">
        <is>
          <t>潞安环能(601699)</t>
        </is>
      </c>
      <c r="D3213" t="inlineStr">
        <is>
          <t>潞安环能</t>
        </is>
      </c>
      <c r="E3213" t="inlineStr">
        <is>
          <t>煤炭开采</t>
        </is>
      </c>
      <c r="G3213" t="inlineStr">
        <is>
          <t>601699</t>
        </is>
      </c>
      <c r="H3213" t="inlineStr">
        <is>
          <t>Shanghai</t>
        </is>
      </c>
      <c r="I3213" s="34" t="n">
        <v>202002</v>
      </c>
      <c r="J3213" t="inlineStr">
        <is>
          <t>yes</t>
        </is>
      </c>
      <c r="K3213" t="inlineStr">
        <is>
          <t>Mid Value</t>
        </is>
      </c>
      <c r="M3213" t="inlineStr">
        <is>
          <t>None</t>
        </is>
      </c>
      <c r="O3213" t="inlineStr">
        <is>
          <t>Based in Changzhi City, Shanxi Province, China, Lu'an first listed shares on the A-share market in 26. As of late 21, Lu'an Mining Industry Group held a 63.99% stake in Lu'an. Lu'an is mainly engaged in mining, washing, processing and distribution of coal. In 21, the company produced 33.22 million tons of coals and sold CNY 18.2 billion worth of coal. The company's coal business had a gross margin of 47% in 21.</t>
        </is>
      </c>
      <c r="P3213" t="inlineStr">
        <is>
          <t>None</t>
        </is>
      </c>
      <c r="Q3213" t="inlineStr">
        <is>
          <t>招商20200131valid.xlsx</t>
        </is>
      </c>
      <c r="W3213" s="34" t="n"/>
    </row>
    <row r="3214">
      <c r="A3214" t="inlineStr">
        <is>
          <t>601700.SS</t>
        </is>
      </c>
      <c r="B3214" t="inlineStr">
        <is>
          <t>601700</t>
        </is>
      </c>
      <c r="C3214" t="inlineStr">
        <is>
          <t>XD风范股(601700)</t>
        </is>
      </c>
      <c r="D3214" t="inlineStr">
        <is>
          <t>风范股份</t>
        </is>
      </c>
      <c r="E3214" t="inlineStr">
        <is>
          <t>电气设备</t>
        </is>
      </c>
      <c r="G3214" t="inlineStr">
        <is>
          <t>601700</t>
        </is>
      </c>
      <c r="H3214" t="inlineStr">
        <is>
          <t>Shanghai</t>
        </is>
      </c>
      <c r="I3214" s="34" t="n">
        <v>202002</v>
      </c>
      <c r="J3214" t="inlineStr">
        <is>
          <t>yes</t>
        </is>
      </c>
      <c r="K3214" t="inlineStr">
        <is>
          <t>Mid Core</t>
        </is>
      </c>
      <c r="M3214" t="inlineStr">
        <is>
          <t>Narrow</t>
        </is>
      </c>
      <c r="O3214" t="inlineStr">
        <is>
          <t>Changshu Fengfan Power Equipment Co Ltd manufactures and supplies galvanized steel towers in China. It offers transmission towers, including angle steel, spanning, and steel tube towers, as well as independent poles; substation frameworks; communication towers; crane and wind power bases; and lamp poles, tin trunks, scaffolds, and sledges. The company provides its products for high-pressure or ultra-high-pressure power transmission lines, steel tube towers, steel tube poles, transformer substation frameworks, and other steel-supporting structures.</t>
        </is>
      </c>
      <c r="P3214" t="inlineStr">
        <is>
          <t>Narrow</t>
        </is>
      </c>
      <c r="Q3214" t="inlineStr">
        <is>
          <t>招商20200131valid.xlsx</t>
        </is>
      </c>
      <c r="W3214" s="34" t="n"/>
    </row>
    <row r="3215">
      <c r="A3215" t="inlineStr">
        <is>
          <t>601717.SS</t>
        </is>
      </c>
      <c r="B3215" t="inlineStr">
        <is>
          <t>601717</t>
        </is>
      </c>
      <c r="C3215" t="inlineStr">
        <is>
          <t>郑煤机(601717)</t>
        </is>
      </c>
      <c r="D3215" t="inlineStr">
        <is>
          <t>郑煤机</t>
        </is>
      </c>
      <c r="E3215" t="inlineStr">
        <is>
          <t>汽车配件</t>
        </is>
      </c>
      <c r="G3215" t="inlineStr">
        <is>
          <t>601717</t>
        </is>
      </c>
      <c r="H3215" t="inlineStr">
        <is>
          <t>Shanghai</t>
        </is>
      </c>
      <c r="I3215" s="34" t="n">
        <v>202002</v>
      </c>
      <c r="J3215" t="inlineStr">
        <is>
          <t>yes</t>
        </is>
      </c>
      <c r="K3215" t="inlineStr">
        <is>
          <t>Mid Value</t>
        </is>
      </c>
      <c r="M3215" t="inlineStr">
        <is>
          <t>None</t>
        </is>
      </c>
      <c r="O3215" t="inlineStr">
        <is>
          <t>Zhengzhou Coal Mining Machinery Group Co Ltd is a Chinese company which is engaged in the manufacture and sale of coal mining and excavating equipment. Its products comprise of complete components of coal mining and excavating systems for underground coal mining, namely hydraulic roof supports, armored-face conveyors, beam stage loader, and crushers and boot ends. It is also involved in the process of developing the technology and capability to manufacture the shearers. The company also focuses on trading of steel and other raw materials, research and development of products and manufacturing processes and designing customized products. The company distributes its products in domestic markets and to overseas markets. The majority of the company's revenue derives from Mainland China.</t>
        </is>
      </c>
      <c r="P3215" t="inlineStr">
        <is>
          <t>None</t>
        </is>
      </c>
      <c r="Q3215" t="inlineStr">
        <is>
          <t>招商20200131valid.xlsx</t>
        </is>
      </c>
      <c r="W3215" s="34" t="n"/>
    </row>
    <row r="3216">
      <c r="A3216" t="inlineStr">
        <is>
          <t>601718.SS</t>
        </is>
      </c>
      <c r="B3216" t="inlineStr">
        <is>
          <t>601718</t>
        </is>
      </c>
      <c r="C3216" t="inlineStr">
        <is>
          <t>际华集团(601718)</t>
        </is>
      </c>
      <c r="D3216" t="inlineStr">
        <is>
          <t>际华集团</t>
        </is>
      </c>
      <c r="E3216" t="inlineStr">
        <is>
          <t>服饰</t>
        </is>
      </c>
      <c r="G3216" t="inlineStr">
        <is>
          <t>601718</t>
        </is>
      </c>
      <c r="H3216" t="inlineStr">
        <is>
          <t>Shanghai</t>
        </is>
      </c>
      <c r="I3216" s="34" t="n">
        <v>202002</v>
      </c>
      <c r="J3216" t="inlineStr">
        <is>
          <t>yes</t>
        </is>
      </c>
      <c r="K3216" t="inlineStr">
        <is>
          <t>Mid Value</t>
        </is>
      </c>
      <c r="M3216" t="inlineStr">
        <is>
          <t>None</t>
        </is>
      </c>
      <c r="O3216" t="inlineStr">
        <is>
          <t>Jihua Group Corp Ltd is a China-based company engaged in the business of formal wear, textile printing and dyeing, professional footwear and protective equipment, ferroalloys, and medicines.</t>
        </is>
      </c>
      <c r="P3216" t="inlineStr">
        <is>
          <t>None</t>
        </is>
      </c>
      <c r="Q3216" t="inlineStr">
        <is>
          <t>招商20200131valid.xlsx</t>
        </is>
      </c>
      <c r="W3216" s="34" t="n"/>
    </row>
    <row r="3217">
      <c r="A3217" t="inlineStr">
        <is>
          <t>601727.SS</t>
        </is>
      </c>
      <c r="B3217" t="inlineStr">
        <is>
          <t>601727</t>
        </is>
      </c>
      <c r="C3217" t="inlineStr">
        <is>
          <t>上海电气(601727)</t>
        </is>
      </c>
      <c r="D3217" t="inlineStr">
        <is>
          <t>上海电气</t>
        </is>
      </c>
      <c r="E3217" t="inlineStr">
        <is>
          <t>电气设备</t>
        </is>
      </c>
      <c r="G3217" t="inlineStr">
        <is>
          <t>601727</t>
        </is>
      </c>
      <c r="H3217" t="inlineStr">
        <is>
          <t>Shanghai</t>
        </is>
      </c>
      <c r="I3217" s="34" t="n">
        <v>202002</v>
      </c>
      <c r="J3217" t="inlineStr">
        <is>
          <t>yes</t>
        </is>
      </c>
      <c r="K3217" t="inlineStr">
        <is>
          <t>Large Value</t>
        </is>
      </c>
      <c r="M3217" t="inlineStr">
        <is>
          <t>None</t>
        </is>
      </c>
      <c r="O3217" t="inlineStr">
        <is>
          <t>Shanghai Electric Group Co Ltd is a state-owned conglomerate that specializes in manufacturing of power equipment, industrial equipment, and construction services. SEG generates over 8% of its revenue from power and industrial equipment manufacturing segments. The company is among the few domestic firms capable of manufacturing supercritical high-capacity power-generation units. SEG holds the largest domestic market share in the sale of a diverse range of engineered items, including nuclear power equipment and passenger elevators.</t>
        </is>
      </c>
      <c r="P3217" t="inlineStr">
        <is>
          <t>None</t>
        </is>
      </c>
      <c r="Q3217" t="inlineStr">
        <is>
          <t>招商20200131valid.xlsx</t>
        </is>
      </c>
      <c r="W3217" s="34" t="n"/>
    </row>
    <row r="3218">
      <c r="A3218" t="inlineStr">
        <is>
          <t>601766.SS</t>
        </is>
      </c>
      <c r="B3218" t="inlineStr">
        <is>
          <t>601766</t>
        </is>
      </c>
      <c r="C3218" t="inlineStr">
        <is>
          <t>中国中车(601766)</t>
        </is>
      </c>
      <c r="D3218" t="inlineStr">
        <is>
          <t>中国中车</t>
        </is>
      </c>
      <c r="E3218" t="inlineStr">
        <is>
          <t>运输设备</t>
        </is>
      </c>
      <c r="G3218" t="inlineStr">
        <is>
          <t>601766</t>
        </is>
      </c>
      <c r="H3218" t="inlineStr">
        <is>
          <t>Shanghai</t>
        </is>
      </c>
      <c r="I3218" s="34" t="n">
        <v>202002</v>
      </c>
      <c r="J3218" t="inlineStr">
        <is>
          <t>yes</t>
        </is>
      </c>
      <c r="K3218" t="inlineStr">
        <is>
          <t>Large Core</t>
        </is>
      </c>
      <c r="M3218" t="inlineStr">
        <is>
          <t>Narrow</t>
        </is>
      </c>
      <c r="O3218" t="inlineStr">
        <is>
          <t>CRRC Corp Ltd manufactures products which are used for transportation through railroads. Its product portfolio includes rolling stock, rail transit vehicles, engineering machinery, electrical equipment and related parts, and environmental protection products. The company also engages in allied activities like refurbishment, leasing, technical support to clients, investment, and management, as well as import and export business. Its business operations are spread across Mainland China which drives the highest revenue, and a few other countries. It generates its revenues from the sale of goods, services rendered, construction services, rental income, interest and dividend income.</t>
        </is>
      </c>
      <c r="P3218" t="inlineStr">
        <is>
          <t>Narrow</t>
        </is>
      </c>
      <c r="Q3218" t="inlineStr">
        <is>
          <t>招商20200131valid.xlsx</t>
        </is>
      </c>
      <c r="W3218" s="34" t="n"/>
    </row>
    <row r="3219">
      <c r="A3219" t="inlineStr">
        <is>
          <t>601777.SS</t>
        </is>
      </c>
      <c r="B3219" t="inlineStr">
        <is>
          <t>601777</t>
        </is>
      </c>
      <c r="C3219" t="inlineStr">
        <is>
          <t>力帆股份(601777)</t>
        </is>
      </c>
      <c r="D3219" t="inlineStr">
        <is>
          <t>力帆股份</t>
        </is>
      </c>
      <c r="E3219" t="inlineStr">
        <is>
          <t>摩托车</t>
        </is>
      </c>
      <c r="G3219" t="inlineStr">
        <is>
          <t>601777</t>
        </is>
      </c>
      <c r="H3219" t="inlineStr">
        <is>
          <t>Shanghai</t>
        </is>
      </c>
      <c r="I3219" s="34" t="n">
        <v>202002</v>
      </c>
      <c r="J3219" t="inlineStr">
        <is>
          <t>yes</t>
        </is>
      </c>
      <c r="K3219" t="inlineStr">
        <is>
          <t>Small Value</t>
        </is>
      </c>
      <c r="M3219" t="inlineStr">
        <is>
          <t>None</t>
        </is>
      </c>
      <c r="O3219" t="inlineStr">
        <is>
          <t>Lifan Industry Group Co Ltd is mainly engaged in the research and development, production and sale (including export) of automobile, motorcycle, and engine, integrating investment and financial services. Its products include Street bike; Cruiser; Dirt bike; Miniseries; Cub; Scooter; Tricycle an E-bike.</t>
        </is>
      </c>
      <c r="P3219" t="inlineStr">
        <is>
          <t>None</t>
        </is>
      </c>
      <c r="Q3219" t="inlineStr">
        <is>
          <t>招商20200131valid.xlsx</t>
        </is>
      </c>
      <c r="W3219" s="34" t="n"/>
    </row>
    <row r="3220">
      <c r="A3220" t="inlineStr">
        <is>
          <t>601788.SS</t>
        </is>
      </c>
      <c r="B3220" t="inlineStr">
        <is>
          <t>601788</t>
        </is>
      </c>
      <c r="C3220" t="inlineStr">
        <is>
          <t>光大证券(601788)</t>
        </is>
      </c>
      <c r="D3220" t="inlineStr">
        <is>
          <t>光大证券</t>
        </is>
      </c>
      <c r="E3220" t="inlineStr">
        <is>
          <t>证券</t>
        </is>
      </c>
      <c r="G3220" t="inlineStr">
        <is>
          <t>601788</t>
        </is>
      </c>
      <c r="H3220" t="inlineStr">
        <is>
          <t>Shanghai</t>
        </is>
      </c>
      <c r="I3220" s="34" t="n">
        <v>202002</v>
      </c>
      <c r="J3220" t="inlineStr">
        <is>
          <t>yes</t>
        </is>
      </c>
      <c r="M3220" t="inlineStr">
        <is>
          <t>None</t>
        </is>
      </c>
      <c r="O3220" t="inlineStr">
        <is>
          <t>Everbright Securities Co Ltd is a China-based company is primarily engaged in providing brokerage and investment consulting services. Its principal businesses comprise brokerage and wealth management, credit business, institutional securities services, investment management, overseas business and Others. The company generates the majority of its revenue from brokerage and wealth management and credit business. The brokerage and wealth management segment includes securities brokerage business, wealth management business and futures brokerage business. The credit business segment includes margin financing and securities lending, collateralized stock repurchase transactions and financial leasing.</t>
        </is>
      </c>
      <c r="P3220" t="inlineStr">
        <is>
          <t>None</t>
        </is>
      </c>
      <c r="Q3220" t="inlineStr">
        <is>
          <t>招商20200131valid.xlsx</t>
        </is>
      </c>
      <c r="W3220" s="34" t="n"/>
    </row>
    <row r="3221">
      <c r="A3221" t="inlineStr">
        <is>
          <t>601789.SS</t>
        </is>
      </c>
      <c r="B3221" t="inlineStr">
        <is>
          <t>601789</t>
        </is>
      </c>
      <c r="C3221" t="inlineStr">
        <is>
          <t>宁波建工(601789)</t>
        </is>
      </c>
      <c r="D3221" t="inlineStr">
        <is>
          <t>宁波建工</t>
        </is>
      </c>
      <c r="E3221" t="inlineStr">
        <is>
          <t>建筑工程</t>
        </is>
      </c>
      <c r="G3221" t="inlineStr">
        <is>
          <t>601789</t>
        </is>
      </c>
      <c r="H3221" t="inlineStr">
        <is>
          <t>Shanghai</t>
        </is>
      </c>
      <c r="I3221" s="34" t="n">
        <v>202002</v>
      </c>
      <c r="J3221" t="inlineStr">
        <is>
          <t>yes</t>
        </is>
      </c>
      <c r="K3221" t="inlineStr">
        <is>
          <t>Small Core</t>
        </is>
      </c>
      <c r="M3221" t="inlineStr">
        <is>
          <t>None</t>
        </is>
      </c>
      <c r="O3221" t="inlineStr">
        <is>
          <t>Ningbo Construction Co Ltd is a China-based construction company. It is engaged in the housing construction and general construction business. In addition, the company is also involved in the operation of civil engineering, engineering design, municipal garden, equipment installation and equipment leasing. Its business scope covers engineering survey, architectural design, housing construction and municipal general contracting, rail transit, mechanical and electrical equipment installation, decoration and decoration, steel structure, commercial concrete and prefabricated components. The business segments of the company are the Survey and design section, General contracting sector, and Industrial building sector.</t>
        </is>
      </c>
      <c r="P3221" t="inlineStr">
        <is>
          <t>None</t>
        </is>
      </c>
      <c r="Q3221" t="inlineStr">
        <is>
          <t>招商20200131valid.xlsx</t>
        </is>
      </c>
      <c r="W3221" s="34" t="n"/>
    </row>
    <row r="3222">
      <c r="A3222" t="inlineStr">
        <is>
          <t>601798.SS</t>
        </is>
      </c>
      <c r="B3222" t="inlineStr">
        <is>
          <t>601798</t>
        </is>
      </c>
      <c r="C3222" t="inlineStr">
        <is>
          <t>*ST蓝科(601798)</t>
        </is>
      </c>
      <c r="D3222" t="inlineStr">
        <is>
          <t>ST蓝科</t>
        </is>
      </c>
      <c r="E3222" t="inlineStr">
        <is>
          <t>化工机械</t>
        </is>
      </c>
      <c r="G3222" t="inlineStr">
        <is>
          <t>601798</t>
        </is>
      </c>
      <c r="H3222" t="inlineStr">
        <is>
          <t>Shanghai</t>
        </is>
      </c>
      <c r="I3222" s="34" t="n">
        <v>202002</v>
      </c>
      <c r="J3222" t="inlineStr">
        <is>
          <t>yes</t>
        </is>
      </c>
      <c r="K3222" t="inlineStr">
        <is>
          <t>Small Growth</t>
        </is>
      </c>
      <c r="M3222" t="inlineStr">
        <is>
          <t>None</t>
        </is>
      </c>
      <c r="O3222" t="inlineStr">
        <is>
          <t>Lanpec Technologies Co Ltd is engaged in the oil drilling machinery and equipment, refining and chemical equipment, marine and desert petroleum equipment and engineering, refining and chemical processing, and light industry and food machinery research.</t>
        </is>
      </c>
      <c r="P3222" t="inlineStr">
        <is>
          <t>None</t>
        </is>
      </c>
      <c r="Q3222" t="inlineStr">
        <is>
          <t>招商20200131valid.xlsx</t>
        </is>
      </c>
      <c r="W3222" s="34" t="n"/>
    </row>
    <row r="3223">
      <c r="A3223" t="inlineStr">
        <is>
          <t>601799.SS</t>
        </is>
      </c>
      <c r="B3223" t="inlineStr">
        <is>
          <t>601799</t>
        </is>
      </c>
      <c r="C3223" t="inlineStr">
        <is>
          <t>星宇股份(601799)</t>
        </is>
      </c>
      <c r="D3223" t="inlineStr">
        <is>
          <t>星宇股份</t>
        </is>
      </c>
      <c r="E3223" t="inlineStr">
        <is>
          <t>汽车配件</t>
        </is>
      </c>
      <c r="G3223" t="inlineStr">
        <is>
          <t>601799</t>
        </is>
      </c>
      <c r="H3223" t="inlineStr">
        <is>
          <t>Shanghai</t>
        </is>
      </c>
      <c r="I3223" s="34" t="n">
        <v>202002</v>
      </c>
      <c r="J3223" t="inlineStr">
        <is>
          <t>yes</t>
        </is>
      </c>
      <c r="K3223" t="inlineStr">
        <is>
          <t>Mid Growth</t>
        </is>
      </c>
      <c r="M3223" t="inlineStr">
        <is>
          <t>Narrow</t>
        </is>
      </c>
      <c r="O3223" t="inlineStr">
        <is>
          <t>Changzhou Xingyu Automotive Lighting Systems Co Ltd specializes in the development, manufacturing, and sale of automotive lighting in China. The company has various type of equipment namely large injection molding machines, multicolor injection molding machines, plastic surface photo-curing lines, robot gluing and paining stations, vibration, and friction welding machines, vacuum aluminum plating machines and other.</t>
        </is>
      </c>
      <c r="P3223" t="inlineStr">
        <is>
          <t>Narrow</t>
        </is>
      </c>
      <c r="Q3223" t="inlineStr">
        <is>
          <t>招商20200131valid.xlsx</t>
        </is>
      </c>
      <c r="W3223" s="34" t="n"/>
    </row>
    <row r="3224">
      <c r="A3224" t="inlineStr">
        <is>
          <t>601800.SS</t>
        </is>
      </c>
      <c r="B3224" t="inlineStr">
        <is>
          <t>601800</t>
        </is>
      </c>
      <c r="C3224" t="inlineStr">
        <is>
          <t>中国交建(601800)</t>
        </is>
      </c>
      <c r="D3224" t="inlineStr">
        <is>
          <t>中国交建</t>
        </is>
      </c>
      <c r="E3224" t="inlineStr">
        <is>
          <t>建筑工程</t>
        </is>
      </c>
      <c r="G3224" t="inlineStr">
        <is>
          <t>601800</t>
        </is>
      </c>
      <c r="H3224" t="inlineStr">
        <is>
          <t>Shanghai</t>
        </is>
      </c>
      <c r="I3224" s="34" t="n">
        <v>202002</v>
      </c>
      <c r="J3224" t="inlineStr">
        <is>
          <t>yes</t>
        </is>
      </c>
      <c r="K3224" t="inlineStr">
        <is>
          <t>Large Value</t>
        </is>
      </c>
      <c r="M3224" t="inlineStr">
        <is>
          <t>None</t>
        </is>
      </c>
      <c r="O3224" t="inlineStr">
        <is>
          <t>China Communications Construction Corporation, or CCCC, is China's leading engineering and construction company providing construction solutions and services. It covers construction, design, dredging, heavy machinery, and investment management. The company serves a wide range of clients, including local municipal governments and state-owned enterprises. The majority of its contracts and work backlog comes from large domestic infrastructure construction projects, with more than 25% of its new construction contracts coming from overseas in 217.</t>
        </is>
      </c>
      <c r="P3224" t="inlineStr">
        <is>
          <t>None</t>
        </is>
      </c>
      <c r="Q3224" t="inlineStr">
        <is>
          <t>招商20200131valid.xlsx</t>
        </is>
      </c>
      <c r="W3224" s="34" t="n"/>
    </row>
    <row r="3225">
      <c r="A3225" t="inlineStr">
        <is>
          <t>601801.SS</t>
        </is>
      </c>
      <c r="B3225" t="inlineStr">
        <is>
          <t>601801</t>
        </is>
      </c>
      <c r="C3225" t="inlineStr">
        <is>
          <t>皖新传媒(601801)</t>
        </is>
      </c>
      <c r="D3225" t="inlineStr">
        <is>
          <t>皖新传媒</t>
        </is>
      </c>
      <c r="E3225" t="inlineStr">
        <is>
          <t>出版业</t>
        </is>
      </c>
      <c r="G3225" t="inlineStr">
        <is>
          <t>601801</t>
        </is>
      </c>
      <c r="H3225" t="inlineStr">
        <is>
          <t>Shanghai</t>
        </is>
      </c>
      <c r="I3225" s="34" t="n">
        <v>202002</v>
      </c>
      <c r="J3225" t="inlineStr">
        <is>
          <t>yes</t>
        </is>
      </c>
      <c r="K3225" t="inlineStr">
        <is>
          <t>Mid Value</t>
        </is>
      </c>
      <c r="M3225" t="inlineStr">
        <is>
          <t>None</t>
        </is>
      </c>
      <c r="O3225" t="inlineStr">
        <is>
          <t>Anhui Xinhua Media Co Ltd operates as a publishing and printing company in China. Its businesses include publication and distribution logistics services, import and export business, real estate development, advertising, film and television media, hotel management, financing lease, e-commerce and other fields.</t>
        </is>
      </c>
      <c r="P3225" t="inlineStr">
        <is>
          <t>None</t>
        </is>
      </c>
      <c r="Q3225" t="inlineStr">
        <is>
          <t>招商20200131valid.xlsx</t>
        </is>
      </c>
      <c r="W3225" s="34" t="n"/>
    </row>
    <row r="3226">
      <c r="A3226" t="inlineStr">
        <is>
          <t>601808.SS</t>
        </is>
      </c>
      <c r="B3226" t="inlineStr">
        <is>
          <t>601808</t>
        </is>
      </c>
      <c r="C3226" t="inlineStr">
        <is>
          <t>中海油服(601808)</t>
        </is>
      </c>
      <c r="D3226" t="inlineStr">
        <is>
          <t>中海油服</t>
        </is>
      </c>
      <c r="E3226" t="inlineStr">
        <is>
          <t>石油开采</t>
        </is>
      </c>
      <c r="G3226" t="inlineStr">
        <is>
          <t>601808</t>
        </is>
      </c>
      <c r="H3226" t="inlineStr">
        <is>
          <t>Shanghai</t>
        </is>
      </c>
      <c r="I3226" s="34" t="n">
        <v>202002</v>
      </c>
      <c r="J3226" t="inlineStr">
        <is>
          <t>yes</t>
        </is>
      </c>
      <c r="K3226" t="inlineStr">
        <is>
          <t>Large Core</t>
        </is>
      </c>
      <c r="M3226" t="inlineStr">
        <is>
          <t>None</t>
        </is>
      </c>
      <c r="O3226" t="inlineStr">
        <is>
          <t>China Oilfield Services Ltd operates in four businesses namely the Drilling services engaged in the provision of oilfield drilling services; the Well services providing logging and downhole services, such as drilling fluids, directional drilling, cementing and well completion, the sale of well chemical materials and well workovers, and seismic data processing services; the Marine support services engaged in the transportation of materials, supplies and personnel to offshore facilities, moving and positioning drilling structures, the transportation of crude oil and refined products; and the Geophysical acquisition and surveying services engaged in the provision of offshore seismic data collection and marine surveying.</t>
        </is>
      </c>
      <c r="P3226" t="inlineStr">
        <is>
          <t>None</t>
        </is>
      </c>
      <c r="Q3226" t="inlineStr">
        <is>
          <t>招商20200131valid.xlsx</t>
        </is>
      </c>
      <c r="W3226" s="34" t="n"/>
    </row>
    <row r="3227">
      <c r="A3227" t="inlineStr">
        <is>
          <t>601811.SS</t>
        </is>
      </c>
      <c r="B3227" t="inlineStr">
        <is>
          <t>601811</t>
        </is>
      </c>
      <c r="C3227" t="inlineStr">
        <is>
          <t>新华文轩(601811)</t>
        </is>
      </c>
      <c r="D3227" t="inlineStr">
        <is>
          <t>新华文轩</t>
        </is>
      </c>
      <c r="E3227" t="inlineStr">
        <is>
          <t>出版业</t>
        </is>
      </c>
      <c r="G3227" t="inlineStr">
        <is>
          <t>601811</t>
        </is>
      </c>
      <c r="H3227" t="inlineStr">
        <is>
          <t>Shanghai</t>
        </is>
      </c>
      <c r="I3227" s="34" t="n">
        <v>202002</v>
      </c>
      <c r="J3227" t="inlineStr">
        <is>
          <t>yes</t>
        </is>
      </c>
      <c r="K3227" t="inlineStr">
        <is>
          <t>Mid Core</t>
        </is>
      </c>
      <c r="M3227" t="inlineStr">
        <is>
          <t>None</t>
        </is>
      </c>
      <c r="O3227" t="inlineStr">
        <is>
          <t>Xinhua Winshare Publishing &amp; Media Co Ltd is engaged in publishing of books, periodicals and audio-visual products and distribution of textbooks and supplementary materials. It operates its activity in China through two operating segments; publishing segment which includes publishing of books, periodicals and audiovisual products and Distribution segment which comprises of distribution of textbooks and supplementary materials. The group generates a majority of its revenue from the Distribution segment. It is also engaged in providing advertising services and sales of artwork.</t>
        </is>
      </c>
      <c r="P3227" t="inlineStr">
        <is>
          <t>None</t>
        </is>
      </c>
      <c r="Q3227" t="inlineStr">
        <is>
          <t>招商20200131valid.xlsx</t>
        </is>
      </c>
      <c r="W3227" s="34" t="n"/>
    </row>
    <row r="3228">
      <c r="A3228" t="inlineStr">
        <is>
          <t>601816.SS</t>
        </is>
      </c>
      <c r="B3228" t="inlineStr">
        <is>
          <t>601816</t>
        </is>
      </c>
      <c r="C3228" t="inlineStr">
        <is>
          <t>京沪高铁(601816)</t>
        </is>
      </c>
      <c r="D3228" s="34" t="inlineStr">
        <is>
          <t>京沪高铁</t>
        </is>
      </c>
      <c r="E3228" t="inlineStr">
        <is>
          <t>铁路</t>
        </is>
      </c>
      <c r="G3228" t="inlineStr">
        <is>
          <t>601816</t>
        </is>
      </c>
      <c r="H3228" t="inlineStr">
        <is>
          <t>Shanghai</t>
        </is>
      </c>
      <c r="I3228" s="34" t="n">
        <v>202002</v>
      </c>
      <c r="J3228" t="inlineStr">
        <is>
          <t>yes</t>
        </is>
      </c>
      <c r="K3228" t="inlineStr">
        <is>
          <t>Large Growth</t>
        </is>
      </c>
      <c r="M3228" t="inlineStr">
        <is>
          <t>Narrow</t>
        </is>
      </c>
      <c r="O3228" t="inlineStr">
        <is>
          <t>Beijing-Shanghai High Speed Railway Co Ltd is a provider of rail passenger transportation. The company's rail service connects two economic zones, Beijing-Tianjin-Hebei and Yangtze River Delta.</t>
        </is>
      </c>
      <c r="P3228" t="inlineStr">
        <is>
          <t>Narrow</t>
        </is>
      </c>
      <c r="Q3228" t="inlineStr">
        <is>
          <t>招商20200131valid.xlsx</t>
        </is>
      </c>
      <c r="W3228" s="34" t="n"/>
    </row>
    <row r="3229">
      <c r="A3229" t="inlineStr">
        <is>
          <t>601818.SS</t>
        </is>
      </c>
      <c r="B3229" t="inlineStr">
        <is>
          <t>601818</t>
        </is>
      </c>
      <c r="C3229" t="inlineStr">
        <is>
          <t>光大银行(601818)</t>
        </is>
      </c>
      <c r="D3229" t="inlineStr">
        <is>
          <t>光大银行</t>
        </is>
      </c>
      <c r="E3229" t="inlineStr">
        <is>
          <t>银行</t>
        </is>
      </c>
      <c r="G3229" t="inlineStr">
        <is>
          <t>601818</t>
        </is>
      </c>
      <c r="H3229" t="inlineStr">
        <is>
          <t>Shanghai</t>
        </is>
      </c>
      <c r="I3229" s="34" t="n">
        <v>202002</v>
      </c>
      <c r="J3229" t="inlineStr">
        <is>
          <t>yes</t>
        </is>
      </c>
      <c r="K3229" t="inlineStr">
        <is>
          <t>Large Value</t>
        </is>
      </c>
      <c r="M3229" t="inlineStr">
        <is>
          <t>Narrow</t>
        </is>
      </c>
      <c r="O3229" t="inlineStr">
        <is>
          <t>China Everbright Bank Co Ltd is a full-service bank with operations mostly in mainland China. It has been increasingly present in parts of Asia, including Hong Kong and South Korea, and on the Internet through its online and mobile platforms. A core part of its business model is the large-asset concept offered to corporate clients, which integrates traditional credit resources with investment banking, inter-banking, asset management, and the leasing business. Most of the bank's income is generated through net interest income, followed by fees and commissions. A majority of its interest-earning assets are in loans and advances, and loans to the manufacturing, real estate, and wholesale and retail trade industries constitute the largest portions of the bank's loan portfolio.</t>
        </is>
      </c>
      <c r="P3229" t="inlineStr">
        <is>
          <t>Narrow</t>
        </is>
      </c>
      <c r="Q3229" t="inlineStr">
        <is>
          <t>招商20200131valid.xlsx</t>
        </is>
      </c>
      <c r="W3229" s="34" t="n"/>
    </row>
    <row r="3230">
      <c r="A3230" t="inlineStr">
        <is>
          <t>601828.SS</t>
        </is>
      </c>
      <c r="B3230" t="inlineStr">
        <is>
          <t>601828</t>
        </is>
      </c>
      <c r="C3230" t="inlineStr">
        <is>
          <t>美凯龙(601828)</t>
        </is>
      </c>
      <c r="D3230" t="inlineStr">
        <is>
          <t>美凯龙</t>
        </is>
      </c>
      <c r="E3230" t="inlineStr">
        <is>
          <t>其他商业</t>
        </is>
      </c>
      <c r="G3230" t="inlineStr">
        <is>
          <t>601828</t>
        </is>
      </c>
      <c r="H3230" t="inlineStr">
        <is>
          <t>Shanghai</t>
        </is>
      </c>
      <c r="I3230" s="34" t="n">
        <v>202002</v>
      </c>
      <c r="J3230" t="inlineStr">
        <is>
          <t>yes</t>
        </is>
      </c>
      <c r="M3230" t="inlineStr">
        <is>
          <t>None</t>
        </is>
      </c>
      <c r="O3230" t="inlineStr">
        <is>
          <t>Red Star Macalline Group Corp Ltd operates home improvement and furnishings shopping malls in China. The group is also engaged in O2O platform business, bulk procurement, the sale of pre-paid cards, internet finance, home design, and decoration, as well as logistics and delivery services. Its segments are classified into four units, Owned/leased Portfolio Shopping Malls, Managed Shopping Malls, Sales of merchandise and related services, and Others. The main source of revenues for the group consists of initiation, entrance and membership fees, rendering of services, the sale of goods, dividend and interest income, and rental income. All of its revenues are derived from the People's Republic of China.</t>
        </is>
      </c>
      <c r="P3230" t="inlineStr">
        <is>
          <t>None</t>
        </is>
      </c>
      <c r="Q3230" t="inlineStr">
        <is>
          <t>招商20200131valid.xlsx</t>
        </is>
      </c>
      <c r="W3230" s="34" t="n"/>
    </row>
    <row r="3231">
      <c r="A3231" t="inlineStr">
        <is>
          <t>601838.SS</t>
        </is>
      </c>
      <c r="B3231" t="inlineStr">
        <is>
          <t>601838</t>
        </is>
      </c>
      <c r="C3231" t="inlineStr">
        <is>
          <t>成都银行(601838)</t>
        </is>
      </c>
      <c r="D3231" t="inlineStr">
        <is>
          <t>成都银行</t>
        </is>
      </c>
      <c r="E3231" t="inlineStr">
        <is>
          <t>银行</t>
        </is>
      </c>
      <c r="G3231" t="inlineStr">
        <is>
          <t>601838</t>
        </is>
      </c>
      <c r="H3231" t="inlineStr">
        <is>
          <t>Shanghai</t>
        </is>
      </c>
      <c r="I3231" s="34" t="n">
        <v>202002</v>
      </c>
      <c r="J3231" t="inlineStr">
        <is>
          <t>yes</t>
        </is>
      </c>
      <c r="K3231" t="inlineStr">
        <is>
          <t>Large Core</t>
        </is>
      </c>
      <c r="M3231" t="inlineStr">
        <is>
          <t>None</t>
        </is>
      </c>
      <c r="O3231" t="inlineStr">
        <is>
          <t>Bank of Chengdu Co Ltd is a state-owned commercial bank. Its principal businesses include business loans, fixed assets loans, bank acceptance bills, direct discounts on bank acceptance bills, guarantees, real estate development loans and legal person account overdrafts among other services. The bank provides its services in China.</t>
        </is>
      </c>
      <c r="P3231" t="inlineStr">
        <is>
          <t>None</t>
        </is>
      </c>
      <c r="Q3231" t="inlineStr">
        <is>
          <t>招商20200131valid.xlsx</t>
        </is>
      </c>
      <c r="W3231" s="34" t="n"/>
    </row>
    <row r="3232">
      <c r="A3232" t="inlineStr">
        <is>
          <t>601857.SS</t>
        </is>
      </c>
      <c r="B3232" t="inlineStr">
        <is>
          <t>601857</t>
        </is>
      </c>
      <c r="C3232" t="inlineStr">
        <is>
          <t>中国石油(601857)</t>
        </is>
      </c>
      <c r="D3232" t="inlineStr">
        <is>
          <t>中国石油</t>
        </is>
      </c>
      <c r="E3232" t="inlineStr">
        <is>
          <t>石油开采</t>
        </is>
      </c>
      <c r="G3232" t="inlineStr">
        <is>
          <t>601857</t>
        </is>
      </c>
      <c r="H3232" t="inlineStr">
        <is>
          <t>Shanghai</t>
        </is>
      </c>
      <c r="I3232" s="34" t="n">
        <v>202002</v>
      </c>
      <c r="J3232" t="inlineStr">
        <is>
          <t>yes</t>
        </is>
      </c>
      <c r="K3232" t="inlineStr">
        <is>
          <t>Large Core</t>
        </is>
      </c>
      <c r="O3232" t="inlineStr">
        <is>
          <t>PetroChina, the national champion that inherited the majority of Chinese onshore oil and gas assets, has developed into an international supermajor, with an expansive pipeline network that supplies more than 75% of China’s natural gas demand. It produces more than 1.4 billion barrels of oil equivalent of oil and gas annually and has more than 1.2 billion barrels of annual crude oil primary distillation capacity and roughly 21, service stations. The fluctuations in the prices of crude oil, refined products, chemical products, and natural gas have a significant impact on PetroChina’s revenue. State-owned China National Petroleum Corp is PetroChina’s controlling shareholder with a stake of more than 8%. The firm’s competitors in China are Sinopec and CNOOC.</t>
        </is>
      </c>
      <c r="Q3232" t="inlineStr">
        <is>
          <t>招商20200131valid.xlsx</t>
        </is>
      </c>
      <c r="W3232" s="34" t="n"/>
    </row>
    <row r="3233">
      <c r="A3233" t="inlineStr">
        <is>
          <t>601858.SS</t>
        </is>
      </c>
      <c r="B3233" t="inlineStr">
        <is>
          <t>601858</t>
        </is>
      </c>
      <c r="C3233" t="inlineStr">
        <is>
          <t>中国科传(601858)</t>
        </is>
      </c>
      <c r="D3233" t="inlineStr">
        <is>
          <t>中国科传</t>
        </is>
      </c>
      <c r="E3233" t="inlineStr">
        <is>
          <t>出版业</t>
        </is>
      </c>
      <c r="G3233" t="inlineStr">
        <is>
          <t>601858</t>
        </is>
      </c>
      <c r="H3233" t="inlineStr">
        <is>
          <t>Shanghai</t>
        </is>
      </c>
      <c r="I3233" s="34" t="n">
        <v>202002</v>
      </c>
      <c r="J3233" t="inlineStr">
        <is>
          <t>yes</t>
        </is>
      </c>
      <c r="K3233" t="inlineStr">
        <is>
          <t>Mid Core</t>
        </is>
      </c>
      <c r="L3233" t="n">
        <v>1.32</v>
      </c>
      <c r="M3233" t="inlineStr">
        <is>
          <t>Narrow</t>
        </is>
      </c>
      <c r="O3233" t="inlineStr">
        <is>
          <t>China Science Publishing &amp; Media Ltd is a China based company engaged in providing publishing services. It offers books, journals, newspapers, literature and data, online publishing, import and export and printing services. For overseas distribution, the company uses Science Press brand.</t>
        </is>
      </c>
      <c r="P3233" t="inlineStr">
        <is>
          <t>Narrow</t>
        </is>
      </c>
      <c r="Q3233" t="inlineStr">
        <is>
          <t>招商20200131valid.xlsx</t>
        </is>
      </c>
      <c r="W3233" s="34" t="n"/>
    </row>
    <row r="3234">
      <c r="A3234" t="inlineStr">
        <is>
          <t>601860.SS</t>
        </is>
      </c>
      <c r="B3234" t="inlineStr">
        <is>
          <t>601860</t>
        </is>
      </c>
      <c r="C3234" t="inlineStr">
        <is>
          <t>紫金银行(601860)</t>
        </is>
      </c>
      <c r="D3234" t="inlineStr">
        <is>
          <t>紫金银行</t>
        </is>
      </c>
      <c r="E3234" t="inlineStr">
        <is>
          <t>银行</t>
        </is>
      </c>
      <c r="G3234" t="inlineStr">
        <is>
          <t>601860</t>
        </is>
      </c>
      <c r="H3234" t="inlineStr">
        <is>
          <t>Shanghai</t>
        </is>
      </c>
      <c r="I3234" s="34" t="n">
        <v>202002</v>
      </c>
      <c r="J3234" t="inlineStr">
        <is>
          <t>yes</t>
        </is>
      </c>
      <c r="K3234" t="inlineStr">
        <is>
          <t>Mid Value</t>
        </is>
      </c>
      <c r="M3234" t="inlineStr">
        <is>
          <t>None</t>
        </is>
      </c>
      <c r="O3234" t="inlineStr">
        <is>
          <t>Jiangsu Zijin Rural Commercial Bank Co Ltd is an China based company engaged in providing banking products and services.</t>
        </is>
      </c>
      <c r="P3234" t="inlineStr">
        <is>
          <t>None</t>
        </is>
      </c>
      <c r="Q3234" t="inlineStr">
        <is>
          <t>招商20200131valid.xlsx</t>
        </is>
      </c>
      <c r="W3234" s="34" t="n"/>
    </row>
    <row r="3235">
      <c r="A3235" t="inlineStr">
        <is>
          <t>601865.SS</t>
        </is>
      </c>
      <c r="B3235" t="inlineStr">
        <is>
          <t>601865</t>
        </is>
      </c>
      <c r="C3235" t="inlineStr">
        <is>
          <t>福莱特(601865)</t>
        </is>
      </c>
      <c r="D3235" t="inlineStr">
        <is>
          <t>福莱特</t>
        </is>
      </c>
      <c r="E3235" t="inlineStr">
        <is>
          <t>玻璃</t>
        </is>
      </c>
      <c r="G3235" t="inlineStr">
        <is>
          <t>601865</t>
        </is>
      </c>
      <c r="H3235" t="inlineStr">
        <is>
          <t>Shanghai</t>
        </is>
      </c>
      <c r="I3235" s="34" t="n">
        <v>202002</v>
      </c>
      <c r="J3235" t="inlineStr">
        <is>
          <t>yes</t>
        </is>
      </c>
      <c r="K3235" t="inlineStr">
        <is>
          <t>Mid Core</t>
        </is>
      </c>
      <c r="M3235" t="inlineStr">
        <is>
          <t>Narrow</t>
        </is>
      </c>
      <c r="O3235" t="inlineStr">
        <is>
          <t>Flat Glass Group Co Ltd manufactures and sells glass and glass products. Its glass portfolio includes PV glass products, float glass products, architectural glass products, household glass products. Its customers are spread over China, Japan, Singapore, Korea and many other countries. Its segments consist of PV glass, Float glass, Household glass, and Architectural glass and mining products. The majority of revenue is derived from the sale of photovoltaic glass.</t>
        </is>
      </c>
      <c r="P3235" t="inlineStr">
        <is>
          <t>Narrow</t>
        </is>
      </c>
      <c r="Q3235" t="inlineStr">
        <is>
          <t>招商20200131valid.xlsx</t>
        </is>
      </c>
      <c r="W3235" s="34" t="n"/>
    </row>
    <row r="3236">
      <c r="A3236" t="inlineStr">
        <is>
          <t>601866.SS</t>
        </is>
      </c>
      <c r="B3236" t="inlineStr">
        <is>
          <t>601866</t>
        </is>
      </c>
      <c r="C3236" t="inlineStr">
        <is>
          <t>中远海发(601866)</t>
        </is>
      </c>
      <c r="D3236" t="inlineStr">
        <is>
          <t>中远海发</t>
        </is>
      </c>
      <c r="E3236" t="inlineStr">
        <is>
          <t>水运</t>
        </is>
      </c>
      <c r="G3236" t="inlineStr">
        <is>
          <t>601866</t>
        </is>
      </c>
      <c r="H3236" t="inlineStr">
        <is>
          <t>Shanghai</t>
        </is>
      </c>
      <c r="I3236" s="34" t="n">
        <v>202002</v>
      </c>
      <c r="J3236" t="inlineStr">
        <is>
          <t>yes</t>
        </is>
      </c>
      <c r="M3236" t="inlineStr">
        <is>
          <t>None</t>
        </is>
      </c>
      <c r="O3236" t="inlineStr">
        <is>
          <t>China Shipping Container Lines Co Ltd is a China based company operating and managing container shipping. Its services include container transportation, vessel chartering, cargo canvassing and booking, customs clearance, depot services, container construction, sales, purchase and vessel management. The operating business segments are shipping and industry-related leasing segment, which renders vessel chartering, container leasing and finance lease services, container manufacturing segment, which manufactures and sells containers, investment and services segment, which focuses on equity or debt investment and insurance brokerage services; and others segment comprises, principally, cargo and liner agency services. The shipping and industry-related leasing segment derives maximum revenue.</t>
        </is>
      </c>
      <c r="P3236" t="inlineStr">
        <is>
          <t>None</t>
        </is>
      </c>
      <c r="Q3236" t="inlineStr">
        <is>
          <t>招商20200131valid.xlsx</t>
        </is>
      </c>
      <c r="W3236" s="34" t="n"/>
    </row>
    <row r="3237">
      <c r="A3237" t="inlineStr">
        <is>
          <t>601869.SS</t>
        </is>
      </c>
      <c r="B3237" t="inlineStr">
        <is>
          <t>601869</t>
        </is>
      </c>
      <c r="C3237" t="inlineStr">
        <is>
          <t>长飞光纤(601869)</t>
        </is>
      </c>
      <c r="D3237" t="inlineStr">
        <is>
          <t>长飞光纤</t>
        </is>
      </c>
      <c r="E3237" t="inlineStr">
        <is>
          <t>通信设备</t>
        </is>
      </c>
      <c r="G3237" t="inlineStr">
        <is>
          <t>601869</t>
        </is>
      </c>
      <c r="H3237" t="inlineStr">
        <is>
          <t>Shanghai</t>
        </is>
      </c>
      <c r="I3237" s="34" t="n">
        <v>202002</v>
      </c>
      <c r="J3237" t="inlineStr">
        <is>
          <t>yes</t>
        </is>
      </c>
      <c r="K3237" t="inlineStr">
        <is>
          <t>Small Growth</t>
        </is>
      </c>
      <c r="M3237" t="inlineStr">
        <is>
          <t>Narrow</t>
        </is>
      </c>
      <c r="O3237" t="inlineStr">
        <is>
          <t>Yangtze Optical Fibre and Cable Joint Stock Ltd Co is engaged in the Chinese communication equipment industry. It manufactures and sells optical fiber preforms, optical fibers with various standard specifications that are widely used in the telecommunications industry. It operates its business through two operating segments, optical fibers, and optical fiber preforms; and optical fiber cables. The manufacture and sale of optical fiber cables provide the company for most of its revenue. Its other products comprise of trunk cables, patch cords, plug-and-play modules, optical distribution frames, pigtails, adapter panels, splitters, and connecting cabinets.</t>
        </is>
      </c>
      <c r="P3237" t="inlineStr">
        <is>
          <t>Narrow</t>
        </is>
      </c>
      <c r="Q3237" t="inlineStr">
        <is>
          <t>招商20200131valid.xlsx</t>
        </is>
      </c>
      <c r="W3237" s="34" t="n"/>
    </row>
    <row r="3238">
      <c r="A3238" t="inlineStr">
        <is>
          <t>601872.SS</t>
        </is>
      </c>
      <c r="B3238" t="inlineStr">
        <is>
          <t>601872</t>
        </is>
      </c>
      <c r="C3238" t="inlineStr">
        <is>
          <t>招商轮船(601872)</t>
        </is>
      </c>
      <c r="D3238" t="inlineStr">
        <is>
          <t>招商轮船</t>
        </is>
      </c>
      <c r="E3238" t="inlineStr">
        <is>
          <t>水运</t>
        </is>
      </c>
      <c r="G3238" t="inlineStr">
        <is>
          <t>601872</t>
        </is>
      </c>
      <c r="H3238" t="inlineStr">
        <is>
          <t>Shanghai</t>
        </is>
      </c>
      <c r="I3238" s="34" t="n">
        <v>202002</v>
      </c>
      <c r="J3238" t="inlineStr">
        <is>
          <t>yes</t>
        </is>
      </c>
      <c r="K3238" t="inlineStr">
        <is>
          <t>Large Growth</t>
        </is>
      </c>
      <c r="M3238" t="inlineStr">
        <is>
          <t>None</t>
        </is>
      </c>
      <c r="O3238" t="inlineStr">
        <is>
          <t>China Merchants Energy Shipping Co Ltd is a China-based company engages in the tanker transportation, bulk cargo vessel transportation and liquid natural gas (LNG) vessel transportation. It provides a full range of energy transportation services running a large diversity of vessels, including crude oil tankers, dry bulk carriers, and LNG carriers. It provides services to the customers from China, Japan, Korea, Southeast Asia and the United States and other countries.</t>
        </is>
      </c>
      <c r="P3238" t="inlineStr">
        <is>
          <t>None</t>
        </is>
      </c>
      <c r="Q3238" t="inlineStr">
        <is>
          <t>招商20200131valid.xlsx</t>
        </is>
      </c>
      <c r="W3238" s="34" t="n"/>
    </row>
    <row r="3239">
      <c r="A3239" t="inlineStr">
        <is>
          <t>601877.SS</t>
        </is>
      </c>
      <c r="B3239" t="inlineStr">
        <is>
          <t>601877</t>
        </is>
      </c>
      <c r="C3239" t="inlineStr">
        <is>
          <t>正泰电器(601877)</t>
        </is>
      </c>
      <c r="D3239" t="inlineStr">
        <is>
          <t>正泰电器</t>
        </is>
      </c>
      <c r="E3239" t="inlineStr">
        <is>
          <t>电气设备</t>
        </is>
      </c>
      <c r="G3239" t="inlineStr">
        <is>
          <t>601877</t>
        </is>
      </c>
      <c r="H3239" t="inlineStr">
        <is>
          <t>Shanghai</t>
        </is>
      </c>
      <c r="I3239" s="34" t="n">
        <v>202002</v>
      </c>
      <c r="J3239" t="inlineStr">
        <is>
          <t>yes</t>
        </is>
      </c>
      <c r="K3239" t="inlineStr">
        <is>
          <t>Large Core</t>
        </is>
      </c>
      <c r="M3239" t="inlineStr">
        <is>
          <t>Narrow</t>
        </is>
      </c>
      <c r="O3239" t="inlineStr">
        <is>
          <t>Zhejiang Chint Electrics Co Ltd through its subsidiaries engages in the research, development, production, and sale of low-voltage electrical products in China. The company offers Power Transformer, Gas Insulated Switchgear, Capacitor, Insulator and Cut-out Fuse among other products. The solutions provided by the company include Power Transmission and Distribution Equipment, Electric Power, Solar Power Generation System and Traffic Automation System.</t>
        </is>
      </c>
      <c r="P3239" t="inlineStr">
        <is>
          <t>Narrow</t>
        </is>
      </c>
      <c r="Q3239" t="inlineStr">
        <is>
          <t>招商20200131valid.xlsx</t>
        </is>
      </c>
      <c r="W3239" s="34" t="n"/>
    </row>
    <row r="3240">
      <c r="A3240" t="inlineStr">
        <is>
          <t>601878.SS</t>
        </is>
      </c>
      <c r="B3240" t="inlineStr">
        <is>
          <t>601878</t>
        </is>
      </c>
      <c r="C3240" t="inlineStr">
        <is>
          <t>浙商证券(601878)</t>
        </is>
      </c>
      <c r="D3240" t="inlineStr">
        <is>
          <t>浙商证券</t>
        </is>
      </c>
      <c r="E3240" t="inlineStr">
        <is>
          <t>证券</t>
        </is>
      </c>
      <c r="G3240" t="inlineStr">
        <is>
          <t>601878</t>
        </is>
      </c>
      <c r="H3240" t="inlineStr">
        <is>
          <t>Shanghai</t>
        </is>
      </c>
      <c r="I3240" s="34" t="n">
        <v>202002</v>
      </c>
      <c r="J3240" t="inlineStr">
        <is>
          <t>yes</t>
        </is>
      </c>
      <c r="K3240" t="inlineStr">
        <is>
          <t>Large Core</t>
        </is>
      </c>
      <c r="M3240" t="inlineStr">
        <is>
          <t>Narrow</t>
        </is>
      </c>
      <c r="O3240" t="inlineStr">
        <is>
          <t>Zheshang Securities Co Ltd is a securities brokerage firm. The company offers a variety of services such as securities brokerage, investment banking, asset management, financial adviser services, investment consulting, securities self-operation, and, margin trading services. It also engages in the financial futures brokerage business, commodity futures brokerage business, and asset management.</t>
        </is>
      </c>
      <c r="P3240" t="inlineStr">
        <is>
          <t>Narrow</t>
        </is>
      </c>
      <c r="Q3240" t="inlineStr">
        <is>
          <t>招商20200131valid.xlsx</t>
        </is>
      </c>
      <c r="W3240" s="34" t="n"/>
    </row>
    <row r="3241">
      <c r="A3241" t="inlineStr">
        <is>
          <t>601880.SS</t>
        </is>
      </c>
      <c r="B3241" t="inlineStr">
        <is>
          <t>601880</t>
        </is>
      </c>
      <c r="C3241" t="inlineStr">
        <is>
          <t>大连港(601880)</t>
        </is>
      </c>
      <c r="D3241" t="inlineStr">
        <is>
          <t>大连港</t>
        </is>
      </c>
      <c r="E3241" t="inlineStr">
        <is>
          <t>港口</t>
        </is>
      </c>
      <c r="G3241" t="inlineStr">
        <is>
          <t>601880</t>
        </is>
      </c>
      <c r="H3241" t="inlineStr">
        <is>
          <t>Shanghai</t>
        </is>
      </c>
      <c r="I3241" s="34" t="n">
        <v>202002</v>
      </c>
      <c r="J3241" t="inlineStr">
        <is>
          <t>yes</t>
        </is>
      </c>
      <c r="M3241" t="inlineStr">
        <is>
          <t>None</t>
        </is>
      </c>
      <c r="O3241" t="inlineStr">
        <is>
          <t>Dalian Port (PDA) Co Ltd is a China based company providing port and logistic services. It operates port in the three Northeastern Provinces of China. It is engaged in the businesses including oil/liquefied chemicals terminal and related logistics services; container terminal and related logistics services; automobile terminal and related logistics services and other related services. The company's business segments are, namely oil segment, container segment, cargo terminal segment, ore terminal, bulk grains terminal, passenger segment, port value added segment and automobile terminal segment.</t>
        </is>
      </c>
      <c r="P3241" t="inlineStr">
        <is>
          <t>None</t>
        </is>
      </c>
      <c r="Q3241" t="inlineStr">
        <is>
          <t>招商20200131valid.xlsx</t>
        </is>
      </c>
      <c r="W3241" s="34" t="n"/>
    </row>
    <row r="3242">
      <c r="A3242" t="inlineStr">
        <is>
          <t>601881.SS</t>
        </is>
      </c>
      <c r="B3242" t="inlineStr">
        <is>
          <t>601881</t>
        </is>
      </c>
      <c r="C3242" t="inlineStr">
        <is>
          <t>中国银河(601881)</t>
        </is>
      </c>
      <c r="D3242" t="inlineStr">
        <is>
          <t>中国银河</t>
        </is>
      </c>
      <c r="E3242" t="inlineStr">
        <is>
          <t>证券</t>
        </is>
      </c>
      <c r="G3242" t="inlineStr">
        <is>
          <t>601881</t>
        </is>
      </c>
      <c r="H3242" t="inlineStr">
        <is>
          <t>Shanghai</t>
        </is>
      </c>
      <c r="I3242" s="34" t="n">
        <v>202002</v>
      </c>
      <c r="J3242" t="inlineStr">
        <is>
          <t>yes</t>
        </is>
      </c>
      <c r="K3242" t="inlineStr">
        <is>
          <t>Large Growth</t>
        </is>
      </c>
      <c r="L3242" t="n">
        <v>2.8</v>
      </c>
      <c r="M3242" t="inlineStr">
        <is>
          <t>None</t>
        </is>
      </c>
      <c r="O3242" t="inlineStr">
        <is>
          <t>China Galaxy Securities Co Ltd is engaged in securities brokerage, investment consulting, financial advisory for security trading and investment, securities underwriting and sponsoring, proprietary trading, and assets management. The company's subsidiaries include Galaxy Futures, Galaxy Capital, and Galaxy International Holdings. China Galaxy Securities derives revenue primarily from the brokerage, sales, and trading business, which includes brokerage and wealth management, institutional sales and investment research, margin financing and securities lending, and proprietary trading and other securities trading services.</t>
        </is>
      </c>
      <c r="P3242" t="inlineStr">
        <is>
          <t>None</t>
        </is>
      </c>
      <c r="Q3242" t="inlineStr">
        <is>
          <t>招商20200131valid.xlsx</t>
        </is>
      </c>
      <c r="W3242" s="34" t="n"/>
    </row>
    <row r="3243">
      <c r="A3243" t="inlineStr">
        <is>
          <t>601882.SS</t>
        </is>
      </c>
      <c r="B3243" t="inlineStr">
        <is>
          <t>601882</t>
        </is>
      </c>
      <c r="C3243" t="inlineStr">
        <is>
          <t>海天精工(601882)</t>
        </is>
      </c>
      <c r="D3243" t="inlineStr">
        <is>
          <t>海天精工</t>
        </is>
      </c>
      <c r="E3243" t="inlineStr">
        <is>
          <t>机床制造</t>
        </is>
      </c>
      <c r="G3243" t="inlineStr">
        <is>
          <t>601882</t>
        </is>
      </c>
      <c r="H3243" t="inlineStr">
        <is>
          <t>Shanghai</t>
        </is>
      </c>
      <c r="I3243" s="34" t="n">
        <v>202002</v>
      </c>
      <c r="J3243" t="inlineStr">
        <is>
          <t>yes</t>
        </is>
      </c>
      <c r="K3243" t="inlineStr">
        <is>
          <t>Small Core</t>
        </is>
      </c>
      <c r="M3243" t="inlineStr">
        <is>
          <t>Narrow</t>
        </is>
      </c>
      <c r="O3243" t="inlineStr">
        <is>
          <t>Ningbo Haitian Precision Machinery Co Ltd is the manufacturer of machine tools. The company produces a line of machine tools that includes horizontal machining centre series, vertical machining centre series, double-column machining centre series, CNC lathe/turning centre and milling machining centre series and high-speed double-column machining centre series. Its products are mainly used in military, automotive, aerospace, locomotive, energy, shipping and other industry sectors.</t>
        </is>
      </c>
      <c r="P3243" t="inlineStr">
        <is>
          <t>Narrow</t>
        </is>
      </c>
      <c r="Q3243" t="inlineStr">
        <is>
          <t>招商20200131valid.xlsx</t>
        </is>
      </c>
      <c r="W3243" s="34" t="n"/>
    </row>
    <row r="3244">
      <c r="A3244" t="inlineStr">
        <is>
          <t>601886.SS</t>
        </is>
      </c>
      <c r="B3244" t="inlineStr">
        <is>
          <t>601886</t>
        </is>
      </c>
      <c r="C3244" t="inlineStr">
        <is>
          <t>江河集团(601886)</t>
        </is>
      </c>
      <c r="D3244" t="inlineStr">
        <is>
          <t>江河集团</t>
        </is>
      </c>
      <c r="E3244" t="inlineStr">
        <is>
          <t>装修装饰</t>
        </is>
      </c>
      <c r="G3244" t="inlineStr">
        <is>
          <t>601886</t>
        </is>
      </c>
      <c r="H3244" t="inlineStr">
        <is>
          <t>Shanghai</t>
        </is>
      </c>
      <c r="I3244" s="34" t="n">
        <v>202002</v>
      </c>
      <c r="J3244" t="inlineStr">
        <is>
          <t>yes</t>
        </is>
      </c>
      <c r="M3244" t="inlineStr">
        <is>
          <t>None</t>
        </is>
      </c>
      <c r="O3244" t="inlineStr">
        <is>
          <t>Jangho Group Co Ltd is a China based company operating in the field of green architectural decoration and health care. In the Architectural decoration, the company focuses on curtain wall and interior decoration (including design), and others. In the Health care field, the company focuses on ophthalmology, third-party testing, and community hospitals. It has a business presence in China and other international countries. The organization's brands are Jangho curtain wall, Sundart, Gangyuan decoration, Gangyuan Curtain wall, SLD, Vision and Zeming Eye hospital.</t>
        </is>
      </c>
      <c r="P3244" t="inlineStr">
        <is>
          <t>None</t>
        </is>
      </c>
      <c r="Q3244" t="inlineStr">
        <is>
          <t>招商20200131valid.xlsx</t>
        </is>
      </c>
      <c r="W3244" s="34" t="n"/>
    </row>
    <row r="3245">
      <c r="A3245" t="inlineStr">
        <is>
          <t>601888.SS</t>
        </is>
      </c>
      <c r="B3245" t="inlineStr">
        <is>
          <t>601888</t>
        </is>
      </c>
      <c r="C3245" t="inlineStr">
        <is>
          <t>中国国旅(601888)</t>
        </is>
      </c>
      <c r="D3245" t="inlineStr">
        <is>
          <t>中国国旅</t>
        </is>
      </c>
      <c r="E3245" t="inlineStr">
        <is>
          <t>旅游服务</t>
        </is>
      </c>
      <c r="G3245" t="inlineStr">
        <is>
          <t>601888</t>
        </is>
      </c>
      <c r="H3245" t="inlineStr">
        <is>
          <t>Shanghai</t>
        </is>
      </c>
      <c r="I3245" s="34" t="n">
        <v>202002</v>
      </c>
      <c r="J3245" t="inlineStr">
        <is>
          <t>yes</t>
        </is>
      </c>
      <c r="M3245" t="inlineStr">
        <is>
          <t>Wide</t>
        </is>
      </c>
      <c r="O3245" t="inlineStr">
        <is>
          <t>China International Travel Service Corp Ltd is an operator of travel agency business and duty-free business. The company operates tourism service and tourism commodity related projects, develops, transforms and operates tourism service supporting facilities, and provides tourism industry research and consulting services.</t>
        </is>
      </c>
      <c r="P3245" t="inlineStr">
        <is>
          <t>Wide</t>
        </is>
      </c>
      <c r="Q3245" t="inlineStr">
        <is>
          <t>招商20200131valid.xlsx</t>
        </is>
      </c>
      <c r="W3245" s="34" t="n"/>
    </row>
    <row r="3246">
      <c r="A3246" t="inlineStr">
        <is>
          <t>601890.SS</t>
        </is>
      </c>
      <c r="B3246" t="inlineStr">
        <is>
          <t>601890</t>
        </is>
      </c>
      <c r="C3246" t="inlineStr">
        <is>
          <t>亚星锚链(601890)</t>
        </is>
      </c>
      <c r="D3246" t="inlineStr">
        <is>
          <t>亚星锚链</t>
        </is>
      </c>
      <c r="E3246" t="inlineStr">
        <is>
          <t>船舶</t>
        </is>
      </c>
      <c r="G3246" t="inlineStr">
        <is>
          <t>601890</t>
        </is>
      </c>
      <c r="H3246" t="inlineStr">
        <is>
          <t>Shanghai</t>
        </is>
      </c>
      <c r="I3246" s="34" t="n">
        <v>202002</v>
      </c>
      <c r="J3246" t="inlineStr">
        <is>
          <t>yes</t>
        </is>
      </c>
      <c r="K3246" t="inlineStr">
        <is>
          <t>Mid Core</t>
        </is>
      </c>
      <c r="M3246" t="inlineStr">
        <is>
          <t>None</t>
        </is>
      </c>
      <c r="O3246" t="inlineStr">
        <is>
          <t>Asian Star Anchor Chain Co Ltd is engaged in the production and distribution of marine anchor chains and marine mooring chains. It mainly provides marine anchor chains and ocean platform mooring chains, as well as related parts and components. The company also offers accessories comprising Kenter Shackle, Joining Shackle, Swivel, End Shackle and Other fittings.</t>
        </is>
      </c>
      <c r="P3246" t="inlineStr">
        <is>
          <t>None</t>
        </is>
      </c>
      <c r="Q3246" t="inlineStr">
        <is>
          <t>招商20200131valid.xlsx</t>
        </is>
      </c>
      <c r="W3246" s="34" t="n"/>
    </row>
    <row r="3247">
      <c r="A3247" t="inlineStr">
        <is>
          <t>601898.SS</t>
        </is>
      </c>
      <c r="B3247" t="inlineStr">
        <is>
          <t>601898</t>
        </is>
      </c>
      <c r="C3247" t="inlineStr">
        <is>
          <t>中煤能源(601898)</t>
        </is>
      </c>
      <c r="D3247" t="inlineStr">
        <is>
          <t>中煤能源</t>
        </is>
      </c>
      <c r="E3247" t="inlineStr">
        <is>
          <t>煤炭开采</t>
        </is>
      </c>
      <c r="G3247" t="inlineStr">
        <is>
          <t>601898</t>
        </is>
      </c>
      <c r="H3247" t="inlineStr">
        <is>
          <t>Shanghai</t>
        </is>
      </c>
      <c r="I3247" s="34" t="n">
        <v>202002</v>
      </c>
      <c r="J3247" t="inlineStr">
        <is>
          <t>yes</t>
        </is>
      </c>
      <c r="K3247" t="inlineStr">
        <is>
          <t>Large Value</t>
        </is>
      </c>
      <c r="M3247" t="inlineStr">
        <is>
          <t>None</t>
        </is>
      </c>
      <c r="N3247" t="inlineStr">
        <is>
          <t>Stable</t>
        </is>
      </c>
      <c r="O3247" t="inlineStr">
        <is>
          <t>China Coal is China's second-largest producer of thermal coal and largest manufacturer of mining machinery. Listed in 26, China Coal is 57% owned by China National Coal Group, which is wholly owned by the Chinese central government. The company's business mix--coal, chemicals, machinery and others--account for roughly 77%, 14%, and 9% of total revenue, respectively.</t>
        </is>
      </c>
      <c r="P3247" t="inlineStr">
        <is>
          <t>None</t>
        </is>
      </c>
      <c r="Q3247" t="inlineStr">
        <is>
          <t>招商20200131valid.xlsx</t>
        </is>
      </c>
      <c r="W3247" s="34" t="n"/>
    </row>
    <row r="3248">
      <c r="A3248" t="inlineStr">
        <is>
          <t>601899.SS</t>
        </is>
      </c>
      <c r="B3248" t="inlineStr">
        <is>
          <t>601899</t>
        </is>
      </c>
      <c r="C3248" t="inlineStr">
        <is>
          <t>紫金矿业(601899)</t>
        </is>
      </c>
      <c r="D3248" t="inlineStr">
        <is>
          <t>紫金矿业</t>
        </is>
      </c>
      <c r="E3248" t="inlineStr">
        <is>
          <t>黄金</t>
        </is>
      </c>
      <c r="G3248" t="inlineStr">
        <is>
          <t>601899</t>
        </is>
      </c>
      <c r="H3248" t="inlineStr">
        <is>
          <t>Shanghai</t>
        </is>
      </c>
      <c r="I3248" s="34" t="n">
        <v>202002</v>
      </c>
      <c r="J3248" t="inlineStr">
        <is>
          <t>yes</t>
        </is>
      </c>
      <c r="K3248" t="inlineStr">
        <is>
          <t>Large Core</t>
        </is>
      </c>
      <c r="M3248" t="inlineStr">
        <is>
          <t>Narrow</t>
        </is>
      </c>
      <c r="O3248" t="inlineStr">
        <is>
          <t>Zijin Mining is China's largest integrated gold miner, with 1,2 tons of gold in reserve and roughly 8 tons of gold bullion produced per year. Zijin ranks third in copper and sixth in zinc production in China. Mine-produced gold and copper contribute roughly 44% and 33% of the company's operating profit, respectively, and nonferrous metal refining and smelting represent more than 6% of revenue. The company's flagship mine is considered the largest and most profitable gold mine in China, with cash costs (excluding credits) at $65 per ounce.</t>
        </is>
      </c>
      <c r="P3248" t="inlineStr">
        <is>
          <t>Narrow</t>
        </is>
      </c>
      <c r="Q3248" t="inlineStr">
        <is>
          <t>招商20200131valid.xlsx</t>
        </is>
      </c>
      <c r="W3248" s="34" t="n"/>
    </row>
    <row r="3249">
      <c r="A3249" t="inlineStr">
        <is>
          <t>601900.SS</t>
        </is>
      </c>
      <c r="B3249" t="inlineStr">
        <is>
          <t>601900</t>
        </is>
      </c>
      <c r="C3249" t="inlineStr">
        <is>
          <t>南方传媒(601900)</t>
        </is>
      </c>
      <c r="D3249" t="inlineStr">
        <is>
          <t>南方传媒</t>
        </is>
      </c>
      <c r="E3249" t="inlineStr">
        <is>
          <t>出版业</t>
        </is>
      </c>
      <c r="G3249" t="inlineStr">
        <is>
          <t>601900</t>
        </is>
      </c>
      <c r="H3249" t="inlineStr">
        <is>
          <t>Shanghai</t>
        </is>
      </c>
      <c r="I3249" s="34" t="n">
        <v>202002</v>
      </c>
      <c r="J3249" t="inlineStr">
        <is>
          <t>yes</t>
        </is>
      </c>
      <c r="K3249" t="inlineStr">
        <is>
          <t>Mid Core</t>
        </is>
      </c>
      <c r="M3249" t="inlineStr">
        <is>
          <t>None</t>
        </is>
      </c>
      <c r="O3249" t="inlineStr">
        <is>
          <t>Southern Publishing and Media Co Ltd is a publishing company. The company operates as editors, publisher, distributor, wholesaler and retailer books, newspapers, audio-visual products, electronic publications, online books, framework media and other media products, newspapers and periodicals, packaging and decoration printing, printing materials sales, publications import and export.</t>
        </is>
      </c>
      <c r="P3249" t="inlineStr">
        <is>
          <t>None</t>
        </is>
      </c>
      <c r="Q3249" t="inlineStr">
        <is>
          <t>招商20200131valid.xlsx</t>
        </is>
      </c>
      <c r="W3249" s="34" t="n"/>
    </row>
    <row r="3250">
      <c r="A3250" t="inlineStr">
        <is>
          <t>601901.SS</t>
        </is>
      </c>
      <c r="B3250" t="inlineStr">
        <is>
          <t>601901</t>
        </is>
      </c>
      <c r="C3250" t="inlineStr">
        <is>
          <t>方正证券(601901)</t>
        </is>
      </c>
      <c r="D3250" t="inlineStr">
        <is>
          <t>方正证券</t>
        </is>
      </c>
      <c r="E3250" t="inlineStr">
        <is>
          <t>证券</t>
        </is>
      </c>
      <c r="G3250" t="inlineStr">
        <is>
          <t>601901</t>
        </is>
      </c>
      <c r="H3250" t="inlineStr">
        <is>
          <t>Shanghai</t>
        </is>
      </c>
      <c r="I3250" s="34" t="n">
        <v>202002</v>
      </c>
      <c r="J3250" t="inlineStr">
        <is>
          <t>yes</t>
        </is>
      </c>
      <c r="K3250" t="inlineStr">
        <is>
          <t>Large Core</t>
        </is>
      </c>
      <c r="M3250" t="inlineStr">
        <is>
          <t>None</t>
        </is>
      </c>
      <c r="O3250" t="inlineStr">
        <is>
          <t>Founder Securities Co Ltd is a comprehensive securities company with a full broker license. Its business includes brokerage, investment banking, consulting, QFII business, securities underwriting and sponsorship and fund and asset management.</t>
        </is>
      </c>
      <c r="P3250" t="inlineStr">
        <is>
          <t>None</t>
        </is>
      </c>
      <c r="Q3250" t="inlineStr">
        <is>
          <t>招商20200131valid.xlsx</t>
        </is>
      </c>
      <c r="W3250" s="34" t="n"/>
    </row>
    <row r="3251">
      <c r="A3251" t="inlineStr">
        <is>
          <t>601908.SS</t>
        </is>
      </c>
      <c r="B3251" t="inlineStr">
        <is>
          <t>601908</t>
        </is>
      </c>
      <c r="C3251" t="inlineStr">
        <is>
          <t>京运通(601908)</t>
        </is>
      </c>
      <c r="D3251" t="inlineStr">
        <is>
          <t>京运通</t>
        </is>
      </c>
      <c r="E3251" t="inlineStr">
        <is>
          <t>新型电力</t>
        </is>
      </c>
      <c r="G3251" t="inlineStr">
        <is>
          <t>601908</t>
        </is>
      </c>
      <c r="H3251" t="inlineStr">
        <is>
          <t>Shanghai</t>
        </is>
      </c>
      <c r="I3251" s="34" t="n">
        <v>202002</v>
      </c>
      <c r="J3251" t="inlineStr">
        <is>
          <t>yes</t>
        </is>
      </c>
      <c r="K3251" t="inlineStr">
        <is>
          <t>Mid Value</t>
        </is>
      </c>
      <c r="M3251" t="inlineStr">
        <is>
          <t>None</t>
        </is>
      </c>
      <c r="O3251" t="inlineStr">
        <is>
          <t>Beijing Jingyuntong Technology Co Ltd manufactures photovoltaic equipment in China. It is specialized in producing mono-crystalline silicon growth furnaces and silicon chips. The products offered by the company includes diamond wire squarer, mono-crystal furnace, and others.</t>
        </is>
      </c>
      <c r="P3251" t="inlineStr">
        <is>
          <t>None</t>
        </is>
      </c>
      <c r="Q3251" t="inlineStr">
        <is>
          <t>招商20200131valid.xlsx</t>
        </is>
      </c>
      <c r="W3251" s="34" t="n"/>
    </row>
    <row r="3252">
      <c r="A3252" t="inlineStr">
        <is>
          <t>601916.SS</t>
        </is>
      </c>
      <c r="B3252" t="inlineStr">
        <is>
          <t>601916</t>
        </is>
      </c>
      <c r="C3252" t="inlineStr">
        <is>
          <t>浙商银行(601916)</t>
        </is>
      </c>
      <c r="D3252" s="34" t="inlineStr">
        <is>
          <t>浙商银行</t>
        </is>
      </c>
      <c r="E3252" t="inlineStr">
        <is>
          <t>银行</t>
        </is>
      </c>
      <c r="G3252" t="inlineStr">
        <is>
          <t>601916</t>
        </is>
      </c>
      <c r="H3252" t="inlineStr">
        <is>
          <t>Shanghai</t>
        </is>
      </c>
      <c r="I3252" s="34" t="n">
        <v>202002</v>
      </c>
      <c r="J3252" t="inlineStr">
        <is>
          <t>yes</t>
        </is>
      </c>
      <c r="K3252" t="inlineStr">
        <is>
          <t>Mid Value</t>
        </is>
      </c>
      <c r="M3252" t="inlineStr">
        <is>
          <t>None</t>
        </is>
      </c>
      <c r="O3252" t="inlineStr">
        <is>
          <t>China Zheshang Bank Co Ltd is a joint-stock commercial bank based on private capital investment. Its segments are corporate banking, retail banking, and treasury business. It operates in Eastern China, Northern China, Southern China and Western China. It generates majority of its revenue from corporate banking which provides financial products and services to corporations, government agencies, and financial institutions. The range of products and services includes corporate loans and advances, trade finance, deposit products and other types of corporate intermediary services.</t>
        </is>
      </c>
      <c r="P3252" t="inlineStr">
        <is>
          <t>None</t>
        </is>
      </c>
      <c r="Q3252" t="inlineStr">
        <is>
          <t>招商20200131valid.xlsx</t>
        </is>
      </c>
      <c r="W3252" s="34" t="n"/>
    </row>
    <row r="3253">
      <c r="A3253" t="inlineStr">
        <is>
          <t>601918.SS</t>
        </is>
      </c>
      <c r="B3253" t="inlineStr">
        <is>
          <t>601918</t>
        </is>
      </c>
      <c r="C3253" t="inlineStr">
        <is>
          <t>新集能源(601918)</t>
        </is>
      </c>
      <c r="D3253" t="inlineStr">
        <is>
          <t>新集能源</t>
        </is>
      </c>
      <c r="E3253" t="inlineStr">
        <is>
          <t>煤炭开采</t>
        </is>
      </c>
      <c r="G3253" t="inlineStr">
        <is>
          <t>601918</t>
        </is>
      </c>
      <c r="H3253" t="inlineStr">
        <is>
          <t>Shanghai</t>
        </is>
      </c>
      <c r="I3253" s="34" t="n">
        <v>202002</v>
      </c>
      <c r="J3253" t="inlineStr">
        <is>
          <t>yes</t>
        </is>
      </c>
      <c r="K3253" t="inlineStr">
        <is>
          <t>Mid Core</t>
        </is>
      </c>
      <c r="M3253" t="inlineStr">
        <is>
          <t>None</t>
        </is>
      </c>
      <c r="O3253" t="inlineStr">
        <is>
          <t>China Coal Xinji Energy Co Ltd is a company involved in coal exploration, washing, processing and distribution in China. Its business sectors are infrastructure-related industry, emerging industries, financial service &amp; other services. It is also engaged in the electric power related businesses.</t>
        </is>
      </c>
      <c r="P3253" t="inlineStr">
        <is>
          <t>None</t>
        </is>
      </c>
      <c r="Q3253" t="inlineStr">
        <is>
          <t>招商20200131valid.xlsx</t>
        </is>
      </c>
      <c r="W3253" s="34" t="n"/>
    </row>
    <row r="3254">
      <c r="A3254" t="inlineStr">
        <is>
          <t>601919.SS</t>
        </is>
      </c>
      <c r="B3254" t="inlineStr">
        <is>
          <t>601919</t>
        </is>
      </c>
      <c r="C3254" t="inlineStr">
        <is>
          <t>中远海控(601919)</t>
        </is>
      </c>
      <c r="D3254" t="inlineStr">
        <is>
          <t>中远海控</t>
        </is>
      </c>
      <c r="E3254" t="inlineStr">
        <is>
          <t>水运</t>
        </is>
      </c>
      <c r="G3254" t="inlineStr">
        <is>
          <t>601919</t>
        </is>
      </c>
      <c r="H3254" t="inlineStr">
        <is>
          <t>Shanghai</t>
        </is>
      </c>
      <c r="I3254" s="34" t="n">
        <v>202002</v>
      </c>
      <c r="J3254" t="inlineStr">
        <is>
          <t>yes</t>
        </is>
      </c>
      <c r="M3254" t="inlineStr">
        <is>
          <t>None</t>
        </is>
      </c>
      <c r="O3254" t="inlineStr">
        <is>
          <t>COSCO SHIPPING Holdings Co Ltd is a shipping company. It provides container shipping, operates terminals, and offers container leasing services. The group's operations are mainly conducted in America, Europe, Asia-Pacific, and China. Revenues are earned from container terminal operations, lease rental income, freight forwarding, and shipping agency, the sale of resalable containers, the sale of merchandises, and interest income. The container shipping business is the majority revenue generating business of the company.</t>
        </is>
      </c>
      <c r="P3254" t="inlineStr">
        <is>
          <t>None</t>
        </is>
      </c>
      <c r="Q3254" t="inlineStr">
        <is>
          <t>招商20200131valid.xlsx</t>
        </is>
      </c>
      <c r="W3254" s="34" t="n"/>
    </row>
    <row r="3255">
      <c r="A3255" t="inlineStr">
        <is>
          <t>601928.SS</t>
        </is>
      </c>
      <c r="B3255" t="inlineStr">
        <is>
          <t>601928</t>
        </is>
      </c>
      <c r="C3255" t="inlineStr">
        <is>
          <t>凤凰传媒(601928)</t>
        </is>
      </c>
      <c r="D3255" t="inlineStr">
        <is>
          <t>凤凰传媒</t>
        </is>
      </c>
      <c r="E3255" t="inlineStr">
        <is>
          <t>出版业</t>
        </is>
      </c>
      <c r="G3255" t="inlineStr">
        <is>
          <t>601928</t>
        </is>
      </c>
      <c r="H3255" t="inlineStr">
        <is>
          <t>Shanghai</t>
        </is>
      </c>
      <c r="I3255" s="34" t="n">
        <v>202002</v>
      </c>
      <c r="J3255" t="inlineStr">
        <is>
          <t>yes</t>
        </is>
      </c>
      <c r="K3255" t="inlineStr">
        <is>
          <t>Mid Value</t>
        </is>
      </c>
      <c r="M3255" t="inlineStr">
        <is>
          <t>None</t>
        </is>
      </c>
      <c r="O3255" t="inlineStr">
        <is>
          <t>Jiangsu Phoenix Publishing &amp; Media Corp Ltd is a China-based publishing company. It is engaged in the book publishing and audio-visual products industry. In addition, the company also sells cultural goods.</t>
        </is>
      </c>
      <c r="P3255" t="inlineStr">
        <is>
          <t>None</t>
        </is>
      </c>
      <c r="Q3255" t="inlineStr">
        <is>
          <t>招商20200131valid.xlsx</t>
        </is>
      </c>
      <c r="W3255" s="34" t="n"/>
    </row>
    <row r="3256">
      <c r="A3256" t="inlineStr">
        <is>
          <t>601929.SS</t>
        </is>
      </c>
      <c r="B3256" t="inlineStr">
        <is>
          <t>601929</t>
        </is>
      </c>
      <c r="C3256" t="inlineStr">
        <is>
          <t>吉视传媒(601929)</t>
        </is>
      </c>
      <c r="D3256" t="inlineStr">
        <is>
          <t>吉视传媒</t>
        </is>
      </c>
      <c r="E3256" t="inlineStr">
        <is>
          <t>影视音像</t>
        </is>
      </c>
      <c r="G3256" t="inlineStr">
        <is>
          <t>601929</t>
        </is>
      </c>
      <c r="H3256" t="inlineStr">
        <is>
          <t>Shanghai</t>
        </is>
      </c>
      <c r="I3256" s="34" t="n">
        <v>202002</v>
      </c>
      <c r="J3256" t="inlineStr">
        <is>
          <t>yes</t>
        </is>
      </c>
      <c r="K3256" t="inlineStr">
        <is>
          <t>Mid Value</t>
        </is>
      </c>
      <c r="M3256" t="inlineStr">
        <is>
          <t>None</t>
        </is>
      </c>
      <c r="O3256" t="inlineStr">
        <is>
          <t>Jishi Media Co Ltd operates in the broadcasting and television network industry. The company provides radio and television transmission basic services such as live channels, digital broadcasting, consulting and program guide services; digital television value-added services including paid channels, high definition broadcast channels, and interactive on-demand services. It also provides broadband two-way interactive services.</t>
        </is>
      </c>
      <c r="P3256" t="inlineStr">
        <is>
          <t>None</t>
        </is>
      </c>
      <c r="Q3256" t="inlineStr">
        <is>
          <t>招商20200131valid.xlsx</t>
        </is>
      </c>
      <c r="W3256" s="34" t="n"/>
    </row>
    <row r="3257">
      <c r="A3257" t="inlineStr">
        <is>
          <t>601933.SS</t>
        </is>
      </c>
      <c r="B3257" t="inlineStr">
        <is>
          <t>601933</t>
        </is>
      </c>
      <c r="C3257" t="inlineStr">
        <is>
          <t>永辉超市(601933)</t>
        </is>
      </c>
      <c r="D3257" t="inlineStr">
        <is>
          <t>永辉超市</t>
        </is>
      </c>
      <c r="E3257" t="inlineStr">
        <is>
          <t>超市连锁</t>
        </is>
      </c>
      <c r="G3257" t="inlineStr">
        <is>
          <t>601933</t>
        </is>
      </c>
      <c r="H3257" t="inlineStr">
        <is>
          <t>Shanghai</t>
        </is>
      </c>
      <c r="I3257" s="34" t="n">
        <v>202002</v>
      </c>
      <c r="J3257" t="inlineStr">
        <is>
          <t>yes</t>
        </is>
      </c>
      <c r="K3257" t="inlineStr">
        <is>
          <t>Large Growth</t>
        </is>
      </c>
      <c r="M3257" t="inlineStr">
        <is>
          <t>Narrow</t>
        </is>
      </c>
      <c r="O3257" t="inlineStr">
        <is>
          <t>Yonghui Superstores Co Ltd in China is a supermarket chain which sells a variety of food products and some household products and supplies. Its products categories include Fresh food division, Food products division, Clothing division, and Processing division.</t>
        </is>
      </c>
      <c r="P3257" t="inlineStr">
        <is>
          <t>Narrow</t>
        </is>
      </c>
      <c r="Q3257" t="inlineStr">
        <is>
          <t>招商20200131valid.xlsx</t>
        </is>
      </c>
      <c r="W3257" s="34" t="n"/>
    </row>
    <row r="3258">
      <c r="A3258" t="inlineStr">
        <is>
          <t>601939.SS</t>
        </is>
      </c>
      <c r="B3258" t="inlineStr">
        <is>
          <t>601939</t>
        </is>
      </c>
      <c r="C3258" t="inlineStr">
        <is>
          <t>建设银行(601939)</t>
        </is>
      </c>
      <c r="D3258" t="inlineStr">
        <is>
          <t>建设银行</t>
        </is>
      </c>
      <c r="E3258" t="inlineStr">
        <is>
          <t>银行</t>
        </is>
      </c>
      <c r="G3258" t="inlineStr">
        <is>
          <t>601939</t>
        </is>
      </c>
      <c r="H3258" t="inlineStr">
        <is>
          <t>Shanghai</t>
        </is>
      </c>
      <c r="I3258" s="34" t="n">
        <v>202002</v>
      </c>
      <c r="J3258" t="inlineStr">
        <is>
          <t>yes</t>
        </is>
      </c>
      <c r="K3258" t="inlineStr">
        <is>
          <t>Large Value</t>
        </is>
      </c>
      <c r="M3258" t="inlineStr">
        <is>
          <t>Narrow</t>
        </is>
      </c>
      <c r="N3258" t="inlineStr">
        <is>
          <t>Stable</t>
        </is>
      </c>
      <c r="O3258" t="inlineStr">
        <is>
          <t>Headquartered in Beijing, China Construction Bank went public on the Hong Kong Stock Exchange in 25 and listed shares in mainland China in 27. Central Huijin Investment, China's sovereign wealth fund manager is the largest shareholder with a 57% share. Fullerton Financial Holdings (a subsidiary of Temasek) is the company's second- largest shareholder with a 5.8% stake. CCB strives to provide customers with comprehensive financial services. Other nonbank businesses contribute less than 1% of operating profit before tax. Corporate banking, retail banking, wholesale banking, and other business segments accounted for 24%, 45%, 27%, and 3% of profit before tax, respectively, and 39%, 38%, 14%, and 9% of total revenue in 218.</t>
        </is>
      </c>
      <c r="P3258" t="inlineStr">
        <is>
          <t>Narrow</t>
        </is>
      </c>
      <c r="Q3258" t="inlineStr">
        <is>
          <t>招商20200131valid.xlsx</t>
        </is>
      </c>
      <c r="W3258" s="34" t="n"/>
    </row>
    <row r="3259">
      <c r="A3259" t="inlineStr">
        <is>
          <t>601949.SS</t>
        </is>
      </c>
      <c r="B3259" t="inlineStr">
        <is>
          <t>601949</t>
        </is>
      </c>
      <c r="C3259" t="inlineStr">
        <is>
          <t>中国出版(601949)</t>
        </is>
      </c>
      <c r="D3259" t="inlineStr">
        <is>
          <t>中国出版</t>
        </is>
      </c>
      <c r="E3259" t="inlineStr">
        <is>
          <t>出版业</t>
        </is>
      </c>
      <c r="G3259" t="inlineStr">
        <is>
          <t>601949</t>
        </is>
      </c>
      <c r="H3259" t="inlineStr">
        <is>
          <t>Shanghai</t>
        </is>
      </c>
      <c r="I3259" s="34" t="n">
        <v>202002</v>
      </c>
      <c r="J3259" t="inlineStr">
        <is>
          <t>yes</t>
        </is>
      </c>
      <c r="K3259" t="inlineStr">
        <is>
          <t>Mid Value</t>
        </is>
      </c>
      <c r="M3259" t="inlineStr">
        <is>
          <t>None</t>
        </is>
      </c>
      <c r="O3259" t="inlineStr">
        <is>
          <t>China Publishing &amp; Media Holdings Co Ltd is a specialized and large-scale publishing group. The company's publishing business mainly includes book publishing, newspaper publishing, electronic audio and video publishing and related copyright business.</t>
        </is>
      </c>
      <c r="P3259" t="inlineStr">
        <is>
          <t>None</t>
        </is>
      </c>
      <c r="Q3259" t="inlineStr">
        <is>
          <t>招商20200131valid.xlsx</t>
        </is>
      </c>
      <c r="W3259" s="34" t="n"/>
    </row>
    <row r="3260">
      <c r="A3260" t="inlineStr">
        <is>
          <t>601952.SS</t>
        </is>
      </c>
      <c r="B3260" t="inlineStr">
        <is>
          <t>601952</t>
        </is>
      </c>
      <c r="C3260" t="inlineStr">
        <is>
          <t>苏垦农发(601952)</t>
        </is>
      </c>
      <c r="D3260" t="inlineStr">
        <is>
          <t>苏垦农发</t>
        </is>
      </c>
      <c r="E3260" t="inlineStr">
        <is>
          <t>种植业</t>
        </is>
      </c>
      <c r="G3260" t="inlineStr">
        <is>
          <t>601952</t>
        </is>
      </c>
      <c r="H3260" t="inlineStr">
        <is>
          <t>Shanghai</t>
        </is>
      </c>
      <c r="I3260" s="34" t="n">
        <v>202002</v>
      </c>
      <c r="J3260" t="inlineStr">
        <is>
          <t>yes</t>
        </is>
      </c>
      <c r="K3260" t="inlineStr">
        <is>
          <t>Mid Core</t>
        </is>
      </c>
      <c r="M3260" t="inlineStr">
        <is>
          <t>None</t>
        </is>
      </c>
      <c r="O3260" t="inlineStr">
        <is>
          <t>Jiangsu Provincial Agricultural Reclamation and Development Co Ltd is a China-based agricultural company. It is engaged in commodity grain (seed) planting production, agricultural products processing and sales, agricultural technology research and development. The brand portfolio of the company includes Dahua and Su Shi.</t>
        </is>
      </c>
      <c r="P3260" t="inlineStr">
        <is>
          <t>None</t>
        </is>
      </c>
      <c r="Q3260" t="inlineStr">
        <is>
          <t>招商20200131valid.xlsx</t>
        </is>
      </c>
      <c r="W3260" s="34" t="n"/>
    </row>
    <row r="3261">
      <c r="A3261" t="inlineStr">
        <is>
          <t>601958.SS</t>
        </is>
      </c>
      <c r="B3261" t="inlineStr">
        <is>
          <t>601958</t>
        </is>
      </c>
      <c r="C3261" t="inlineStr">
        <is>
          <t>金钼股份(601958)</t>
        </is>
      </c>
      <c r="D3261" t="inlineStr">
        <is>
          <t>金钼股份</t>
        </is>
      </c>
      <c r="E3261" t="inlineStr">
        <is>
          <t>小金属</t>
        </is>
      </c>
      <c r="G3261" t="inlineStr">
        <is>
          <t>601958</t>
        </is>
      </c>
      <c r="H3261" t="inlineStr">
        <is>
          <t>Shanghai</t>
        </is>
      </c>
      <c r="I3261" s="34" t="n">
        <v>202002</v>
      </c>
      <c r="J3261" t="inlineStr">
        <is>
          <t>yes</t>
        </is>
      </c>
      <c r="K3261" t="inlineStr">
        <is>
          <t>Mid Core</t>
        </is>
      </c>
      <c r="M3261" t="inlineStr">
        <is>
          <t>None</t>
        </is>
      </c>
      <c r="O3261" t="inlineStr">
        <is>
          <t>Jinduicheng Molybdenum Co Ltd is engaged in production and sale of molybdenum. The activities of the company include molybdenum mining, beneficiation, smelting, chemical and metal deep processing. The products of the company include molybdenum metallurgy charge, molybdenum chemical industry, and molybdenum metal processing.</t>
        </is>
      </c>
      <c r="P3261" t="inlineStr">
        <is>
          <t>None</t>
        </is>
      </c>
      <c r="Q3261" t="inlineStr">
        <is>
          <t>招商20200131valid.xlsx</t>
        </is>
      </c>
      <c r="W3261" s="34" t="n"/>
    </row>
    <row r="3262">
      <c r="A3262" t="inlineStr">
        <is>
          <t>601965.SS</t>
        </is>
      </c>
      <c r="B3262" t="inlineStr">
        <is>
          <t>601965</t>
        </is>
      </c>
      <c r="C3262" t="inlineStr">
        <is>
          <t>中国汽研(601965)</t>
        </is>
      </c>
      <c r="D3262" t="inlineStr">
        <is>
          <t>中国汽研</t>
        </is>
      </c>
      <c r="E3262" t="inlineStr">
        <is>
          <t>汽车服务</t>
        </is>
      </c>
      <c r="G3262" t="inlineStr">
        <is>
          <t>601965</t>
        </is>
      </c>
      <c r="H3262" t="inlineStr">
        <is>
          <t>Shanghai</t>
        </is>
      </c>
      <c r="I3262" s="34" t="n">
        <v>202002</v>
      </c>
      <c r="J3262" t="inlineStr">
        <is>
          <t>yes</t>
        </is>
      </c>
      <c r="K3262" t="inlineStr">
        <is>
          <t>Mid Core</t>
        </is>
      </c>
      <c r="M3262" t="inlineStr">
        <is>
          <t>None</t>
        </is>
      </c>
      <c r="O3262" t="inlineStr">
        <is>
          <t>China Automotive Engineering Research Institute Co Ltd is an automobile company based in China. It is mainly engaged in the technical service for automobile and manufacturing operations of automobile including the development of various products, the technical consulting, test and the quality inspection and authentication. In addition, the company is specialized in research and development, manufacturing and marketing of special vehicles, with main products involving 5 types and 2-odd models including engineering dump trucks, concrete mixers, sanitation vehicles, logistics transport vehicles and integration vehicles.</t>
        </is>
      </c>
      <c r="P3262" t="inlineStr">
        <is>
          <t>None</t>
        </is>
      </c>
      <c r="Q3262" t="inlineStr">
        <is>
          <t>招商20200131valid.xlsx</t>
        </is>
      </c>
      <c r="W3262" s="34" t="n"/>
    </row>
    <row r="3263">
      <c r="A3263" t="inlineStr">
        <is>
          <t>601966.SS</t>
        </is>
      </c>
      <c r="B3263" t="inlineStr">
        <is>
          <t>601966</t>
        </is>
      </c>
      <c r="C3263" t="inlineStr">
        <is>
          <t>玲珑轮胎(601966)</t>
        </is>
      </c>
      <c r="D3263" t="inlineStr">
        <is>
          <t>玲珑轮胎</t>
        </is>
      </c>
      <c r="E3263" t="inlineStr">
        <is>
          <t>汽车配件</t>
        </is>
      </c>
      <c r="G3263" t="inlineStr">
        <is>
          <t>601966</t>
        </is>
      </c>
      <c r="H3263" t="inlineStr">
        <is>
          <t>Shanghai</t>
        </is>
      </c>
      <c r="I3263" s="34" t="n">
        <v>202002</v>
      </c>
      <c r="J3263" t="inlineStr">
        <is>
          <t>yes</t>
        </is>
      </c>
      <c r="K3263" t="inlineStr">
        <is>
          <t>Mid Core</t>
        </is>
      </c>
      <c r="M3263" t="inlineStr">
        <is>
          <t>None</t>
        </is>
      </c>
      <c r="O3263" t="inlineStr">
        <is>
          <t>Shandong Linglong Tyre Co Ltd is a China-based tire manufacturing company engaged in the business of manufacturing and selling tires. Its product portfolio comprises of passenger car radial tires, light truck radial tires, truck and bus radial tires, specialty tires, winter tires, SUV tires and others. It offers tire products under the brands Linglong, LEAO, Infinity, Shanling, and Atlas.</t>
        </is>
      </c>
      <c r="P3263" t="inlineStr">
        <is>
          <t>None</t>
        </is>
      </c>
      <c r="Q3263" t="inlineStr">
        <is>
          <t>招商20200131valid.xlsx</t>
        </is>
      </c>
      <c r="W3263" s="34" t="n"/>
    </row>
    <row r="3264">
      <c r="A3264" t="inlineStr">
        <is>
          <t>601968.SS</t>
        </is>
      </c>
      <c r="B3264" t="inlineStr">
        <is>
          <t>601968</t>
        </is>
      </c>
      <c r="C3264" t="inlineStr">
        <is>
          <t>宝钢包装(601968)</t>
        </is>
      </c>
      <c r="D3264" t="inlineStr">
        <is>
          <t>宝钢包装</t>
        </is>
      </c>
      <c r="E3264" t="inlineStr">
        <is>
          <t>广告包装</t>
        </is>
      </c>
      <c r="G3264" t="inlineStr">
        <is>
          <t>601968</t>
        </is>
      </c>
      <c r="H3264" t="inlineStr">
        <is>
          <t>Shanghai</t>
        </is>
      </c>
      <c r="I3264" s="34" t="n">
        <v>202002</v>
      </c>
      <c r="J3264" t="inlineStr">
        <is>
          <t>yes</t>
        </is>
      </c>
      <c r="K3264" t="inlineStr">
        <is>
          <t>Small Growth</t>
        </is>
      </c>
      <c r="M3264" t="inlineStr">
        <is>
          <t>None</t>
        </is>
      </c>
      <c r="O3264" t="inlineStr">
        <is>
          <t>Shanghai Baosteel Packaging Co Ltd is engaged in metal decorating, can-making, and Eoe-making business.</t>
        </is>
      </c>
      <c r="P3264" t="inlineStr">
        <is>
          <t>None</t>
        </is>
      </c>
      <c r="Q3264" t="inlineStr">
        <is>
          <t>招商20200131valid.xlsx</t>
        </is>
      </c>
      <c r="W3264" s="34" t="n"/>
    </row>
    <row r="3265">
      <c r="A3265" t="inlineStr">
        <is>
          <t>601969.SS</t>
        </is>
      </c>
      <c r="B3265" t="inlineStr">
        <is>
          <t>601969</t>
        </is>
      </c>
      <c r="C3265" t="inlineStr">
        <is>
          <t>海南矿业(601969)</t>
        </is>
      </c>
      <c r="D3265" t="inlineStr">
        <is>
          <t>海南矿业</t>
        </is>
      </c>
      <c r="E3265" t="inlineStr">
        <is>
          <t>普钢</t>
        </is>
      </c>
      <c r="G3265" t="inlineStr">
        <is>
          <t>601969</t>
        </is>
      </c>
      <c r="H3265" t="inlineStr">
        <is>
          <t>Shanghai</t>
        </is>
      </c>
      <c r="I3265" s="34" t="n">
        <v>202002</v>
      </c>
      <c r="J3265" t="inlineStr">
        <is>
          <t>yes</t>
        </is>
      </c>
      <c r="K3265" t="inlineStr">
        <is>
          <t>Mid Growth</t>
        </is>
      </c>
      <c r="M3265" t="inlineStr">
        <is>
          <t>None</t>
        </is>
      </c>
      <c r="O3265" t="inlineStr">
        <is>
          <t>Hainan Mining Co Ltd is a China-based company engages in the business of iron ore mining. It offers a range of product that is lump ore, fine ore, and iron fine powder to iron and steel companies. It holds an interest in Shilu, a multi-metal and non-metallic mineral deposit located in China.</t>
        </is>
      </c>
      <c r="P3265" t="inlineStr">
        <is>
          <t>None</t>
        </is>
      </c>
      <c r="Q3265" t="inlineStr">
        <is>
          <t>招商20200131valid.xlsx</t>
        </is>
      </c>
      <c r="W3265" s="34" t="n"/>
    </row>
    <row r="3266">
      <c r="A3266" t="inlineStr">
        <is>
          <t>601975.SS</t>
        </is>
      </c>
      <c r="B3266" t="inlineStr">
        <is>
          <t>601975</t>
        </is>
      </c>
      <c r="C3266" t="inlineStr">
        <is>
          <t>招商南油(601975)</t>
        </is>
      </c>
      <c r="D3266" t="inlineStr">
        <is>
          <t>招商南油</t>
        </is>
      </c>
      <c r="E3266" t="inlineStr">
        <is>
          <t>水运</t>
        </is>
      </c>
      <c r="G3266" t="inlineStr">
        <is>
          <t>601975</t>
        </is>
      </c>
      <c r="H3266" t="inlineStr">
        <is>
          <t>Shanghai</t>
        </is>
      </c>
      <c r="I3266" s="34" t="n">
        <v>202002</v>
      </c>
      <c r="J3266" t="inlineStr">
        <is>
          <t>yes</t>
        </is>
      </c>
      <c r="K3266" t="inlineStr">
        <is>
          <t>Mid Growth</t>
        </is>
      </c>
      <c r="M3266" t="inlineStr">
        <is>
          <t>Narrow</t>
        </is>
      </c>
      <c r="O3266" t="inlineStr">
        <is>
          <t>Nanjing Tanker Corp mainly engages in marine transportation in China. The company is also involved in ship construction and repairs, logistics and related support services.</t>
        </is>
      </c>
      <c r="P3266" t="inlineStr">
        <is>
          <t>Narrow</t>
        </is>
      </c>
      <c r="Q3266" t="inlineStr">
        <is>
          <t>招商20200131valid.xlsx</t>
        </is>
      </c>
      <c r="W3266" s="34" t="n"/>
    </row>
    <row r="3267">
      <c r="A3267" t="inlineStr">
        <is>
          <t>601985.SS</t>
        </is>
      </c>
      <c r="B3267" t="inlineStr">
        <is>
          <t>601985</t>
        </is>
      </c>
      <c r="C3267" t="inlineStr">
        <is>
          <t>中国核电(601985)</t>
        </is>
      </c>
      <c r="D3267" t="inlineStr">
        <is>
          <t>中国核电</t>
        </is>
      </c>
      <c r="E3267" t="inlineStr">
        <is>
          <t>新型电力</t>
        </is>
      </c>
      <c r="G3267" t="inlineStr">
        <is>
          <t>601985</t>
        </is>
      </c>
      <c r="H3267" t="inlineStr">
        <is>
          <t>Shanghai</t>
        </is>
      </c>
      <c r="I3267" s="34" t="n">
        <v>202002</v>
      </c>
      <c r="J3267" t="inlineStr">
        <is>
          <t>yes</t>
        </is>
      </c>
      <c r="K3267" t="inlineStr">
        <is>
          <t>Large Value</t>
        </is>
      </c>
      <c r="M3267" t="inlineStr">
        <is>
          <t>None</t>
        </is>
      </c>
      <c r="O3267" t="inlineStr">
        <is>
          <t>China National Nuclear Power Co Ltd is engaged in the development, investment, construction, operation, and management of nuclear power projects in China. It also engages in the technical research in the operation of nuclear power plants, and the provision of related technical and consultancy services.</t>
        </is>
      </c>
      <c r="P3267" t="inlineStr">
        <is>
          <t>None</t>
        </is>
      </c>
      <c r="Q3267" t="inlineStr">
        <is>
          <t>招商20200131valid.xlsx</t>
        </is>
      </c>
      <c r="W3267" s="34" t="n"/>
    </row>
    <row r="3268">
      <c r="A3268" t="inlineStr">
        <is>
          <t>601988.SS</t>
        </is>
      </c>
      <c r="B3268" t="inlineStr">
        <is>
          <t>601988</t>
        </is>
      </c>
      <c r="C3268" t="inlineStr">
        <is>
          <t>中国银行(601988)</t>
        </is>
      </c>
      <c r="D3268" t="inlineStr">
        <is>
          <t>中国银行</t>
        </is>
      </c>
      <c r="E3268" t="inlineStr">
        <is>
          <t>银行</t>
        </is>
      </c>
      <c r="G3268" t="inlineStr">
        <is>
          <t>601988</t>
        </is>
      </c>
      <c r="H3268" t="inlineStr">
        <is>
          <t>Shanghai</t>
        </is>
      </c>
      <c r="I3268" s="34" t="n">
        <v>202002</v>
      </c>
      <c r="J3268" t="inlineStr">
        <is>
          <t>yes</t>
        </is>
      </c>
      <c r="K3268" t="inlineStr">
        <is>
          <t>Large Value</t>
        </is>
      </c>
      <c r="M3268" t="inlineStr">
        <is>
          <t>Narrow</t>
        </is>
      </c>
      <c r="N3268" t="inlineStr">
        <is>
          <t>Stable</t>
        </is>
      </c>
      <c r="O3268" t="inlineStr">
        <is>
          <t>Bank Of China Ltd with its headquarters in Beijing and founded in 1912, has evolved as a central bank, international exchange bank, and state-owned bank specializing in foreign trade business. BOC was listed on the Hong Kong and Shanghai stock exchanges in 26. It provides a comprehensive range of financial services to customers across greater China and overseas. Central Huijin, a Chinese state-owned investment company and BOC's largest shareholder, controls 68%.</t>
        </is>
      </c>
      <c r="P3268" t="inlineStr">
        <is>
          <t>Narrow</t>
        </is>
      </c>
      <c r="Q3268" t="inlineStr">
        <is>
          <t>招商20200131valid.xlsx</t>
        </is>
      </c>
      <c r="W3268" s="34" t="n"/>
    </row>
    <row r="3269">
      <c r="A3269" t="inlineStr">
        <is>
          <t>601989.SS</t>
        </is>
      </c>
      <c r="B3269" t="inlineStr">
        <is>
          <t>601989</t>
        </is>
      </c>
      <c r="C3269" t="inlineStr">
        <is>
          <t>中国重工(601989)</t>
        </is>
      </c>
      <c r="D3269" t="inlineStr">
        <is>
          <t>中国重工</t>
        </is>
      </c>
      <c r="E3269" t="inlineStr">
        <is>
          <t>船舶</t>
        </is>
      </c>
      <c r="G3269" t="inlineStr">
        <is>
          <t>601989</t>
        </is>
      </c>
      <c r="H3269" t="inlineStr">
        <is>
          <t>Shanghai</t>
        </is>
      </c>
      <c r="I3269" s="34" t="n">
        <v>202002</v>
      </c>
      <c r="J3269" t="inlineStr">
        <is>
          <t>yes</t>
        </is>
      </c>
      <c r="K3269" t="inlineStr">
        <is>
          <t>Large Core</t>
        </is>
      </c>
      <c r="M3269" t="inlineStr">
        <is>
          <t>Narrow</t>
        </is>
      </c>
      <c r="O3269" t="inlineStr">
        <is>
          <t>China Shipbuilding Industry Corp is engaged in the designing, manufacturing and repairing of ships. The company also manufactures marine defense and marine development equipment, marine transportation equipment, deep-sea equipment and ship repair and modification, ship supporting and electromechanical equipment, military-civilian integration strategy emerging industries. The main developer and supplier of domestic naval equipment is responsible for the manufacturing of naval main battle equipment and core ancillary equipment such as aircraft carriers, surface ships, conventional submarines, and underwater weapons.</t>
        </is>
      </c>
      <c r="P3269" t="inlineStr">
        <is>
          <t>Narrow</t>
        </is>
      </c>
      <c r="Q3269" t="inlineStr">
        <is>
          <t>招商20200131valid.xlsx</t>
        </is>
      </c>
      <c r="W3269" s="34" t="n"/>
    </row>
    <row r="3270">
      <c r="A3270" t="inlineStr">
        <is>
          <t>601990.SS</t>
        </is>
      </c>
      <c r="B3270" t="inlineStr">
        <is>
          <t>601990</t>
        </is>
      </c>
      <c r="C3270" t="inlineStr">
        <is>
          <t>南京证券(601990)</t>
        </is>
      </c>
      <c r="D3270" t="inlineStr">
        <is>
          <t>南京证券</t>
        </is>
      </c>
      <c r="E3270" t="inlineStr">
        <is>
          <t>证券</t>
        </is>
      </c>
      <c r="G3270" t="inlineStr">
        <is>
          <t>601990</t>
        </is>
      </c>
      <c r="H3270" t="inlineStr">
        <is>
          <t>Shanghai</t>
        </is>
      </c>
      <c r="I3270" s="34" t="n">
        <v>202002</v>
      </c>
      <c r="J3270" t="inlineStr">
        <is>
          <t>yes</t>
        </is>
      </c>
      <c r="M3270" t="inlineStr">
        <is>
          <t>Narrow</t>
        </is>
      </c>
      <c r="O3270" t="inlineStr">
        <is>
          <t>Nanjing Securities Co Ltd is the securities brokerage company. Its business scope covers securities brokerage, securities underwriting and sponsorship, securities self-employment, securities asset management, credit transactions, over-the-counter market, financial derivatives, internet finance and many other fields.</t>
        </is>
      </c>
      <c r="P3270" t="inlineStr">
        <is>
          <t>Narrow</t>
        </is>
      </c>
      <c r="Q3270" t="inlineStr">
        <is>
          <t>招商20200131valid.xlsx</t>
        </is>
      </c>
      <c r="W3270" s="34" t="n"/>
    </row>
    <row r="3271">
      <c r="A3271" t="inlineStr">
        <is>
          <t>601991.SS</t>
        </is>
      </c>
      <c r="B3271" t="inlineStr">
        <is>
          <t>601991</t>
        </is>
      </c>
      <c r="C3271" t="inlineStr">
        <is>
          <t>大唐发电(601991)</t>
        </is>
      </c>
      <c r="D3271" t="inlineStr">
        <is>
          <t>大唐发电</t>
        </is>
      </c>
      <c r="E3271" t="inlineStr">
        <is>
          <t>火力发电</t>
        </is>
      </c>
      <c r="G3271" t="inlineStr">
        <is>
          <t>601991</t>
        </is>
      </c>
      <c r="H3271" t="inlineStr">
        <is>
          <t>Shanghai</t>
        </is>
      </c>
      <c r="I3271" s="34" t="n">
        <v>202002</v>
      </c>
      <c r="J3271" t="inlineStr">
        <is>
          <t>yes</t>
        </is>
      </c>
      <c r="M3271" t="inlineStr">
        <is>
          <t>None</t>
        </is>
      </c>
      <c r="N3271" t="inlineStr">
        <is>
          <t>Stable</t>
        </is>
      </c>
      <c r="O3271" t="inlineStr">
        <is>
          <t>Datang International Power Generation is one of five state-controlled independent power producers in China, with total attributable installed capacity of 64 gigawatts in 219. It has a diversified generation mix: Exactly 72% of its installed capacity runs on thermal coal, 14% on hydro, and the remainder on gas, wind, and solar. Through Datang Group, the Chinese government owns approximately a 53% stake.</t>
        </is>
      </c>
      <c r="P3271" t="inlineStr">
        <is>
          <t>None</t>
        </is>
      </c>
      <c r="Q3271" t="inlineStr">
        <is>
          <t>招商20200131valid.xlsx</t>
        </is>
      </c>
      <c r="W3271" s="34" t="n"/>
    </row>
    <row r="3272">
      <c r="A3272" t="inlineStr">
        <is>
          <t>601992.SS</t>
        </is>
      </c>
      <c r="B3272" t="inlineStr">
        <is>
          <t>601992</t>
        </is>
      </c>
      <c r="C3272" t="inlineStr">
        <is>
          <t>金隅集团(601992)</t>
        </is>
      </c>
      <c r="D3272" t="inlineStr">
        <is>
          <t>金隅集团</t>
        </is>
      </c>
      <c r="E3272" t="inlineStr">
        <is>
          <t>水泥</t>
        </is>
      </c>
      <c r="G3272" t="inlineStr">
        <is>
          <t>601992</t>
        </is>
      </c>
      <c r="H3272" t="inlineStr">
        <is>
          <t>Shanghai</t>
        </is>
      </c>
      <c r="I3272" s="34" t="n">
        <v>202002</v>
      </c>
      <c r="J3272" t="inlineStr">
        <is>
          <t>yes</t>
        </is>
      </c>
      <c r="K3272" t="inlineStr">
        <is>
          <t>Large Value</t>
        </is>
      </c>
      <c r="M3272" t="inlineStr">
        <is>
          <t>None</t>
        </is>
      </c>
      <c r="O3272" t="inlineStr">
        <is>
          <t>BBMG Corp is a manufacturer of building materials. The company operates four business segments: cement, building materials and commerce and logistics, property development, and property investment and management. BBMG provides cement and construction materials used in key construction projects and infrastructure constructions in the People's Republic of China, along with modern building materials such as furniture and fitting materials. The firm also develops property in Beijing and other large Chinese cities.</t>
        </is>
      </c>
      <c r="P3272" t="inlineStr">
        <is>
          <t>None</t>
        </is>
      </c>
      <c r="Q3272" t="inlineStr">
        <is>
          <t>招商20200131valid.xlsx</t>
        </is>
      </c>
      <c r="W3272" s="34" t="n"/>
    </row>
    <row r="3273">
      <c r="A3273" t="inlineStr">
        <is>
          <t>601996.SS</t>
        </is>
      </c>
      <c r="B3273" t="inlineStr">
        <is>
          <t>601996</t>
        </is>
      </c>
      <c r="C3273" t="inlineStr">
        <is>
          <t>丰林集团(601996)</t>
        </is>
      </c>
      <c r="D3273" t="inlineStr">
        <is>
          <t>丰林集团</t>
        </is>
      </c>
      <c r="E3273" t="inlineStr">
        <is>
          <t>家居用品</t>
        </is>
      </c>
      <c r="G3273" t="inlineStr">
        <is>
          <t>601996</t>
        </is>
      </c>
      <c r="H3273" t="inlineStr">
        <is>
          <t>Shanghai</t>
        </is>
      </c>
      <c r="I3273" s="34" t="n">
        <v>202002</v>
      </c>
      <c r="J3273" t="inlineStr">
        <is>
          <t>yes</t>
        </is>
      </c>
      <c r="K3273" t="inlineStr">
        <is>
          <t>Small Core</t>
        </is>
      </c>
      <c r="M3273" t="inlineStr">
        <is>
          <t>None</t>
        </is>
      </c>
      <c r="O3273" t="inlineStr">
        <is>
          <t>Guangxi Fenglin Wood Industry Group Co Ltd operates in the wood industry. The company is engaged in the manufacturing and distribution of wood material. It offers medium density and high-density fiber boards and particle boards. The company primarily serves furniture, door, flooring, construction and decoration, car, and electronic industries.</t>
        </is>
      </c>
      <c r="P3273" t="inlineStr">
        <is>
          <t>None</t>
        </is>
      </c>
      <c r="Q3273" t="inlineStr">
        <is>
          <t>招商20200131valid.xlsx</t>
        </is>
      </c>
      <c r="W3273" s="34" t="n"/>
    </row>
    <row r="3274">
      <c r="A3274" t="inlineStr">
        <is>
          <t>601997.SS</t>
        </is>
      </c>
      <c r="B3274" t="inlineStr">
        <is>
          <t>601997</t>
        </is>
      </c>
      <c r="C3274" t="inlineStr">
        <is>
          <t>贵阳银行(601997)</t>
        </is>
      </c>
      <c r="D3274" t="inlineStr">
        <is>
          <t>贵阳银行</t>
        </is>
      </c>
      <c r="E3274" t="inlineStr">
        <is>
          <t>银行</t>
        </is>
      </c>
      <c r="G3274" t="inlineStr">
        <is>
          <t>601997</t>
        </is>
      </c>
      <c r="H3274" t="inlineStr">
        <is>
          <t>Shanghai</t>
        </is>
      </c>
      <c r="I3274" s="34" t="n">
        <v>202002</v>
      </c>
      <c r="J3274" t="inlineStr">
        <is>
          <t>yes</t>
        </is>
      </c>
      <c r="K3274" t="inlineStr">
        <is>
          <t>Mid Value</t>
        </is>
      </c>
      <c r="O3274" t="inlineStr">
        <is>
          <t>Bank of Guiyang Co Ltd is a China-based company engaged in the provision of financial products and services. It offers working capital, fixed asset, business, entrusted, personal housing, construction machinery, and personal collateral loan products, and credit cards.</t>
        </is>
      </c>
      <c r="Q3274" t="inlineStr">
        <is>
          <t>招商20200131valid.xlsx</t>
        </is>
      </c>
      <c r="W3274" s="34" t="n"/>
    </row>
    <row r="3275">
      <c r="A3275" t="inlineStr">
        <is>
          <t>601998.SS</t>
        </is>
      </c>
      <c r="B3275" t="inlineStr">
        <is>
          <t>601998</t>
        </is>
      </c>
      <c r="C3275" t="inlineStr">
        <is>
          <t>中信银行(601998)</t>
        </is>
      </c>
      <c r="D3275" t="inlineStr">
        <is>
          <t>中信银行</t>
        </is>
      </c>
      <c r="E3275" t="inlineStr">
        <is>
          <t>银行</t>
        </is>
      </c>
      <c r="G3275" t="inlineStr">
        <is>
          <t>601998</t>
        </is>
      </c>
      <c r="H3275" t="inlineStr">
        <is>
          <t>Shanghai</t>
        </is>
      </c>
      <c r="I3275" s="34" t="n">
        <v>202002</v>
      </c>
      <c r="J3275" t="inlineStr">
        <is>
          <t>yes</t>
        </is>
      </c>
      <c r="K3275" t="inlineStr">
        <is>
          <t>Large Value</t>
        </is>
      </c>
      <c r="M3275" t="inlineStr">
        <is>
          <t>None</t>
        </is>
      </c>
      <c r="N3275" t="inlineStr">
        <is>
          <t>Stable</t>
        </is>
      </c>
      <c r="O3275" t="inlineStr">
        <is>
          <t>China Citic Bank is a leading commercial bank with headquarters in Beijing. It offers a full range of commercial banking services, with 1,41 outlets in 146 cities in China and branches in Hong Kong, Macau, New York, Los Angeles, and Singapore. The bank is the 11th- largest nationwide listed commercial bank in China in terms of 218 total assets.</t>
        </is>
      </c>
      <c r="P3275" t="inlineStr">
        <is>
          <t>None</t>
        </is>
      </c>
      <c r="Q3275" t="inlineStr">
        <is>
          <t>招商20200131valid.xlsx</t>
        </is>
      </c>
      <c r="W3275" s="34" t="n"/>
    </row>
    <row r="3276">
      <c r="A3276" t="inlineStr">
        <is>
          <t>601999.SS</t>
        </is>
      </c>
      <c r="B3276" t="inlineStr">
        <is>
          <t>601999</t>
        </is>
      </c>
      <c r="C3276" t="inlineStr">
        <is>
          <t>出版传媒(601999)</t>
        </is>
      </c>
      <c r="D3276" t="inlineStr">
        <is>
          <t>出版传媒</t>
        </is>
      </c>
      <c r="E3276" t="inlineStr">
        <is>
          <t>出版业</t>
        </is>
      </c>
      <c r="G3276" t="inlineStr">
        <is>
          <t>601999</t>
        </is>
      </c>
      <c r="H3276" t="inlineStr">
        <is>
          <t>Shanghai</t>
        </is>
      </c>
      <c r="I3276" s="34" t="n">
        <v>202002</v>
      </c>
      <c r="J3276" t="inlineStr">
        <is>
          <t>yes</t>
        </is>
      </c>
      <c r="K3276" t="inlineStr">
        <is>
          <t>Small Growth</t>
        </is>
      </c>
      <c r="M3276" t="inlineStr">
        <is>
          <t>None</t>
        </is>
      </c>
      <c r="O3276" t="inlineStr">
        <is>
          <t>Northern United Publishing &amp; Media Group Co Ltd is a Chinese media company. The company publishes and distributes books, periodicals, electronic publications, audiovisual products, other printed matter and cultural media.</t>
        </is>
      </c>
      <c r="P3276" t="inlineStr">
        <is>
          <t>None</t>
        </is>
      </c>
      <c r="Q3276" t="inlineStr">
        <is>
          <t>招商20200131valid.xlsx</t>
        </is>
      </c>
      <c r="W3276" s="34" t="n"/>
    </row>
    <row r="3277">
      <c r="A3277" t="inlineStr">
        <is>
          <t>603000.SS</t>
        </is>
      </c>
      <c r="B3277" t="inlineStr">
        <is>
          <t>603000</t>
        </is>
      </c>
      <c r="C3277" t="inlineStr">
        <is>
          <t>人民网(603000)</t>
        </is>
      </c>
      <c r="D3277" t="inlineStr">
        <is>
          <t>人民网</t>
        </is>
      </c>
      <c r="E3277" t="inlineStr">
        <is>
          <t>互联网</t>
        </is>
      </c>
      <c r="G3277" t="inlineStr">
        <is>
          <t>603000</t>
        </is>
      </c>
      <c r="H3277" t="inlineStr">
        <is>
          <t>Shanghai</t>
        </is>
      </c>
      <c r="I3277" s="34" t="n">
        <v>202002</v>
      </c>
      <c r="J3277" t="inlineStr">
        <is>
          <t>yes</t>
        </is>
      </c>
      <c r="K3277" t="inlineStr">
        <is>
          <t>Mid Growth</t>
        </is>
      </c>
      <c r="M3277" t="inlineStr">
        <is>
          <t>Narrow</t>
        </is>
      </c>
      <c r="O3277" t="inlineStr">
        <is>
          <t>People.cn Co Ltd is an online information exchange platform. The company primarily focuses on information business, internet advertisement, and mobile value-added business. The company through its online platform provides political news, economic news, society news, culture news, technology news, education news and international news for global internet users. In addition, the company also develops and establishes local channels in approximately 31 provinces, municipalities, and autonomous regions.</t>
        </is>
      </c>
      <c r="P3277" t="inlineStr">
        <is>
          <t>Narrow</t>
        </is>
      </c>
      <c r="Q3277" t="inlineStr">
        <is>
          <t>招商20200131valid.xlsx</t>
        </is>
      </c>
      <c r="W3277" s="34" t="n"/>
    </row>
    <row r="3278">
      <c r="A3278" t="inlineStr">
        <is>
          <t>603001.SS</t>
        </is>
      </c>
      <c r="B3278" t="inlineStr">
        <is>
          <t>603001</t>
        </is>
      </c>
      <c r="C3278" t="inlineStr">
        <is>
          <t>奥康国际(603001)</t>
        </is>
      </c>
      <c r="D3278" t="inlineStr">
        <is>
          <t>奥康国际</t>
        </is>
      </c>
      <c r="E3278" t="inlineStr">
        <is>
          <t>服饰</t>
        </is>
      </c>
      <c r="G3278" t="inlineStr">
        <is>
          <t>603001</t>
        </is>
      </c>
      <c r="H3278" t="inlineStr">
        <is>
          <t>Shanghai</t>
        </is>
      </c>
      <c r="I3278" s="34" t="n">
        <v>202002</v>
      </c>
      <c r="J3278" t="inlineStr">
        <is>
          <t>yes</t>
        </is>
      </c>
      <c r="K3278" t="inlineStr">
        <is>
          <t>Small Value</t>
        </is>
      </c>
      <c r="M3278" t="inlineStr">
        <is>
          <t>None</t>
        </is>
      </c>
      <c r="O3278" t="inlineStr">
        <is>
          <t>Zhejiang AoKang Shoes Co Ltd manufactures and sells leather shoes and leather products. Its main products include business shoes, casual shoes and other shoes, luggages, wallets, and other leather products.</t>
        </is>
      </c>
      <c r="P3278" t="inlineStr">
        <is>
          <t>None</t>
        </is>
      </c>
      <c r="Q3278" t="inlineStr">
        <is>
          <t>招商20200131valid.xlsx</t>
        </is>
      </c>
      <c r="W3278" s="34" t="n"/>
    </row>
    <row r="3279">
      <c r="A3279" t="inlineStr">
        <is>
          <t>603002.SS</t>
        </is>
      </c>
      <c r="B3279" t="inlineStr">
        <is>
          <t>603002</t>
        </is>
      </c>
      <c r="C3279" t="inlineStr">
        <is>
          <t>宏昌电子(603002)</t>
        </is>
      </c>
      <c r="D3279" t="inlineStr">
        <is>
          <t>宏昌电子</t>
        </is>
      </c>
      <c r="E3279" t="inlineStr">
        <is>
          <t>化工原料</t>
        </is>
      </c>
      <c r="G3279" t="inlineStr">
        <is>
          <t>603002</t>
        </is>
      </c>
      <c r="H3279" t="inlineStr">
        <is>
          <t>Shanghai</t>
        </is>
      </c>
      <c r="I3279" s="34" t="n">
        <v>202002</v>
      </c>
      <c r="J3279" t="inlineStr">
        <is>
          <t>yes</t>
        </is>
      </c>
      <c r="K3279" t="inlineStr">
        <is>
          <t>Small Core</t>
        </is>
      </c>
      <c r="M3279" t="inlineStr">
        <is>
          <t>None</t>
        </is>
      </c>
      <c r="O3279" t="inlineStr">
        <is>
          <t>Epoxy Base Electronic Material Co Ltd is engaged in the production of electronic grade epoxy resins. The solutions offered by the company include general series, diluted type series, casting and APG series, and solution series.</t>
        </is>
      </c>
      <c r="P3279" t="inlineStr">
        <is>
          <t>None</t>
        </is>
      </c>
      <c r="Q3279" t="inlineStr">
        <is>
          <t>招商20200131valid.xlsx</t>
        </is>
      </c>
      <c r="W3279" s="34" t="n"/>
    </row>
    <row r="3280">
      <c r="A3280" t="inlineStr">
        <is>
          <t>603003.SS</t>
        </is>
      </c>
      <c r="B3280" t="inlineStr">
        <is>
          <t>603003</t>
        </is>
      </c>
      <c r="C3280" t="inlineStr">
        <is>
          <t>龙宇燃油(603003)</t>
        </is>
      </c>
      <c r="D3280" t="inlineStr">
        <is>
          <t>龙宇燃油</t>
        </is>
      </c>
      <c r="E3280" t="inlineStr">
        <is>
          <t>石油贸易</t>
        </is>
      </c>
      <c r="G3280" t="inlineStr">
        <is>
          <t>603003</t>
        </is>
      </c>
      <c r="H3280" t="inlineStr">
        <is>
          <t>Shanghai</t>
        </is>
      </c>
      <c r="I3280" s="34" t="n">
        <v>202002</v>
      </c>
      <c r="J3280" t="inlineStr">
        <is>
          <t>yes</t>
        </is>
      </c>
      <c r="M3280" t="inlineStr">
        <is>
          <t>None</t>
        </is>
      </c>
      <c r="O3280" t="inlineStr">
        <is>
          <t>Shanghai Lonyer Fuels Co Ltd procures, transports, stores, blends, processes and sells marine fuel oil. In addition, it is involved in the refined oil operations, ship transportation, ship refueling, and shipping agency related activities.</t>
        </is>
      </c>
      <c r="P3280" t="inlineStr">
        <is>
          <t>None</t>
        </is>
      </c>
      <c r="Q3280" t="inlineStr">
        <is>
          <t>招商20200131valid.xlsx</t>
        </is>
      </c>
      <c r="W3280" s="34" t="n"/>
    </row>
    <row r="3281">
      <c r="A3281" t="inlineStr">
        <is>
          <t>603005.SS</t>
        </is>
      </c>
      <c r="B3281" t="inlineStr">
        <is>
          <t>603005</t>
        </is>
      </c>
      <c r="C3281" t="inlineStr">
        <is>
          <t>晶方科技(603005)</t>
        </is>
      </c>
      <c r="D3281" t="inlineStr">
        <is>
          <t>晶方科技</t>
        </is>
      </c>
      <c r="E3281" t="inlineStr">
        <is>
          <t>半导体</t>
        </is>
      </c>
      <c r="G3281" t="inlineStr">
        <is>
          <t>603005</t>
        </is>
      </c>
      <c r="H3281" t="inlineStr">
        <is>
          <t>Shanghai</t>
        </is>
      </c>
      <c r="I3281" s="34" t="n">
        <v>202002</v>
      </c>
      <c r="J3281" t="inlineStr">
        <is>
          <t>yes</t>
        </is>
      </c>
      <c r="K3281" t="inlineStr">
        <is>
          <t>Mid Growth</t>
        </is>
      </c>
      <c r="M3281" t="inlineStr">
        <is>
          <t>None</t>
        </is>
      </c>
      <c r="O3281" t="inlineStr">
        <is>
          <t>China Wafer Level CSP Co Ltd is a Chinese company engaged in offering semiconductor packages. It supplies wafer-level chip size packaging and test services to the RFID markets. The company also provides co-design and qualification services for new products. The company's product portfolio includes image sensor, biometric identification, ambient light, medical electronic and automotive sensor devices.</t>
        </is>
      </c>
      <c r="P3281" t="inlineStr">
        <is>
          <t>None</t>
        </is>
      </c>
      <c r="Q3281" t="inlineStr">
        <is>
          <t>招商20200131valid.xlsx</t>
        </is>
      </c>
      <c r="W3281" s="34" t="n"/>
    </row>
    <row r="3282">
      <c r="A3282" t="inlineStr">
        <is>
          <t>603006.SS</t>
        </is>
      </c>
      <c r="B3282" t="inlineStr">
        <is>
          <t>603006</t>
        </is>
      </c>
      <c r="C3282" t="inlineStr">
        <is>
          <t>联明股份(603006)</t>
        </is>
      </c>
      <c r="D3282" t="inlineStr">
        <is>
          <t>联明股份</t>
        </is>
      </c>
      <c r="E3282" t="inlineStr">
        <is>
          <t>汽车配件</t>
        </is>
      </c>
      <c r="G3282" t="inlineStr">
        <is>
          <t>603006</t>
        </is>
      </c>
      <c r="H3282" t="inlineStr">
        <is>
          <t>Shanghai</t>
        </is>
      </c>
      <c r="I3282" s="34" t="n">
        <v>202002</v>
      </c>
      <c r="J3282" t="inlineStr">
        <is>
          <t>yes</t>
        </is>
      </c>
      <c r="K3282" t="inlineStr">
        <is>
          <t>Small Growth</t>
        </is>
      </c>
      <c r="M3282" t="inlineStr">
        <is>
          <t>Narrow</t>
        </is>
      </c>
      <c r="O3282" t="inlineStr">
        <is>
          <t>Shanghai Lianming Machinery Co Ltd is a manufacturer of automotive components. The company's products includes car body parts, such as stamping and welding assembly products for automotive OEMs.</t>
        </is>
      </c>
      <c r="P3282" t="inlineStr">
        <is>
          <t>Narrow</t>
        </is>
      </c>
      <c r="Q3282" t="inlineStr">
        <is>
          <t>招商20200131valid.xlsx</t>
        </is>
      </c>
      <c r="W3282" s="34" t="n"/>
    </row>
    <row r="3283">
      <c r="A3283" t="inlineStr">
        <is>
          <t>603007.SS</t>
        </is>
      </c>
      <c r="B3283" t="inlineStr">
        <is>
          <t>603007</t>
        </is>
      </c>
      <c r="C3283" t="inlineStr">
        <is>
          <t>花王股份(603007)</t>
        </is>
      </c>
      <c r="D3283" t="inlineStr">
        <is>
          <t>花王股份</t>
        </is>
      </c>
      <c r="E3283" t="inlineStr">
        <is>
          <t>建筑工程</t>
        </is>
      </c>
      <c r="G3283" t="inlineStr">
        <is>
          <t>603007</t>
        </is>
      </c>
      <c r="H3283" t="inlineStr">
        <is>
          <t>Shanghai</t>
        </is>
      </c>
      <c r="I3283" s="34" t="n">
        <v>202002</v>
      </c>
      <c r="J3283" t="inlineStr">
        <is>
          <t>yes</t>
        </is>
      </c>
      <c r="K3283" t="inlineStr">
        <is>
          <t>Small Growth</t>
        </is>
      </c>
      <c r="M3283" t="inlineStr">
        <is>
          <t>None</t>
        </is>
      </c>
      <c r="O3283" t="inlineStr">
        <is>
          <t>Flower King Eco-Engineering Inc, formerly Jiangsu Flowers King Horticulture Co Ltd is engaged in landscape design and construction of municipal services, tourist attractions, roads and real estate and other areas.</t>
        </is>
      </c>
      <c r="P3283" t="inlineStr">
        <is>
          <t>None</t>
        </is>
      </c>
      <c r="Q3283" t="inlineStr">
        <is>
          <t>招商20200131valid.xlsx</t>
        </is>
      </c>
      <c r="W3283" s="34" t="n"/>
    </row>
    <row r="3284">
      <c r="A3284" t="inlineStr">
        <is>
          <t>603008.SS</t>
        </is>
      </c>
      <c r="B3284" t="inlineStr">
        <is>
          <t>603008</t>
        </is>
      </c>
      <c r="C3284" t="inlineStr">
        <is>
          <t>喜临门(603008)</t>
        </is>
      </c>
      <c r="D3284" t="inlineStr">
        <is>
          <t>喜临门</t>
        </is>
      </c>
      <c r="E3284" t="inlineStr">
        <is>
          <t>家居用品</t>
        </is>
      </c>
      <c r="G3284" t="inlineStr">
        <is>
          <t>603008</t>
        </is>
      </c>
      <c r="H3284" t="inlineStr">
        <is>
          <t>Shanghai</t>
        </is>
      </c>
      <c r="I3284" s="34" t="n">
        <v>202002</v>
      </c>
      <c r="J3284" t="inlineStr">
        <is>
          <t>yes</t>
        </is>
      </c>
      <c r="K3284" t="inlineStr">
        <is>
          <t>Small Core</t>
        </is>
      </c>
      <c r="M3284" t="inlineStr">
        <is>
          <t>None</t>
        </is>
      </c>
      <c r="O3284" t="inlineStr">
        <is>
          <t>Xilinmen Furniture Co Ltd is a China based company engaged in manufacturing of mattresses, soft beds and related products.</t>
        </is>
      </c>
      <c r="P3284" t="inlineStr">
        <is>
          <t>None</t>
        </is>
      </c>
      <c r="Q3284" t="inlineStr">
        <is>
          <t>招商20200131valid.xlsx</t>
        </is>
      </c>
      <c r="W3284" s="34" t="n"/>
    </row>
    <row r="3285">
      <c r="A3285" t="inlineStr">
        <is>
          <t>603009.SS</t>
        </is>
      </c>
      <c r="B3285" t="inlineStr">
        <is>
          <t>603009</t>
        </is>
      </c>
      <c r="C3285" t="inlineStr">
        <is>
          <t>北特科技(603009)</t>
        </is>
      </c>
      <c r="D3285" t="inlineStr">
        <is>
          <t>北特科技</t>
        </is>
      </c>
      <c r="E3285" t="inlineStr">
        <is>
          <t>汽车配件</t>
        </is>
      </c>
      <c r="G3285" t="inlineStr">
        <is>
          <t>603009</t>
        </is>
      </c>
      <c r="H3285" t="inlineStr">
        <is>
          <t>Shanghai</t>
        </is>
      </c>
      <c r="I3285" s="34" t="n">
        <v>202002</v>
      </c>
      <c r="J3285" t="inlineStr">
        <is>
          <t>yes</t>
        </is>
      </c>
      <c r="K3285" t="inlineStr">
        <is>
          <t>Small Growth</t>
        </is>
      </c>
      <c r="M3285" t="inlineStr">
        <is>
          <t>None</t>
        </is>
      </c>
      <c r="O3285" t="inlineStr">
        <is>
          <t>Shanghai Beite Technology Co Ltd provides metal products for steering and shock absorber piston rod customers primarily in China. Its products include rack blanks, semi-finished racks, finished racks, finished valve sleeves, semi-finished input shafts, semi-finished worm shafts, pinion blanks, semi-finished pinions, piston rod blanks, semi-finished piston rods, and finished piston rods.</t>
        </is>
      </c>
      <c r="P3285" t="inlineStr">
        <is>
          <t>None</t>
        </is>
      </c>
      <c r="Q3285" t="inlineStr">
        <is>
          <t>招商20200131valid.xlsx</t>
        </is>
      </c>
      <c r="W3285" s="34" t="n"/>
    </row>
    <row r="3286">
      <c r="A3286" t="inlineStr">
        <is>
          <t>603010.SS</t>
        </is>
      </c>
      <c r="B3286" t="inlineStr">
        <is>
          <t>603010</t>
        </is>
      </c>
      <c r="C3286" t="inlineStr">
        <is>
          <t>盛股份(603010)</t>
        </is>
      </c>
      <c r="D3286" t="inlineStr">
        <is>
          <t>盛股份</t>
        </is>
      </c>
      <c r="E3286" t="inlineStr">
        <is>
          <t>化工原料</t>
        </is>
      </c>
      <c r="G3286" t="inlineStr">
        <is>
          <t>603010</t>
        </is>
      </c>
      <c r="H3286" t="inlineStr">
        <is>
          <t>Shanghai</t>
        </is>
      </c>
      <c r="I3286" s="34" t="n">
        <v>202002</v>
      </c>
      <c r="J3286" t="inlineStr">
        <is>
          <t>yes</t>
        </is>
      </c>
      <c r="K3286" t="inlineStr">
        <is>
          <t>Small Growth</t>
        </is>
      </c>
      <c r="M3286" t="inlineStr">
        <is>
          <t>Narrow</t>
        </is>
      </c>
      <c r="O3286" t="inlineStr">
        <is>
          <t>Zhejiang Wansheng Co Ltd is a China-based chemical producer. The company is engaged in the manufacturing and sale of organic phosphorus-based flame retardants for rigid and flexible foam, special amines, and cardanol based curing agents and diluents. Its products are mainly used in the aerospace, automotive, electronics, construction, and furniture industry. The firm has a global presence and its products are exported to various countries and regions including the United States, Europe, South America, South Korea, Japan, and Southeast Asia.</t>
        </is>
      </c>
      <c r="P3286" t="inlineStr">
        <is>
          <t>Narrow</t>
        </is>
      </c>
      <c r="Q3286" t="inlineStr">
        <is>
          <t>招商20200131valid.xlsx</t>
        </is>
      </c>
      <c r="W3286" s="34" t="n"/>
    </row>
    <row r="3287">
      <c r="A3287" t="inlineStr">
        <is>
          <t>603011.SS</t>
        </is>
      </c>
      <c r="B3287" t="inlineStr">
        <is>
          <t>603011</t>
        </is>
      </c>
      <c r="C3287" t="inlineStr">
        <is>
          <t>合锻智能(603011)</t>
        </is>
      </c>
      <c r="D3287" t="inlineStr">
        <is>
          <t>合锻智能</t>
        </is>
      </c>
      <c r="E3287" t="inlineStr">
        <is>
          <t>机床制造</t>
        </is>
      </c>
      <c r="G3287" t="inlineStr">
        <is>
          <t>603011</t>
        </is>
      </c>
      <c r="H3287" t="inlineStr">
        <is>
          <t>Shanghai</t>
        </is>
      </c>
      <c r="I3287" s="34" t="n">
        <v>202002</v>
      </c>
      <c r="J3287" t="inlineStr">
        <is>
          <t>yes</t>
        </is>
      </c>
      <c r="K3287" t="inlineStr">
        <is>
          <t>Small Core</t>
        </is>
      </c>
      <c r="M3287" t="inlineStr">
        <is>
          <t>None</t>
        </is>
      </c>
      <c r="O3287" t="inlineStr">
        <is>
          <t>Hefei Metalforming Intelligent Manufacturing Co Ltd is engaged in the manufacturing of hydraulic press, mechanical press and other intelligent forming equipment and industrial automation equipment. The company's products and services offerings include Precision drop forging hydraulic press, Pipe straightening machine, Elbow forging hydraulic press, Door plank automatic production line, Internal high pressure forming equipment and others. It provides its solutions to Metal forming field, a Non-metal material forming, Vessal field, Aerospace field, Automobile manufacturing field, Light industry and home, Petrochemical pipe fittings field, Rail transportation field, and others.</t>
        </is>
      </c>
      <c r="P3287" t="inlineStr">
        <is>
          <t>None</t>
        </is>
      </c>
      <c r="Q3287" t="inlineStr">
        <is>
          <t>招商20200131valid.xlsx</t>
        </is>
      </c>
      <c r="W3287" s="34" t="n"/>
    </row>
    <row r="3288">
      <c r="A3288" t="inlineStr">
        <is>
          <t>603012.SS</t>
        </is>
      </c>
      <c r="B3288" t="inlineStr">
        <is>
          <t>603012</t>
        </is>
      </c>
      <c r="C3288" t="inlineStr">
        <is>
          <t>创力集团(603012)</t>
        </is>
      </c>
      <c r="D3288" t="inlineStr">
        <is>
          <t>创力集团</t>
        </is>
      </c>
      <c r="E3288" t="inlineStr">
        <is>
          <t>专用机械</t>
        </is>
      </c>
      <c r="G3288" t="inlineStr">
        <is>
          <t>603012</t>
        </is>
      </c>
      <c r="H3288" t="inlineStr">
        <is>
          <t>Shanghai</t>
        </is>
      </c>
      <c r="I3288" s="34" t="n">
        <v>202002</v>
      </c>
      <c r="J3288" t="inlineStr">
        <is>
          <t>yes</t>
        </is>
      </c>
      <c r="K3288" t="inlineStr">
        <is>
          <t>Small Growth</t>
        </is>
      </c>
      <c r="L3288" t="n">
        <v>1.15</v>
      </c>
      <c r="M3288" t="inlineStr">
        <is>
          <t>None</t>
        </is>
      </c>
      <c r="O3288" t="inlineStr">
        <is>
          <t>Shanghai Chuangli Group Co Ltd is a coal mining equipment supplier mainly engaged in comprehensive mining machinery and equipment in the coal mine. Its main business is the design, research and development, manufacturing, sales and technology of coal comprehensive mining machinery equipment, coal mine automation control system and mining electrical equipment. Its products are coal comprehensive mining machinery and equipment, including series drum type coal mining machine, series cantilever roadheader, and related spare parts.</t>
        </is>
      </c>
      <c r="P3288" t="inlineStr">
        <is>
          <t>None</t>
        </is>
      </c>
      <c r="Q3288" t="inlineStr">
        <is>
          <t>招商20200131valid.xlsx</t>
        </is>
      </c>
      <c r="W3288" s="34" t="n"/>
    </row>
    <row r="3289">
      <c r="A3289" t="inlineStr">
        <is>
          <t>603013.SS</t>
        </is>
      </c>
      <c r="B3289" t="inlineStr">
        <is>
          <t>603013</t>
        </is>
      </c>
      <c r="C3289" t="inlineStr">
        <is>
          <t>亚普股份(603013)</t>
        </is>
      </c>
      <c r="D3289" t="inlineStr">
        <is>
          <t>亚普股份</t>
        </is>
      </c>
      <c r="E3289" t="inlineStr">
        <is>
          <t>汽车配件</t>
        </is>
      </c>
      <c r="G3289" t="inlineStr">
        <is>
          <t>603013</t>
        </is>
      </c>
      <c r="H3289" t="inlineStr">
        <is>
          <t>Shanghai</t>
        </is>
      </c>
      <c r="I3289" s="34" t="n">
        <v>202002</v>
      </c>
      <c r="J3289" t="inlineStr">
        <is>
          <t>yes</t>
        </is>
      </c>
      <c r="K3289" t="inlineStr">
        <is>
          <t>Mid Value</t>
        </is>
      </c>
      <c r="M3289" t="inlineStr">
        <is>
          <t>None</t>
        </is>
      </c>
      <c r="O3289" t="inlineStr">
        <is>
          <t>YAPP Automotive Systems Co Ltd is engaged in Research &amp; Development, manufacturing and marketing of automotive fuel systems, and the main products are plastic fuel tanks and filler pipe.</t>
        </is>
      </c>
      <c r="P3289" t="inlineStr">
        <is>
          <t>None</t>
        </is>
      </c>
      <c r="Q3289" t="inlineStr">
        <is>
          <t>招商20200131valid.xlsx</t>
        </is>
      </c>
      <c r="W3289" s="34" t="n"/>
    </row>
    <row r="3290">
      <c r="A3290" t="inlineStr">
        <is>
          <t>603015.SS</t>
        </is>
      </c>
      <c r="B3290" t="inlineStr">
        <is>
          <t>603015</t>
        </is>
      </c>
      <c r="C3290" t="inlineStr">
        <is>
          <t>弘讯科技(603015)</t>
        </is>
      </c>
      <c r="D3290" t="inlineStr">
        <is>
          <t>弘讯科技</t>
        </is>
      </c>
      <c r="E3290" t="inlineStr">
        <is>
          <t>电气设备</t>
        </is>
      </c>
      <c r="G3290" t="inlineStr">
        <is>
          <t>603015</t>
        </is>
      </c>
      <c r="H3290" t="inlineStr">
        <is>
          <t>Shanghai</t>
        </is>
      </c>
      <c r="I3290" s="34" t="n">
        <v>202002</v>
      </c>
      <c r="J3290" t="inlineStr">
        <is>
          <t>yes</t>
        </is>
      </c>
      <c r="K3290" t="inlineStr">
        <is>
          <t>Small Value</t>
        </is>
      </c>
      <c r="L3290" t="n">
        <v>1.59</v>
      </c>
      <c r="M3290" t="inlineStr">
        <is>
          <t>Narrow</t>
        </is>
      </c>
      <c r="O3290" t="inlineStr">
        <is>
          <t>Ningbo Techmation Co Ltd is a supplier of automation system integration in the plastics processing industry, providing high-quality automation system solutions for medium and high-end plastic machinery manufacturers. Its products include iNet, plastic machinery control system, the energy-saving servo system and other automated products and system solution.</t>
        </is>
      </c>
      <c r="P3290" t="inlineStr">
        <is>
          <t>Narrow</t>
        </is>
      </c>
      <c r="Q3290" t="inlineStr">
        <is>
          <t>招商20200131valid.xlsx</t>
        </is>
      </c>
      <c r="W3290" s="34" t="n"/>
    </row>
    <row r="3291">
      <c r="A3291" t="inlineStr">
        <is>
          <t>603016.SS</t>
        </is>
      </c>
      <c r="B3291" t="inlineStr">
        <is>
          <t>603016</t>
        </is>
      </c>
      <c r="C3291" t="inlineStr">
        <is>
          <t>新宏泰(603016)</t>
        </is>
      </c>
      <c r="D3291" t="inlineStr">
        <is>
          <t>新宏泰</t>
        </is>
      </c>
      <c r="E3291" t="inlineStr">
        <is>
          <t>电气设备</t>
        </is>
      </c>
      <c r="G3291" t="inlineStr">
        <is>
          <t>603016</t>
        </is>
      </c>
      <c r="H3291" t="inlineStr">
        <is>
          <t>Shanghai</t>
        </is>
      </c>
      <c r="I3291" s="34" t="n">
        <v>202002</v>
      </c>
      <c r="J3291" t="inlineStr">
        <is>
          <t>yes</t>
        </is>
      </c>
      <c r="K3291" t="inlineStr">
        <is>
          <t>Small Core</t>
        </is>
      </c>
      <c r="M3291" t="inlineStr">
        <is>
          <t>Narrow</t>
        </is>
      </c>
      <c r="O3291" t="inlineStr">
        <is>
          <t>Wuxi New Hongtai Electrical Technology Co Ltd is engaged in the development, production, and sale of electronic components including circuit breakers, low-voltage circuit breakers and fuse switch knife. Its main products include low voltage circuit breakers and circuit breakers, BMC/SMC molded insulating materials and products, micro motors and electric operating mechanisms, knife fuse switches.</t>
        </is>
      </c>
      <c r="P3291" t="inlineStr">
        <is>
          <t>Narrow</t>
        </is>
      </c>
      <c r="Q3291" t="inlineStr">
        <is>
          <t>招商20200131valid.xlsx</t>
        </is>
      </c>
      <c r="W3291" s="34" t="n"/>
    </row>
    <row r="3292">
      <c r="A3292" t="inlineStr">
        <is>
          <t>603017.SS</t>
        </is>
      </c>
      <c r="B3292" t="inlineStr">
        <is>
          <t>603017</t>
        </is>
      </c>
      <c r="C3292" t="inlineStr">
        <is>
          <t>中衡设计(603017)</t>
        </is>
      </c>
      <c r="D3292" t="inlineStr">
        <is>
          <t>中衡设计</t>
        </is>
      </c>
      <c r="E3292" t="inlineStr">
        <is>
          <t>建筑工程</t>
        </is>
      </c>
      <c r="G3292" t="inlineStr">
        <is>
          <t>603017</t>
        </is>
      </c>
      <c r="H3292" t="inlineStr">
        <is>
          <t>Shanghai</t>
        </is>
      </c>
      <c r="I3292" s="34" t="n">
        <v>202002</v>
      </c>
      <c r="J3292" t="inlineStr">
        <is>
          <t>yes</t>
        </is>
      </c>
      <c r="K3292" t="inlineStr">
        <is>
          <t>Small Growth</t>
        </is>
      </c>
      <c r="M3292" t="inlineStr">
        <is>
          <t>None</t>
        </is>
      </c>
      <c r="O3292" t="inlineStr">
        <is>
          <t>ARTS Group Co Ltd is engaged in planning, design, construction, and development with the purpose of providing engineering and technical service. The company's project profile consists of Public Building, Planning Design, Interior Design, Landscape Design, Residential Projects, Logistics Construction, Green Building, and others.</t>
        </is>
      </c>
      <c r="P3292" t="inlineStr">
        <is>
          <t>None</t>
        </is>
      </c>
      <c r="Q3292" t="inlineStr">
        <is>
          <t>招商20200131valid.xlsx</t>
        </is>
      </c>
      <c r="W3292" s="34" t="n"/>
    </row>
    <row r="3293">
      <c r="A3293" t="inlineStr">
        <is>
          <t>603018.SS</t>
        </is>
      </c>
      <c r="B3293" t="inlineStr">
        <is>
          <t>603018</t>
        </is>
      </c>
      <c r="C3293" t="inlineStr">
        <is>
          <t>中设集团(603018)</t>
        </is>
      </c>
      <c r="D3293" t="inlineStr">
        <is>
          <t>中设集团</t>
        </is>
      </c>
      <c r="E3293" t="inlineStr">
        <is>
          <t>建筑工程</t>
        </is>
      </c>
      <c r="G3293" t="inlineStr">
        <is>
          <t>603018</t>
        </is>
      </c>
      <c r="H3293" t="inlineStr">
        <is>
          <t>Shanghai</t>
        </is>
      </c>
      <c r="I3293" s="34" t="n">
        <v>202002</v>
      </c>
      <c r="J3293" t="inlineStr">
        <is>
          <t>yes</t>
        </is>
      </c>
      <c r="K3293" t="inlineStr">
        <is>
          <t>Mid Core</t>
        </is>
      </c>
      <c r="M3293" t="inlineStr">
        <is>
          <t>Narrow</t>
        </is>
      </c>
      <c r="O3293" t="inlineStr">
        <is>
          <t>China Design Group Co Ltd is a China-based engineering consulting company. The firm operates its business through segments including Design and Research Institute, Railway Planning and Design Institute, Environment and Intelligence Division, and Engineering Management and Inspection Division. It offers various services for survey and design to scientific research and development including industry and multi-field development, strategic planning, engineering consulting, integrated solution, inspection and monitoring, project management, professional construction, and post-operational life cycle.</t>
        </is>
      </c>
      <c r="P3293" t="inlineStr">
        <is>
          <t>Narrow</t>
        </is>
      </c>
      <c r="Q3293" t="inlineStr">
        <is>
          <t>招商20200131valid.xlsx</t>
        </is>
      </c>
      <c r="W3293" s="34" t="n"/>
    </row>
    <row r="3294">
      <c r="A3294" t="inlineStr">
        <is>
          <t>603019.SS</t>
        </is>
      </c>
      <c r="B3294" t="inlineStr">
        <is>
          <t>603019</t>
        </is>
      </c>
      <c r="C3294" t="inlineStr">
        <is>
          <t>中科曙光(603019)</t>
        </is>
      </c>
      <c r="D3294" t="inlineStr">
        <is>
          <t>中科曙光</t>
        </is>
      </c>
      <c r="E3294" t="inlineStr">
        <is>
          <t>IT设备</t>
        </is>
      </c>
      <c r="G3294" t="inlineStr">
        <is>
          <t>603019</t>
        </is>
      </c>
      <c r="H3294" t="inlineStr">
        <is>
          <t>Shanghai</t>
        </is>
      </c>
      <c r="I3294" s="34" t="n">
        <v>202002</v>
      </c>
      <c r="J3294" t="inlineStr">
        <is>
          <t>yes</t>
        </is>
      </c>
      <c r="K3294" t="inlineStr">
        <is>
          <t>Large Growth</t>
        </is>
      </c>
      <c r="M3294" t="inlineStr">
        <is>
          <t>Narrow</t>
        </is>
      </c>
      <c r="O3294" t="inlineStr">
        <is>
          <t>Dawning Information Industry Co Ltd is a China-based company engages in the manufacturing and selling of computers and servers. The company also provides industrial solutions and cloud computing services. Its products include server products, safety products, high-performance computing products, infrastructure, storage products, and cloud computing products. It offers integrated information services such as cloud computing and large data, software development, system integration and technical services.</t>
        </is>
      </c>
      <c r="P3294" t="inlineStr">
        <is>
          <t>Narrow</t>
        </is>
      </c>
      <c r="Q3294" t="inlineStr">
        <is>
          <t>招商20200131valid.xlsx</t>
        </is>
      </c>
      <c r="W3294" s="34" t="n"/>
    </row>
    <row r="3295">
      <c r="A3295" t="inlineStr">
        <is>
          <t>603020.SS</t>
        </is>
      </c>
      <c r="B3295" t="inlineStr">
        <is>
          <t>603020</t>
        </is>
      </c>
      <c r="C3295" t="inlineStr">
        <is>
          <t>爱普股份(603020)</t>
        </is>
      </c>
      <c r="D3295" t="inlineStr">
        <is>
          <t>爱普股份</t>
        </is>
      </c>
      <c r="E3295" t="inlineStr">
        <is>
          <t>食品</t>
        </is>
      </c>
      <c r="G3295" t="inlineStr">
        <is>
          <t>603020</t>
        </is>
      </c>
      <c r="H3295" t="inlineStr">
        <is>
          <t>Shanghai</t>
        </is>
      </c>
      <c r="I3295" s="34" t="n">
        <v>202002</v>
      </c>
      <c r="J3295" t="inlineStr">
        <is>
          <t>yes</t>
        </is>
      </c>
      <c r="M3295" t="inlineStr">
        <is>
          <t>None</t>
        </is>
      </c>
      <c r="O3295" t="inlineStr">
        <is>
          <t>Apple Flavor &amp; Fragrance Group Co Ltd is engaged in the development, manufacture, and sale of spices, flavors, and food ingredients. Its main products include spices which include synthetic and natural flavors, flavors (including food flavors and daily flavors) and industrial Cree which mainly include chocolate for frozen drinks and chocolate for baking, widely used in food, beverages, cigarettes, daily chemicals. It also engaged in the distribution of internationally renowned brands of butter, cheese, whipped cream, chocolate, cocoa, fruit products and other food ingredients.</t>
        </is>
      </c>
      <c r="P3295" t="inlineStr">
        <is>
          <t>None</t>
        </is>
      </c>
      <c r="Q3295" t="inlineStr">
        <is>
          <t>招商20200131valid.xlsx</t>
        </is>
      </c>
      <c r="W3295" s="34" t="n"/>
    </row>
    <row r="3296">
      <c r="A3296" t="inlineStr">
        <is>
          <t>603021.SS</t>
        </is>
      </c>
      <c r="B3296" t="inlineStr">
        <is>
          <t>603021</t>
        </is>
      </c>
      <c r="C3296" t="inlineStr">
        <is>
          <t>山东华鹏(603021)</t>
        </is>
      </c>
      <c r="D3296" t="inlineStr">
        <is>
          <t>山东华鹏</t>
        </is>
      </c>
      <c r="E3296" t="inlineStr">
        <is>
          <t>玻璃</t>
        </is>
      </c>
      <c r="G3296" t="inlineStr">
        <is>
          <t>603021</t>
        </is>
      </c>
      <c r="H3296" t="inlineStr">
        <is>
          <t>Shanghai</t>
        </is>
      </c>
      <c r="I3296" s="34" t="n">
        <v>202002</v>
      </c>
      <c r="J3296" t="inlineStr">
        <is>
          <t>yes</t>
        </is>
      </c>
      <c r="K3296" t="inlineStr">
        <is>
          <t>Small Core</t>
        </is>
      </c>
      <c r="L3296" t="n">
        <v>2.12</v>
      </c>
      <c r="M3296" t="inlineStr">
        <is>
          <t>None</t>
        </is>
      </c>
      <c r="O3296" t="inlineStr">
        <is>
          <t>Shandong Huapeng Glass Co Ltd develops, produces, and sells various glassware products and glass bottles in China. It manufactures pressed and blown glass. The Company produces medium and top grade glassware and glass bottles.</t>
        </is>
      </c>
      <c r="P3296" t="inlineStr">
        <is>
          <t>None</t>
        </is>
      </c>
      <c r="Q3296" t="inlineStr">
        <is>
          <t>招商20200131valid.xlsx</t>
        </is>
      </c>
      <c r="W3296" s="34" t="n"/>
    </row>
    <row r="3297">
      <c r="A3297" t="inlineStr">
        <is>
          <t>603022.SS</t>
        </is>
      </c>
      <c r="B3297" t="inlineStr">
        <is>
          <t>603022</t>
        </is>
      </c>
      <c r="C3297" t="inlineStr">
        <is>
          <t>新通联(603022)</t>
        </is>
      </c>
      <c r="D3297" t="inlineStr">
        <is>
          <t>新通联</t>
        </is>
      </c>
      <c r="E3297" t="inlineStr">
        <is>
          <t>广告包装</t>
        </is>
      </c>
      <c r="G3297" t="inlineStr">
        <is>
          <t>603022</t>
        </is>
      </c>
      <c r="H3297" t="inlineStr">
        <is>
          <t>Shanghai</t>
        </is>
      </c>
      <c r="I3297" s="34" t="n">
        <v>202002</v>
      </c>
      <c r="J3297" t="inlineStr">
        <is>
          <t>yes</t>
        </is>
      </c>
      <c r="K3297" t="inlineStr">
        <is>
          <t>Small Growth</t>
        </is>
      </c>
      <c r="M3297" t="inlineStr">
        <is>
          <t>None</t>
        </is>
      </c>
      <c r="O3297" t="inlineStr">
        <is>
          <t>Shanghai Xintonglian Packaging Co Ltd is engaged in the research and development, design of packaging products, packaging solutions and testing of packaging products, manufacturing and production of packaging products, customer on-site packaging services, and warehouse management. Its packaging solution includes wood packaging, paper packaging, plastic packaging, iron packaging, paper packaging.</t>
        </is>
      </c>
      <c r="P3297" t="inlineStr">
        <is>
          <t>None</t>
        </is>
      </c>
      <c r="Q3297" t="inlineStr">
        <is>
          <t>招商20200131valid.xlsx</t>
        </is>
      </c>
      <c r="W3297" s="34" t="n"/>
    </row>
    <row r="3298">
      <c r="A3298" t="inlineStr">
        <is>
          <t>603023.SS</t>
        </is>
      </c>
      <c r="B3298" t="inlineStr">
        <is>
          <t>603023</t>
        </is>
      </c>
      <c r="C3298" t="inlineStr">
        <is>
          <t>威帝股份(603023)</t>
        </is>
      </c>
      <c r="D3298" t="inlineStr">
        <is>
          <t>威帝股份</t>
        </is>
      </c>
      <c r="E3298" t="inlineStr">
        <is>
          <t>汽车配件</t>
        </is>
      </c>
      <c r="G3298" t="inlineStr">
        <is>
          <t>603023</t>
        </is>
      </c>
      <c r="H3298" t="inlineStr">
        <is>
          <t>Shanghai</t>
        </is>
      </c>
      <c r="I3298" s="34" t="n">
        <v>202002</v>
      </c>
      <c r="J3298" t="inlineStr">
        <is>
          <t>yes</t>
        </is>
      </c>
      <c r="K3298" t="inlineStr">
        <is>
          <t>Small Growth</t>
        </is>
      </c>
      <c r="M3298" t="inlineStr">
        <is>
          <t>None</t>
        </is>
      </c>
      <c r="O3298" t="inlineStr">
        <is>
          <t>Harbin VITI Electronic Co Ltd is a domestic automotive electronic control product supplier. Its engaged in the research, manufacturing, and sale of electronic products for cars and buses. It's products include CAN bus control system, bus control unit, controller (ECU control unit), Combination of instruments, sensors and other products. The products are mainly used in passenger cars, trucks and military vehicles.</t>
        </is>
      </c>
      <c r="P3298" t="inlineStr">
        <is>
          <t>None</t>
        </is>
      </c>
      <c r="Q3298" t="inlineStr">
        <is>
          <t>招商20200131valid.xlsx</t>
        </is>
      </c>
      <c r="W3298" s="34" t="n"/>
    </row>
    <row r="3299">
      <c r="A3299" t="inlineStr">
        <is>
          <t>603025.SS</t>
        </is>
      </c>
      <c r="B3299" t="inlineStr">
        <is>
          <t>603025</t>
        </is>
      </c>
      <c r="C3299" t="inlineStr">
        <is>
          <t>大豪科技(603025)</t>
        </is>
      </c>
      <c r="D3299" t="inlineStr">
        <is>
          <t>大豪科技</t>
        </is>
      </c>
      <c r="E3299" t="inlineStr">
        <is>
          <t>IT设备</t>
        </is>
      </c>
      <c r="G3299" t="inlineStr">
        <is>
          <t>603025</t>
        </is>
      </c>
      <c r="H3299" t="inlineStr">
        <is>
          <t>Shanghai</t>
        </is>
      </c>
      <c r="I3299" s="34" t="n">
        <v>202002</v>
      </c>
      <c r="J3299" t="inlineStr">
        <is>
          <t>yes</t>
        </is>
      </c>
      <c r="M3299" t="inlineStr">
        <is>
          <t>Narrow</t>
        </is>
      </c>
      <c r="O3299" t="inlineStr">
        <is>
          <t>Beijing Dahao Technology Corp Ltd is a China-based company engages in the research, production, and sale of various computerized control systems for sewing and knitting machines. Its products are mainly used in embroidery machines, sewing machine control systems, and flat-knitting machine control systems. The company mainly operates its business in East China, South China, Central China and North China.</t>
        </is>
      </c>
      <c r="P3299" t="inlineStr">
        <is>
          <t>Narrow</t>
        </is>
      </c>
      <c r="Q3299" t="inlineStr">
        <is>
          <t>招商20200131valid.xlsx</t>
        </is>
      </c>
      <c r="W3299" s="34" t="n"/>
    </row>
    <row r="3300">
      <c r="A3300" t="inlineStr">
        <is>
          <t>603026.SS</t>
        </is>
      </c>
      <c r="B3300" t="inlineStr">
        <is>
          <t>603026</t>
        </is>
      </c>
      <c r="C3300" t="inlineStr">
        <is>
          <t>石大胜华(603026)</t>
        </is>
      </c>
      <c r="D3300" t="inlineStr">
        <is>
          <t>石大胜华</t>
        </is>
      </c>
      <c r="E3300" t="inlineStr">
        <is>
          <t>化工原料</t>
        </is>
      </c>
      <c r="G3300" t="inlineStr">
        <is>
          <t>603026</t>
        </is>
      </c>
      <c r="H3300" t="inlineStr">
        <is>
          <t>Shanghai</t>
        </is>
      </c>
      <c r="I3300" s="34" t="n">
        <v>202002</v>
      </c>
      <c r="J3300" t="inlineStr">
        <is>
          <t>yes</t>
        </is>
      </c>
      <c r="M3300" t="inlineStr">
        <is>
          <t>Narrow</t>
        </is>
      </c>
      <c r="O3300" t="inlineStr">
        <is>
          <t>Shandong Shida Shenghua Chemical Group Co Ltd is engaged in the production and sale of chemical products.</t>
        </is>
      </c>
      <c r="P3300" t="inlineStr">
        <is>
          <t>Narrow</t>
        </is>
      </c>
      <c r="Q3300" t="inlineStr">
        <is>
          <t>招商20200131valid.xlsx</t>
        </is>
      </c>
      <c r="W3300" s="34" t="n"/>
    </row>
    <row r="3301">
      <c r="A3301" t="inlineStr">
        <is>
          <t>603027.SS</t>
        </is>
      </c>
      <c r="B3301" t="inlineStr">
        <is>
          <t>603027</t>
        </is>
      </c>
      <c r="C3301" t="inlineStr">
        <is>
          <t>千禾味业(603027)</t>
        </is>
      </c>
      <c r="D3301" t="inlineStr">
        <is>
          <t>千禾味业</t>
        </is>
      </c>
      <c r="E3301" t="inlineStr">
        <is>
          <t>食品</t>
        </is>
      </c>
      <c r="G3301" t="inlineStr">
        <is>
          <t>603027</t>
        </is>
      </c>
      <c r="H3301" t="inlineStr">
        <is>
          <t>Shanghai</t>
        </is>
      </c>
      <c r="I3301" s="34" t="n">
        <v>202002</v>
      </c>
      <c r="J3301" t="inlineStr">
        <is>
          <t>yes</t>
        </is>
      </c>
      <c r="M3301" t="inlineStr">
        <is>
          <t>Narrow</t>
        </is>
      </c>
      <c r="O3301" t="inlineStr">
        <is>
          <t>Qianhe Condiment and Food Co Ltd manufacture and sells various food additives in China. It provides soy sauce, rice vinegar and wine, onion ginger and cooking wine, and other spices.</t>
        </is>
      </c>
      <c r="P3301" t="inlineStr">
        <is>
          <t>Narrow</t>
        </is>
      </c>
      <c r="Q3301" t="inlineStr">
        <is>
          <t>招商20200131valid.xlsx</t>
        </is>
      </c>
      <c r="W3301" s="34" t="n"/>
    </row>
    <row r="3302">
      <c r="A3302" t="inlineStr">
        <is>
          <t>603028.SS</t>
        </is>
      </c>
      <c r="B3302" t="inlineStr">
        <is>
          <t>603028</t>
        </is>
      </c>
      <c r="C3302" t="inlineStr">
        <is>
          <t>赛福天(603028)</t>
        </is>
      </c>
      <c r="D3302" t="inlineStr">
        <is>
          <t>赛福天</t>
        </is>
      </c>
      <c r="E3302" t="inlineStr">
        <is>
          <t>钢加工</t>
        </is>
      </c>
      <c r="G3302" t="inlineStr">
        <is>
          <t>603028</t>
        </is>
      </c>
      <c r="H3302" t="inlineStr">
        <is>
          <t>Shanghai</t>
        </is>
      </c>
      <c r="I3302" s="34" t="n">
        <v>202002</v>
      </c>
      <c r="J3302" t="inlineStr">
        <is>
          <t>yes</t>
        </is>
      </c>
      <c r="K3302" t="inlineStr">
        <is>
          <t>Small Core</t>
        </is>
      </c>
      <c r="M3302" t="inlineStr">
        <is>
          <t>None</t>
        </is>
      </c>
      <c r="O3302" t="inlineStr">
        <is>
          <t>Jiangsu Safety Wire Rope Co Ltd develops and manufactures elevator ropes for customers with different requirements and needs. Its products include wire rope for elevators, lifting Wire rope, steel wire rope, synthetic fiber sling belt rigging, and accessories. Its products are used in elevators, construction machinery, Hong Kong Port terminal, coal mine, marine engineering, shipbuilding, ocean fishing, logistics, and warehousing.</t>
        </is>
      </c>
      <c r="P3302" t="inlineStr">
        <is>
          <t>None</t>
        </is>
      </c>
      <c r="Q3302" t="inlineStr">
        <is>
          <t>招商20200131valid.xlsx</t>
        </is>
      </c>
      <c r="W3302" s="34" t="n"/>
    </row>
    <row r="3303">
      <c r="A3303" t="inlineStr">
        <is>
          <t>603029.SS</t>
        </is>
      </c>
      <c r="B3303" t="inlineStr">
        <is>
          <t>603029</t>
        </is>
      </c>
      <c r="C3303" t="inlineStr">
        <is>
          <t>天鹅股份(603029)</t>
        </is>
      </c>
      <c r="D3303" t="inlineStr">
        <is>
          <t>天鹅股份</t>
        </is>
      </c>
      <c r="E3303" t="inlineStr">
        <is>
          <t>农用机械</t>
        </is>
      </c>
      <c r="G3303" t="inlineStr">
        <is>
          <t>603029</t>
        </is>
      </c>
      <c r="H3303" t="inlineStr">
        <is>
          <t>Shanghai</t>
        </is>
      </c>
      <c r="I3303" s="34" t="n">
        <v>202002</v>
      </c>
      <c r="J3303" t="inlineStr">
        <is>
          <t>yes</t>
        </is>
      </c>
      <c r="K3303" t="inlineStr">
        <is>
          <t>Small Growth</t>
        </is>
      </c>
      <c r="M3303" t="inlineStr">
        <is>
          <t>Narrow</t>
        </is>
      </c>
      <c r="O3303" t="inlineStr">
        <is>
          <t>ShanDong Swan Cotton Industrial Machinery Stock Co Ltd is engaged in manufacturing cotton processing machinery. It also manufactures agriculture machinery. Its products can be divided into two categories: ginning equipment and stripping equipment. The ginning equipment mainly includes ginning machine, seed cotton cleaning machine, and lint cleaning machine. The stripping equipment mainly includes a stripping machine.</t>
        </is>
      </c>
      <c r="P3303" t="inlineStr">
        <is>
          <t>Narrow</t>
        </is>
      </c>
      <c r="Q3303" t="inlineStr">
        <is>
          <t>招商20200131valid.xlsx</t>
        </is>
      </c>
      <c r="W3303" s="34" t="n"/>
    </row>
    <row r="3304">
      <c r="A3304" t="inlineStr">
        <is>
          <t>603030.SS</t>
        </is>
      </c>
      <c r="B3304" t="inlineStr">
        <is>
          <t>603030</t>
        </is>
      </c>
      <c r="C3304" t="inlineStr">
        <is>
          <t>全筑股份(603030)</t>
        </is>
      </c>
      <c r="D3304" t="inlineStr">
        <is>
          <t>全筑股份</t>
        </is>
      </c>
      <c r="E3304" t="inlineStr">
        <is>
          <t>装修装饰</t>
        </is>
      </c>
      <c r="G3304" t="inlineStr">
        <is>
          <t>603030</t>
        </is>
      </c>
      <c r="H3304" t="inlineStr">
        <is>
          <t>Shanghai</t>
        </is>
      </c>
      <c r="I3304" s="34" t="n">
        <v>202002</v>
      </c>
      <c r="J3304" t="inlineStr">
        <is>
          <t>yes</t>
        </is>
      </c>
      <c r="K3304" t="inlineStr">
        <is>
          <t>Small Core</t>
        </is>
      </c>
      <c r="L3304" t="n">
        <v>1.66</v>
      </c>
      <c r="M3304" t="inlineStr">
        <is>
          <t>None</t>
        </is>
      </c>
      <c r="O3304" t="inlineStr">
        <is>
          <t>Shanghai Trendzone Construction Decoration Group Co Ltd provides full housing decoration services in China. It is engaged in building decoration, design, construction, interior decoration supporting works, furniture production, and decorative accessories. It also offers custom hardcover, luxury decoration, hotel renovation services, as well as commercial, office, and club decoration services.</t>
        </is>
      </c>
      <c r="P3304" t="inlineStr">
        <is>
          <t>None</t>
        </is>
      </c>
      <c r="Q3304" t="inlineStr">
        <is>
          <t>招商20200131valid.xlsx</t>
        </is>
      </c>
      <c r="W3304" s="34" t="n"/>
    </row>
    <row r="3305">
      <c r="A3305" t="inlineStr">
        <is>
          <t>603031.SS</t>
        </is>
      </c>
      <c r="B3305" t="inlineStr">
        <is>
          <t>603031</t>
        </is>
      </c>
      <c r="C3305" t="inlineStr">
        <is>
          <t>安德利(603031)</t>
        </is>
      </c>
      <c r="D3305" t="inlineStr">
        <is>
          <t>安德利</t>
        </is>
      </c>
      <c r="E3305" t="inlineStr">
        <is>
          <t>百货</t>
        </is>
      </c>
      <c r="G3305" t="inlineStr">
        <is>
          <t>603031</t>
        </is>
      </c>
      <c r="H3305" t="inlineStr">
        <is>
          <t>Shanghai</t>
        </is>
      </c>
      <c r="I3305" s="34" t="n">
        <v>202002</v>
      </c>
      <c r="J3305" t="inlineStr">
        <is>
          <t>yes</t>
        </is>
      </c>
      <c r="K3305" t="inlineStr">
        <is>
          <t>Small Core</t>
        </is>
      </c>
      <c r="M3305" t="inlineStr">
        <is>
          <t>None</t>
        </is>
      </c>
      <c r="O3305" t="inlineStr">
        <is>
          <t>Anhui Andeli Department Store Co Ltd is engaged in operating chain of department stores. It is engaged in the wholesale and retail of pre-packaged foods and bulk foods, dairy products, health food business, retail cigarette, frozen food sales, and pastry. Its retail store's formats include shopping centers, supermarkets, and home appliance specialty stores. The company has more than forty various shopping malls and stores.</t>
        </is>
      </c>
      <c r="P3305" t="inlineStr">
        <is>
          <t>None</t>
        </is>
      </c>
      <c r="Q3305" t="inlineStr">
        <is>
          <t>招商20200131valid.xlsx</t>
        </is>
      </c>
      <c r="W3305" s="34" t="n"/>
    </row>
    <row r="3306">
      <c r="A3306" t="inlineStr">
        <is>
          <t>603032.SS</t>
        </is>
      </c>
      <c r="B3306" t="inlineStr">
        <is>
          <t>603032</t>
        </is>
      </c>
      <c r="C3306" t="inlineStr">
        <is>
          <t>德新交运(603032)</t>
        </is>
      </c>
      <c r="D3306" t="inlineStr">
        <is>
          <t>德新交运</t>
        </is>
      </c>
      <c r="E3306" t="inlineStr">
        <is>
          <t>公路</t>
        </is>
      </c>
      <c r="G3306" t="inlineStr">
        <is>
          <t>603032</t>
        </is>
      </c>
      <c r="H3306" t="inlineStr">
        <is>
          <t>Shanghai</t>
        </is>
      </c>
      <c r="I3306" s="34" t="n">
        <v>202002</v>
      </c>
      <c r="J3306" t="inlineStr">
        <is>
          <t>yes</t>
        </is>
      </c>
      <c r="K3306" t="inlineStr">
        <is>
          <t>Small Growth</t>
        </is>
      </c>
      <c r="L3306" t="n">
        <v>0.5600000000000001</v>
      </c>
      <c r="M3306" t="inlineStr">
        <is>
          <t>Narrow</t>
        </is>
      </c>
      <c r="O3306" t="inlineStr">
        <is>
          <t>Delixi Xinjiang Transportation Co Ltd is engaged in overland passenger transport business. Its services include overland passenger transport business and passenger bus station business.</t>
        </is>
      </c>
      <c r="P3306" t="inlineStr">
        <is>
          <t>Narrow</t>
        </is>
      </c>
      <c r="Q3306" t="inlineStr">
        <is>
          <t>招商20200131valid.xlsx</t>
        </is>
      </c>
      <c r="W3306" s="34" t="n"/>
    </row>
    <row r="3307">
      <c r="A3307" t="inlineStr">
        <is>
          <t>603033.SS</t>
        </is>
      </c>
      <c r="B3307" t="inlineStr">
        <is>
          <t>603033</t>
        </is>
      </c>
      <c r="C3307" t="inlineStr">
        <is>
          <t>三维股份(603033)</t>
        </is>
      </c>
      <c r="D3307" t="inlineStr">
        <is>
          <t>三维股份</t>
        </is>
      </c>
      <c r="E3307" t="inlineStr">
        <is>
          <t>橡胶</t>
        </is>
      </c>
      <c r="G3307" t="inlineStr">
        <is>
          <t>603033</t>
        </is>
      </c>
      <c r="H3307" t="inlineStr">
        <is>
          <t>Shanghai</t>
        </is>
      </c>
      <c r="I3307" s="34" t="n">
        <v>202002</v>
      </c>
      <c r="J3307" t="inlineStr">
        <is>
          <t>yes</t>
        </is>
      </c>
      <c r="K3307" t="inlineStr">
        <is>
          <t>Mid Core</t>
        </is>
      </c>
      <c r="M3307" t="inlineStr">
        <is>
          <t>Narrow</t>
        </is>
      </c>
      <c r="O3307" t="inlineStr">
        <is>
          <t>Zhejiang Sanwei Rubber Item Co Ltd manufactures and sells conveyor belt and v belt products for bulk materials and various industrial applications. The company designs, produces, and sells conveyor belt and belt products constructed from polyester, polyester cotton, nylon, and other fabrics. The company offers EP conveyor belts, NN conveyor belts, steel cord conveyor belts, flame retardant conveyor belts, high temperature resistant conveyor belts, chevron conveyor belts, cold resistant conveyor belts, rubber v belts, raw edge cogged v belts, banded v belts, agricultural v belts, motor v belts, variable speed v belts.</t>
        </is>
      </c>
      <c r="P3307" t="inlineStr">
        <is>
          <t>Narrow</t>
        </is>
      </c>
      <c r="Q3307" t="inlineStr">
        <is>
          <t>招商20200131valid.xlsx</t>
        </is>
      </c>
      <c r="W3307" s="34" t="n"/>
    </row>
    <row r="3308">
      <c r="A3308" t="inlineStr">
        <is>
          <t>603035.SS</t>
        </is>
      </c>
      <c r="B3308" t="inlineStr">
        <is>
          <t>603035</t>
        </is>
      </c>
      <c r="C3308" t="inlineStr">
        <is>
          <t>常熟汽饰(603035)</t>
        </is>
      </c>
      <c r="D3308" t="inlineStr">
        <is>
          <t>常熟汽饰</t>
        </is>
      </c>
      <c r="E3308" t="inlineStr">
        <is>
          <t>汽车配件</t>
        </is>
      </c>
      <c r="G3308" t="inlineStr">
        <is>
          <t>603035</t>
        </is>
      </c>
      <c r="H3308" t="inlineStr">
        <is>
          <t>Shanghai</t>
        </is>
      </c>
      <c r="I3308" s="34" t="n">
        <v>202002</v>
      </c>
      <c r="J3308" t="inlineStr">
        <is>
          <t>yes</t>
        </is>
      </c>
      <c r="K3308" t="inlineStr">
        <is>
          <t>Small Core</t>
        </is>
      </c>
      <c r="L3308" t="n">
        <v>1.3</v>
      </c>
      <c r="M3308" t="inlineStr">
        <is>
          <t>None</t>
        </is>
      </c>
      <c r="O3308" t="inlineStr">
        <is>
          <t>Changshu Automotive Trim Co Ltd manufactures auto components. Its products include instrument panels, center consoles, door panel systems, pillars and sills, other interior and exterior components. Geographically the activities are carried out through China.</t>
        </is>
      </c>
      <c r="P3308" t="inlineStr">
        <is>
          <t>None</t>
        </is>
      </c>
      <c r="Q3308" t="inlineStr">
        <is>
          <t>招商20200131valid.xlsx</t>
        </is>
      </c>
      <c r="W3308" s="34" t="n"/>
    </row>
    <row r="3309">
      <c r="A3309" t="inlineStr">
        <is>
          <t>603036.SS</t>
        </is>
      </c>
      <c r="B3309" t="inlineStr">
        <is>
          <t>603036</t>
        </is>
      </c>
      <c r="C3309" t="inlineStr">
        <is>
          <t>如通股份(603036)</t>
        </is>
      </c>
      <c r="D3309" t="inlineStr">
        <is>
          <t>如通股份</t>
        </is>
      </c>
      <c r="E3309" t="inlineStr">
        <is>
          <t>专用机械</t>
        </is>
      </c>
      <c r="G3309" t="inlineStr">
        <is>
          <t>603036</t>
        </is>
      </c>
      <c r="H3309" t="inlineStr">
        <is>
          <t>Shanghai</t>
        </is>
      </c>
      <c r="I3309" s="34" t="n">
        <v>202002</v>
      </c>
      <c r="J3309" t="inlineStr">
        <is>
          <t>yes</t>
        </is>
      </c>
      <c r="K3309" t="inlineStr">
        <is>
          <t>Small Growth</t>
        </is>
      </c>
      <c r="M3309" t="inlineStr">
        <is>
          <t>Narrow</t>
        </is>
      </c>
      <c r="O3309" t="inlineStr">
        <is>
          <t>Jiangsu Rutong Petro-Machinery Co Ltd operates in the petroleum and petrochemical equipment manufacturing industry. The company is engaged in research, development, production and sales of oil drilling and production wellhead equipment. The main products are lifting equipment, holding equipment and spinning equipment. The products are sold in various oil fields in China and exported to North America, Southeast Asia, Middle East, Central Asia and North Africa.</t>
        </is>
      </c>
      <c r="P3309" t="inlineStr">
        <is>
          <t>Narrow</t>
        </is>
      </c>
      <c r="Q3309" t="inlineStr">
        <is>
          <t>招商20200131valid.xlsx</t>
        </is>
      </c>
      <c r="W3309" s="34" t="n"/>
    </row>
    <row r="3310">
      <c r="A3310" t="inlineStr">
        <is>
          <t>603037.SS</t>
        </is>
      </c>
      <c r="B3310" t="inlineStr">
        <is>
          <t>603037</t>
        </is>
      </c>
      <c r="C3310" t="inlineStr">
        <is>
          <t>XD凯众股(603037)</t>
        </is>
      </c>
      <c r="D3310" t="inlineStr">
        <is>
          <t>凯众股份</t>
        </is>
      </c>
      <c r="E3310" t="inlineStr">
        <is>
          <t>汽车配件</t>
        </is>
      </c>
      <c r="G3310" t="inlineStr">
        <is>
          <t>603037</t>
        </is>
      </c>
      <c r="H3310" t="inlineStr">
        <is>
          <t>Shanghai</t>
        </is>
      </c>
      <c r="I3310" s="34" t="n">
        <v>202002</v>
      </c>
      <c r="J3310" t="inlineStr">
        <is>
          <t>yes</t>
        </is>
      </c>
      <c r="K3310" t="inlineStr">
        <is>
          <t>Small Core</t>
        </is>
      </c>
      <c r="L3310" t="n">
        <v>0.97</v>
      </c>
      <c r="M3310" t="inlineStr">
        <is>
          <t>Narrow</t>
        </is>
      </c>
      <c r="O3310" t="inlineStr">
        <is>
          <t>Shanghai Carthane Co Ltd designs, produces and sells car parts, accessories, polyurethane elastomer and other polyurethane products. It engages in the sales of suspension damping internal components, pedal assemblies and plastic core-rubber-tires. Suspension damping internal components include buffers, spring cushion s, damping support blocks, and dust covers. Pedal assemblies mainly include plastic pedal assemblies. Plastic core-rubber-tires include automobile assembly lines and polyurethane tires applied in electric fork-lift trucks.</t>
        </is>
      </c>
      <c r="P3310" t="inlineStr">
        <is>
          <t>Narrow</t>
        </is>
      </c>
      <c r="Q3310" t="inlineStr">
        <is>
          <t>招商20200131valid.xlsx</t>
        </is>
      </c>
      <c r="W3310" s="34" t="n"/>
    </row>
    <row r="3311">
      <c r="A3311" t="inlineStr">
        <is>
          <t>603038.SS</t>
        </is>
      </c>
      <c r="B3311" t="inlineStr">
        <is>
          <t>603038</t>
        </is>
      </c>
      <c r="C3311" t="inlineStr">
        <is>
          <t>华立股份(603038)</t>
        </is>
      </c>
      <c r="D3311" t="inlineStr">
        <is>
          <t>华立股份</t>
        </is>
      </c>
      <c r="E3311" t="inlineStr">
        <is>
          <t>装修装饰</t>
        </is>
      </c>
      <c r="G3311" t="inlineStr">
        <is>
          <t>603038</t>
        </is>
      </c>
      <c r="H3311" t="inlineStr">
        <is>
          <t>Shanghai</t>
        </is>
      </c>
      <c r="I3311" s="34" t="n">
        <v>202002</v>
      </c>
      <c r="J3311" t="inlineStr">
        <is>
          <t>yes</t>
        </is>
      </c>
      <c r="K3311" t="inlineStr">
        <is>
          <t>Small Growth</t>
        </is>
      </c>
      <c r="L3311" t="n">
        <v>0.76</v>
      </c>
      <c r="M3311" t="inlineStr">
        <is>
          <t>Narrow</t>
        </is>
      </c>
      <c r="O3311" t="inlineStr">
        <is>
          <t>Dongguan HuaLi Industries Co Ltd manufactures decoration materials. The company produces and distributes edge banding decoration materials, special type decoration materials, and other decorative materials. It is mainly used for edge sealing, surface decoration and indoor decoration of panel furniture Decoration, decoration.</t>
        </is>
      </c>
      <c r="P3311" t="inlineStr">
        <is>
          <t>Narrow</t>
        </is>
      </c>
      <c r="Q3311" t="inlineStr">
        <is>
          <t>招商20200131valid.xlsx</t>
        </is>
      </c>
      <c r="W3311" s="34" t="n"/>
    </row>
    <row r="3312">
      <c r="A3312" t="inlineStr">
        <is>
          <t>603039.SS</t>
        </is>
      </c>
      <c r="B3312" t="inlineStr">
        <is>
          <t>603039</t>
        </is>
      </c>
      <c r="C3312" t="inlineStr">
        <is>
          <t>泛微网络(603039)</t>
        </is>
      </c>
      <c r="D3312" t="inlineStr">
        <is>
          <t>泛微网络</t>
        </is>
      </c>
      <c r="E3312" t="inlineStr">
        <is>
          <t>软件服务</t>
        </is>
      </c>
      <c r="G3312" t="inlineStr">
        <is>
          <t>603039</t>
        </is>
      </c>
      <c r="H3312" t="inlineStr">
        <is>
          <t>Shanghai</t>
        </is>
      </c>
      <c r="I3312" s="34" t="n">
        <v>202002</v>
      </c>
      <c r="J3312" t="inlineStr">
        <is>
          <t>yes</t>
        </is>
      </c>
      <c r="K3312" t="inlineStr">
        <is>
          <t>Mid Growth</t>
        </is>
      </c>
      <c r="L3312" t="n">
        <v>0.61</v>
      </c>
      <c r="M3312" t="inlineStr">
        <is>
          <t>Narrow</t>
        </is>
      </c>
      <c r="O3312" t="inlineStr">
        <is>
          <t>Shanghai Weaver Network Co Ltd is a China based company engaged in developing collaborative management software. The product system provided by the company includes cloud office platform, mobile platform e-mobile, collaborative management application platform, and collaborative office standard edition, among others. It also offers information portal solution, cost control management solution, group management solution, target performance management solution.</t>
        </is>
      </c>
      <c r="P3312" t="inlineStr">
        <is>
          <t>Narrow</t>
        </is>
      </c>
      <c r="Q3312" t="inlineStr">
        <is>
          <t>招商20200131valid.xlsx</t>
        </is>
      </c>
      <c r="W3312" s="34" t="n"/>
    </row>
    <row r="3313">
      <c r="A3313" t="inlineStr">
        <is>
          <t>603040.SS</t>
        </is>
      </c>
      <c r="B3313" t="inlineStr">
        <is>
          <t>603040</t>
        </is>
      </c>
      <c r="C3313" t="inlineStr">
        <is>
          <t>新坐标(603040)</t>
        </is>
      </c>
      <c r="D3313" t="inlineStr">
        <is>
          <t>新坐标</t>
        </is>
      </c>
      <c r="E3313" t="inlineStr">
        <is>
          <t>机械基件</t>
        </is>
      </c>
      <c r="G3313" t="inlineStr">
        <is>
          <t>603040</t>
        </is>
      </c>
      <c r="H3313" t="inlineStr">
        <is>
          <t>Shanghai</t>
        </is>
      </c>
      <c r="I3313" s="34" t="n">
        <v>202002</v>
      </c>
      <c r="J3313" t="inlineStr">
        <is>
          <t>yes</t>
        </is>
      </c>
      <c r="K3313" t="inlineStr">
        <is>
          <t>Small Growth</t>
        </is>
      </c>
      <c r="L3313" t="n">
        <v>0.97</v>
      </c>
      <c r="M3313" t="inlineStr">
        <is>
          <t>Narrow</t>
        </is>
      </c>
      <c r="O3313" t="inlineStr">
        <is>
          <t>Hangzhou XZB Tech Co Ltd is a China based company engaged in the research and development of valve train system and parts manufacturing in car industry. The products offered by the company includes valve cotters (collets), valve spring retainers, hydraulic lash adjusters and finger followers, push rods and tappets for heavy duty diesel engines. In addition, the company also produces precision cold forming components together with good service for power tool, household electrical appliance, aerospace, machinery and other applications.</t>
        </is>
      </c>
      <c r="P3313" t="inlineStr">
        <is>
          <t>Narrow</t>
        </is>
      </c>
      <c r="Q3313" t="inlineStr">
        <is>
          <t>招商20200131valid.xlsx</t>
        </is>
      </c>
      <c r="W3313" s="34" t="n"/>
    </row>
    <row r="3314">
      <c r="A3314" t="inlineStr">
        <is>
          <t>603041.SS</t>
        </is>
      </c>
      <c r="B3314" t="inlineStr">
        <is>
          <t>603041</t>
        </is>
      </c>
      <c r="C3314" t="inlineStr">
        <is>
          <t>美思德(603041)</t>
        </is>
      </c>
      <c r="D3314" t="inlineStr">
        <is>
          <t>美思德</t>
        </is>
      </c>
      <c r="E3314" t="inlineStr">
        <is>
          <t>化工原料</t>
        </is>
      </c>
      <c r="G3314" t="inlineStr">
        <is>
          <t>603041</t>
        </is>
      </c>
      <c r="H3314" t="inlineStr">
        <is>
          <t>Shanghai</t>
        </is>
      </c>
      <c r="I3314" s="34" t="n">
        <v>202002</v>
      </c>
      <c r="J3314" t="inlineStr">
        <is>
          <t>yes</t>
        </is>
      </c>
      <c r="K3314" t="inlineStr">
        <is>
          <t>Small Growth</t>
        </is>
      </c>
      <c r="L3314" t="n">
        <v>0.65</v>
      </c>
      <c r="M3314" t="inlineStr">
        <is>
          <t>Narrow</t>
        </is>
      </c>
      <c r="O3314" t="inlineStr">
        <is>
          <t>Jiangsu Maysta Chemical Co Ltd is mainly engaged in the research and development, production and sales of organosilicon surfactant in China. Its products portfolio includes Silicone Surfactants for rigid, flexible, and phenolic foams, polyurethane foams and shoe soles, and oil displacement.</t>
        </is>
      </c>
      <c r="P3314" t="inlineStr">
        <is>
          <t>Narrow</t>
        </is>
      </c>
      <c r="Q3314" t="inlineStr">
        <is>
          <t>招商20200131valid.xlsx</t>
        </is>
      </c>
      <c r="W3314" s="34" t="n"/>
    </row>
    <row r="3315">
      <c r="A3315" t="inlineStr">
        <is>
          <t>603042.SS</t>
        </is>
      </c>
      <c r="B3315" t="inlineStr">
        <is>
          <t>603042</t>
        </is>
      </c>
      <c r="C3315" t="inlineStr">
        <is>
          <t>华脉科技(603042)</t>
        </is>
      </c>
      <c r="D3315" t="inlineStr">
        <is>
          <t>华脉科技</t>
        </is>
      </c>
      <c r="E3315" t="inlineStr">
        <is>
          <t>通信设备</t>
        </is>
      </c>
      <c r="G3315" t="inlineStr">
        <is>
          <t>603042</t>
        </is>
      </c>
      <c r="H3315" t="inlineStr">
        <is>
          <t>Shanghai</t>
        </is>
      </c>
      <c r="I3315" s="34" t="n">
        <v>202002</v>
      </c>
      <c r="J3315" t="inlineStr">
        <is>
          <t>yes</t>
        </is>
      </c>
      <c r="K3315" t="inlineStr">
        <is>
          <t>Small Core</t>
        </is>
      </c>
      <c r="M3315" t="inlineStr">
        <is>
          <t>None</t>
        </is>
      </c>
      <c r="O3315" t="inlineStr">
        <is>
          <t>Nanjing Huamai Technology Co Ltd is a Chinese company engaged in the research and development, design, manufacture and sale for telecom distribution products and passive microwave products. The company operates in two industries, namely fiber optic telecommunications and wireless telecommunications. Fiber optic telecommunications products covers parts from OLT to ONU in full series of ODN network, and Microwave telecommunications products include indoor signal distribution system and passive microwave components. It provides wireless communication products such as indoor distribution system, microwave passive components, and 3G/4G base station antennas, embellished antennas and miniaturized antennas, among others.</t>
        </is>
      </c>
      <c r="P3315" t="inlineStr">
        <is>
          <t>None</t>
        </is>
      </c>
      <c r="Q3315" t="inlineStr">
        <is>
          <t>招商20200131valid.xlsx</t>
        </is>
      </c>
      <c r="W3315" s="34" t="n"/>
    </row>
    <row r="3316">
      <c r="A3316" t="inlineStr">
        <is>
          <t>603043.SS</t>
        </is>
      </c>
      <c r="B3316" t="inlineStr">
        <is>
          <t>603043</t>
        </is>
      </c>
      <c r="C3316" t="inlineStr">
        <is>
          <t>广州酒家(603043)</t>
        </is>
      </c>
      <c r="D3316" t="inlineStr">
        <is>
          <t>广州酒家</t>
        </is>
      </c>
      <c r="E3316" t="inlineStr">
        <is>
          <t>食品</t>
        </is>
      </c>
      <c r="G3316" t="inlineStr">
        <is>
          <t>603043</t>
        </is>
      </c>
      <c r="H3316" t="inlineStr">
        <is>
          <t>Shanghai</t>
        </is>
      </c>
      <c r="I3316" s="34" t="n">
        <v>202002</v>
      </c>
      <c r="J3316" t="inlineStr">
        <is>
          <t>yes</t>
        </is>
      </c>
      <c r="K3316" t="inlineStr">
        <is>
          <t>Mid Growth</t>
        </is>
      </c>
      <c r="M3316" t="inlineStr">
        <is>
          <t>Narrow</t>
        </is>
      </c>
      <c r="O3316" t="inlineStr">
        <is>
          <t>Guangzhou Restaurant Group Co Ltd is a catering service and food production company. Its catering brands include Guangzhou Restaurant, Tianji and Westernland, Good and tangible, food brand Likoufu and Autumn Wind, with Guangzhou restaurant and food restaurants, Western-style Western-style light meals, good and tangible fusion restaurant, large food processing base and more than 16 Home food chain cake house.</t>
        </is>
      </c>
      <c r="P3316" t="inlineStr">
        <is>
          <t>Narrow</t>
        </is>
      </c>
      <c r="Q3316" t="inlineStr">
        <is>
          <t>招商20200131valid.xlsx</t>
        </is>
      </c>
      <c r="W3316" s="34" t="n"/>
    </row>
    <row r="3317">
      <c r="A3317" t="inlineStr">
        <is>
          <t>603045.SS</t>
        </is>
      </c>
      <c r="B3317" t="inlineStr">
        <is>
          <t>603045</t>
        </is>
      </c>
      <c r="C3317" t="inlineStr">
        <is>
          <t>福达合金(603045)</t>
        </is>
      </c>
      <c r="D3317" t="inlineStr">
        <is>
          <t>福达合金</t>
        </is>
      </c>
      <c r="E3317" t="inlineStr">
        <is>
          <t>电气设备</t>
        </is>
      </c>
      <c r="G3317" t="inlineStr">
        <is>
          <t>603045</t>
        </is>
      </c>
      <c r="H3317" t="inlineStr">
        <is>
          <t>Shanghai</t>
        </is>
      </c>
      <c r="I3317" s="34" t="n">
        <v>202002</v>
      </c>
      <c r="J3317" t="inlineStr">
        <is>
          <t>yes</t>
        </is>
      </c>
      <c r="K3317" t="inlineStr">
        <is>
          <t>Small Core</t>
        </is>
      </c>
      <c r="M3317" t="inlineStr">
        <is>
          <t>None</t>
        </is>
      </c>
      <c r="O3317" t="inlineStr">
        <is>
          <t>Fuda Alloy Materials Co Ltd is engaged in the design, production and sale of contact materials for electrical appliances and electronics products. The company's products include contact rivets, stamped tips, powder metallurgy tips, contact buttons, contact components, silver alloy wires and brazing alloys. The company offer its products to electric companies , like Schneider, ABB, Siemens, Chint, Delixi , Tyco, Mitsubishi, and Xiamen Hongfa.</t>
        </is>
      </c>
      <c r="P3317" t="inlineStr">
        <is>
          <t>None</t>
        </is>
      </c>
      <c r="Q3317" t="inlineStr">
        <is>
          <t>招商20200131valid.xlsx</t>
        </is>
      </c>
      <c r="W3317" s="34" t="n"/>
    </row>
    <row r="3318">
      <c r="A3318" t="inlineStr">
        <is>
          <t>603050.SS</t>
        </is>
      </c>
      <c r="B3318" t="inlineStr">
        <is>
          <t>603050</t>
        </is>
      </c>
      <c r="C3318" t="inlineStr">
        <is>
          <t>科林电气(603050)</t>
        </is>
      </c>
      <c r="D3318" t="inlineStr">
        <is>
          <t>科林电气</t>
        </is>
      </c>
      <c r="E3318" t="inlineStr">
        <is>
          <t>电气设备</t>
        </is>
      </c>
      <c r="G3318" t="inlineStr">
        <is>
          <t>603050</t>
        </is>
      </c>
      <c r="H3318" t="inlineStr">
        <is>
          <t>Shanghai</t>
        </is>
      </c>
      <c r="I3318" s="34" t="n">
        <v>202002</v>
      </c>
      <c r="J3318" t="inlineStr">
        <is>
          <t>yes</t>
        </is>
      </c>
      <c r="K3318" t="inlineStr">
        <is>
          <t>Small Growth</t>
        </is>
      </c>
      <c r="L3318" t="n">
        <v>0.85</v>
      </c>
      <c r="M3318" t="inlineStr">
        <is>
          <t>None</t>
        </is>
      </c>
      <c r="O3318" t="inlineStr">
        <is>
          <t>ShiJiaZhuang Kelin Electric Co Ltd manufactures Intelligent Substation System, Distribution Network Automatic System, Comprehensive Automation and Microcomputer Protection System for Substation, Intelligent Dispatching Automation System, Energy Acquisition System, Smart Meter and Distribution Meter, It also produces Photovoltaic Inverter, HV-LV Prepaid System, HV-LV Breaker and Switchgear, HV Combined Transformer, and Prefabricated Substation.</t>
        </is>
      </c>
      <c r="P3318" t="inlineStr">
        <is>
          <t>None</t>
        </is>
      </c>
      <c r="Q3318" t="inlineStr">
        <is>
          <t>招商20200131valid.xlsx</t>
        </is>
      </c>
      <c r="W3318" s="34" t="n"/>
    </row>
    <row r="3319">
      <c r="A3319" t="inlineStr">
        <is>
          <t>603053.SS</t>
        </is>
      </c>
      <c r="B3319" t="inlineStr">
        <is>
          <t>603053</t>
        </is>
      </c>
      <c r="C3319" t="inlineStr">
        <is>
          <t>成都燃气(603053)</t>
        </is>
      </c>
      <c r="D3319" s="34" t="inlineStr">
        <is>
          <t>成都燃气</t>
        </is>
      </c>
      <c r="E3319" t="inlineStr">
        <is>
          <t>供气供热</t>
        </is>
      </c>
      <c r="G3319" t="inlineStr">
        <is>
          <t>603053</t>
        </is>
      </c>
      <c r="H3319" t="inlineStr">
        <is>
          <t>Shanghai</t>
        </is>
      </c>
      <c r="I3319" s="34" t="n">
        <v>202002</v>
      </c>
      <c r="J3319" t="inlineStr">
        <is>
          <t>yes</t>
        </is>
      </c>
      <c r="M3319" t="inlineStr">
        <is>
          <t>Narrow</t>
        </is>
      </c>
      <c r="O3319" t="inlineStr">
        <is>
          <t>Chengdu Gas Group Corp Ltd is engaged in urban gas supply in large and medium cities in China. The company's business includes city gas supply, gas engineering planning, design, construction and installation, gas transmission and distribution, application, management, gas intelligent system research and development, equipment manufacturing, gas special equipment, pressure vessels, measuring device testing, gas appliances and equipment sales.</t>
        </is>
      </c>
      <c r="P3319" t="inlineStr">
        <is>
          <t>Narrow</t>
        </is>
      </c>
      <c r="Q3319" t="inlineStr">
        <is>
          <t>招商20200131valid.xlsx</t>
        </is>
      </c>
      <c r="W3319" s="34" t="n"/>
    </row>
    <row r="3320">
      <c r="A3320" t="inlineStr">
        <is>
          <t>603055.SS</t>
        </is>
      </c>
      <c r="B3320" t="inlineStr">
        <is>
          <t>603055</t>
        </is>
      </c>
      <c r="C3320" t="inlineStr">
        <is>
          <t>台华新材(603055)</t>
        </is>
      </c>
      <c r="D3320" t="inlineStr">
        <is>
          <t>台华新材</t>
        </is>
      </c>
      <c r="E3320" t="inlineStr">
        <is>
          <t>纺织</t>
        </is>
      </c>
      <c r="G3320" t="inlineStr">
        <is>
          <t>603055</t>
        </is>
      </c>
      <c r="H3320" t="inlineStr">
        <is>
          <t>Shanghai</t>
        </is>
      </c>
      <c r="I3320" s="34" t="n">
        <v>202002</v>
      </c>
      <c r="J3320" t="inlineStr">
        <is>
          <t>yes</t>
        </is>
      </c>
      <c r="K3320" t="inlineStr">
        <is>
          <t>Small Value</t>
        </is>
      </c>
      <c r="M3320" t="inlineStr">
        <is>
          <t>Narrow</t>
        </is>
      </c>
      <c r="O3320" t="inlineStr">
        <is>
          <t>Zhejiang Taihua New Material Co Ltd is engaged in nylon weaving business. It is primarily involved in the research, development, manufacturing and sales of nylon finished fabric-centred textile materials. The company has three product lines: chemical fibre products, textile products and dyeing and finishing products.</t>
        </is>
      </c>
      <c r="P3320" t="inlineStr">
        <is>
          <t>Narrow</t>
        </is>
      </c>
      <c r="Q3320" t="inlineStr">
        <is>
          <t>招商20200131valid.xlsx</t>
        </is>
      </c>
      <c r="W3320" s="34" t="n"/>
    </row>
    <row r="3321">
      <c r="A3321" t="inlineStr">
        <is>
          <t>603056.SS</t>
        </is>
      </c>
      <c r="B3321" t="inlineStr">
        <is>
          <t>603056</t>
        </is>
      </c>
      <c r="C3321" t="inlineStr">
        <is>
          <t>德邦股份(603056)</t>
        </is>
      </c>
      <c r="D3321" t="inlineStr">
        <is>
          <t>德邦股份</t>
        </is>
      </c>
      <c r="E3321" t="inlineStr">
        <is>
          <t>仓储物流</t>
        </is>
      </c>
      <c r="G3321" t="inlineStr">
        <is>
          <t>603056</t>
        </is>
      </c>
      <c r="H3321" t="inlineStr">
        <is>
          <t>Shanghai</t>
        </is>
      </c>
      <c r="I3321" s="34" t="n">
        <v>202002</v>
      </c>
      <c r="J3321" t="inlineStr">
        <is>
          <t>yes</t>
        </is>
      </c>
      <c r="K3321" t="inlineStr">
        <is>
          <t>Mid Growth</t>
        </is>
      </c>
      <c r="M3321" t="inlineStr">
        <is>
          <t>None</t>
        </is>
      </c>
      <c r="O3321" t="inlineStr">
        <is>
          <t>Deppon Logistics Co Ltd is a logistics providing company. The company focuses on businesses like express delivery, whole vehicle storage, and supply chain, and cross-border.</t>
        </is>
      </c>
      <c r="P3321" t="inlineStr">
        <is>
          <t>None</t>
        </is>
      </c>
      <c r="Q3321" t="inlineStr">
        <is>
          <t>招商20200131valid.xlsx</t>
        </is>
      </c>
      <c r="W3321" s="34" t="n"/>
    </row>
    <row r="3322">
      <c r="A3322" t="inlineStr">
        <is>
          <t>603058.SS</t>
        </is>
      </c>
      <c r="B3322" t="inlineStr">
        <is>
          <t>603058</t>
        </is>
      </c>
      <c r="C3322" t="inlineStr">
        <is>
          <t>永吉股份(603058)</t>
        </is>
      </c>
      <c r="D3322" t="inlineStr">
        <is>
          <t>永吉股份</t>
        </is>
      </c>
      <c r="E3322" t="inlineStr">
        <is>
          <t>广告包装</t>
        </is>
      </c>
      <c r="G3322" t="inlineStr">
        <is>
          <t>603058</t>
        </is>
      </c>
      <c r="H3322" t="inlineStr">
        <is>
          <t>Shanghai</t>
        </is>
      </c>
      <c r="I3322" s="34" t="n">
        <v>202002</v>
      </c>
      <c r="J3322" t="inlineStr">
        <is>
          <t>yes</t>
        </is>
      </c>
      <c r="K3322" t="inlineStr">
        <is>
          <t>Small Growth</t>
        </is>
      </c>
      <c r="M3322" t="inlineStr">
        <is>
          <t>Narrow</t>
        </is>
      </c>
      <c r="O3322" t="inlineStr">
        <is>
          <t>Guizhou Yongji Printing Co Ltd is engaged in the design and manufacture of cigarette labels and other packaging printed materials.</t>
        </is>
      </c>
      <c r="P3322" t="inlineStr">
        <is>
          <t>Narrow</t>
        </is>
      </c>
      <c r="Q3322" t="inlineStr">
        <is>
          <t>招商20200131valid.xlsx</t>
        </is>
      </c>
      <c r="W3322" s="34" t="n"/>
    </row>
    <row r="3323">
      <c r="A3323" t="inlineStr">
        <is>
          <t>603059.SS</t>
        </is>
      </c>
      <c r="B3323" t="inlineStr">
        <is>
          <t>603059</t>
        </is>
      </c>
      <c r="C3323" t="inlineStr">
        <is>
          <t>倍加洁(603059)</t>
        </is>
      </c>
      <c r="D3323" t="inlineStr">
        <is>
          <t>倍加洁</t>
        </is>
      </c>
      <c r="E3323" t="inlineStr">
        <is>
          <t>家居用品</t>
        </is>
      </c>
      <c r="G3323" t="inlineStr">
        <is>
          <t>603059</t>
        </is>
      </c>
      <c r="H3323" t="inlineStr">
        <is>
          <t>Shanghai</t>
        </is>
      </c>
      <c r="I3323" s="34" t="n">
        <v>202002</v>
      </c>
      <c r="J3323" t="inlineStr">
        <is>
          <t>yes</t>
        </is>
      </c>
      <c r="K3323" t="inlineStr">
        <is>
          <t>Small Growth</t>
        </is>
      </c>
      <c r="M3323" t="inlineStr">
        <is>
          <t>Narrow</t>
        </is>
      </c>
      <c r="O3323" t="inlineStr">
        <is>
          <t>Perfect Group Corp Ltd is a China-based company engages in the research and development, production, and sale of dental care product. Its products include toothbrushes, dental floss, interdental brushes, dental floss sticks and denture cleaning tablets.</t>
        </is>
      </c>
      <c r="P3323" t="inlineStr">
        <is>
          <t>Narrow</t>
        </is>
      </c>
      <c r="Q3323" t="inlineStr">
        <is>
          <t>招商20200131valid.xlsx</t>
        </is>
      </c>
      <c r="W3323" s="34" t="n"/>
    </row>
    <row r="3324">
      <c r="A3324" t="inlineStr">
        <is>
          <t>603060.SS</t>
        </is>
      </c>
      <c r="B3324" t="inlineStr">
        <is>
          <t>603060</t>
        </is>
      </c>
      <c r="C3324" t="inlineStr">
        <is>
          <t>国检集团(603060)</t>
        </is>
      </c>
      <c r="D3324" t="inlineStr">
        <is>
          <t>国检集团</t>
        </is>
      </c>
      <c r="E3324" t="inlineStr">
        <is>
          <t>建筑工程</t>
        </is>
      </c>
      <c r="G3324" t="inlineStr">
        <is>
          <t>603060</t>
        </is>
      </c>
      <c r="H3324" t="inlineStr">
        <is>
          <t>Shanghai</t>
        </is>
      </c>
      <c r="I3324" s="34" t="n">
        <v>202002</v>
      </c>
      <c r="J3324" t="inlineStr">
        <is>
          <t>yes</t>
        </is>
      </c>
      <c r="K3324" t="inlineStr">
        <is>
          <t>Mid Growth</t>
        </is>
      </c>
      <c r="O3324" t="inlineStr">
        <is>
          <t>China Building Material Test &amp; Certification Group Co Ltd provides third-party inspection and certification services in the fields of building materials and construction engineering. Its service offering comprises certification, safety and instrument development services as well as extended services such as energy-saving emission reduction technology services, standardization services, personnel training and occupational skill identification. The company primarily serve the building materials and construction engineering enterprises, solar photovoltaic product production and application enterprises, carbon emission trading units, product quality and technical supervision departments, industrial and commercial management departments and safety production supervision departments.</t>
        </is>
      </c>
      <c r="Q3324" t="inlineStr">
        <is>
          <t>招商20200131valid.xlsx</t>
        </is>
      </c>
      <c r="W3324" s="34" t="n"/>
    </row>
    <row r="3325">
      <c r="A3325" t="inlineStr">
        <is>
          <t>603063.SS</t>
        </is>
      </c>
      <c r="B3325" t="inlineStr">
        <is>
          <t>603063</t>
        </is>
      </c>
      <c r="C3325" t="inlineStr">
        <is>
          <t>禾望电气(603063)</t>
        </is>
      </c>
      <c r="D3325" t="inlineStr">
        <is>
          <t>禾望电气</t>
        </is>
      </c>
      <c r="E3325" t="inlineStr">
        <is>
          <t>电气设备</t>
        </is>
      </c>
      <c r="G3325" t="inlineStr">
        <is>
          <t>603063</t>
        </is>
      </c>
      <c r="H3325" t="inlineStr">
        <is>
          <t>Shanghai</t>
        </is>
      </c>
      <c r="I3325" s="34" t="n">
        <v>202002</v>
      </c>
      <c r="J3325" t="inlineStr">
        <is>
          <t>yes</t>
        </is>
      </c>
      <c r="K3325" t="inlineStr">
        <is>
          <t>Small Core</t>
        </is>
      </c>
      <c r="M3325" t="inlineStr">
        <is>
          <t>None</t>
        </is>
      </c>
      <c r="O3325" t="inlineStr">
        <is>
          <t>Shenzhen Hopewind Electric Co Ltd focuses on the research and development, manufacture, sales and service of new energy and electric drive products. In the field of new energy, its product offering includes wind power converters, inverters, and conversion containers. Its industrial drive products are widely used in petroleum, chemical industry, and other various industrial applications. In the power quality improvement and management field, the company provides active power filter and static VAR generator and special power supply products, which are widely used in the field of telecommunication, metallurgy and petroleum industry. In the field of port, the firm provides shore power supply system. In the electric vehicle industry, Hopewind provides charging modules and battery chargers.</t>
        </is>
      </c>
      <c r="P3325" t="inlineStr">
        <is>
          <t>None</t>
        </is>
      </c>
      <c r="Q3325" t="inlineStr">
        <is>
          <t>招商20200131valid.xlsx</t>
        </is>
      </c>
      <c r="W3325" s="34" t="n"/>
    </row>
    <row r="3326">
      <c r="A3326" t="inlineStr">
        <is>
          <t>603066.SS</t>
        </is>
      </c>
      <c r="B3326" t="inlineStr">
        <is>
          <t>603066</t>
        </is>
      </c>
      <c r="C3326" t="inlineStr">
        <is>
          <t>音飞储存(603066)</t>
        </is>
      </c>
      <c r="D3326" t="inlineStr">
        <is>
          <t>音飞储存</t>
        </is>
      </c>
      <c r="E3326" t="inlineStr">
        <is>
          <t>仓储物流</t>
        </is>
      </c>
      <c r="G3326" t="inlineStr">
        <is>
          <t>603066</t>
        </is>
      </c>
      <c r="H3326" t="inlineStr">
        <is>
          <t>Shanghai</t>
        </is>
      </c>
      <c r="I3326" s="34" t="n">
        <v>202002</v>
      </c>
      <c r="J3326" t="inlineStr">
        <is>
          <t>yes</t>
        </is>
      </c>
      <c r="K3326" t="inlineStr">
        <is>
          <t>Small Growth</t>
        </is>
      </c>
      <c r="M3326" t="inlineStr">
        <is>
          <t>Narrow</t>
        </is>
      </c>
      <c r="O3326" t="inlineStr">
        <is>
          <t>Nanjing Inform Storage Equipment Group Co Ltd manufactures and sells storage shelves. The company is also involved automation system integration business and warehousing operations service business.</t>
        </is>
      </c>
      <c r="P3326" t="inlineStr">
        <is>
          <t>Narrow</t>
        </is>
      </c>
      <c r="Q3326" t="inlineStr">
        <is>
          <t>招商20200131valid.xlsx</t>
        </is>
      </c>
      <c r="W3326" s="34" t="n"/>
    </row>
    <row r="3327">
      <c r="A3327" t="inlineStr">
        <is>
          <t>603067.SS</t>
        </is>
      </c>
      <c r="B3327" t="inlineStr">
        <is>
          <t>603067</t>
        </is>
      </c>
      <c r="C3327" t="inlineStr">
        <is>
          <t>振华股份(603067)</t>
        </is>
      </c>
      <c r="D3327" t="inlineStr">
        <is>
          <t>振华股份</t>
        </is>
      </c>
      <c r="E3327" t="inlineStr">
        <is>
          <t>化工原料</t>
        </is>
      </c>
      <c r="G3327" t="inlineStr">
        <is>
          <t>603067</t>
        </is>
      </c>
      <c r="H3327" t="inlineStr">
        <is>
          <t>Shanghai</t>
        </is>
      </c>
      <c r="I3327" s="34" t="n">
        <v>202002</v>
      </c>
      <c r="J3327" t="inlineStr">
        <is>
          <t>yes</t>
        </is>
      </c>
      <c r="K3327" t="inlineStr">
        <is>
          <t>Small Growth</t>
        </is>
      </c>
      <c r="M3327" t="inlineStr">
        <is>
          <t>None</t>
        </is>
      </c>
      <c r="O3327" t="inlineStr">
        <is>
          <t>Hubei Zhenhua Chemical Co Ltd is mainly engaged in research and development, production and sales of chromium salt products in China. Its products portfolio includes sodium dichromate, chromic anhydride, crystalline chromic anhydride, liquid chromic anhydride, chrome green, potassium dichromate, basic chromium sulfate, vitamin K3, yuan Ming powder, aluminum hydroxide and other products.</t>
        </is>
      </c>
      <c r="P3327" t="inlineStr">
        <is>
          <t>None</t>
        </is>
      </c>
      <c r="Q3327" t="inlineStr">
        <is>
          <t>招商20200131valid.xlsx</t>
        </is>
      </c>
      <c r="W3327" s="34" t="n"/>
    </row>
    <row r="3328">
      <c r="A3328" t="inlineStr">
        <is>
          <t>603068.SS</t>
        </is>
      </c>
      <c r="B3328" t="inlineStr">
        <is>
          <t>603068</t>
        </is>
      </c>
      <c r="C3328" t="inlineStr">
        <is>
          <t>博通集成(603068)</t>
        </is>
      </c>
      <c r="D3328" t="inlineStr">
        <is>
          <t>博通集成</t>
        </is>
      </c>
      <c r="E3328" t="inlineStr">
        <is>
          <t>半导体</t>
        </is>
      </c>
      <c r="G3328" t="inlineStr">
        <is>
          <t>603068</t>
        </is>
      </c>
      <c r="H3328" t="inlineStr">
        <is>
          <t>Shanghai</t>
        </is>
      </c>
      <c r="I3328" s="34" t="n">
        <v>202002</v>
      </c>
      <c r="J3328" t="inlineStr">
        <is>
          <t>yes</t>
        </is>
      </c>
      <c r="K3328" t="inlineStr">
        <is>
          <t>Mid Core</t>
        </is>
      </c>
      <c r="M3328" t="inlineStr">
        <is>
          <t>Narrow</t>
        </is>
      </c>
      <c r="O3328" t="inlineStr">
        <is>
          <t>Beken Corp is a China based company involved in the manufacturing of electronic equipment. It manufactures computer, communications and other electronic equipment's.</t>
        </is>
      </c>
      <c r="P3328" t="inlineStr">
        <is>
          <t>Narrow</t>
        </is>
      </c>
      <c r="Q3328" t="inlineStr">
        <is>
          <t>招商20200131valid.xlsx</t>
        </is>
      </c>
      <c r="W3328" s="34" t="n"/>
    </row>
    <row r="3329">
      <c r="A3329" t="inlineStr">
        <is>
          <t>603069.SS</t>
        </is>
      </c>
      <c r="B3329" t="inlineStr">
        <is>
          <t>603069</t>
        </is>
      </c>
      <c r="C3329" t="inlineStr">
        <is>
          <t>海汽集团(603069)</t>
        </is>
      </c>
      <c r="D3329" t="inlineStr">
        <is>
          <t>海汽集团</t>
        </is>
      </c>
      <c r="E3329" t="inlineStr">
        <is>
          <t>公路</t>
        </is>
      </c>
      <c r="G3329" t="inlineStr">
        <is>
          <t>603069</t>
        </is>
      </c>
      <c r="H3329" t="inlineStr">
        <is>
          <t>Shanghai</t>
        </is>
      </c>
      <c r="I3329" s="34" t="n">
        <v>202002</v>
      </c>
      <c r="J3329" t="inlineStr">
        <is>
          <t>yes</t>
        </is>
      </c>
      <c r="O3329" t="inlineStr">
        <is>
          <t>Hainan Haiqi Transportation Group Co Ltd engages in the provision of transportation services. Its business covers station, tourism, express, bus rental, logistic, delivery, and vehicle maintenance and other services.</t>
        </is>
      </c>
      <c r="Q3329" t="inlineStr">
        <is>
          <t>招商20200131valid.xlsx</t>
        </is>
      </c>
      <c r="W3329" s="34" t="n"/>
    </row>
    <row r="3330">
      <c r="A3330" t="inlineStr">
        <is>
          <t>603076.SS</t>
        </is>
      </c>
      <c r="B3330" t="inlineStr">
        <is>
          <t>603076</t>
        </is>
      </c>
      <c r="C3330" t="inlineStr">
        <is>
          <t>乐惠国际(603076)</t>
        </is>
      </c>
      <c r="D3330" t="inlineStr">
        <is>
          <t>乐惠国际</t>
        </is>
      </c>
      <c r="E3330" t="inlineStr">
        <is>
          <t>专用机械</t>
        </is>
      </c>
      <c r="G3330" t="inlineStr">
        <is>
          <t>603076</t>
        </is>
      </c>
      <c r="H3330" t="inlineStr">
        <is>
          <t>Shanghai</t>
        </is>
      </c>
      <c r="I3330" s="34" t="n">
        <v>202002</v>
      </c>
      <c r="J3330" t="inlineStr">
        <is>
          <t>yes</t>
        </is>
      </c>
      <c r="K3330" t="inlineStr">
        <is>
          <t>Small Core</t>
        </is>
      </c>
      <c r="M3330" t="inlineStr">
        <is>
          <t>Narrow</t>
        </is>
      </c>
      <c r="O3330" t="inlineStr">
        <is>
          <t>Ningbo Lehui International Engineering Equipment Co Ltd operates as a brewery equipment manufacturing company. Its products consist of scale brewery equipment such as brew-house, cellar and filtration, craft brewery equipment, beverage and liquid food technology, bio, and food equipment, retort and automation technology comprising of renovating and reconstructing and process control system and others. The company's products have applications in beer, beverages, food, biology, medicine and other departments. It distributes its products within domestic as well as in international market.</t>
        </is>
      </c>
      <c r="P3330" t="inlineStr">
        <is>
          <t>Narrow</t>
        </is>
      </c>
      <c r="Q3330" t="inlineStr">
        <is>
          <t>招商20200131valid.xlsx</t>
        </is>
      </c>
      <c r="W3330" s="34" t="n"/>
    </row>
    <row r="3331">
      <c r="A3331" t="inlineStr">
        <is>
          <t>603077.SS</t>
        </is>
      </c>
      <c r="B3331" t="inlineStr">
        <is>
          <t>603077</t>
        </is>
      </c>
      <c r="C3331" t="inlineStr">
        <is>
          <t>和邦生物(603077)</t>
        </is>
      </c>
      <c r="D3331" t="inlineStr">
        <is>
          <t>和邦生物</t>
        </is>
      </c>
      <c r="E3331" t="inlineStr">
        <is>
          <t>化工原料</t>
        </is>
      </c>
      <c r="G3331" t="inlineStr">
        <is>
          <t>603077</t>
        </is>
      </c>
      <c r="H3331" t="inlineStr">
        <is>
          <t>Shanghai</t>
        </is>
      </c>
      <c r="I3331" s="34" t="n">
        <v>202002</v>
      </c>
      <c r="J3331" t="inlineStr">
        <is>
          <t>yes</t>
        </is>
      </c>
      <c r="K3331" t="inlineStr">
        <is>
          <t>Mid Core</t>
        </is>
      </c>
      <c r="M3331" t="inlineStr">
        <is>
          <t>None</t>
        </is>
      </c>
      <c r="O3331" t="inlineStr">
        <is>
          <t>Sichuan Hebang Biotechnology Co Ltd is engaged in manufacturing chemicals. It provides ammonium chloride which is used as raw material for fertilizers. The other chemical products offered by the company are used in various areas.</t>
        </is>
      </c>
      <c r="P3331" t="inlineStr">
        <is>
          <t>None</t>
        </is>
      </c>
      <c r="Q3331" t="inlineStr">
        <is>
          <t>招商20200131valid.xlsx</t>
        </is>
      </c>
      <c r="W3331" s="34" t="n"/>
    </row>
    <row r="3332">
      <c r="A3332" t="inlineStr">
        <is>
          <t>603078.SS</t>
        </is>
      </c>
      <c r="B3332" t="inlineStr">
        <is>
          <t>603078</t>
        </is>
      </c>
      <c r="C3332" t="inlineStr">
        <is>
          <t>江化微(603078)</t>
        </is>
      </c>
      <c r="D3332" t="inlineStr">
        <is>
          <t>江化微</t>
        </is>
      </c>
      <c r="E3332" t="inlineStr">
        <is>
          <t>化工原料</t>
        </is>
      </c>
      <c r="G3332" t="inlineStr">
        <is>
          <t>603078</t>
        </is>
      </c>
      <c r="H3332" t="inlineStr">
        <is>
          <t>Shanghai</t>
        </is>
      </c>
      <c r="I3332" s="34" t="n">
        <v>202002</v>
      </c>
      <c r="J3332" t="inlineStr">
        <is>
          <t>yes</t>
        </is>
      </c>
      <c r="K3332" t="inlineStr">
        <is>
          <t>Small Core</t>
        </is>
      </c>
      <c r="L3332" t="n">
        <v>0.52</v>
      </c>
      <c r="M3332" t="inlineStr">
        <is>
          <t>None</t>
        </is>
      </c>
      <c r="O3332" t="inlineStr">
        <is>
          <t>Jiangyin Jianghua Microelectronics Materials Co Ltd is a Chinese company engaged in the production of Semiconductors like TR and IC, Crystalline silicon solar such as solar PV, FPD flat panel display products including TFT-LCD, CF, TP, OLED, PDP, and others, and special wet chemicals required in the manufacturing of LED, silicon, and lithium batteries, among others.</t>
        </is>
      </c>
      <c r="P3332" t="inlineStr">
        <is>
          <t>None</t>
        </is>
      </c>
      <c r="Q3332" t="inlineStr">
        <is>
          <t>招商20200131valid.xlsx</t>
        </is>
      </c>
      <c r="W3332" s="34" t="n"/>
    </row>
    <row r="3333">
      <c r="A3333" t="inlineStr">
        <is>
          <t>603079.SS</t>
        </is>
      </c>
      <c r="B3333" t="inlineStr">
        <is>
          <t>603079</t>
        </is>
      </c>
      <c r="C3333" t="inlineStr">
        <is>
          <t>圣达生物(603079)</t>
        </is>
      </c>
      <c r="D3333" t="inlineStr">
        <is>
          <t>圣达生物</t>
        </is>
      </c>
      <c r="E3333" t="inlineStr">
        <is>
          <t>食品</t>
        </is>
      </c>
      <c r="G3333" t="inlineStr">
        <is>
          <t>603079</t>
        </is>
      </c>
      <c r="H3333" t="inlineStr">
        <is>
          <t>Shanghai</t>
        </is>
      </c>
      <c r="I3333" s="34" t="n">
        <v>202002</v>
      </c>
      <c r="J3333" t="inlineStr">
        <is>
          <t>yes</t>
        </is>
      </c>
      <c r="K3333" t="inlineStr">
        <is>
          <t>Small Core</t>
        </is>
      </c>
      <c r="M3333" t="inlineStr">
        <is>
          <t>None</t>
        </is>
      </c>
      <c r="O3333" t="inlineStr">
        <is>
          <t>Zhejiang Shengda Bio-Pharm Co Ltd is a pharmaceutical company. It is mainly engaged in the research and development, and production of biotin and biological preservatives. Its product portfolio includes biotin, folic acid and other vitamin products, as well as nisin and natamycin.</t>
        </is>
      </c>
      <c r="P3333" t="inlineStr">
        <is>
          <t>None</t>
        </is>
      </c>
      <c r="Q3333" t="inlineStr">
        <is>
          <t>招商20200131valid.xlsx</t>
        </is>
      </c>
      <c r="W3333" s="34" t="n"/>
    </row>
    <row r="3334">
      <c r="A3334" t="inlineStr">
        <is>
          <t>603080.SS</t>
        </is>
      </c>
      <c r="B3334" t="inlineStr">
        <is>
          <t>603080</t>
        </is>
      </c>
      <c r="C3334" t="inlineStr">
        <is>
          <t>新疆火炬(603080)</t>
        </is>
      </c>
      <c r="D3334" t="inlineStr">
        <is>
          <t>新疆火炬</t>
        </is>
      </c>
      <c r="E3334" t="inlineStr">
        <is>
          <t>供气供热</t>
        </is>
      </c>
      <c r="G3334" t="inlineStr">
        <is>
          <t>603080</t>
        </is>
      </c>
      <c r="H3334" t="inlineStr">
        <is>
          <t>Shanghai</t>
        </is>
      </c>
      <c r="I3334" s="34" t="n">
        <v>202002</v>
      </c>
      <c r="J3334" t="inlineStr">
        <is>
          <t>yes</t>
        </is>
      </c>
      <c r="K3334" t="inlineStr">
        <is>
          <t>Small Value</t>
        </is>
      </c>
      <c r="M3334" t="inlineStr">
        <is>
          <t>None</t>
        </is>
      </c>
      <c r="O3334" t="inlineStr">
        <is>
          <t>Xinjiang Torch Gas Co Ltd is engaged in the sale of natural gas. The company also offers gas appliances and accessories, provides long-distance pipe network and other related services.</t>
        </is>
      </c>
      <c r="P3334" t="inlineStr">
        <is>
          <t>None</t>
        </is>
      </c>
      <c r="Q3334" t="inlineStr">
        <is>
          <t>招商20200131valid.xlsx</t>
        </is>
      </c>
      <c r="W3334" s="34" t="n"/>
    </row>
    <row r="3335">
      <c r="A3335" t="inlineStr">
        <is>
          <t>603081.SS</t>
        </is>
      </c>
      <c r="B3335" t="inlineStr">
        <is>
          <t>603081</t>
        </is>
      </c>
      <c r="C3335" t="inlineStr">
        <is>
          <t>大丰实业(603081)</t>
        </is>
      </c>
      <c r="D3335" t="inlineStr">
        <is>
          <t>大丰实业</t>
        </is>
      </c>
      <c r="E3335" t="inlineStr">
        <is>
          <t>专用机械</t>
        </is>
      </c>
      <c r="G3335" t="inlineStr">
        <is>
          <t>603081</t>
        </is>
      </c>
      <c r="H3335" t="inlineStr">
        <is>
          <t>Shanghai</t>
        </is>
      </c>
      <c r="I3335" s="34" t="n">
        <v>202002</v>
      </c>
      <c r="J3335" t="inlineStr">
        <is>
          <t>yes</t>
        </is>
      </c>
      <c r="M3335" t="inlineStr">
        <is>
          <t>Narrow</t>
        </is>
      </c>
      <c r="O3335" t="inlineStr">
        <is>
          <t>Zhejiang Dafeng Industrial Co Ltd is a Chinese company engaged in providing culture and sports facility services. It offers stage, lighting, sound, intelligent, decoration, seating, BT construction, design, production, installation and after-sales services.</t>
        </is>
      </c>
      <c r="P3335" t="inlineStr">
        <is>
          <t>Narrow</t>
        </is>
      </c>
      <c r="Q3335" t="inlineStr">
        <is>
          <t>招商20200131valid.xlsx</t>
        </is>
      </c>
      <c r="W3335" s="34" t="n"/>
    </row>
    <row r="3336">
      <c r="A3336" t="inlineStr">
        <is>
          <t>603083.SS</t>
        </is>
      </c>
      <c r="B3336" t="inlineStr">
        <is>
          <t>603083</t>
        </is>
      </c>
      <c r="C3336" t="inlineStr">
        <is>
          <t>剑桥科技(603083)</t>
        </is>
      </c>
      <c r="D3336" t="inlineStr">
        <is>
          <t>剑桥科技</t>
        </is>
      </c>
      <c r="E3336" t="inlineStr">
        <is>
          <t>通信设备</t>
        </is>
      </c>
      <c r="G3336" t="inlineStr">
        <is>
          <t>603083</t>
        </is>
      </c>
      <c r="H3336" t="inlineStr">
        <is>
          <t>Shanghai</t>
        </is>
      </c>
      <c r="I3336" s="34" t="n">
        <v>202002</v>
      </c>
      <c r="J3336" t="inlineStr">
        <is>
          <t>yes</t>
        </is>
      </c>
      <c r="K3336" t="inlineStr">
        <is>
          <t>Mid Core</t>
        </is>
      </c>
      <c r="M3336" t="inlineStr">
        <is>
          <t>None</t>
        </is>
      </c>
      <c r="O3336" t="inlineStr">
        <is>
          <t>CIG Shanghai Co Ltd is an original development manufacturer of the carrier and enterprise-grade customer premise equipment. Its product offerings include wireless network equipment, smart home gateway products, telecom broadband terminals, and other products.</t>
        </is>
      </c>
      <c r="P3336" t="inlineStr">
        <is>
          <t>None</t>
        </is>
      </c>
      <c r="Q3336" t="inlineStr">
        <is>
          <t>招商20200131valid.xlsx</t>
        </is>
      </c>
      <c r="W3336" s="34" t="n"/>
    </row>
    <row r="3337">
      <c r="A3337" t="inlineStr">
        <is>
          <t>603085.SS</t>
        </is>
      </c>
      <c r="B3337" t="inlineStr">
        <is>
          <t>603085</t>
        </is>
      </c>
      <c r="C3337" t="inlineStr">
        <is>
          <t>天成自控(603085)</t>
        </is>
      </c>
      <c r="D3337" t="inlineStr">
        <is>
          <t>天成自控</t>
        </is>
      </c>
      <c r="E3337" t="inlineStr">
        <is>
          <t>汽车配件</t>
        </is>
      </c>
      <c r="G3337" t="inlineStr">
        <is>
          <t>603085</t>
        </is>
      </c>
      <c r="H3337" t="inlineStr">
        <is>
          <t>Shanghai</t>
        </is>
      </c>
      <c r="I3337" s="34" t="n">
        <v>202002</v>
      </c>
      <c r="J3337" t="inlineStr">
        <is>
          <t>yes</t>
        </is>
      </c>
      <c r="K3337" t="inlineStr">
        <is>
          <t>Small Growth</t>
        </is>
      </c>
      <c r="M3337" t="inlineStr">
        <is>
          <t>None</t>
        </is>
      </c>
      <c r="O3337" t="inlineStr">
        <is>
          <t>Zhejiang Tiancheng Controls Co Ltd is engaged in the development, production, sales, and service of vehicle seats. The company's products include engineering machinery seats, commercial vehicle seats, agricultural machinery seats, and passenger car seats.</t>
        </is>
      </c>
      <c r="P3337" t="inlineStr">
        <is>
          <t>None</t>
        </is>
      </c>
      <c r="Q3337" t="inlineStr">
        <is>
          <t>招商20200131valid.xlsx</t>
        </is>
      </c>
      <c r="W3337" s="34" t="n"/>
    </row>
    <row r="3338">
      <c r="A3338" t="inlineStr">
        <is>
          <t>603086.SS</t>
        </is>
      </c>
      <c r="B3338" t="inlineStr">
        <is>
          <t>603086</t>
        </is>
      </c>
      <c r="C3338" t="inlineStr">
        <is>
          <t>先达股份(603086)</t>
        </is>
      </c>
      <c r="D3338" t="inlineStr">
        <is>
          <t>先达股份</t>
        </is>
      </c>
      <c r="E3338" t="inlineStr">
        <is>
          <t>农药化肥</t>
        </is>
      </c>
      <c r="G3338" t="inlineStr">
        <is>
          <t>603086</t>
        </is>
      </c>
      <c r="H3338" t="inlineStr">
        <is>
          <t>Shanghai</t>
        </is>
      </c>
      <c r="I3338" s="34" t="n">
        <v>202002</v>
      </c>
      <c r="J3338" t="inlineStr">
        <is>
          <t>yes</t>
        </is>
      </c>
      <c r="K3338" t="inlineStr">
        <is>
          <t>Small Core</t>
        </is>
      </c>
      <c r="M3338" t="inlineStr">
        <is>
          <t>None</t>
        </is>
      </c>
      <c r="O3338" t="inlineStr">
        <is>
          <t>Shandong Cynda Chemical Co Ltd is a chemical manufacturing company in China. It is mainly engaged in the research and development, production and sales of safe, efficient, low-toxic, environmentally friendly herbicides, as well as fungicides, pharmaceuticals and pesticide intermediates. Its product portfolio includes imidazolinone herbicides, cyclohexenone herbicides, isoxapentam, enoylmorpholine, and formulation products.</t>
        </is>
      </c>
      <c r="P3338" t="inlineStr">
        <is>
          <t>None</t>
        </is>
      </c>
      <c r="Q3338" t="inlineStr">
        <is>
          <t>招商20200131valid.xlsx</t>
        </is>
      </c>
      <c r="W3338" s="34" t="n"/>
    </row>
    <row r="3339">
      <c r="A3339" t="inlineStr">
        <is>
          <t>603088.SS</t>
        </is>
      </c>
      <c r="B3339" t="inlineStr">
        <is>
          <t>603088</t>
        </is>
      </c>
      <c r="C3339" t="inlineStr">
        <is>
          <t>宁波精达(603088)</t>
        </is>
      </c>
      <c r="D3339" t="inlineStr">
        <is>
          <t>宁波精达</t>
        </is>
      </c>
      <c r="E3339" t="inlineStr">
        <is>
          <t>专用机械</t>
        </is>
      </c>
      <c r="G3339" t="inlineStr">
        <is>
          <t>603088</t>
        </is>
      </c>
      <c r="H3339" t="inlineStr">
        <is>
          <t>Shanghai</t>
        </is>
      </c>
      <c r="I3339" s="34" t="n">
        <v>202002</v>
      </c>
      <c r="J3339" t="inlineStr">
        <is>
          <t>yes</t>
        </is>
      </c>
      <c r="K3339" t="inlineStr">
        <is>
          <t>Small Growth</t>
        </is>
      </c>
      <c r="M3339" t="inlineStr">
        <is>
          <t>Narrow</t>
        </is>
      </c>
      <c r="O3339" t="inlineStr">
        <is>
          <t>JDM JingDa Machine Ningbo Co Ltd is engaged in the development, production, and sales of heat exchanger equipment and precision presses. Its products are mainly used in the production of air conditioning heat exchangers in the home appliance industry; microchannel heat transfer and automotive heat exchangers. Its products include Heat exchanger equipment, Press equipment, Micro channel, Powder metallurgy equipment.</t>
        </is>
      </c>
      <c r="P3339" t="inlineStr">
        <is>
          <t>Narrow</t>
        </is>
      </c>
      <c r="Q3339" t="inlineStr">
        <is>
          <t>招商20200131valid.xlsx</t>
        </is>
      </c>
      <c r="W3339" s="34" t="n"/>
    </row>
    <row r="3340">
      <c r="A3340" t="inlineStr">
        <is>
          <t>603089.SS</t>
        </is>
      </c>
      <c r="B3340" t="inlineStr">
        <is>
          <t>603089</t>
        </is>
      </c>
      <c r="C3340" t="inlineStr">
        <is>
          <t>正裕工业(603089)</t>
        </is>
      </c>
      <c r="D3340" t="inlineStr">
        <is>
          <t>正裕工业</t>
        </is>
      </c>
      <c r="E3340" t="inlineStr">
        <is>
          <t>汽车配件</t>
        </is>
      </c>
      <c r="G3340" t="inlineStr">
        <is>
          <t>603089</t>
        </is>
      </c>
      <c r="H3340" t="inlineStr">
        <is>
          <t>Shanghai</t>
        </is>
      </c>
      <c r="I3340" s="34" t="n">
        <v>202002</v>
      </c>
      <c r="J3340" t="inlineStr">
        <is>
          <t>yes</t>
        </is>
      </c>
      <c r="K3340" t="inlineStr">
        <is>
          <t>Small Growth</t>
        </is>
      </c>
      <c r="L3340" t="n">
        <v>1.32</v>
      </c>
      <c r="M3340" t="inlineStr">
        <is>
          <t>Narrow</t>
        </is>
      </c>
      <c r="O3340" t="inlineStr">
        <is>
          <t>ADD Industry (Zhejiang) Corp Ltd manufactures and sells shock absorbers for vehicle suspension system. It offers twin-tube shock absorbers, strut cartridges, shock absorbers with spring seat, struts, airbag shock absorbers, strut assemblies, steering dampers, adjustable shock absorbers, and cabin dampers for passenger and commercial vehicles.</t>
        </is>
      </c>
      <c r="P3340" t="inlineStr">
        <is>
          <t>Narrow</t>
        </is>
      </c>
      <c r="Q3340" t="inlineStr">
        <is>
          <t>招商20200131valid.xlsx</t>
        </is>
      </c>
      <c r="W3340" s="34" t="n"/>
    </row>
    <row r="3341">
      <c r="A3341" t="inlineStr">
        <is>
          <t>603090.SS</t>
        </is>
      </c>
      <c r="B3341" t="inlineStr">
        <is>
          <t>603090</t>
        </is>
      </c>
      <c r="C3341" t="inlineStr">
        <is>
          <t>宏盛股份(603090)</t>
        </is>
      </c>
      <c r="D3341" t="inlineStr">
        <is>
          <t>宏盛股份</t>
        </is>
      </c>
      <c r="E3341" t="inlineStr">
        <is>
          <t>专用机械</t>
        </is>
      </c>
      <c r="G3341" t="inlineStr">
        <is>
          <t>603090</t>
        </is>
      </c>
      <c r="H3341" t="inlineStr">
        <is>
          <t>Shanghai</t>
        </is>
      </c>
      <c r="I3341" s="34" t="n">
        <v>202002</v>
      </c>
      <c r="J3341" t="inlineStr">
        <is>
          <t>yes</t>
        </is>
      </c>
      <c r="K3341" t="inlineStr">
        <is>
          <t>Small Growth</t>
        </is>
      </c>
      <c r="M3341" t="inlineStr">
        <is>
          <t>Narrow</t>
        </is>
      </c>
      <c r="O3341" t="inlineStr">
        <is>
          <t>Wuxi Hongsheng Heat Exchanger Manufacturing Co Ltd is engaged in manufacturing aluminum brazed heat exchangers using both vacuum brazing and Noclock technology for the industrial equipment and automotive parts.</t>
        </is>
      </c>
      <c r="P3341" t="inlineStr">
        <is>
          <t>Narrow</t>
        </is>
      </c>
      <c r="Q3341" t="inlineStr">
        <is>
          <t>招商20200131valid.xlsx</t>
        </is>
      </c>
      <c r="W3341" s="34" t="n"/>
    </row>
    <row r="3342">
      <c r="A3342" t="inlineStr">
        <is>
          <t>603093.SS</t>
        </is>
      </c>
      <c r="B3342" t="inlineStr">
        <is>
          <t>603093</t>
        </is>
      </c>
      <c r="C3342" t="inlineStr">
        <is>
          <t>南华期货(603093)</t>
        </is>
      </c>
      <c r="D3342" t="inlineStr">
        <is>
          <t>南华期货</t>
        </is>
      </c>
      <c r="E3342" t="inlineStr">
        <is>
          <t>多元金融</t>
        </is>
      </c>
      <c r="G3342" t="inlineStr">
        <is>
          <t>603093</t>
        </is>
      </c>
      <c r="H3342" t="inlineStr">
        <is>
          <t>Shanghai</t>
        </is>
      </c>
      <c r="I3342" s="34" t="n">
        <v>202002</v>
      </c>
      <c r="J3342" t="inlineStr">
        <is>
          <t>yes</t>
        </is>
      </c>
      <c r="K3342" t="inlineStr">
        <is>
          <t>Mid Core</t>
        </is>
      </c>
      <c r="M3342" t="inlineStr">
        <is>
          <t>None</t>
        </is>
      </c>
      <c r="O3342" t="inlineStr">
        <is>
          <t>Nanhua Futures Co Ltd is a China based company engaged in the various financial activities. It is mainly engaged in commodity futures brokerage, financial futures brokerage, futures investment consulting, asset management business, securities investment fund sales agency business, and is a global financial derivatives service platform.</t>
        </is>
      </c>
      <c r="P3342" t="inlineStr">
        <is>
          <t>None</t>
        </is>
      </c>
      <c r="Q3342" t="inlineStr">
        <is>
          <t>招商20200131valid.xlsx</t>
        </is>
      </c>
      <c r="W3342" s="34" t="n"/>
    </row>
    <row r="3343">
      <c r="A3343" t="inlineStr">
        <is>
          <t>603096.SS</t>
        </is>
      </c>
      <c r="B3343" t="inlineStr">
        <is>
          <t>603096</t>
        </is>
      </c>
      <c r="C3343" t="inlineStr">
        <is>
          <t>新经典(603096)</t>
        </is>
      </c>
      <c r="D3343" t="inlineStr">
        <is>
          <t>新经典</t>
        </is>
      </c>
      <c r="E3343" t="inlineStr">
        <is>
          <t>出版业</t>
        </is>
      </c>
      <c r="G3343" t="inlineStr">
        <is>
          <t>603096</t>
        </is>
      </c>
      <c r="H3343" t="inlineStr">
        <is>
          <t>Shanghai</t>
        </is>
      </c>
      <c r="I3343" s="34" t="n">
        <v>202002</v>
      </c>
      <c r="J3343" t="inlineStr">
        <is>
          <t>yes</t>
        </is>
      </c>
      <c r="K3343" t="inlineStr">
        <is>
          <t>Mid Growth</t>
        </is>
      </c>
      <c r="L3343" t="n">
        <v>0.49</v>
      </c>
      <c r="M3343" t="inlineStr">
        <is>
          <t>Narrow</t>
        </is>
      </c>
      <c r="O3343" t="inlineStr">
        <is>
          <t>Thinkingdom Media Group Ltd is a China based media enterprise. It is engaged in the businesses of book planning and publishing, book distribution, and business of films and televisions. The company also encompasses publishing rights in simplified Chinese of many internationally distinguished writers, including some Nobel Laureates.</t>
        </is>
      </c>
      <c r="P3343" t="inlineStr">
        <is>
          <t>Narrow</t>
        </is>
      </c>
      <c r="Q3343" t="inlineStr">
        <is>
          <t>招商20200131valid.xlsx</t>
        </is>
      </c>
      <c r="W3343" s="34" t="n"/>
    </row>
    <row r="3344">
      <c r="A3344" t="inlineStr">
        <is>
          <t>603098.SS</t>
        </is>
      </c>
      <c r="B3344" t="inlineStr">
        <is>
          <t>603098</t>
        </is>
      </c>
      <c r="C3344" t="inlineStr">
        <is>
          <t>森特股份(603098)</t>
        </is>
      </c>
      <c r="D3344" t="inlineStr">
        <is>
          <t>森特股份</t>
        </is>
      </c>
      <c r="E3344" t="inlineStr">
        <is>
          <t>装修装饰</t>
        </is>
      </c>
      <c r="G3344" t="inlineStr">
        <is>
          <t>603098</t>
        </is>
      </c>
      <c r="H3344" t="inlineStr">
        <is>
          <t>Shanghai</t>
        </is>
      </c>
      <c r="I3344" s="34" t="n">
        <v>202002</v>
      </c>
      <c r="J3344" t="inlineStr">
        <is>
          <t>yes</t>
        </is>
      </c>
      <c r="K3344" t="inlineStr">
        <is>
          <t>Small Growth</t>
        </is>
      </c>
      <c r="M3344" t="inlineStr">
        <is>
          <t>Narrow</t>
        </is>
      </c>
      <c r="O3344" t="inlineStr">
        <is>
          <t>Center International Group Co Ltd is engaged in design, manufacturing and construction of structural steel buildings in China. Its projects include automobile logistics, petrochemical and among others.</t>
        </is>
      </c>
      <c r="P3344" t="inlineStr">
        <is>
          <t>Narrow</t>
        </is>
      </c>
      <c r="Q3344" t="inlineStr">
        <is>
          <t>招商20200131valid.xlsx</t>
        </is>
      </c>
      <c r="W3344" s="34" t="n"/>
    </row>
    <row r="3345">
      <c r="A3345" t="inlineStr">
        <is>
          <t>603099.SS</t>
        </is>
      </c>
      <c r="B3345" t="inlineStr">
        <is>
          <t>603099</t>
        </is>
      </c>
      <c r="C3345" t="inlineStr">
        <is>
          <t>长白山(603099)</t>
        </is>
      </c>
      <c r="D3345" t="inlineStr">
        <is>
          <t>长白山</t>
        </is>
      </c>
      <c r="E3345" t="inlineStr">
        <is>
          <t>旅游景点</t>
        </is>
      </c>
      <c r="G3345" t="inlineStr">
        <is>
          <t>603099</t>
        </is>
      </c>
      <c r="H3345" t="inlineStr">
        <is>
          <t>Shanghai</t>
        </is>
      </c>
      <c r="I3345" s="34" t="n">
        <v>202002</v>
      </c>
      <c r="J3345" t="inlineStr">
        <is>
          <t>yes</t>
        </is>
      </c>
      <c r="K3345" t="inlineStr">
        <is>
          <t>Small Core</t>
        </is>
      </c>
      <c r="M3345" t="inlineStr">
        <is>
          <t>None</t>
        </is>
      </c>
      <c r="O3345" t="inlineStr">
        <is>
          <t>Changbai Mountain Tourism Co Ltd is a travel agency company. It is mainly engaged in tourism passenger transport, hotel management, travel agencies and hot spring water development and utilization businesses.</t>
        </is>
      </c>
      <c r="P3345" t="inlineStr">
        <is>
          <t>None</t>
        </is>
      </c>
      <c r="Q3345" t="inlineStr">
        <is>
          <t>招商20200131valid.xlsx</t>
        </is>
      </c>
      <c r="W3345" s="34" t="n"/>
    </row>
    <row r="3346">
      <c r="A3346" t="inlineStr">
        <is>
          <t>603100.SS</t>
        </is>
      </c>
      <c r="B3346" t="inlineStr">
        <is>
          <t>603100</t>
        </is>
      </c>
      <c r="C3346" t="inlineStr">
        <is>
          <t>川仪股份(603100)</t>
        </is>
      </c>
      <c r="D3346" t="inlineStr">
        <is>
          <t>川仪股份</t>
        </is>
      </c>
      <c r="E3346" t="inlineStr">
        <is>
          <t>电器仪表</t>
        </is>
      </c>
      <c r="G3346" t="inlineStr">
        <is>
          <t>603100</t>
        </is>
      </c>
      <c r="H3346" t="inlineStr">
        <is>
          <t>Shanghai</t>
        </is>
      </c>
      <c r="I3346" s="34" t="n">
        <v>202002</v>
      </c>
      <c r="J3346" t="inlineStr">
        <is>
          <t>yes</t>
        </is>
      </c>
      <c r="K3346" t="inlineStr">
        <is>
          <t>Small Core</t>
        </is>
      </c>
      <c r="M3346" t="inlineStr">
        <is>
          <t>None</t>
        </is>
      </c>
      <c r="O3346" t="inlineStr">
        <is>
          <t>Chongqing Chuanyi Automation Co Ltd is an industrial auto-control system and device manufacturer. It focuses on the businesses of research and development, manufacturing, marketing, technical solution and service for industrial auto-control system and device and engineering integration. The company's single product mainly contains a smart transmitter, an intelligent control valve, an intelligent actuator, smart flow meter, temperature instrument, control instrument, and analyzer.</t>
        </is>
      </c>
      <c r="P3346" t="inlineStr">
        <is>
          <t>None</t>
        </is>
      </c>
      <c r="Q3346" t="inlineStr">
        <is>
          <t>招商20200131valid.xlsx</t>
        </is>
      </c>
      <c r="W3346" s="34" t="n"/>
    </row>
    <row r="3347">
      <c r="A3347" t="inlineStr">
        <is>
          <t>603101.SS</t>
        </is>
      </c>
      <c r="B3347" t="inlineStr">
        <is>
          <t>603101</t>
        </is>
      </c>
      <c r="C3347" t="inlineStr">
        <is>
          <t>汇嘉时代(603101)</t>
        </is>
      </c>
      <c r="D3347" t="inlineStr">
        <is>
          <t>汇嘉时代</t>
        </is>
      </c>
      <c r="E3347" t="inlineStr">
        <is>
          <t>百货</t>
        </is>
      </c>
      <c r="G3347" t="inlineStr">
        <is>
          <t>603101</t>
        </is>
      </c>
      <c r="H3347" t="inlineStr">
        <is>
          <t>Shanghai</t>
        </is>
      </c>
      <c r="I3347" s="34" t="n">
        <v>202002</v>
      </c>
      <c r="J3347" t="inlineStr">
        <is>
          <t>yes</t>
        </is>
      </c>
      <c r="K3347" t="inlineStr">
        <is>
          <t>Small Core</t>
        </is>
      </c>
      <c r="M3347" t="inlineStr">
        <is>
          <t>None</t>
        </is>
      </c>
      <c r="O3347" t="inlineStr">
        <is>
          <t>Xinjiang Winka Times Department Store Co Ltd operates chain of fashion department store. Its engaged in commodity retail and commercial property leasing and its business covers shopping malls, traditional department stores, supermarkets and other formats. Its products are some international and domestic famous brand cosmetics, some supermarket products.</t>
        </is>
      </c>
      <c r="P3347" t="inlineStr">
        <is>
          <t>None</t>
        </is>
      </c>
      <c r="Q3347" t="inlineStr">
        <is>
          <t>招商20200131valid.xlsx</t>
        </is>
      </c>
      <c r="W3347" s="34" t="n"/>
    </row>
    <row r="3348">
      <c r="A3348" t="inlineStr">
        <is>
          <t>603103.SS</t>
        </is>
      </c>
      <c r="B3348" t="inlineStr">
        <is>
          <t>603103</t>
        </is>
      </c>
      <c r="C3348" t="inlineStr">
        <is>
          <t>横店影视(603103)</t>
        </is>
      </c>
      <c r="D3348" t="inlineStr">
        <is>
          <t>横店影视</t>
        </is>
      </c>
      <c r="E3348" t="inlineStr">
        <is>
          <t>影视音像</t>
        </is>
      </c>
      <c r="G3348" t="inlineStr">
        <is>
          <t>603103</t>
        </is>
      </c>
      <c r="H3348" t="inlineStr">
        <is>
          <t>Shanghai</t>
        </is>
      </c>
      <c r="I3348" s="34" t="n">
        <v>202002</v>
      </c>
      <c r="J3348" t="inlineStr">
        <is>
          <t>yes</t>
        </is>
      </c>
      <c r="K3348" t="inlineStr">
        <is>
          <t>Mid Value</t>
        </is>
      </c>
      <c r="M3348" t="inlineStr">
        <is>
          <t>Narrow</t>
        </is>
      </c>
      <c r="O3348" t="inlineStr">
        <is>
          <t>Hengdian Entertainment Co Ltd operates as a film production company. It offers film production, film marketing and other services. The activities are carried out through the region of China.</t>
        </is>
      </c>
      <c r="P3348" t="inlineStr">
        <is>
          <t>Narrow</t>
        </is>
      </c>
      <c r="Q3348" t="inlineStr">
        <is>
          <t>招商20200131valid.xlsx</t>
        </is>
      </c>
      <c r="W3348" s="34" t="n"/>
    </row>
    <row r="3349">
      <c r="A3349" t="inlineStr">
        <is>
          <t>603105.SS</t>
        </is>
      </c>
      <c r="B3349" t="inlineStr">
        <is>
          <t>603105</t>
        </is>
      </c>
      <c r="C3349" t="inlineStr">
        <is>
          <t>芯能科技(603105)</t>
        </is>
      </c>
      <c r="D3349" t="inlineStr">
        <is>
          <t>芯能科技</t>
        </is>
      </c>
      <c r="E3349" t="inlineStr">
        <is>
          <t>电气设备</t>
        </is>
      </c>
      <c r="G3349" t="inlineStr">
        <is>
          <t>603105</t>
        </is>
      </c>
      <c r="H3349" t="inlineStr">
        <is>
          <t>Shanghai</t>
        </is>
      </c>
      <c r="I3349" s="34" t="n">
        <v>202002</v>
      </c>
      <c r="J3349" t="inlineStr">
        <is>
          <t>yes</t>
        </is>
      </c>
      <c r="M3349" t="inlineStr">
        <is>
          <t>None</t>
        </is>
      </c>
      <c r="O3349" t="inlineStr">
        <is>
          <t>Zhejiang Xinneng Photovoltaic Technology Co Ltd along with its subsidiaries develops, manufactures and distributes photovoltaic products and solutions. The company's products and services are distributed power stations, manufacturing, research and development and innovation, commercial distribution, household distributed, and others. Geographically, it operates in the People's Republic of China.</t>
        </is>
      </c>
      <c r="P3349" t="inlineStr">
        <is>
          <t>None</t>
        </is>
      </c>
      <c r="Q3349" t="inlineStr">
        <is>
          <t>招商20200131valid.xlsx</t>
        </is>
      </c>
      <c r="W3349" s="34" t="n"/>
    </row>
    <row r="3350">
      <c r="A3350" t="inlineStr">
        <is>
          <t>603106.SS</t>
        </is>
      </c>
      <c r="B3350" t="inlineStr">
        <is>
          <t>603106</t>
        </is>
      </c>
      <c r="C3350" t="inlineStr">
        <is>
          <t>恒银金融(603106)</t>
        </is>
      </c>
      <c r="D3350" t="inlineStr">
        <is>
          <t>恒银金融</t>
        </is>
      </c>
      <c r="E3350" t="inlineStr">
        <is>
          <t>IT设备</t>
        </is>
      </c>
      <c r="G3350" t="inlineStr">
        <is>
          <t>603106</t>
        </is>
      </c>
      <c r="H3350" t="inlineStr">
        <is>
          <t>Shanghai</t>
        </is>
      </c>
      <c r="I3350" s="34" t="n">
        <v>202002</v>
      </c>
      <c r="J3350" t="inlineStr">
        <is>
          <t>yes</t>
        </is>
      </c>
      <c r="K3350" t="inlineStr">
        <is>
          <t>Small Growth</t>
        </is>
      </c>
      <c r="M3350" t="inlineStr">
        <is>
          <t>None</t>
        </is>
      </c>
      <c r="O3350" t="inlineStr">
        <is>
          <t>Cashway Fintech Co Ltd formerly known as Cashway Technology Co Ltd is a provider of smart banking solutions with financial self-service equipment as its core. The company engages in the research and development, manufacture, marketing, operation, and monitoring of banking self-service equipment.</t>
        </is>
      </c>
      <c r="P3350" t="inlineStr">
        <is>
          <t>None</t>
        </is>
      </c>
      <c r="Q3350" t="inlineStr">
        <is>
          <t>招商20200131valid.xlsx</t>
        </is>
      </c>
      <c r="W3350" s="34" t="n"/>
    </row>
    <row r="3351">
      <c r="A3351" t="inlineStr">
        <is>
          <t>603108.SS</t>
        </is>
      </c>
      <c r="B3351" t="inlineStr">
        <is>
          <t>603108</t>
        </is>
      </c>
      <c r="C3351" t="inlineStr">
        <is>
          <t>润达医疗(603108)</t>
        </is>
      </c>
      <c r="D3351" t="inlineStr">
        <is>
          <t>润达医疗</t>
        </is>
      </c>
      <c r="E3351" t="inlineStr">
        <is>
          <t>医药商业</t>
        </is>
      </c>
      <c r="G3351" t="inlineStr">
        <is>
          <t>603108</t>
        </is>
      </c>
      <c r="H3351" t="inlineStr">
        <is>
          <t>Shanghai</t>
        </is>
      </c>
      <c r="I3351" s="34" t="n">
        <v>202002</v>
      </c>
      <c r="J3351" t="inlineStr">
        <is>
          <t>yes</t>
        </is>
      </c>
      <c r="K3351" t="inlineStr">
        <is>
          <t>Mid Growth</t>
        </is>
      </c>
      <c r="M3351" t="inlineStr">
        <is>
          <t>None</t>
        </is>
      </c>
      <c r="O3351" t="inlineStr">
        <is>
          <t>Shanghai Runda Medical Technology Co Ltd is a medical laboratory integrated service provider based in East China. The company provides in-vitro diagnostic products and professional technical support to various medical laboratories.</t>
        </is>
      </c>
      <c r="P3351" t="inlineStr">
        <is>
          <t>None</t>
        </is>
      </c>
      <c r="Q3351" t="inlineStr">
        <is>
          <t>招商20200131valid.xlsx</t>
        </is>
      </c>
      <c r="W3351" s="34" t="n"/>
    </row>
    <row r="3352">
      <c r="A3352" t="inlineStr">
        <is>
          <t>603109.SS</t>
        </is>
      </c>
      <c r="B3352" t="inlineStr">
        <is>
          <t>603109</t>
        </is>
      </c>
      <c r="C3352" t="inlineStr">
        <is>
          <t>神驰机电(603109)</t>
        </is>
      </c>
      <c r="D3352" s="34" t="inlineStr">
        <is>
          <t>神驰机电</t>
        </is>
      </c>
      <c r="E3352" t="inlineStr">
        <is>
          <t>电气设备</t>
        </is>
      </c>
      <c r="G3352" t="inlineStr">
        <is>
          <t>603109</t>
        </is>
      </c>
      <c r="H3352" t="inlineStr">
        <is>
          <t>Shanghai</t>
        </is>
      </c>
      <c r="I3352" s="34" t="n">
        <v>202002</v>
      </c>
      <c r="J3352" t="inlineStr">
        <is>
          <t>yes</t>
        </is>
      </c>
      <c r="M3352" t="inlineStr">
        <is>
          <t>Narrow</t>
        </is>
      </c>
      <c r="O3352" t="inlineStr">
        <is>
          <t>Senci Electric Machinery Co Ltd engages in research, development, manufacturing and sale of small generators, general gasoline engines and their terminal products. The company manufactures generators, starters, motors, inverters, internal combustion engines, generator sets, air compressors, washing machines, garden machinery and equipment, welding equipment, lighting equipment, uninterruptible power supplies, electronic components, microelectronics , mechatronic products and gasoline and diesel engine parts, power tools, electric vehicle parts, auto parts, motorcycle parts, general machinery, construction machinery and equipment; surface treatment of machine parts; sales of steel, building materials.</t>
        </is>
      </c>
      <c r="P3352" t="inlineStr">
        <is>
          <t>Narrow</t>
        </is>
      </c>
      <c r="Q3352" t="inlineStr">
        <is>
          <t>招商20200131valid.xlsx</t>
        </is>
      </c>
    </row>
    <row r="3353">
      <c r="A3353" t="inlineStr">
        <is>
          <t>603110.SS</t>
        </is>
      </c>
      <c r="B3353" t="inlineStr">
        <is>
          <t>603110</t>
        </is>
      </c>
      <c r="C3353" t="inlineStr">
        <is>
          <t>东方材料(603110)</t>
        </is>
      </c>
      <c r="D3353" t="inlineStr">
        <is>
          <t>东方材料</t>
        </is>
      </c>
      <c r="E3353" t="inlineStr">
        <is>
          <t>染料涂料</t>
        </is>
      </c>
      <c r="G3353" t="inlineStr">
        <is>
          <t>603110</t>
        </is>
      </c>
      <c r="H3353" t="inlineStr">
        <is>
          <t>Shanghai</t>
        </is>
      </c>
      <c r="I3353" s="34" t="n">
        <v>202002</v>
      </c>
      <c r="J3353" t="inlineStr">
        <is>
          <t>yes</t>
        </is>
      </c>
      <c r="M3353" t="inlineStr">
        <is>
          <t>None</t>
        </is>
      </c>
      <c r="O3353" t="inlineStr">
        <is>
          <t>New East New Materials Co Ltd is a chemical products manufacturer. Its activities include manufacturing and sales of ink and adhesive products.</t>
        </is>
      </c>
      <c r="P3353" t="inlineStr">
        <is>
          <t>None</t>
        </is>
      </c>
      <c r="Q3353" t="inlineStr">
        <is>
          <t>招商20200131valid.xlsx</t>
        </is>
      </c>
    </row>
    <row r="3354">
      <c r="A3354" t="inlineStr">
        <is>
          <t>603111.SS</t>
        </is>
      </c>
      <c r="B3354" t="inlineStr">
        <is>
          <t>603111</t>
        </is>
      </c>
      <c r="C3354" t="inlineStr">
        <is>
          <t>康尼机电(603111)</t>
        </is>
      </c>
      <c r="D3354" t="inlineStr">
        <is>
          <t>康尼机电</t>
        </is>
      </c>
      <c r="E3354" t="inlineStr">
        <is>
          <t>运输设备</t>
        </is>
      </c>
      <c r="G3354" t="inlineStr">
        <is>
          <t>603111</t>
        </is>
      </c>
      <c r="H3354" t="inlineStr">
        <is>
          <t>Shanghai</t>
        </is>
      </c>
      <c r="I3354" s="34" t="n">
        <v>202002</v>
      </c>
      <c r="J3354" t="inlineStr">
        <is>
          <t>yes</t>
        </is>
      </c>
      <c r="K3354" t="inlineStr">
        <is>
          <t>Mid Value</t>
        </is>
      </c>
      <c r="M3354" t="inlineStr">
        <is>
          <t>Narrow</t>
        </is>
      </c>
      <c r="O3354" t="inlineStr">
        <is>
          <t>Nanjing Kangni Mechanical &amp; Electrical Co Ltd IS engaged in the research and development, manufacturing and maintenance of railway vehicle door system. It has cooperated with major car builders such as Bombardier, Alstom, and Siemens to sell products all over the world, including France, Canada, Turkey, Singapore, Argentina, America, Saudi Arabia and Brazil. It also provides other a full suite of related products such as interior fittings, power connectors, platform screen doors, new energy products for automobile industry and precision machining equipment.</t>
        </is>
      </c>
      <c r="P3354" t="inlineStr">
        <is>
          <t>Narrow</t>
        </is>
      </c>
      <c r="Q3354" t="inlineStr">
        <is>
          <t>招商20200131valid.xlsx</t>
        </is>
      </c>
    </row>
    <row r="3355">
      <c r="A3355" t="inlineStr">
        <is>
          <t>603113.SS</t>
        </is>
      </c>
      <c r="B3355" t="inlineStr">
        <is>
          <t>603113</t>
        </is>
      </c>
      <c r="C3355" t="inlineStr">
        <is>
          <t>金能科技(603113)</t>
        </is>
      </c>
      <c r="D3355" t="inlineStr">
        <is>
          <t>金能科技</t>
        </is>
      </c>
      <c r="E3355" t="inlineStr">
        <is>
          <t>化工原料</t>
        </is>
      </c>
      <c r="G3355" t="inlineStr">
        <is>
          <t>603113</t>
        </is>
      </c>
      <c r="H3355" t="inlineStr">
        <is>
          <t>Shanghai</t>
        </is>
      </c>
      <c r="I3355" s="34" t="n">
        <v>202002</v>
      </c>
      <c r="J3355" t="inlineStr">
        <is>
          <t>yes</t>
        </is>
      </c>
      <c r="K3355" t="inlineStr">
        <is>
          <t>Mid Value</t>
        </is>
      </c>
      <c r="M3355" t="inlineStr">
        <is>
          <t>None</t>
        </is>
      </c>
      <c r="O3355" t="inlineStr">
        <is>
          <t>Jinneng Science &amp; Technology Co Ltd is engaged in the production and distribution of chemical products and coal chemical products. It produces Coke, Carbon Black, Silica Dioxide, Technical Naphthalene, Pitch, Para Cresol, Sorbic Acid, &amp; Potassium Sorbate. Geographically, business activities of the group are carried out through China.</t>
        </is>
      </c>
      <c r="P3355" t="inlineStr">
        <is>
          <t>None</t>
        </is>
      </c>
      <c r="Q3355" t="inlineStr">
        <is>
          <t>招商20200131valid.xlsx</t>
        </is>
      </c>
    </row>
    <row r="3356">
      <c r="A3356" t="inlineStr">
        <is>
          <t>603115.SS</t>
        </is>
      </c>
      <c r="B3356" t="inlineStr">
        <is>
          <t>603115</t>
        </is>
      </c>
      <c r="C3356" t="inlineStr">
        <is>
          <t>海星股份(603115)</t>
        </is>
      </c>
      <c r="D3356" t="inlineStr">
        <is>
          <t>海星股份</t>
        </is>
      </c>
      <c r="E3356" t="inlineStr">
        <is>
          <t>元器件</t>
        </is>
      </c>
      <c r="G3356" t="inlineStr">
        <is>
          <t>603115</t>
        </is>
      </c>
      <c r="H3356" t="inlineStr">
        <is>
          <t>Shanghai</t>
        </is>
      </c>
      <c r="I3356" s="34" t="n">
        <v>202002</v>
      </c>
      <c r="J3356" t="inlineStr">
        <is>
          <t>yes</t>
        </is>
      </c>
      <c r="K3356" t="inlineStr">
        <is>
          <t>Small Growth</t>
        </is>
      </c>
      <c r="M3356" t="inlineStr">
        <is>
          <t>Narrow</t>
        </is>
      </c>
      <c r="O3356" t="inlineStr">
        <is>
          <t>Nantong Haixing Electronics Co Ltd is engaged in the development, production and sales of electrode foils for aluminum electrolytic capacitors.</t>
        </is>
      </c>
      <c r="P3356" t="inlineStr">
        <is>
          <t>Narrow</t>
        </is>
      </c>
      <c r="Q3356" t="inlineStr">
        <is>
          <t>招商20200131valid.xlsx</t>
        </is>
      </c>
    </row>
    <row r="3357">
      <c r="A3357" t="inlineStr">
        <is>
          <t>603116.SS</t>
        </is>
      </c>
      <c r="B3357" t="inlineStr">
        <is>
          <t>603116</t>
        </is>
      </c>
      <c r="C3357" t="inlineStr">
        <is>
          <t>红蜻蜓(603116)</t>
        </is>
      </c>
      <c r="D3357" t="inlineStr">
        <is>
          <t>红蜻蜓</t>
        </is>
      </c>
      <c r="E3357" t="inlineStr">
        <is>
          <t>服饰</t>
        </is>
      </c>
      <c r="G3357" t="inlineStr">
        <is>
          <t>603116</t>
        </is>
      </c>
      <c r="H3357" t="inlineStr">
        <is>
          <t>Shanghai</t>
        </is>
      </c>
      <c r="I3357" s="34" t="n">
        <v>202002</v>
      </c>
      <c r="J3357" t="inlineStr">
        <is>
          <t>yes</t>
        </is>
      </c>
      <c r="K3357" t="inlineStr">
        <is>
          <t>Small Value</t>
        </is>
      </c>
      <c r="M3357" t="inlineStr">
        <is>
          <t>None</t>
        </is>
      </c>
      <c r="O3357" t="inlineStr">
        <is>
          <t>Zhejiang Red Dragonfly Footwear Co Ltd is engaged in research and development, production and sale of Red Dragonfly brand shoes and leather goods, clothing and other industry. The company main products include men's and women's shoes, children's shoes and apparels, leather belts, wallets, and leather handbags, among others.</t>
        </is>
      </c>
      <c r="P3357" t="inlineStr">
        <is>
          <t>None</t>
        </is>
      </c>
      <c r="Q3357" t="inlineStr">
        <is>
          <t>招商20200131valid.xlsx</t>
        </is>
      </c>
    </row>
    <row r="3358">
      <c r="A3358" t="inlineStr">
        <is>
          <t>603117.SS</t>
        </is>
      </c>
      <c r="B3358" t="inlineStr">
        <is>
          <t>603117</t>
        </is>
      </c>
      <c r="C3358" t="inlineStr">
        <is>
          <t>林物流(603117)</t>
        </is>
      </c>
      <c r="D3358" t="inlineStr">
        <is>
          <t>林物流</t>
        </is>
      </c>
      <c r="E3358" t="inlineStr">
        <is>
          <t>仓储物流</t>
        </is>
      </c>
      <c r="G3358" t="inlineStr">
        <is>
          <t>603117</t>
        </is>
      </c>
      <c r="H3358" t="inlineStr">
        <is>
          <t>Shanghai</t>
        </is>
      </c>
      <c r="I3358" s="34" t="n">
        <v>202002</v>
      </c>
      <c r="J3358" t="inlineStr">
        <is>
          <t>yes</t>
        </is>
      </c>
      <c r="K3358" t="inlineStr">
        <is>
          <t>Small Core</t>
        </is>
      </c>
      <c r="M3358" t="inlineStr">
        <is>
          <t>None</t>
        </is>
      </c>
      <c r="O3358" t="inlineStr">
        <is>
          <t>Jiangsu Wanlin Modern Logistics Co Ltd is a logistics enterprise. It operates a wood agency procurement business from the Far East, North America, Africa, and South America. Its provide comprehensive logistics services for many timber industry enterprises including agent procurement, shipping agency, freight forwarding, port loading and unloading, warehousing and distribution, cargo loading, wood processing, logistics information and other services. It provides domestic and international shipping agency service.</t>
        </is>
      </c>
      <c r="P3358" t="inlineStr">
        <is>
          <t>None</t>
        </is>
      </c>
      <c r="Q3358" t="inlineStr">
        <is>
          <t>招商20200131valid.xlsx</t>
        </is>
      </c>
    </row>
    <row r="3359">
      <c r="A3359" t="inlineStr">
        <is>
          <t>603118.SS</t>
        </is>
      </c>
      <c r="B3359" t="inlineStr">
        <is>
          <t>603118</t>
        </is>
      </c>
      <c r="C3359" t="inlineStr">
        <is>
          <t>共进股份(603118)</t>
        </is>
      </c>
      <c r="D3359" t="inlineStr">
        <is>
          <t>共进股份</t>
        </is>
      </c>
      <c r="E3359" t="inlineStr">
        <is>
          <t>通信设备</t>
        </is>
      </c>
      <c r="G3359" t="inlineStr">
        <is>
          <t>603118</t>
        </is>
      </c>
      <c r="H3359" t="inlineStr">
        <is>
          <t>Shanghai</t>
        </is>
      </c>
      <c r="I3359" s="34" t="n">
        <v>202002</v>
      </c>
      <c r="J3359" t="inlineStr">
        <is>
          <t>yes</t>
        </is>
      </c>
      <c r="K3359" t="inlineStr">
        <is>
          <t>Mid Growth</t>
        </is>
      </c>
      <c r="L3359" t="n">
        <v>1.55</v>
      </c>
      <c r="M3359" t="inlineStr">
        <is>
          <t>None</t>
        </is>
      </c>
      <c r="O3359" t="inlineStr">
        <is>
          <t>Shenzhen Gongjin Electronics Co Ltd through its subsidiaries is engaged in manufacturing of broadband communication terminal products. It is specialized in the communication terminals, communication networks, and smart medical services. It also researches and develops, produces, sale and provides services of broadband access terminals, wireless communication devices and optical communication products. Its products include Cable broadband, LTE dual carrier, optical, wireless terminal.</t>
        </is>
      </c>
      <c r="P3359" t="inlineStr">
        <is>
          <t>None</t>
        </is>
      </c>
      <c r="Q3359" t="inlineStr">
        <is>
          <t>招商20200131valid.xlsx</t>
        </is>
      </c>
    </row>
    <row r="3360">
      <c r="A3360" t="inlineStr">
        <is>
          <t>603121.SS</t>
        </is>
      </c>
      <c r="B3360" t="inlineStr">
        <is>
          <t>603121</t>
        </is>
      </c>
      <c r="C3360" t="inlineStr">
        <is>
          <t>华培动力(603121)</t>
        </is>
      </c>
      <c r="D3360" t="inlineStr">
        <is>
          <t>华培动力</t>
        </is>
      </c>
      <c r="E3360" t="inlineStr">
        <is>
          <t>汽车配件</t>
        </is>
      </c>
      <c r="G3360" t="inlineStr">
        <is>
          <t>603121</t>
        </is>
      </c>
      <c r="H3360" t="inlineStr">
        <is>
          <t>Shanghai</t>
        </is>
      </c>
      <c r="I3360" s="34" t="n">
        <v>202002</v>
      </c>
      <c r="J3360" t="inlineStr">
        <is>
          <t>yes</t>
        </is>
      </c>
      <c r="M3360" t="inlineStr">
        <is>
          <t>None</t>
        </is>
      </c>
      <c r="O3360" t="inlineStr">
        <is>
          <t>Shanghai Sinotec(Group)Co Ltd, formerly Shanghai Sinotec Co Ltd is mainly engaged in the production and development of auto parts, with processes covering precision casting, sand casting, machining and various welding assemblies. The company primarily offers services to world's renowned enterprises such as BorgWarner, Honeywell, Mitsubishi Heavy Industries, BoschMahle, Continental, Harima Heavy Industries (HHI), HunanTyen and so on.</t>
        </is>
      </c>
      <c r="P3360" t="inlineStr">
        <is>
          <t>None</t>
        </is>
      </c>
      <c r="Q3360" t="inlineStr">
        <is>
          <t>招商20200131valid.xlsx</t>
        </is>
      </c>
    </row>
    <row r="3361">
      <c r="A3361" t="inlineStr">
        <is>
          <t>603123.SS</t>
        </is>
      </c>
      <c r="B3361" t="inlineStr">
        <is>
          <t>603123</t>
        </is>
      </c>
      <c r="C3361" t="inlineStr">
        <is>
          <t>翠微股份(603123)</t>
        </is>
      </c>
      <c r="D3361" t="inlineStr">
        <is>
          <t>翠微股份</t>
        </is>
      </c>
      <c r="E3361" t="inlineStr">
        <is>
          <t>百货</t>
        </is>
      </c>
      <c r="G3361" t="inlineStr">
        <is>
          <t>603123</t>
        </is>
      </c>
      <c r="H3361" t="inlineStr">
        <is>
          <t>Shanghai</t>
        </is>
      </c>
      <c r="I3361" s="34" t="n">
        <v>202002</v>
      </c>
      <c r="J3361" t="inlineStr">
        <is>
          <t>yes</t>
        </is>
      </c>
      <c r="K3361" t="inlineStr">
        <is>
          <t>Mid Core</t>
        </is>
      </c>
      <c r="M3361" t="inlineStr">
        <is>
          <t>None</t>
        </is>
      </c>
      <c r="O3361" t="inlineStr">
        <is>
          <t>Beijing Cuiwei Tower Co Ltd is engaged in department stores retail business. Its retailing products mainly include cosmetics, household appliances, and supermarket products. The company has three major commercial brands, namely Cuiwei Department Store, Contemporary Mall and Ganjiakou Department Store, and seven large department stores, which integrates department store, supermarket, catering, leisure and entertainment, and other urban quality life services.</t>
        </is>
      </c>
      <c r="P3361" t="inlineStr">
        <is>
          <t>None</t>
        </is>
      </c>
      <c r="Q3361" t="inlineStr">
        <is>
          <t>招商20200131valid.xlsx</t>
        </is>
      </c>
    </row>
    <row r="3362">
      <c r="A3362" t="inlineStr">
        <is>
          <t>603126.SS</t>
        </is>
      </c>
      <c r="B3362" t="inlineStr">
        <is>
          <t>603126</t>
        </is>
      </c>
      <c r="C3362" t="inlineStr">
        <is>
          <t>中材节能(603126)</t>
        </is>
      </c>
      <c r="D3362" t="inlineStr">
        <is>
          <t>中材节能</t>
        </is>
      </c>
      <c r="E3362" t="inlineStr">
        <is>
          <t>环境保护</t>
        </is>
      </c>
      <c r="G3362" t="inlineStr">
        <is>
          <t>603126</t>
        </is>
      </c>
      <c r="H3362" t="inlineStr">
        <is>
          <t>Shanghai</t>
        </is>
      </c>
      <c r="I3362" s="34" t="n">
        <v>202002</v>
      </c>
      <c r="J3362" t="inlineStr">
        <is>
          <t>yes</t>
        </is>
      </c>
      <c r="K3362" t="inlineStr">
        <is>
          <t>Small Core</t>
        </is>
      </c>
      <c r="M3362" t="inlineStr">
        <is>
          <t>None</t>
        </is>
      </c>
      <c r="O3362" t="inlineStr">
        <is>
          <t>Sinoma Energy Conservation Ltd is engaged in energy conservation and waste reduction. Its business scope mainly includes investment of waste heat power generation project (BOT); engineering technology development, consultancy and design of waste heat power generation (EP); turn-key contract (EPC); supply of clean development mechanism (CDM); development proposals and technology consultancy.</t>
        </is>
      </c>
      <c r="P3362" t="inlineStr">
        <is>
          <t>None</t>
        </is>
      </c>
      <c r="Q3362" t="inlineStr">
        <is>
          <t>招商20200131valid.xlsx</t>
        </is>
      </c>
    </row>
    <row r="3363">
      <c r="A3363" t="inlineStr">
        <is>
          <t>603127.SS</t>
        </is>
      </c>
      <c r="B3363" t="inlineStr">
        <is>
          <t>603127</t>
        </is>
      </c>
      <c r="C3363" t="inlineStr">
        <is>
          <t>昭衍新药(603127)</t>
        </is>
      </c>
      <c r="D3363" t="inlineStr">
        <is>
          <t>昭衍新药</t>
        </is>
      </c>
      <c r="E3363" t="inlineStr">
        <is>
          <t>医疗保健</t>
        </is>
      </c>
      <c r="G3363" t="inlineStr">
        <is>
          <t>603127</t>
        </is>
      </c>
      <c r="H3363" t="inlineStr">
        <is>
          <t>Shanghai</t>
        </is>
      </c>
      <c r="I3363" s="34" t="n">
        <v>202002</v>
      </c>
      <c r="J3363" t="inlineStr">
        <is>
          <t>yes</t>
        </is>
      </c>
      <c r="K3363" t="inlineStr">
        <is>
          <t>Mid Growth</t>
        </is>
      </c>
      <c r="M3363" t="inlineStr">
        <is>
          <t>Narrow</t>
        </is>
      </c>
      <c r="O3363" t="inlineStr">
        <is>
          <t>Joinn Laboratories (China) Co Ltd is specialized in providing preclinical and non-clinical services to pharmaceutical, medical device, chemical, biotechnology, and agricultural development companies, as well as regulatory and other government agencies. In addition, the company provides safety evaluation of agrochemicals, vaccines, clinical devices and food animals.</t>
        </is>
      </c>
      <c r="P3363" t="inlineStr">
        <is>
          <t>Narrow</t>
        </is>
      </c>
      <c r="Q3363" t="inlineStr">
        <is>
          <t>招商20200131valid.xlsx</t>
        </is>
      </c>
    </row>
    <row r="3364">
      <c r="A3364" t="inlineStr">
        <is>
          <t>603128.SS</t>
        </is>
      </c>
      <c r="B3364" t="inlineStr">
        <is>
          <t>603128</t>
        </is>
      </c>
      <c r="C3364" t="inlineStr">
        <is>
          <t>华贸物流(603128)</t>
        </is>
      </c>
      <c r="D3364" t="inlineStr">
        <is>
          <t>华贸物流</t>
        </is>
      </c>
      <c r="E3364" t="inlineStr">
        <is>
          <t>仓储物流</t>
        </is>
      </c>
      <c r="G3364" t="inlineStr">
        <is>
          <t>603128</t>
        </is>
      </c>
      <c r="H3364" t="inlineStr">
        <is>
          <t>Shanghai</t>
        </is>
      </c>
      <c r="I3364" s="34" t="n">
        <v>202002</v>
      </c>
      <c r="J3364" t="inlineStr">
        <is>
          <t>yes</t>
        </is>
      </c>
      <c r="K3364" t="inlineStr">
        <is>
          <t>Mid Value</t>
        </is>
      </c>
      <c r="M3364" t="inlineStr">
        <is>
          <t>None</t>
        </is>
      </c>
      <c r="O3364" t="inlineStr">
        <is>
          <t>CTS International Logistics Corp Ltd operates in the logistics industry. The company mainly focuses on cross-border comprehensive logistics and supply chain trade services. It provides air freight, ocean freight, multi transportation, project logistics, supply chain trading, warehousing and cross-border logistics services.</t>
        </is>
      </c>
      <c r="P3364" t="inlineStr">
        <is>
          <t>None</t>
        </is>
      </c>
      <c r="Q3364" t="inlineStr">
        <is>
          <t>招商20200131valid.xlsx</t>
        </is>
      </c>
    </row>
    <row r="3365">
      <c r="A3365" t="inlineStr">
        <is>
          <t>603129.SS</t>
        </is>
      </c>
      <c r="B3365" t="inlineStr">
        <is>
          <t>603129</t>
        </is>
      </c>
      <c r="C3365" t="inlineStr">
        <is>
          <t>春风动力(603129)</t>
        </is>
      </c>
      <c r="D3365" t="inlineStr">
        <is>
          <t>春风动力</t>
        </is>
      </c>
      <c r="E3365" t="inlineStr">
        <is>
          <t>摩托车</t>
        </is>
      </c>
      <c r="G3365" t="inlineStr">
        <is>
          <t>603129</t>
        </is>
      </c>
      <c r="H3365" t="inlineStr">
        <is>
          <t>Shanghai</t>
        </is>
      </c>
      <c r="I3365" s="34" t="n">
        <v>202002</v>
      </c>
      <c r="J3365" t="inlineStr">
        <is>
          <t>yes</t>
        </is>
      </c>
      <c r="K3365" t="inlineStr">
        <is>
          <t>Small Core</t>
        </is>
      </c>
      <c r="M3365" t="inlineStr">
        <is>
          <t>Narrow</t>
        </is>
      </c>
      <c r="O3365" t="inlineStr">
        <is>
          <t>Zhejiang CF Moto Power Co Ltd is the manufacturer in the powersports industry. The company develops, manufactures, markets and delivers the motorcycles, all-terrain vehicles, side-by-side utility vehicles, and powersports engines, parts, gears and accessories.</t>
        </is>
      </c>
      <c r="P3365" t="inlineStr">
        <is>
          <t>Narrow</t>
        </is>
      </c>
      <c r="Q3365" t="inlineStr">
        <is>
          <t>招商20200131valid.xlsx</t>
        </is>
      </c>
    </row>
    <row r="3366">
      <c r="A3366" t="inlineStr">
        <is>
          <t>603131.SS</t>
        </is>
      </c>
      <c r="B3366" t="inlineStr">
        <is>
          <t>603131</t>
        </is>
      </c>
      <c r="C3366" t="inlineStr">
        <is>
          <t>上海沪工(603131)</t>
        </is>
      </c>
      <c r="D3366" t="inlineStr">
        <is>
          <t>上海沪工</t>
        </is>
      </c>
      <c r="E3366" t="inlineStr">
        <is>
          <t>专用机械</t>
        </is>
      </c>
      <c r="G3366" t="inlineStr">
        <is>
          <t>603131</t>
        </is>
      </c>
      <c r="H3366" t="inlineStr">
        <is>
          <t>Shanghai</t>
        </is>
      </c>
      <c r="I3366" s="34" t="n">
        <v>202002</v>
      </c>
      <c r="J3366" t="inlineStr">
        <is>
          <t>yes</t>
        </is>
      </c>
      <c r="K3366" t="inlineStr">
        <is>
          <t>Small Growth</t>
        </is>
      </c>
      <c r="M3366" t="inlineStr">
        <is>
          <t>Narrow</t>
        </is>
      </c>
      <c r="O3366" t="inlineStr">
        <is>
          <t>Shanghai Hugong Electric Group Co Ltd engages in the manufacture, research, and development of welding, cutting, and automation equipment. Its products include industrial, general, automated and auxiliary welding equipment; fiber laser cutter, and flame and plasma cutting equipment.</t>
        </is>
      </c>
      <c r="P3366" t="inlineStr">
        <is>
          <t>Narrow</t>
        </is>
      </c>
      <c r="Q3366" t="inlineStr">
        <is>
          <t>招商20200131valid.xlsx</t>
        </is>
      </c>
    </row>
    <row r="3367">
      <c r="A3367" t="inlineStr">
        <is>
          <t>603133.SS</t>
        </is>
      </c>
      <c r="B3367" t="inlineStr">
        <is>
          <t>603133</t>
        </is>
      </c>
      <c r="C3367" t="inlineStr">
        <is>
          <t>碳元科技(603133)</t>
        </is>
      </c>
      <c r="D3367" t="inlineStr">
        <is>
          <t>碳元科技</t>
        </is>
      </c>
      <c r="E3367" t="inlineStr">
        <is>
          <t>元器件</t>
        </is>
      </c>
      <c r="G3367" t="inlineStr">
        <is>
          <t>603133</t>
        </is>
      </c>
      <c r="H3367" t="inlineStr">
        <is>
          <t>Shanghai</t>
        </is>
      </c>
      <c r="I3367" s="34" t="n">
        <v>202002</v>
      </c>
      <c r="J3367" t="inlineStr">
        <is>
          <t>yes</t>
        </is>
      </c>
      <c r="K3367" t="inlineStr">
        <is>
          <t>Small Core</t>
        </is>
      </c>
      <c r="L3367" t="n">
        <v>1.49</v>
      </c>
      <c r="M3367" t="inlineStr">
        <is>
          <t>None</t>
        </is>
      </c>
      <c r="O3367" t="inlineStr">
        <is>
          <t>Tanyuan Technology Co Ltd is a Chinese company involved in the research and development and production of high-heat graphite film and other related products. It offers single layer high thermal conductivity graphite film, multi-layer high thermal conductivity graphite film, and composite high thermal conductivity graphite film.</t>
        </is>
      </c>
      <c r="P3367" t="inlineStr">
        <is>
          <t>None</t>
        </is>
      </c>
      <c r="Q3367" t="inlineStr">
        <is>
          <t>招商20200131valid.xlsx</t>
        </is>
      </c>
    </row>
    <row r="3368">
      <c r="A3368" t="inlineStr">
        <is>
          <t>603136.SS</t>
        </is>
      </c>
      <c r="B3368" t="inlineStr">
        <is>
          <t>603136</t>
        </is>
      </c>
      <c r="C3368" t="inlineStr">
        <is>
          <t>天目湖(603136)</t>
        </is>
      </c>
      <c r="D3368" t="inlineStr">
        <is>
          <t>天目湖</t>
        </is>
      </c>
      <c r="E3368" t="inlineStr">
        <is>
          <t>旅游景点</t>
        </is>
      </c>
      <c r="G3368" t="inlineStr">
        <is>
          <t>603136</t>
        </is>
      </c>
      <c r="H3368" t="inlineStr">
        <is>
          <t>Shanghai</t>
        </is>
      </c>
      <c r="I3368" s="34" t="n">
        <v>202002</v>
      </c>
      <c r="J3368" t="inlineStr">
        <is>
          <t>yes</t>
        </is>
      </c>
      <c r="K3368" t="inlineStr">
        <is>
          <t>Small Core</t>
        </is>
      </c>
      <c r="M3368" t="inlineStr">
        <is>
          <t>Narrow</t>
        </is>
      </c>
      <c r="O3368" t="inlineStr">
        <is>
          <t>Jiangsu Tianmu Lake Tourism Co Ltd is mainly engaged in the development, management, and operation of a tourist attractions in China. Its business projects involved mainly include scenic area management, water world theme parks, hot springs, hotels, travel agencies, and other related tourism.</t>
        </is>
      </c>
      <c r="P3368" t="inlineStr">
        <is>
          <t>Narrow</t>
        </is>
      </c>
      <c r="Q3368" t="inlineStr">
        <is>
          <t>招商20200131valid.xlsx</t>
        </is>
      </c>
    </row>
    <row r="3369">
      <c r="A3369" t="inlineStr">
        <is>
          <t>603138.SS</t>
        </is>
      </c>
      <c r="B3369" t="inlineStr">
        <is>
          <t>603138</t>
        </is>
      </c>
      <c r="C3369" t="inlineStr">
        <is>
          <t>海量数据(603138)</t>
        </is>
      </c>
      <c r="D3369" t="inlineStr">
        <is>
          <t>海量数据</t>
        </is>
      </c>
      <c r="E3369" t="inlineStr">
        <is>
          <t>软件服务</t>
        </is>
      </c>
      <c r="G3369" t="inlineStr">
        <is>
          <t>603138</t>
        </is>
      </c>
      <c r="H3369" t="inlineStr">
        <is>
          <t>Shanghai</t>
        </is>
      </c>
      <c r="I3369" s="34" t="n">
        <v>202002</v>
      </c>
      <c r="J3369" t="inlineStr">
        <is>
          <t>yes</t>
        </is>
      </c>
      <c r="M3369" t="inlineStr">
        <is>
          <t>None</t>
        </is>
      </c>
      <c r="O3369" t="inlineStr">
        <is>
          <t>Beijing Vastdata Technology Co Ltd is a data technology services provider in China. It offers product development, technical services and education and training in data technology. The company provides solutions and technical services related to the fields of Data service, Data analysis, and Data application. Data services offer database management services through Oracle, Mysql, MongoDB, SQLserver, PostgreSQL, DB2, SAP HANA, Redis, Teradata, and Informix. Data analysis field covers services such as data visualization and in-depth analysis. Data application comprises the provision of different services such as big data, cloud computing, blockchain, artificial intelligence, and the Internet of Things.</t>
        </is>
      </c>
      <c r="P3369" t="inlineStr">
        <is>
          <t>None</t>
        </is>
      </c>
      <c r="Q3369" t="inlineStr">
        <is>
          <t>招商20200131valid.xlsx</t>
        </is>
      </c>
    </row>
    <row r="3370">
      <c r="A3370" t="inlineStr">
        <is>
          <t>603139.SS</t>
        </is>
      </c>
      <c r="B3370" t="inlineStr">
        <is>
          <t>603139</t>
        </is>
      </c>
      <c r="C3370" t="inlineStr">
        <is>
          <t>康惠制药(603139)</t>
        </is>
      </c>
      <c r="D3370" t="inlineStr">
        <is>
          <t>康惠制药</t>
        </is>
      </c>
      <c r="E3370" t="inlineStr">
        <is>
          <t>中成药</t>
        </is>
      </c>
      <c r="G3370" t="inlineStr">
        <is>
          <t>603139</t>
        </is>
      </c>
      <c r="H3370" t="inlineStr">
        <is>
          <t>Shanghai</t>
        </is>
      </c>
      <c r="I3370" s="34" t="n">
        <v>202002</v>
      </c>
      <c r="J3370" t="inlineStr">
        <is>
          <t>yes</t>
        </is>
      </c>
      <c r="K3370" t="inlineStr">
        <is>
          <t>Small Core</t>
        </is>
      </c>
      <c r="L3370" t="n">
        <v>0.88</v>
      </c>
      <c r="M3370" t="inlineStr">
        <is>
          <t>Narrow</t>
        </is>
      </c>
      <c r="O3370" t="inlineStr">
        <is>
          <t>Shaanxi Kanghui Pharmaceutical Co Ltd is engaged in research, development, production and sales of pharmaceutical products. It manufactures tablets, capsules, granules, oral liquids for respiratory and cold diseases, gynecological, orthopedic diseases.</t>
        </is>
      </c>
      <c r="P3370" t="inlineStr">
        <is>
          <t>Narrow</t>
        </is>
      </c>
      <c r="Q3370" t="inlineStr">
        <is>
          <t>招商20200131valid.xlsx</t>
        </is>
      </c>
    </row>
    <row r="3371">
      <c r="A3371" t="inlineStr">
        <is>
          <t>603156.SS</t>
        </is>
      </c>
      <c r="B3371" t="inlineStr">
        <is>
          <t>603156</t>
        </is>
      </c>
      <c r="C3371" t="inlineStr">
        <is>
          <t>养元饮品(603156)</t>
        </is>
      </c>
      <c r="D3371" t="inlineStr">
        <is>
          <t>养元饮品</t>
        </is>
      </c>
      <c r="E3371" t="inlineStr">
        <is>
          <t>软饮料</t>
        </is>
      </c>
      <c r="G3371" t="inlineStr">
        <is>
          <t>603156</t>
        </is>
      </c>
      <c r="H3371" t="inlineStr">
        <is>
          <t>Shanghai</t>
        </is>
      </c>
      <c r="I3371" s="34" t="n">
        <v>202002</v>
      </c>
      <c r="J3371" t="inlineStr">
        <is>
          <t>yes</t>
        </is>
      </c>
      <c r="K3371" t="inlineStr">
        <is>
          <t>Large Core</t>
        </is>
      </c>
      <c r="M3371" t="inlineStr">
        <is>
          <t>Narrow</t>
        </is>
      </c>
      <c r="O3371" t="inlineStr">
        <is>
          <t>Hebei Yangyuan Zhihui Beverage Co Ltd is a China-based company engaged in manufacturing walnut drink with over 1 millon tons of production capacity. The company incorporates various R&amp;D initiatives to manufacture the drink along with the production and sale of the walnut drink. The processing plants through which the drink is manufactured are located across China in Hengshui, Hebei, Luohe in Henan, Chuzhou in Anhui, Jianyang in Jianyang and Yingtan in Jiangxi.</t>
        </is>
      </c>
      <c r="P3371" t="inlineStr">
        <is>
          <t>Narrow</t>
        </is>
      </c>
      <c r="Q3371" t="inlineStr">
        <is>
          <t>招商20200131valid.xlsx</t>
        </is>
      </c>
    </row>
    <row r="3372">
      <c r="A3372" t="inlineStr">
        <is>
          <t>603157.SS</t>
        </is>
      </c>
      <c r="B3372" t="inlineStr">
        <is>
          <t>603157</t>
        </is>
      </c>
      <c r="C3372" t="inlineStr">
        <is>
          <t>拉夏贝尔(603157)</t>
        </is>
      </c>
      <c r="D3372" t="inlineStr">
        <is>
          <t>拉夏贝尔</t>
        </is>
      </c>
      <c r="E3372" t="inlineStr">
        <is>
          <t>服饰</t>
        </is>
      </c>
      <c r="G3372" t="inlineStr">
        <is>
          <t>603157</t>
        </is>
      </c>
      <c r="H3372" t="inlineStr">
        <is>
          <t>Shanghai</t>
        </is>
      </c>
      <c r="I3372" s="34" t="n">
        <v>202002</v>
      </c>
      <c r="J3372" t="inlineStr">
        <is>
          <t>yes</t>
        </is>
      </c>
      <c r="K3372" t="inlineStr">
        <is>
          <t>Small Value</t>
        </is>
      </c>
      <c r="M3372" t="inlineStr">
        <is>
          <t>None</t>
        </is>
      </c>
      <c r="O3372" t="inlineStr">
        <is>
          <t>Shanghai La Chapelle Fashion Co Ltd operates as a multi-brand fashion group in China. It offers product such as Tops, Bottoms, Dresses and accessories related to it under the brands La Chapelle, Puella, 7m, Candie's, La Babite, Vougeek, Pote, MARC ECKO, La Chapelle Kids and UlifeStyle (OTHERMIX, OTHERCRAZY, JACK WALK and O.T.R. Business activity of the group is functioned through online, retail platform, and others. The La Chapelle brand generates maximum revenue for the company.</t>
        </is>
      </c>
      <c r="P3372" t="inlineStr">
        <is>
          <t>None</t>
        </is>
      </c>
      <c r="Q3372" t="inlineStr">
        <is>
          <t>招商20200131valid.xlsx</t>
        </is>
      </c>
    </row>
    <row r="3373">
      <c r="A3373" t="inlineStr">
        <is>
          <t>603158.SS</t>
        </is>
      </c>
      <c r="B3373" t="inlineStr">
        <is>
          <t>603158</t>
        </is>
      </c>
      <c r="C3373" t="inlineStr">
        <is>
          <t>腾龙股份(603158)</t>
        </is>
      </c>
      <c r="D3373" t="inlineStr">
        <is>
          <t>腾龙股份</t>
        </is>
      </c>
      <c r="E3373" t="inlineStr">
        <is>
          <t>汽车配件</t>
        </is>
      </c>
      <c r="G3373" t="inlineStr">
        <is>
          <t>603158</t>
        </is>
      </c>
      <c r="H3373" t="inlineStr">
        <is>
          <t>Shanghai</t>
        </is>
      </c>
      <c r="I3373" s="34" t="n">
        <v>202002</v>
      </c>
      <c r="J3373" t="inlineStr">
        <is>
          <t>yes</t>
        </is>
      </c>
      <c r="K3373" t="inlineStr">
        <is>
          <t>Small Core</t>
        </is>
      </c>
      <c r="L3373" t="n">
        <v>1.4</v>
      </c>
      <c r="M3373" t="inlineStr">
        <is>
          <t>Narrow</t>
        </is>
      </c>
      <c r="O3373" t="inlineStr">
        <is>
          <t>Changzhou Tenglong Auto Parts Co Ltd provides services for auto parts. Its engaged in the development and manufacture of auto heat exchange pipes, especially the auto air-conditioning pipes and the accessories. It also has explored its business in energy conservative and environmental protective auto parts field, including light alloy materials, EGR products, auto sensors. It offers a variety of automotive air conditioning pipes, automotive heat exchange systems connecting hard pipe and automotive heat exchange systems accessories.</t>
        </is>
      </c>
      <c r="P3373" t="inlineStr">
        <is>
          <t>Narrow</t>
        </is>
      </c>
      <c r="Q3373" t="inlineStr">
        <is>
          <t>招商20200131valid.xlsx</t>
        </is>
      </c>
    </row>
    <row r="3374">
      <c r="A3374" t="inlineStr">
        <is>
          <t>603159.SS</t>
        </is>
      </c>
      <c r="B3374" t="inlineStr">
        <is>
          <t>603159</t>
        </is>
      </c>
      <c r="C3374" t="inlineStr">
        <is>
          <t>上海亚虹(603159)</t>
        </is>
      </c>
      <c r="D3374" t="inlineStr">
        <is>
          <t>上海亚虹</t>
        </is>
      </c>
      <c r="E3374" t="inlineStr">
        <is>
          <t>专用机械</t>
        </is>
      </c>
      <c r="G3374" t="inlineStr">
        <is>
          <t>603159</t>
        </is>
      </c>
      <c r="H3374" t="inlineStr">
        <is>
          <t>Shanghai</t>
        </is>
      </c>
      <c r="I3374" s="34" t="n">
        <v>202002</v>
      </c>
      <c r="J3374" t="inlineStr">
        <is>
          <t>yes</t>
        </is>
      </c>
      <c r="K3374" t="inlineStr">
        <is>
          <t>Small Core</t>
        </is>
      </c>
      <c r="M3374" t="inlineStr">
        <is>
          <t>Narrow</t>
        </is>
      </c>
      <c r="O3374" t="inlineStr">
        <is>
          <t>Shanghai Yahong Moulding Co Ltd is engaged in the research and development, design, production and sales of precision plastic mold and injection product. Its plastic molds and injection molded parts are used in domestic high-end car dashboards and microwaves. Its customers are first-tier suppliers and household appliances manufacturers of world-renowned automobile manufacturers.</t>
        </is>
      </c>
      <c r="P3374" t="inlineStr">
        <is>
          <t>Narrow</t>
        </is>
      </c>
      <c r="Q3374" t="inlineStr">
        <is>
          <t>招商20200131valid.xlsx</t>
        </is>
      </c>
    </row>
    <row r="3375">
      <c r="A3375" t="inlineStr">
        <is>
          <t>603160.SS</t>
        </is>
      </c>
      <c r="B3375" t="inlineStr">
        <is>
          <t>603160</t>
        </is>
      </c>
      <c r="C3375" t="inlineStr">
        <is>
          <t>汇顶科技(603160)</t>
        </is>
      </c>
      <c r="D3375" t="inlineStr">
        <is>
          <t>汇顶科技</t>
        </is>
      </c>
      <c r="E3375" t="inlineStr">
        <is>
          <t>元器件</t>
        </is>
      </c>
      <c r="G3375" t="inlineStr">
        <is>
          <t>603160</t>
        </is>
      </c>
      <c r="H3375" t="inlineStr">
        <is>
          <t>Shanghai</t>
        </is>
      </c>
      <c r="I3375" s="34" t="n">
        <v>202002</v>
      </c>
      <c r="J3375" t="inlineStr">
        <is>
          <t>yes</t>
        </is>
      </c>
      <c r="K3375" t="inlineStr">
        <is>
          <t>Large Growth</t>
        </is>
      </c>
      <c r="M3375" t="inlineStr">
        <is>
          <t>Wide</t>
        </is>
      </c>
      <c r="O3375" t="inlineStr">
        <is>
          <t>Shenzhen Goodix Technology Co Ltd is an integrated chip design and software solution provider dedicated to delivering leading biometrics and human-interface solutions for smart mobile terminals. It offers solutions for smart terminals, IoT, and automotive applications. The company is a major fingerprint solution provider for Android phones. The company's products and solutions are used by various mobile brands Huawei, OPPO, Vivo, Xiaomi, Amazon, Samsung, Dell, Nokia, LG, ASUS, and others. Geographically, the firm operates through China.</t>
        </is>
      </c>
      <c r="P3375" t="inlineStr">
        <is>
          <t>Wide</t>
        </is>
      </c>
      <c r="Q3375" t="inlineStr">
        <is>
          <t>招商20200131valid.xlsx</t>
        </is>
      </c>
    </row>
    <row r="3376">
      <c r="A3376" t="inlineStr">
        <is>
          <t>603161.SS</t>
        </is>
      </c>
      <c r="B3376" t="inlineStr">
        <is>
          <t>603161</t>
        </is>
      </c>
      <c r="C3376" t="inlineStr">
        <is>
          <t>科华控股(603161)</t>
        </is>
      </c>
      <c r="D3376" t="inlineStr">
        <is>
          <t>科华控股</t>
        </is>
      </c>
      <c r="E3376" t="inlineStr">
        <is>
          <t>汽车配件</t>
        </is>
      </c>
      <c r="G3376" t="inlineStr">
        <is>
          <t>603161</t>
        </is>
      </c>
      <c r="H3376" t="inlineStr">
        <is>
          <t>Shanghai</t>
        </is>
      </c>
      <c r="I3376" s="34" t="n">
        <v>202002</v>
      </c>
      <c r="J3376" t="inlineStr">
        <is>
          <t>yes</t>
        </is>
      </c>
      <c r="M3376" t="inlineStr">
        <is>
          <t>None</t>
        </is>
      </c>
      <c r="O3376" t="inlineStr">
        <is>
          <t>Kehua Holdings Co Ltd is engaged in developing automobile turbocharger components, hydraulic pump/valve, and machinery fittings. Its products include Turbocharger sub-component, Hydraulic pump/valve, and Construction machinery fittings.</t>
        </is>
      </c>
      <c r="P3376" t="inlineStr">
        <is>
          <t>None</t>
        </is>
      </c>
      <c r="Q3376" t="inlineStr">
        <is>
          <t>招商20200131valid.xlsx</t>
        </is>
      </c>
    </row>
    <row r="3377">
      <c r="A3377" t="inlineStr">
        <is>
          <t>603165.SS</t>
        </is>
      </c>
      <c r="B3377" t="inlineStr">
        <is>
          <t>603165</t>
        </is>
      </c>
      <c r="C3377" t="inlineStr">
        <is>
          <t>荣晟环保(603165)</t>
        </is>
      </c>
      <c r="D3377" t="inlineStr">
        <is>
          <t>荣晟环保</t>
        </is>
      </c>
      <c r="E3377" t="inlineStr">
        <is>
          <t>造纸</t>
        </is>
      </c>
      <c r="G3377" t="inlineStr">
        <is>
          <t>603165</t>
        </is>
      </c>
      <c r="H3377" t="inlineStr">
        <is>
          <t>Shanghai</t>
        </is>
      </c>
      <c r="I3377" s="34" t="n">
        <v>202002</v>
      </c>
      <c r="J3377" t="inlineStr">
        <is>
          <t>yes</t>
        </is>
      </c>
      <c r="K3377" t="inlineStr">
        <is>
          <t>Small Core</t>
        </is>
      </c>
      <c r="L3377" t="n">
        <v>1.2</v>
      </c>
      <c r="M3377" t="inlineStr">
        <is>
          <t>Narrow</t>
        </is>
      </c>
      <c r="O3377" t="inlineStr">
        <is>
          <t>Zhejiang Rongsheng Environmental Protection Paper Co Ltd is engaged in manufacturing of paper and paper products. Its products include kraft liner board, corrugated cardboard and packaging product.</t>
        </is>
      </c>
      <c r="P3377" t="inlineStr">
        <is>
          <t>Narrow</t>
        </is>
      </c>
      <c r="Q3377" t="inlineStr">
        <is>
          <t>招商20200131valid.xlsx</t>
        </is>
      </c>
    </row>
    <row r="3378">
      <c r="A3378" t="inlineStr">
        <is>
          <t>603166.SS</t>
        </is>
      </c>
      <c r="B3378" t="inlineStr">
        <is>
          <t>603166</t>
        </is>
      </c>
      <c r="C3378" t="inlineStr">
        <is>
          <t>福达股份(603166)</t>
        </is>
      </c>
      <c r="D3378" t="inlineStr">
        <is>
          <t>福达股份</t>
        </is>
      </c>
      <c r="E3378" t="inlineStr">
        <is>
          <t>汽车配件</t>
        </is>
      </c>
      <c r="G3378" t="inlineStr">
        <is>
          <t>603166</t>
        </is>
      </c>
      <c r="H3378" t="inlineStr">
        <is>
          <t>Shanghai</t>
        </is>
      </c>
      <c r="I3378" s="34" t="n">
        <v>202002</v>
      </c>
      <c r="J3378" t="inlineStr">
        <is>
          <t>yes</t>
        </is>
      </c>
      <c r="K3378" t="inlineStr">
        <is>
          <t>Small Growth</t>
        </is>
      </c>
      <c r="M3378" t="inlineStr">
        <is>
          <t>None</t>
        </is>
      </c>
      <c r="O3378" t="inlineStr">
        <is>
          <t>Guilin Fuda Co Ltd is engaged in the development, production, and sales of auto parts. The company's product offerings include Engine Crankshaft, Automobile Clutches, Spiral Bevel Gear and Precision Forging, and others.</t>
        </is>
      </c>
      <c r="P3378" t="inlineStr">
        <is>
          <t>None</t>
        </is>
      </c>
      <c r="Q3378" t="inlineStr">
        <is>
          <t>招商20200131valid.xlsx</t>
        </is>
      </c>
    </row>
    <row r="3379">
      <c r="A3379" t="inlineStr">
        <is>
          <t>603167.SS</t>
        </is>
      </c>
      <c r="B3379" t="inlineStr">
        <is>
          <t>603167</t>
        </is>
      </c>
      <c r="C3379" t="inlineStr">
        <is>
          <t>渤海轮渡(603167)</t>
        </is>
      </c>
      <c r="D3379" t="inlineStr">
        <is>
          <t>渤海轮渡</t>
        </is>
      </c>
      <c r="E3379" t="inlineStr">
        <is>
          <t>水运</t>
        </is>
      </c>
      <c r="G3379" t="inlineStr">
        <is>
          <t>603167</t>
        </is>
      </c>
      <c r="H3379" t="inlineStr">
        <is>
          <t>Shanghai</t>
        </is>
      </c>
      <c r="I3379" s="34" t="n">
        <v>202002</v>
      </c>
      <c r="J3379" t="inlineStr">
        <is>
          <t>yes</t>
        </is>
      </c>
      <c r="K3379" t="inlineStr">
        <is>
          <t>Small Value</t>
        </is>
      </c>
      <c r="M3379" t="inlineStr">
        <is>
          <t>None</t>
        </is>
      </c>
      <c r="O3379" t="inlineStr">
        <is>
          <t>Bohai Ferry Group Co Ltd is involved in the roll-on/roll-off (ro-ro) passenger transportation business. The company operates ro-ro passenger transportation businesses from Yantai to Dalian, Penglai to Dalian and Penglai to Lvshun.</t>
        </is>
      </c>
      <c r="P3379" t="inlineStr">
        <is>
          <t>None</t>
        </is>
      </c>
      <c r="Q3379" t="inlineStr">
        <is>
          <t>招商20200131valid.xlsx</t>
        </is>
      </c>
    </row>
    <row r="3380">
      <c r="A3380" t="inlineStr">
        <is>
          <t>603168.SS</t>
        </is>
      </c>
      <c r="B3380" t="inlineStr">
        <is>
          <t>603168</t>
        </is>
      </c>
      <c r="C3380" t="inlineStr">
        <is>
          <t>莎普爱思(603168)</t>
        </is>
      </c>
      <c r="D3380" t="inlineStr">
        <is>
          <t>莎普爱思</t>
        </is>
      </c>
      <c r="E3380" t="inlineStr">
        <is>
          <t>化学制药</t>
        </is>
      </c>
      <c r="G3380" t="inlineStr">
        <is>
          <t>603168</t>
        </is>
      </c>
      <c r="H3380" t="inlineStr">
        <is>
          <t>Shanghai</t>
        </is>
      </c>
      <c r="I3380" s="34" t="n">
        <v>202002</v>
      </c>
      <c r="J3380" t="inlineStr">
        <is>
          <t>yes</t>
        </is>
      </c>
      <c r="K3380" t="inlineStr">
        <is>
          <t>Small Value</t>
        </is>
      </c>
      <c r="M3380" t="inlineStr">
        <is>
          <t>None</t>
        </is>
      </c>
      <c r="O3380" t="inlineStr">
        <is>
          <t>Zhejiang Shapuaisi Pharmaceutical Co Ltd is a China based pharmaceutical company. It is engaged in drug research and development, production and operation. The product portfolio of the company includes oral solutions, eye drops, tablets, hard capsules, suppositories, granules, raw materials dosage forms such as medicine, rinsing agent and mixture, and others. The company operates pharmaceutical manufacturing companies, pharmaceutical sales company, pharmaceutical retail company and pharmaceutical research institute. The products offered by the company are sold in China and are also exported to the other countries.</t>
        </is>
      </c>
      <c r="P3380" t="inlineStr">
        <is>
          <t>None</t>
        </is>
      </c>
      <c r="Q3380" t="inlineStr">
        <is>
          <t>招商20200131valid.xlsx</t>
        </is>
      </c>
    </row>
    <row r="3381">
      <c r="A3381" t="inlineStr">
        <is>
          <t>603169.SS</t>
        </is>
      </c>
      <c r="B3381" t="inlineStr">
        <is>
          <t>603169</t>
        </is>
      </c>
      <c r="C3381" t="inlineStr">
        <is>
          <t>兰石重装(603169)</t>
        </is>
      </c>
      <c r="D3381" t="inlineStr">
        <is>
          <t>兰石重装</t>
        </is>
      </c>
      <c r="E3381" t="inlineStr">
        <is>
          <t>专用机械</t>
        </is>
      </c>
      <c r="G3381" t="inlineStr">
        <is>
          <t>603169</t>
        </is>
      </c>
      <c r="H3381" t="inlineStr">
        <is>
          <t>Shanghai</t>
        </is>
      </c>
      <c r="I3381" s="34" t="n">
        <v>202002</v>
      </c>
      <c r="J3381" t="inlineStr">
        <is>
          <t>yes</t>
        </is>
      </c>
      <c r="K3381" t="inlineStr">
        <is>
          <t>Small Value</t>
        </is>
      </c>
      <c r="M3381" t="inlineStr">
        <is>
          <t>None</t>
        </is>
      </c>
      <c r="O3381" t="inlineStr">
        <is>
          <t>Lanzhou LS Heavy Equipment Co Ltd is a China-based company. It is engaged in the manufacturing of pressure vessels in the energy industry. The firm operates through two business divisions including equipment manufacturing business and petrochemical engineering general contracting. The equipment manufacturing business is responsible for collecting information, obtaining contract orders through bidding and negotiation, and design department responsible department. It caters its services to energy industry such as refining, chemical, coal chemical, nuclear power, and biomedicine. Its product offerings include nuclear products, pressure separators, coal chemical equipment, tanks, hydrogenation reactors, and threaded locking ring type heat exchangers.</t>
        </is>
      </c>
      <c r="P3381" t="inlineStr">
        <is>
          <t>None</t>
        </is>
      </c>
      <c r="Q3381" t="inlineStr">
        <is>
          <t>招商20200131valid.xlsx</t>
        </is>
      </c>
    </row>
    <row r="3382">
      <c r="A3382" t="inlineStr">
        <is>
          <t>603177.SS</t>
        </is>
      </c>
      <c r="B3382" t="inlineStr">
        <is>
          <t>603177</t>
        </is>
      </c>
      <c r="C3382" t="inlineStr">
        <is>
          <t>德创环保(603177)</t>
        </is>
      </c>
      <c r="D3382" t="inlineStr">
        <is>
          <t>德创环保</t>
        </is>
      </c>
      <c r="E3382" t="inlineStr">
        <is>
          <t>环境保护</t>
        </is>
      </c>
      <c r="G3382" t="inlineStr">
        <is>
          <t>603177</t>
        </is>
      </c>
      <c r="H3382" t="inlineStr">
        <is>
          <t>Shanghai</t>
        </is>
      </c>
      <c r="I3382" s="34" t="n">
        <v>202002</v>
      </c>
      <c r="J3382" t="inlineStr">
        <is>
          <t>yes</t>
        </is>
      </c>
      <c r="K3382" t="inlineStr">
        <is>
          <t>Small Core</t>
        </is>
      </c>
      <c r="L3382" t="n">
        <v>1.36</v>
      </c>
      <c r="M3382" t="inlineStr">
        <is>
          <t>None</t>
        </is>
      </c>
      <c r="O3382" t="inlineStr">
        <is>
          <t>Zhejiang Tuna Environmental Science &amp; Tech Co Ltd is a Chinese company engaged in the research and development, manufacturing and contracting of flue gas purification technology. It executes EPC turnkey contract which covers denitration, desulfurization and dedusting project throughout the country, as well as overseas as subcontractor of state owned enterprise overseas project. The company also offers FGD system equipment with a different type of method, and cellular type and plate type SCR catalyst, and ESP system equipment.</t>
        </is>
      </c>
      <c r="P3382" t="inlineStr">
        <is>
          <t>None</t>
        </is>
      </c>
      <c r="Q3382" t="inlineStr">
        <is>
          <t>招商20200131valid.xlsx</t>
        </is>
      </c>
    </row>
    <row r="3383">
      <c r="A3383" t="inlineStr">
        <is>
          <t>603178.SS</t>
        </is>
      </c>
      <c r="B3383" t="inlineStr">
        <is>
          <t>603178</t>
        </is>
      </c>
      <c r="C3383" t="inlineStr">
        <is>
          <t>圣龙股份(603178)</t>
        </is>
      </c>
      <c r="D3383" t="inlineStr">
        <is>
          <t>圣龙股份</t>
        </is>
      </c>
      <c r="E3383" t="inlineStr">
        <is>
          <t>汽车配件</t>
        </is>
      </c>
      <c r="G3383" t="inlineStr">
        <is>
          <t>603178</t>
        </is>
      </c>
      <c r="H3383" t="inlineStr">
        <is>
          <t>Shanghai</t>
        </is>
      </c>
      <c r="I3383" s="34" t="n">
        <v>202002</v>
      </c>
      <c r="J3383" t="inlineStr">
        <is>
          <t>yes</t>
        </is>
      </c>
      <c r="K3383" t="inlineStr">
        <is>
          <t>Small Value</t>
        </is>
      </c>
      <c r="L3383" t="n">
        <v>1.19</v>
      </c>
      <c r="M3383" t="inlineStr">
        <is>
          <t>None</t>
        </is>
      </c>
      <c r="O3383" t="inlineStr">
        <is>
          <t>Ningbo Shenglong Automotive Powertrain System Co Ltd is an auto manufacturing company.</t>
        </is>
      </c>
      <c r="P3383" t="inlineStr">
        <is>
          <t>None</t>
        </is>
      </c>
      <c r="Q3383" t="inlineStr">
        <is>
          <t>招商20200131valid.xlsx</t>
        </is>
      </c>
    </row>
    <row r="3384">
      <c r="A3384" t="inlineStr">
        <is>
          <t>603179.SS</t>
        </is>
      </c>
      <c r="B3384" t="inlineStr">
        <is>
          <t>603179</t>
        </is>
      </c>
      <c r="C3384" t="inlineStr">
        <is>
          <t>新泉股份(603179)</t>
        </is>
      </c>
      <c r="D3384" t="inlineStr">
        <is>
          <t>新泉股份</t>
        </is>
      </c>
      <c r="E3384" t="inlineStr">
        <is>
          <t>汽车配件</t>
        </is>
      </c>
      <c r="G3384" t="inlineStr">
        <is>
          <t>603179</t>
        </is>
      </c>
      <c r="H3384" t="inlineStr">
        <is>
          <t>Shanghai</t>
        </is>
      </c>
      <c r="I3384" s="34" t="n">
        <v>202002</v>
      </c>
      <c r="J3384" t="inlineStr">
        <is>
          <t>yes</t>
        </is>
      </c>
      <c r="K3384" t="inlineStr">
        <is>
          <t>Small Value</t>
        </is>
      </c>
      <c r="L3384" t="n">
        <v>0.63</v>
      </c>
      <c r="M3384" t="inlineStr">
        <is>
          <t>None</t>
        </is>
      </c>
      <c r="O3384" t="inlineStr">
        <is>
          <t>Jiangsu Xinquan Automotive Trim Co Ltd is a China based auto parts supplier. It offers exterior pieces of the system components and die design.</t>
        </is>
      </c>
      <c r="P3384" t="inlineStr">
        <is>
          <t>None</t>
        </is>
      </c>
      <c r="Q3384" t="inlineStr">
        <is>
          <t>招商20200131valid.xlsx</t>
        </is>
      </c>
    </row>
    <row r="3385">
      <c r="A3385" t="inlineStr">
        <is>
          <t>603180.SS</t>
        </is>
      </c>
      <c r="B3385" t="inlineStr">
        <is>
          <t>603180</t>
        </is>
      </c>
      <c r="C3385" t="inlineStr">
        <is>
          <t>金牌厨柜(603180)</t>
        </is>
      </c>
      <c r="D3385" t="inlineStr">
        <is>
          <t>金牌厨柜</t>
        </is>
      </c>
      <c r="E3385" t="inlineStr">
        <is>
          <t>家居用品</t>
        </is>
      </c>
      <c r="G3385" t="inlineStr">
        <is>
          <t>603180</t>
        </is>
      </c>
      <c r="H3385" t="inlineStr">
        <is>
          <t>Shanghai</t>
        </is>
      </c>
      <c r="I3385" s="34" t="n">
        <v>202002</v>
      </c>
      <c r="J3385" t="inlineStr">
        <is>
          <t>yes</t>
        </is>
      </c>
      <c r="K3385" t="inlineStr">
        <is>
          <t>Small Growth</t>
        </is>
      </c>
      <c r="M3385" t="inlineStr">
        <is>
          <t>Narrow</t>
        </is>
      </c>
      <c r="O3385" t="inlineStr">
        <is>
          <t>Xiamen Goldenhome Co Ltd is a Chinese kitchen cabinet manufacturing company. It specializes in the research, design and manufacturing of kitchen cabinets ranging from lacquer, thermofoil, laminate to wood, bamboo and aluminum. The company has a business presence in China, and various other countries.</t>
        </is>
      </c>
      <c r="P3385" t="inlineStr">
        <is>
          <t>Narrow</t>
        </is>
      </c>
      <c r="Q3385" t="inlineStr">
        <is>
          <t>招商20200131valid.xlsx</t>
        </is>
      </c>
    </row>
    <row r="3386">
      <c r="A3386" t="inlineStr">
        <is>
          <t>603181.SS</t>
        </is>
      </c>
      <c r="B3386" t="inlineStr">
        <is>
          <t>603181</t>
        </is>
      </c>
      <c r="C3386" t="inlineStr">
        <is>
          <t>皇马科技(603181)</t>
        </is>
      </c>
      <c r="D3386" t="inlineStr">
        <is>
          <t>皇马科技</t>
        </is>
      </c>
      <c r="E3386" t="inlineStr">
        <is>
          <t>化工原料</t>
        </is>
      </c>
      <c r="G3386" t="inlineStr">
        <is>
          <t>603181</t>
        </is>
      </c>
      <c r="H3386" t="inlineStr">
        <is>
          <t>Shanghai</t>
        </is>
      </c>
      <c r="I3386" s="34" t="n">
        <v>202002</v>
      </c>
      <c r="J3386" t="inlineStr">
        <is>
          <t>yes</t>
        </is>
      </c>
      <c r="K3386" t="inlineStr">
        <is>
          <t>Small Core</t>
        </is>
      </c>
      <c r="M3386" t="inlineStr">
        <is>
          <t>Narrow</t>
        </is>
      </c>
      <c r="O3386" t="inlineStr">
        <is>
          <t>Zhejiang Huangma Technology Co Ltd is focused on the development, production and sales of speciality surfactants. Its product offering includes more than 1,2 products in the chemical fibre Oil olate, printing and textile auxiliaries plate, lubricant and metalworking fluids plate, water reducing agent plate, coating plate, silicones surfactant plate, pesticide auxiliary plate, water treatment plate, personal care plate and other surfactant plates. The products are widely applied to silicone, lubricants and metal processing, environmentally friendly coatings, composite new materials, special fibres, agrochemical additives and other downstream areas.</t>
        </is>
      </c>
      <c r="P3386" t="inlineStr">
        <is>
          <t>Narrow</t>
        </is>
      </c>
      <c r="Q3386" t="inlineStr">
        <is>
          <t>招商20200131valid.xlsx</t>
        </is>
      </c>
    </row>
    <row r="3387">
      <c r="A3387" t="inlineStr">
        <is>
          <t>603183.SS</t>
        </is>
      </c>
      <c r="B3387" t="inlineStr">
        <is>
          <t>603183</t>
        </is>
      </c>
      <c r="C3387" t="inlineStr">
        <is>
          <t>建研院(603183)</t>
        </is>
      </c>
      <c r="D3387" t="inlineStr">
        <is>
          <t>建研院</t>
        </is>
      </c>
      <c r="E3387" t="inlineStr">
        <is>
          <t>建筑工程</t>
        </is>
      </c>
      <c r="G3387" t="inlineStr">
        <is>
          <t>603183</t>
        </is>
      </c>
      <c r="H3387" t="inlineStr">
        <is>
          <t>Shanghai</t>
        </is>
      </c>
      <c r="I3387" s="34" t="n">
        <v>202002</v>
      </c>
      <c r="J3387" t="inlineStr">
        <is>
          <t>yes</t>
        </is>
      </c>
      <c r="K3387" t="inlineStr">
        <is>
          <t>Small Core</t>
        </is>
      </c>
      <c r="M3387" t="inlineStr">
        <is>
          <t>Narrow</t>
        </is>
      </c>
      <c r="O3387" t="inlineStr">
        <is>
          <t>Suzhou Institute Of Building Science Group Co Ltd is an engineering services company. Its main business includes engineering and technical services as well as the production and sales of new building materials. Its engineering technology services include engineering inspection, engineering professional construction, engineering design and engineering supervision and other technical services. The new building materials include waterproof membranes, waterproof coatings, concrete admixtures, insulation materials, building structural adhesives and other building materials.</t>
        </is>
      </c>
      <c r="P3387" t="inlineStr">
        <is>
          <t>Narrow</t>
        </is>
      </c>
      <c r="Q3387" t="inlineStr">
        <is>
          <t>招商20200131valid.xlsx</t>
        </is>
      </c>
    </row>
    <row r="3388">
      <c r="A3388" t="inlineStr">
        <is>
          <t>603185.SS</t>
        </is>
      </c>
      <c r="B3388" t="inlineStr">
        <is>
          <t>603185</t>
        </is>
      </c>
      <c r="C3388" t="inlineStr">
        <is>
          <t>上机数控(603185)</t>
        </is>
      </c>
      <c r="D3388" t="inlineStr">
        <is>
          <t>上机数控</t>
        </is>
      </c>
      <c r="E3388" t="inlineStr">
        <is>
          <t>机床制造</t>
        </is>
      </c>
      <c r="G3388" t="inlineStr">
        <is>
          <t>603185</t>
        </is>
      </c>
      <c r="H3388" t="inlineStr">
        <is>
          <t>Shanghai</t>
        </is>
      </c>
      <c r="I3388" s="34" t="n">
        <v>202002</v>
      </c>
      <c r="J3388" t="inlineStr">
        <is>
          <t>yes</t>
        </is>
      </c>
      <c r="M3388" t="inlineStr">
        <is>
          <t>Narrow</t>
        </is>
      </c>
      <c r="O3388" t="inlineStr">
        <is>
          <t>Wuxi Shangji Automation Co Ltd is an industrial direction with advanced machinery manufacturing and information technology. The company produces all kinds of cylindrical grinding machines, roll grinders, crankshaft grinders, solar grinders and other series of products. It produces CNC cylindrical grinding machines and special grinding machines for solar energy, and a comprehensive high-tech enterprise integrating design, production, sales, installation and after-sales service.</t>
        </is>
      </c>
      <c r="P3388" t="inlineStr">
        <is>
          <t>Narrow</t>
        </is>
      </c>
      <c r="Q3388" t="inlineStr">
        <is>
          <t>招商20200131valid.xlsx</t>
        </is>
      </c>
    </row>
    <row r="3389">
      <c r="A3389" t="inlineStr">
        <is>
          <t>603186.SS</t>
        </is>
      </c>
      <c r="B3389" t="inlineStr">
        <is>
          <t>603186</t>
        </is>
      </c>
      <c r="C3389" t="inlineStr">
        <is>
          <t>华正新材(603186)</t>
        </is>
      </c>
      <c r="D3389" t="inlineStr">
        <is>
          <t>华正新材</t>
        </is>
      </c>
      <c r="E3389" t="inlineStr">
        <is>
          <t>元器件</t>
        </is>
      </c>
      <c r="G3389" t="inlineStr">
        <is>
          <t>603186</t>
        </is>
      </c>
      <c r="H3389" t="inlineStr">
        <is>
          <t>Shanghai</t>
        </is>
      </c>
      <c r="I3389" s="34" t="n">
        <v>202002</v>
      </c>
      <c r="J3389" t="inlineStr">
        <is>
          <t>yes</t>
        </is>
      </c>
      <c r="K3389" t="inlineStr">
        <is>
          <t>Mid Growth</t>
        </is>
      </c>
      <c r="L3389" t="n">
        <v>1.96</v>
      </c>
      <c r="M3389" t="inlineStr">
        <is>
          <t>Narrow</t>
        </is>
      </c>
      <c r="O3389" t="inlineStr">
        <is>
          <t>Zhejiang Wazam New Materials Co, formerly Zhejiang Huazheng New Material Co Ltd is a China based company manufactures components for computer, medical equipment, communication equipment, automotive electronic, rail transit, new energy and other different uses. The company distributes its products in both Chinese and other international markets.</t>
        </is>
      </c>
      <c r="P3389" t="inlineStr">
        <is>
          <t>Narrow</t>
        </is>
      </c>
      <c r="Q3389" t="inlineStr">
        <is>
          <t>招商20200131valid.xlsx</t>
        </is>
      </c>
    </row>
    <row r="3390">
      <c r="A3390" t="inlineStr">
        <is>
          <t>603187.SS</t>
        </is>
      </c>
      <c r="B3390" t="inlineStr">
        <is>
          <t>603187</t>
        </is>
      </c>
      <c r="C3390" t="inlineStr">
        <is>
          <t>海容冷链(603187)</t>
        </is>
      </c>
      <c r="D3390" t="inlineStr">
        <is>
          <t>海容冷链</t>
        </is>
      </c>
      <c r="E3390" t="inlineStr">
        <is>
          <t>机械基件</t>
        </is>
      </c>
      <c r="G3390" t="inlineStr">
        <is>
          <t>603187</t>
        </is>
      </c>
      <c r="H3390" t="inlineStr">
        <is>
          <t>Shanghai</t>
        </is>
      </c>
      <c r="I3390" s="34" t="n">
        <v>202002</v>
      </c>
      <c r="J3390" t="inlineStr">
        <is>
          <t>yes</t>
        </is>
      </c>
      <c r="K3390" t="inlineStr">
        <is>
          <t>Small Growth</t>
        </is>
      </c>
      <c r="M3390" t="inlineStr">
        <is>
          <t>Narrow</t>
        </is>
      </c>
      <c r="O3390" t="inlineStr">
        <is>
          <t>Qingdao Hiron Commercial Cold Chain Co Ltd is engaged in research and development, production, sales and service of commercial cold chain equipment. The company has a wide range of product types, including horizontal curved door freezer display cabinets, horizontal flat door freezer display cabinets, vertical freezer display cabinets, vertical refrigerated display cabinets, horizontal flat door refrigerated display cabinets, island cabinets, and air curtains.</t>
        </is>
      </c>
      <c r="P3390" t="inlineStr">
        <is>
          <t>Narrow</t>
        </is>
      </c>
      <c r="Q3390" t="inlineStr">
        <is>
          <t>招商20200131valid.xlsx</t>
        </is>
      </c>
    </row>
    <row r="3391">
      <c r="A3391" t="inlineStr">
        <is>
          <t>603188.SS</t>
        </is>
      </c>
      <c r="B3391" t="inlineStr">
        <is>
          <t>603188</t>
        </is>
      </c>
      <c r="C3391" t="inlineStr">
        <is>
          <t>ST亚邦(603188)</t>
        </is>
      </c>
      <c r="D3391" t="inlineStr">
        <is>
          <t>ST亚邦</t>
        </is>
      </c>
      <c r="E3391" t="inlineStr">
        <is>
          <t>染料涂料</t>
        </is>
      </c>
      <c r="G3391" t="inlineStr">
        <is>
          <t>603188</t>
        </is>
      </c>
      <c r="H3391" t="inlineStr">
        <is>
          <t>Shanghai</t>
        </is>
      </c>
      <c r="I3391" s="34" t="n">
        <v>202002</v>
      </c>
      <c r="J3391" t="inlineStr">
        <is>
          <t>yes</t>
        </is>
      </c>
      <c r="K3391" t="inlineStr">
        <is>
          <t>Small Value</t>
        </is>
      </c>
      <c r="M3391" t="inlineStr">
        <is>
          <t>None</t>
        </is>
      </c>
      <c r="O3391" t="inlineStr">
        <is>
          <t>Jiangsu Yabang Dyestuff Co Ltd mainly produces and sells dyestuffs and the intermediates. It offers products such as vat dyes, disperse dyes, solvent dyes, phthalo cyanine and intermediaries such as anthraquinone, bromamine acid and benzanthrone.</t>
        </is>
      </c>
      <c r="P3391" t="inlineStr">
        <is>
          <t>None</t>
        </is>
      </c>
      <c r="Q3391" t="inlineStr">
        <is>
          <t>招商20200131valid.xlsx</t>
        </is>
      </c>
    </row>
    <row r="3392">
      <c r="A3392" t="inlineStr">
        <is>
          <t>603189.SS</t>
        </is>
      </c>
      <c r="B3392" t="inlineStr">
        <is>
          <t>603189</t>
        </is>
      </c>
      <c r="C3392" t="inlineStr">
        <is>
          <t>网达软件(603189)</t>
        </is>
      </c>
      <c r="D3392" t="inlineStr">
        <is>
          <t>网达软件</t>
        </is>
      </c>
      <c r="E3392" t="inlineStr">
        <is>
          <t>软件服务</t>
        </is>
      </c>
      <c r="G3392" t="inlineStr">
        <is>
          <t>603189</t>
        </is>
      </c>
      <c r="H3392" t="inlineStr">
        <is>
          <t>Shanghai</t>
        </is>
      </c>
      <c r="I3392" s="34" t="n">
        <v>202002</v>
      </c>
      <c r="J3392" t="inlineStr">
        <is>
          <t>yes</t>
        </is>
      </c>
      <c r="K3392" t="inlineStr">
        <is>
          <t>Small Core</t>
        </is>
      </c>
      <c r="M3392" t="inlineStr">
        <is>
          <t>None</t>
        </is>
      </c>
      <c r="O3392" t="inlineStr">
        <is>
          <t>Shanghai Wondertek Software Corp Ltd engages in the software research and services. Its business is categorized in multimedia software and mobile internet services, and business intelligence software applications and services. Its products include wonder runtime platform, operating a management system, media assets management, streaming transcoding process, and data marketing analysis.</t>
        </is>
      </c>
      <c r="P3392" t="inlineStr">
        <is>
          <t>None</t>
        </is>
      </c>
      <c r="Q3392" t="inlineStr">
        <is>
          <t>招商20200131valid.xlsx</t>
        </is>
      </c>
    </row>
    <row r="3393">
      <c r="A3393" t="inlineStr">
        <is>
          <t>603192.SS</t>
        </is>
      </c>
      <c r="B3393" t="inlineStr">
        <is>
          <t>603192</t>
        </is>
      </c>
      <c r="C3393" t="inlineStr">
        <is>
          <t>汇得科技(603192)</t>
        </is>
      </c>
      <c r="D3393" t="inlineStr">
        <is>
          <t>汇得科技</t>
        </is>
      </c>
      <c r="E3393" t="inlineStr">
        <is>
          <t>化工原料</t>
        </is>
      </c>
      <c r="G3393" t="inlineStr">
        <is>
          <t>603192</t>
        </is>
      </c>
      <c r="H3393" t="inlineStr">
        <is>
          <t>Shanghai</t>
        </is>
      </c>
      <c r="I3393" s="34" t="n">
        <v>202002</v>
      </c>
      <c r="J3393" t="inlineStr">
        <is>
          <t>yes</t>
        </is>
      </c>
      <c r="K3393" t="inlineStr">
        <is>
          <t>Small Growth</t>
        </is>
      </c>
      <c r="M3393" t="inlineStr">
        <is>
          <t>Narrow</t>
        </is>
      </c>
      <c r="O3393" t="inlineStr">
        <is>
          <t>Shanghai Huide Science &amp; Technology Co Ltd is a Chinese chemical company. The company is engaged in the research and development, production, sales and technical services of polyurethane resin products. Its products offerings include series of HDW products including Wet, Synthetic, Synthetic Leather, and Polyol.</t>
        </is>
      </c>
      <c r="P3393" t="inlineStr">
        <is>
          <t>Narrow</t>
        </is>
      </c>
      <c r="Q3393" t="inlineStr">
        <is>
          <t>招商20200131valid.xlsx</t>
        </is>
      </c>
    </row>
    <row r="3394">
      <c r="A3394" t="inlineStr">
        <is>
          <t>603195.SS</t>
        </is>
      </c>
      <c r="B3394" t="inlineStr">
        <is>
          <t>603195</t>
        </is>
      </c>
      <c r="C3394" t="inlineStr">
        <is>
          <t>公牛集团(603195)</t>
        </is>
      </c>
      <c r="D3394" s="34" t="inlineStr">
        <is>
          <t>公牛集团</t>
        </is>
      </c>
      <c r="E3394" t="inlineStr">
        <is>
          <t>电气设备</t>
        </is>
      </c>
      <c r="G3394" t="inlineStr">
        <is>
          <t>603195</t>
        </is>
      </c>
      <c r="H3394" t="inlineStr">
        <is>
          <t>Shanghai</t>
        </is>
      </c>
      <c r="I3394" s="34" t="n">
        <v>202002</v>
      </c>
      <c r="J3394" t="inlineStr">
        <is>
          <t>yes</t>
        </is>
      </c>
      <c r="M3394" t="inlineStr">
        <is>
          <t>Wide</t>
        </is>
      </c>
      <c r="O3394" t="inlineStr">
        <is>
          <t>Gongniu Group Co Ltd is engaged in research, development, manufacture and sale of civil electrical products such as extended line socket, wall switch, LED lighting and digital accessories. The company's products include Power Strips, High-end Power Strip, USB Power Strip, Digital Accessories, Decorative Switch Socket, and Eye-care LED Light.</t>
        </is>
      </c>
      <c r="P3394" t="inlineStr">
        <is>
          <t>Wide</t>
        </is>
      </c>
      <c r="Q3394" t="inlineStr">
        <is>
          <t>招商20200131valid.xlsx</t>
        </is>
      </c>
    </row>
    <row r="3395">
      <c r="A3395" t="inlineStr">
        <is>
          <t>603196.SS</t>
        </is>
      </c>
      <c r="B3395" t="inlineStr">
        <is>
          <t>603196</t>
        </is>
      </c>
      <c r="C3395" t="inlineStr">
        <is>
          <t>日播时尚(603196)</t>
        </is>
      </c>
      <c r="D3395" t="inlineStr">
        <is>
          <t>日播时尚</t>
        </is>
      </c>
      <c r="E3395" t="inlineStr">
        <is>
          <t>服饰</t>
        </is>
      </c>
      <c r="G3395" t="inlineStr">
        <is>
          <t>603196</t>
        </is>
      </c>
      <c r="H3395" t="inlineStr">
        <is>
          <t>Shanghai</t>
        </is>
      </c>
      <c r="I3395" s="34" t="n">
        <v>202002</v>
      </c>
      <c r="J3395" t="inlineStr">
        <is>
          <t>yes</t>
        </is>
      </c>
      <c r="K3395" t="inlineStr">
        <is>
          <t>Small Value</t>
        </is>
      </c>
      <c r="M3395" t="inlineStr">
        <is>
          <t>None</t>
        </is>
      </c>
      <c r="O3395" t="inlineStr">
        <is>
          <t>Ribo Fashion Group Co Ltd is engaged in the creative design of quality clothing, process technology, research and development and production and sales, focusing on high-end fashion women's clothing field. Its main products include blouses and shirts, coats, trousers, dresses and skirts and others. The company sells its products under the Broadcast, Personal Point, TAORAY WANG, and CRZ brands.</t>
        </is>
      </c>
      <c r="P3395" t="inlineStr">
        <is>
          <t>None</t>
        </is>
      </c>
      <c r="Q3395" t="inlineStr">
        <is>
          <t>招商20200131valid.xlsx</t>
        </is>
      </c>
    </row>
    <row r="3396">
      <c r="A3396" t="inlineStr">
        <is>
          <t>603197.SS</t>
        </is>
      </c>
      <c r="B3396" t="inlineStr">
        <is>
          <t>603197</t>
        </is>
      </c>
      <c r="C3396" t="inlineStr">
        <is>
          <t>保隆科技(603197)</t>
        </is>
      </c>
      <c r="D3396" t="inlineStr">
        <is>
          <t>保隆科技</t>
        </is>
      </c>
      <c r="E3396" t="inlineStr">
        <is>
          <t>汽车配件</t>
        </is>
      </c>
      <c r="G3396" t="inlineStr">
        <is>
          <t>603197</t>
        </is>
      </c>
      <c r="H3396" t="inlineStr">
        <is>
          <t>Shanghai</t>
        </is>
      </c>
      <c r="I3396" s="34" t="n">
        <v>202002</v>
      </c>
      <c r="J3396" t="inlineStr">
        <is>
          <t>yes</t>
        </is>
      </c>
      <c r="K3396" t="inlineStr">
        <is>
          <t>Small Core</t>
        </is>
      </c>
      <c r="M3396" t="inlineStr">
        <is>
          <t>Narrow</t>
        </is>
      </c>
      <c r="O3396" t="inlineStr">
        <is>
          <t>Shanghai Baolong Automotive Corp is a Chinese manufacturer of automotive parts and components. Its products include tire valves and accessories, wheel balancing weights, performance exhaust products, automotive pressure sensors, and hydro-forming automotive body parts, among others. The company sells its products in China and various other countries.</t>
        </is>
      </c>
      <c r="P3396" t="inlineStr">
        <is>
          <t>Narrow</t>
        </is>
      </c>
      <c r="Q3396" t="inlineStr">
        <is>
          <t>招商20200131valid.xlsx</t>
        </is>
      </c>
    </row>
    <row r="3397">
      <c r="A3397" t="inlineStr">
        <is>
          <t>603198.SS</t>
        </is>
      </c>
      <c r="B3397" t="inlineStr">
        <is>
          <t>603198</t>
        </is>
      </c>
      <c r="C3397" t="inlineStr">
        <is>
          <t>迎驾贡酒(603198)</t>
        </is>
      </c>
      <c r="D3397" t="inlineStr">
        <is>
          <t>迎驾贡酒</t>
        </is>
      </c>
      <c r="E3397" t="inlineStr">
        <is>
          <t>白酒</t>
        </is>
      </c>
      <c r="G3397" t="inlineStr">
        <is>
          <t>603198</t>
        </is>
      </c>
      <c r="H3397" t="inlineStr">
        <is>
          <t>Shanghai</t>
        </is>
      </c>
      <c r="I3397" s="34" t="n">
        <v>202002</v>
      </c>
      <c r="J3397" t="inlineStr">
        <is>
          <t>yes</t>
        </is>
      </c>
      <c r="M3397" t="inlineStr">
        <is>
          <t>Narrow</t>
        </is>
      </c>
      <c r="O3397" t="inlineStr">
        <is>
          <t>Anhui Yingjia Distillery Co Ltd manufactures and distributes liquor products.</t>
        </is>
      </c>
      <c r="P3397" t="inlineStr">
        <is>
          <t>Narrow</t>
        </is>
      </c>
      <c r="Q3397" t="inlineStr">
        <is>
          <t>招商20200131valid.xlsx</t>
        </is>
      </c>
    </row>
    <row r="3398">
      <c r="A3398" t="inlineStr">
        <is>
          <t>603199.SS</t>
        </is>
      </c>
      <c r="B3398" t="inlineStr">
        <is>
          <t>603199</t>
        </is>
      </c>
      <c r="C3398" t="inlineStr">
        <is>
          <t>九华旅游(603199)</t>
        </is>
      </c>
      <c r="D3398" t="inlineStr">
        <is>
          <t>九华旅游</t>
        </is>
      </c>
      <c r="E3398" t="inlineStr">
        <is>
          <t>旅游景点</t>
        </is>
      </c>
      <c r="G3398" t="inlineStr">
        <is>
          <t>603199</t>
        </is>
      </c>
      <c r="H3398" t="inlineStr">
        <is>
          <t>Shanghai</t>
        </is>
      </c>
      <c r="I3398" s="34" t="n">
        <v>202002</v>
      </c>
      <c r="J3398" t="inlineStr">
        <is>
          <t>yes</t>
        </is>
      </c>
      <c r="K3398" t="inlineStr">
        <is>
          <t>Small Growth</t>
        </is>
      </c>
      <c r="L3398" t="n">
        <v>1.41</v>
      </c>
      <c r="M3398" t="inlineStr">
        <is>
          <t>Narrow</t>
        </is>
      </c>
      <c r="O3398" t="inlineStr">
        <is>
          <t>Anhui Jiuhuashan Tourism Development Co Ltd is a China-based company. It is a tourism company which has a complete tourism business chain. It has businesses like hotels, funiculars, passenger transport, and travel agency. The Company's services include food, shelter, transportation, travel, shopping, and entertainment.</t>
        </is>
      </c>
      <c r="P3398" t="inlineStr">
        <is>
          <t>Narrow</t>
        </is>
      </c>
      <c r="Q3398" t="inlineStr">
        <is>
          <t>招商20200131valid.xlsx</t>
        </is>
      </c>
    </row>
    <row r="3399">
      <c r="A3399" t="inlineStr">
        <is>
          <t>603200.SS</t>
        </is>
      </c>
      <c r="B3399" t="inlineStr">
        <is>
          <t>603200</t>
        </is>
      </c>
      <c r="C3399" t="inlineStr">
        <is>
          <t>上海洗霸(603200)</t>
        </is>
      </c>
      <c r="D3399" t="inlineStr">
        <is>
          <t>上海洗霸</t>
        </is>
      </c>
      <c r="E3399" t="inlineStr">
        <is>
          <t>环境保护</t>
        </is>
      </c>
      <c r="G3399" t="inlineStr">
        <is>
          <t>603200</t>
        </is>
      </c>
      <c r="H3399" t="inlineStr">
        <is>
          <t>Shanghai</t>
        </is>
      </c>
      <c r="I3399" s="34" t="n">
        <v>202002</v>
      </c>
      <c r="J3399" t="inlineStr">
        <is>
          <t>yes</t>
        </is>
      </c>
      <c r="K3399" t="inlineStr">
        <is>
          <t>Small Growth</t>
        </is>
      </c>
      <c r="M3399" t="inlineStr">
        <is>
          <t>Narrow</t>
        </is>
      </c>
      <c r="O3399" t="inlineStr">
        <is>
          <t>Shanghai Emperor Of Cleaning Hi-Tech Co Ltd is a overall solution service provider for water treatment technology, mainly based on chemical water treatment technology. Its water treatment business includes sales and service of water treatment chemicals, operation management of water treatment systems, sales and installation of dosing equipment, and water handling system integration.</t>
        </is>
      </c>
      <c r="P3399" t="inlineStr">
        <is>
          <t>Narrow</t>
        </is>
      </c>
      <c r="Q3399" t="inlineStr">
        <is>
          <t>招商20200131valid.xlsx</t>
        </is>
      </c>
    </row>
    <row r="3400">
      <c r="A3400" t="inlineStr">
        <is>
          <t>603203.SS</t>
        </is>
      </c>
      <c r="B3400" t="inlineStr">
        <is>
          <t>603203</t>
        </is>
      </c>
      <c r="C3400" t="inlineStr">
        <is>
          <t>快克股份(603203)</t>
        </is>
      </c>
      <c r="D3400" t="inlineStr">
        <is>
          <t>快克股份</t>
        </is>
      </c>
      <c r="E3400" t="inlineStr">
        <is>
          <t>专用机械</t>
        </is>
      </c>
      <c r="G3400" t="inlineStr">
        <is>
          <t>603203</t>
        </is>
      </c>
      <c r="H3400" t="inlineStr">
        <is>
          <t>Shanghai</t>
        </is>
      </c>
      <c r="I3400" s="34" t="n">
        <v>202002</v>
      </c>
      <c r="J3400" t="inlineStr">
        <is>
          <t>yes</t>
        </is>
      </c>
      <c r="K3400" t="inlineStr">
        <is>
          <t>Small Growth</t>
        </is>
      </c>
      <c r="M3400" t="inlineStr">
        <is>
          <t>Narrow</t>
        </is>
      </c>
      <c r="O3400" t="inlineStr">
        <is>
          <t>Quick Intelligent Equipment Co Ltd is an industrial machinery manufacturing company. It has two major product lines: intelligent equipment which includes soldering iron welding robot, laser welding robot, automatic welding equipment, automatic screw locking equipment and intelligent soldering station; and system integration product line include automatic welding, automatic dispensing, automatic assembly testing, AOI visual inspection, handling transfer and MES integrated application. It is widely serving 3C electronics, automotive electronics, medical electronics, smart home, new energy lithium industry customers.</t>
        </is>
      </c>
      <c r="P3400" t="inlineStr">
        <is>
          <t>Narrow</t>
        </is>
      </c>
      <c r="Q3400" t="inlineStr">
        <is>
          <t>招商20200131valid.xlsx</t>
        </is>
      </c>
    </row>
    <row r="3401">
      <c r="A3401" t="inlineStr">
        <is>
          <t>603208.SS</t>
        </is>
      </c>
      <c r="B3401" t="inlineStr">
        <is>
          <t>603208</t>
        </is>
      </c>
      <c r="C3401" t="inlineStr">
        <is>
          <t>江山欧派(603208)</t>
        </is>
      </c>
      <c r="D3401" t="inlineStr">
        <is>
          <t>江山欧派</t>
        </is>
      </c>
      <c r="E3401" t="inlineStr">
        <is>
          <t>家居用品</t>
        </is>
      </c>
      <c r="G3401" t="inlineStr">
        <is>
          <t>603208</t>
        </is>
      </c>
      <c r="H3401" t="inlineStr">
        <is>
          <t>Shanghai</t>
        </is>
      </c>
      <c r="I3401" s="34" t="n">
        <v>202002</v>
      </c>
      <c r="J3401" t="inlineStr">
        <is>
          <t>yes</t>
        </is>
      </c>
      <c r="K3401" t="inlineStr">
        <is>
          <t>Mid Growth</t>
        </is>
      </c>
      <c r="L3401" t="n">
        <v>1.2</v>
      </c>
      <c r="M3401" t="inlineStr">
        <is>
          <t>Narrow</t>
        </is>
      </c>
      <c r="O3401" t="inlineStr">
        <is>
          <t>Jiangshan Oupai Door Industry Co Ltd is principally engaged in research and development, manufacture and sales of wooden doors in China. It offers wooden doors for bedrooms, kitchen and bath rooms, and living rooms, as well as provides wooden door accessories.</t>
        </is>
      </c>
      <c r="P3401" t="inlineStr">
        <is>
          <t>Narrow</t>
        </is>
      </c>
      <c r="Q3401" t="inlineStr">
        <is>
          <t>招商20200131valid.xlsx</t>
        </is>
      </c>
    </row>
    <row r="3402">
      <c r="A3402" t="inlineStr">
        <is>
          <t>603214.SS</t>
        </is>
      </c>
      <c r="B3402" t="inlineStr">
        <is>
          <t>603214</t>
        </is>
      </c>
      <c r="C3402" t="inlineStr">
        <is>
          <t>爱婴室(603214)</t>
        </is>
      </c>
      <c r="D3402" t="inlineStr">
        <is>
          <t>爱婴室</t>
        </is>
      </c>
      <c r="E3402" t="inlineStr">
        <is>
          <t>百货</t>
        </is>
      </c>
      <c r="G3402" t="inlineStr">
        <is>
          <t>603214</t>
        </is>
      </c>
      <c r="H3402" t="inlineStr">
        <is>
          <t>Shanghai</t>
        </is>
      </c>
      <c r="I3402" s="34" t="n">
        <v>202002</v>
      </c>
      <c r="J3402" t="inlineStr">
        <is>
          <t>yes</t>
        </is>
      </c>
      <c r="K3402" t="inlineStr">
        <is>
          <t>Small Growth</t>
        </is>
      </c>
      <c r="M3402" t="inlineStr">
        <is>
          <t>Narrow</t>
        </is>
      </c>
      <c r="O3402" t="inlineStr">
        <is>
          <t>Shanghai Aiyingshi Co Ltd is engaged in selling and distribution of products like diaper, toy book, formula milk which include goat milk and milk powder, nutritional which include nutritional supplements, rice, noodles, biscuits, beverage, snack foods, and cooking ingredients, breast pump, safety supplies, clothes washing, and moisturizing.</t>
        </is>
      </c>
      <c r="P3402" t="inlineStr">
        <is>
          <t>Narrow</t>
        </is>
      </c>
      <c r="Q3402" t="inlineStr">
        <is>
          <t>招商20200131valid.xlsx</t>
        </is>
      </c>
    </row>
    <row r="3403">
      <c r="A3403" t="inlineStr">
        <is>
          <t>603217.SS</t>
        </is>
      </c>
      <c r="B3403" t="inlineStr">
        <is>
          <t>603217</t>
        </is>
      </c>
      <c r="C3403" t="inlineStr">
        <is>
          <t>元利科技(603217)</t>
        </is>
      </c>
      <c r="D3403" t="inlineStr">
        <is>
          <t>元利科技</t>
        </is>
      </c>
      <c r="E3403" t="inlineStr">
        <is>
          <t>化工原料</t>
        </is>
      </c>
      <c r="G3403" t="inlineStr">
        <is>
          <t>603217</t>
        </is>
      </c>
      <c r="H3403" t="inlineStr">
        <is>
          <t>Shanghai</t>
        </is>
      </c>
      <c r="I3403" s="34" t="n">
        <v>202002</v>
      </c>
      <c r="J3403" t="inlineStr">
        <is>
          <t>yes</t>
        </is>
      </c>
      <c r="K3403" t="inlineStr">
        <is>
          <t>Small Growth</t>
        </is>
      </c>
      <c r="M3403" t="inlineStr">
        <is>
          <t>None</t>
        </is>
      </c>
      <c r="O3403" t="inlineStr">
        <is>
          <t>Yuanli Chemical Group Co Ltd formerly, Shandong Yuanli Science and Technology Co Ltd is a high-tech enterprise specializing in research and development, production and operation of fine chemicals. It serves various industries namely coatings and casting binders, inks, pigments, UV-curing materials, polyurethanes, wire and cable, leather products, PVC conveyor belts, optical glasses resins, personal care, pharmaceutical and others. The company offers green solvents, dibasic alcohol, plasticizers, and coalescing agents.</t>
        </is>
      </c>
      <c r="P3403" t="inlineStr">
        <is>
          <t>None</t>
        </is>
      </c>
      <c r="Q3403" t="inlineStr">
        <is>
          <t>招商20200131valid.xlsx</t>
        </is>
      </c>
    </row>
    <row r="3404">
      <c r="A3404" t="inlineStr">
        <is>
          <t>603218.SS</t>
        </is>
      </c>
      <c r="B3404" t="inlineStr">
        <is>
          <t>603218</t>
        </is>
      </c>
      <c r="C3404" t="inlineStr">
        <is>
          <t>日月股份(603218)</t>
        </is>
      </c>
      <c r="D3404" t="inlineStr">
        <is>
          <t>日月股份</t>
        </is>
      </c>
      <c r="E3404" t="inlineStr">
        <is>
          <t>工程机械</t>
        </is>
      </c>
      <c r="G3404" t="inlineStr">
        <is>
          <t>603218</t>
        </is>
      </c>
      <c r="H3404" t="inlineStr">
        <is>
          <t>Shanghai</t>
        </is>
      </c>
      <c r="I3404" s="34" t="n">
        <v>202002</v>
      </c>
      <c r="J3404" t="inlineStr">
        <is>
          <t>yes</t>
        </is>
      </c>
      <c r="K3404" t="inlineStr">
        <is>
          <t>Mid Core</t>
        </is>
      </c>
      <c r="M3404" t="inlineStr">
        <is>
          <t>Narrow</t>
        </is>
      </c>
      <c r="O3404" t="inlineStr">
        <is>
          <t>Riyue Heavy Industry Co Ltd manufactures heavy duty equipment castings. Its products are windpower turbine generator, heavy diesel engine, large plastic injection molding machine, large machining center and giant mining machine series of castings. Geographically operates through the region of China.</t>
        </is>
      </c>
      <c r="P3404" t="inlineStr">
        <is>
          <t>Narrow</t>
        </is>
      </c>
      <c r="Q3404" t="inlineStr">
        <is>
          <t>招商20200131valid.xlsx</t>
        </is>
      </c>
    </row>
    <row r="3405">
      <c r="A3405" t="inlineStr">
        <is>
          <t>603220.SS</t>
        </is>
      </c>
      <c r="B3405" t="inlineStr">
        <is>
          <t>603220</t>
        </is>
      </c>
      <c r="C3405" t="inlineStr">
        <is>
          <t>中贝通信(603220)</t>
        </is>
      </c>
      <c r="D3405" t="inlineStr">
        <is>
          <t>中贝通信</t>
        </is>
      </c>
      <c r="E3405" t="inlineStr">
        <is>
          <t>通信设备</t>
        </is>
      </c>
      <c r="G3405" t="inlineStr">
        <is>
          <t>603220</t>
        </is>
      </c>
      <c r="H3405" t="inlineStr">
        <is>
          <t>Shanghai</t>
        </is>
      </c>
      <c r="I3405" s="34" t="n">
        <v>202002</v>
      </c>
      <c r="J3405" t="inlineStr">
        <is>
          <t>yes</t>
        </is>
      </c>
      <c r="K3405" t="inlineStr">
        <is>
          <t>Mid Growth</t>
        </is>
      </c>
      <c r="M3405" t="inlineStr">
        <is>
          <t>Narrow</t>
        </is>
      </c>
      <c r="O3405" t="inlineStr">
        <is>
          <t>China Bester Group Telecom Co Ltd formerly known as Wuhan Bester Group Telecom Co Ltd is specialized in communications network technology services. It is engaged in planning, design, construction, maintenance, and optimization of communications networks for telecom operators in China. It offers full-service information solutions for governments, industries and enterprises. Further it offers personalized information services to the public.</t>
        </is>
      </c>
      <c r="P3405" t="inlineStr">
        <is>
          <t>Narrow</t>
        </is>
      </c>
      <c r="Q3405" t="inlineStr">
        <is>
          <t>招商20200131valid.xlsx</t>
        </is>
      </c>
    </row>
    <row r="3406">
      <c r="A3406" t="inlineStr">
        <is>
          <t>603222.SS</t>
        </is>
      </c>
      <c r="B3406" t="inlineStr">
        <is>
          <t>603222</t>
        </is>
      </c>
      <c r="C3406" t="inlineStr">
        <is>
          <t>济民制药(603222)</t>
        </is>
      </c>
      <c r="D3406" t="inlineStr">
        <is>
          <t>济民制药</t>
        </is>
      </c>
      <c r="E3406" t="inlineStr">
        <is>
          <t>化学制药</t>
        </is>
      </c>
      <c r="G3406" t="inlineStr">
        <is>
          <t>603222</t>
        </is>
      </c>
      <c r="H3406" t="inlineStr">
        <is>
          <t>Shanghai</t>
        </is>
      </c>
      <c r="I3406" s="34" t="n">
        <v>202002</v>
      </c>
      <c r="J3406" t="inlineStr">
        <is>
          <t>yes</t>
        </is>
      </c>
      <c r="K3406" t="inlineStr">
        <is>
          <t>Mid Growth</t>
        </is>
      </c>
      <c r="L3406" t="n">
        <v>1.52</v>
      </c>
      <c r="M3406" t="inlineStr">
        <is>
          <t>Narrow</t>
        </is>
      </c>
      <c r="O3406" t="inlineStr">
        <is>
          <t>Chimin Health Management Co Ltd is engaged in the pharmaceutical industry. It is engaged in the research and development, production and sales of human medicines and medical devices. Its product centers include large volume injection, medical instruments, Nephrology treatment, and medical service. The company has production bases in Taizhou, Shanghai and Spain.</t>
        </is>
      </c>
      <c r="P3406" t="inlineStr">
        <is>
          <t>Narrow</t>
        </is>
      </c>
      <c r="Q3406" t="inlineStr">
        <is>
          <t>招商20200131valid.xlsx</t>
        </is>
      </c>
    </row>
    <row r="3407">
      <c r="A3407" t="inlineStr">
        <is>
          <t>603223.SS</t>
        </is>
      </c>
      <c r="B3407" t="inlineStr">
        <is>
          <t>603223</t>
        </is>
      </c>
      <c r="C3407" t="inlineStr">
        <is>
          <t>恒通股份(603223)</t>
        </is>
      </c>
      <c r="D3407" t="inlineStr">
        <is>
          <t>恒通股份</t>
        </is>
      </c>
      <c r="E3407" t="inlineStr">
        <is>
          <t>供气供热</t>
        </is>
      </c>
      <c r="G3407" t="inlineStr">
        <is>
          <t>603223</t>
        </is>
      </c>
      <c r="H3407" t="inlineStr">
        <is>
          <t>Shanghai</t>
        </is>
      </c>
      <c r="I3407" s="34" t="n">
        <v>202002</v>
      </c>
      <c r="J3407" t="inlineStr">
        <is>
          <t>yes</t>
        </is>
      </c>
      <c r="K3407" t="inlineStr">
        <is>
          <t>Small Growth</t>
        </is>
      </c>
      <c r="M3407" t="inlineStr">
        <is>
          <t>None</t>
        </is>
      </c>
      <c r="O3407" t="inlineStr">
        <is>
          <t>Hengtong Logistic Co Ltd is an automotive freight transportation logistics company. It provides services including road freight transport, heavy truck sales and vehicle maintenance, vehicle transportation, lifting, port storage and driver training. It consists of three patterns: physical logistics, clean energy, and internet logistics.</t>
        </is>
      </c>
      <c r="P3407" t="inlineStr">
        <is>
          <t>None</t>
        </is>
      </c>
      <c r="Q3407" t="inlineStr">
        <is>
          <t>招商20200131valid.xlsx</t>
        </is>
      </c>
    </row>
    <row r="3408">
      <c r="A3408" t="inlineStr">
        <is>
          <t>603225.SS</t>
        </is>
      </c>
      <c r="B3408" t="inlineStr">
        <is>
          <t>603225</t>
        </is>
      </c>
      <c r="C3408" t="inlineStr">
        <is>
          <t>新凤鸣(603225)</t>
        </is>
      </c>
      <c r="D3408" t="inlineStr">
        <is>
          <t>新凤鸣</t>
        </is>
      </c>
      <c r="E3408" t="inlineStr">
        <is>
          <t>化纤</t>
        </is>
      </c>
      <c r="G3408" t="inlineStr">
        <is>
          <t>603225</t>
        </is>
      </c>
      <c r="H3408" t="inlineStr">
        <is>
          <t>Shanghai</t>
        </is>
      </c>
      <c r="I3408" s="34" t="n">
        <v>202002</v>
      </c>
      <c r="J3408" t="inlineStr">
        <is>
          <t>yes</t>
        </is>
      </c>
      <c r="K3408" t="inlineStr">
        <is>
          <t>Mid Value</t>
        </is>
      </c>
      <c r="L3408" t="n">
        <v>0.96</v>
      </c>
      <c r="M3408" t="inlineStr">
        <is>
          <t>None</t>
        </is>
      </c>
      <c r="O3408" t="inlineStr">
        <is>
          <t>Xinfengming Group Co Ltd is engaged in chemical fiber manufacturing.</t>
        </is>
      </c>
      <c r="P3408" t="inlineStr">
        <is>
          <t>None</t>
        </is>
      </c>
      <c r="Q3408" t="inlineStr">
        <is>
          <t>招商20200131valid.xlsx</t>
        </is>
      </c>
    </row>
    <row r="3409">
      <c r="A3409" t="inlineStr">
        <is>
          <t>603226.SS</t>
        </is>
      </c>
      <c r="B3409" t="inlineStr">
        <is>
          <t>603226</t>
        </is>
      </c>
      <c r="C3409" t="inlineStr">
        <is>
          <t>菲林格尔(603226)</t>
        </is>
      </c>
      <c r="D3409" t="inlineStr">
        <is>
          <t>菲林格尔</t>
        </is>
      </c>
      <c r="E3409" t="inlineStr">
        <is>
          <t>家居用品</t>
        </is>
      </c>
      <c r="G3409" t="inlineStr">
        <is>
          <t>603226</t>
        </is>
      </c>
      <c r="H3409" t="inlineStr">
        <is>
          <t>Shanghai</t>
        </is>
      </c>
      <c r="I3409" s="34" t="n">
        <v>202002</v>
      </c>
      <c r="J3409" t="inlineStr">
        <is>
          <t>yes</t>
        </is>
      </c>
      <c r="K3409" t="inlineStr">
        <is>
          <t>Small Core</t>
        </is>
      </c>
      <c r="M3409" t="inlineStr">
        <is>
          <t>None</t>
        </is>
      </c>
      <c r="O3409" t="inlineStr">
        <is>
          <t>Vohringer Home Technology Co Ltd, formerly Shanghai Vohringer Wood Product Co Ltd is engaged in the development and sale of wood flooring and wood custom furniture for the whole house. The company's main products include laminate flooring, multi-layer parquet, three-layer solid wood flooring, pure wooden floors and custom homes throughout the house.</t>
        </is>
      </c>
      <c r="P3409" t="inlineStr">
        <is>
          <t>None</t>
        </is>
      </c>
      <c r="Q3409" t="inlineStr">
        <is>
          <t>招商20200131valid.xlsx</t>
        </is>
      </c>
    </row>
    <row r="3410">
      <c r="A3410" t="inlineStr">
        <is>
          <t>603227.SS</t>
        </is>
      </c>
      <c r="B3410" t="inlineStr">
        <is>
          <t>603227</t>
        </is>
      </c>
      <c r="C3410" t="inlineStr">
        <is>
          <t>雪峰科技(603227)</t>
        </is>
      </c>
      <c r="D3410" t="inlineStr">
        <is>
          <t>雪峰科技</t>
        </is>
      </c>
      <c r="E3410" t="inlineStr">
        <is>
          <t>化工原料</t>
        </is>
      </c>
      <c r="G3410" t="inlineStr">
        <is>
          <t>603227</t>
        </is>
      </c>
      <c r="H3410" t="inlineStr">
        <is>
          <t>Shanghai</t>
        </is>
      </c>
      <c r="I3410" s="34" t="n">
        <v>202002</v>
      </c>
      <c r="J3410" t="inlineStr">
        <is>
          <t>yes</t>
        </is>
      </c>
      <c r="K3410" t="inlineStr">
        <is>
          <t>Small Growth</t>
        </is>
      </c>
      <c r="M3410" t="inlineStr">
        <is>
          <t>None</t>
        </is>
      </c>
      <c r="O3410" t="inlineStr">
        <is>
          <t>Xinjiang Xuefeng Sci-Tech (Group) Co Ltd is engaged in the manufacturing and distribution of chemical raw materials.</t>
        </is>
      </c>
      <c r="P3410" t="inlineStr">
        <is>
          <t>None</t>
        </is>
      </c>
      <c r="Q3410" t="inlineStr">
        <is>
          <t>招商20200131valid.xlsx</t>
        </is>
      </c>
    </row>
    <row r="3411">
      <c r="A3411" t="inlineStr">
        <is>
          <t>603228.SS</t>
        </is>
      </c>
      <c r="B3411" t="inlineStr">
        <is>
          <t>603228</t>
        </is>
      </c>
      <c r="C3411" t="inlineStr">
        <is>
          <t>景旺电子(603228)</t>
        </is>
      </c>
      <c r="D3411" t="inlineStr">
        <is>
          <t>景旺电子</t>
        </is>
      </c>
      <c r="E3411" t="inlineStr">
        <is>
          <t>元器件</t>
        </is>
      </c>
      <c r="G3411" t="inlineStr">
        <is>
          <t>603228</t>
        </is>
      </c>
      <c r="H3411" t="inlineStr">
        <is>
          <t>Shanghai</t>
        </is>
      </c>
      <c r="I3411" s="34" t="n">
        <v>202002</v>
      </c>
      <c r="J3411" t="inlineStr">
        <is>
          <t>yes</t>
        </is>
      </c>
      <c r="K3411" t="inlineStr">
        <is>
          <t>Large Growth</t>
        </is>
      </c>
      <c r="L3411" t="n">
        <v>0.92</v>
      </c>
      <c r="M3411" t="inlineStr">
        <is>
          <t>Narrow</t>
        </is>
      </c>
      <c r="O3411" t="inlineStr">
        <is>
          <t>Shenzhen Kinwong Electronic Co Ltd is engaged in manufacturing and sale of Printed Circuit Boards (PCB). The group offers multi-layer PCB and flexible PCB. The products of the company are applied in consumer electronics, automotive, controller and equipment, network telecommunication and IT &amp; PC peripheral. The firm has built a strategic partnership with global top brands such as Microsoft, Hitachi, Sanyo, Foxconn, Emerson, Honeywell, Logitech, and so on. Geographically operates through the Chinese market.</t>
        </is>
      </c>
      <c r="P3411" t="inlineStr">
        <is>
          <t>Narrow</t>
        </is>
      </c>
      <c r="Q3411" t="inlineStr">
        <is>
          <t>招商20200131valid.xlsx</t>
        </is>
      </c>
    </row>
    <row r="3412">
      <c r="A3412" t="inlineStr">
        <is>
          <t>603229.SS</t>
        </is>
      </c>
      <c r="B3412" t="inlineStr">
        <is>
          <t>603229</t>
        </is>
      </c>
      <c r="C3412" t="inlineStr">
        <is>
          <t>奥翔药业(603229)</t>
        </is>
      </c>
      <c r="D3412" t="inlineStr">
        <is>
          <t>奥翔药业</t>
        </is>
      </c>
      <c r="E3412" t="inlineStr">
        <is>
          <t>化学制药</t>
        </is>
      </c>
      <c r="G3412" t="inlineStr">
        <is>
          <t>603229</t>
        </is>
      </c>
      <c r="H3412" t="inlineStr">
        <is>
          <t>Shanghai</t>
        </is>
      </c>
      <c r="I3412" s="34" t="n">
        <v>202002</v>
      </c>
      <c r="J3412" t="inlineStr">
        <is>
          <t>yes</t>
        </is>
      </c>
      <c r="K3412" t="inlineStr">
        <is>
          <t>Small Growth</t>
        </is>
      </c>
      <c r="M3412" t="inlineStr">
        <is>
          <t>None</t>
        </is>
      </c>
      <c r="O3412" t="inlineStr">
        <is>
          <t>Zhejiang Ausun Pharmaceutical Co Ltd is mainly engaged in the research and development, production and sales of specialty APIs and pharmaceutical intermediates, as well as providing customized production and research for customers. Its products portfolio includes Prostaglandins and their intermediates, Raw material medicine, Fluorine series and Develop products.</t>
        </is>
      </c>
      <c r="P3412" t="inlineStr">
        <is>
          <t>None</t>
        </is>
      </c>
      <c r="Q3412" t="inlineStr">
        <is>
          <t>招商20200131valid.xlsx</t>
        </is>
      </c>
    </row>
    <row r="3413">
      <c r="A3413" t="inlineStr">
        <is>
          <t>603232.SS</t>
        </is>
      </c>
      <c r="B3413" t="inlineStr">
        <is>
          <t>603232</t>
        </is>
      </c>
      <c r="C3413" t="inlineStr">
        <is>
          <t>格尔软件(603232)</t>
        </is>
      </c>
      <c r="D3413" t="inlineStr">
        <is>
          <t>格尔软件</t>
        </is>
      </c>
      <c r="E3413" t="inlineStr">
        <is>
          <t>软件服务</t>
        </is>
      </c>
      <c r="G3413" t="inlineStr">
        <is>
          <t>603232</t>
        </is>
      </c>
      <c r="H3413" t="inlineStr">
        <is>
          <t>Shanghai</t>
        </is>
      </c>
      <c r="I3413" s="34" t="n">
        <v>202002</v>
      </c>
      <c r="J3413" t="inlineStr">
        <is>
          <t>yes</t>
        </is>
      </c>
      <c r="K3413" t="inlineStr">
        <is>
          <t>Small Growth</t>
        </is>
      </c>
      <c r="L3413" t="n">
        <v>1.48</v>
      </c>
      <c r="M3413" t="inlineStr">
        <is>
          <t>None</t>
        </is>
      </c>
      <c r="O3413" t="inlineStr">
        <is>
          <t>Koal Software Co Ltd is engaged in the development, production, sale, and service of commercial password software to the information security industry and public key infrastructure field. Its product line includes digital certificate authentication system; secure authentication gateway; signature verification server; electronic signature system; secure email system; secure instant messaging system; electronic file management system; LAN access authentication system; and mobile media management system.</t>
        </is>
      </c>
      <c r="P3413" t="inlineStr">
        <is>
          <t>None</t>
        </is>
      </c>
      <c r="Q3413" t="inlineStr">
        <is>
          <t>招商20200131valid.xlsx</t>
        </is>
      </c>
    </row>
    <row r="3414">
      <c r="A3414" t="inlineStr">
        <is>
          <t>603233.SS</t>
        </is>
      </c>
      <c r="B3414" t="inlineStr">
        <is>
          <t>603233</t>
        </is>
      </c>
      <c r="C3414" t="inlineStr">
        <is>
          <t>大参林(603233)</t>
        </is>
      </c>
      <c r="D3414" t="inlineStr">
        <is>
          <t>大参林</t>
        </is>
      </c>
      <c r="E3414" t="inlineStr">
        <is>
          <t>医药商业</t>
        </is>
      </c>
      <c r="G3414" t="inlineStr">
        <is>
          <t>603233</t>
        </is>
      </c>
      <c r="H3414" t="inlineStr">
        <is>
          <t>Shanghai</t>
        </is>
      </c>
      <c r="I3414" s="34" t="n">
        <v>202002</v>
      </c>
      <c r="J3414" t="inlineStr">
        <is>
          <t>yes</t>
        </is>
      </c>
      <c r="K3414" t="inlineStr">
        <is>
          <t>Large Growth</t>
        </is>
      </c>
      <c r="M3414" t="inlineStr">
        <is>
          <t>Narrow</t>
        </is>
      </c>
      <c r="O3414" t="inlineStr">
        <is>
          <t>DaShenLin Pharmaceutical Group Co Ltd is engaged in the pharmaceutical manufacturing, retail and wholesale business. The company is based on the development of the pharmacy chain. It primarily offers Chinese herbal medicine such as antibiotics and biochemical drugs. The business activities are geographically carried out through China.</t>
        </is>
      </c>
      <c r="P3414" t="inlineStr">
        <is>
          <t>Narrow</t>
        </is>
      </c>
      <c r="Q3414" t="inlineStr">
        <is>
          <t>招商20200131valid.xlsx</t>
        </is>
      </c>
    </row>
    <row r="3415">
      <c r="A3415" t="inlineStr">
        <is>
          <t>603236.SS</t>
        </is>
      </c>
      <c r="B3415" t="inlineStr">
        <is>
          <t>603236</t>
        </is>
      </c>
      <c r="C3415" t="inlineStr">
        <is>
          <t>移远通信(603236)</t>
        </is>
      </c>
      <c r="D3415" t="inlineStr">
        <is>
          <t>移远通信</t>
        </is>
      </c>
      <c r="E3415" t="inlineStr">
        <is>
          <t>通信设备</t>
        </is>
      </c>
      <c r="G3415" t="inlineStr">
        <is>
          <t>603236</t>
        </is>
      </c>
      <c r="H3415" t="inlineStr">
        <is>
          <t>Shanghai</t>
        </is>
      </c>
      <c r="I3415" s="34" t="n">
        <v>202002</v>
      </c>
      <c r="J3415" t="inlineStr">
        <is>
          <t>yes</t>
        </is>
      </c>
      <c r="K3415" t="inlineStr">
        <is>
          <t>Mid Growth</t>
        </is>
      </c>
      <c r="M3415" t="inlineStr">
        <is>
          <t>Narrow</t>
        </is>
      </c>
      <c r="O3415" t="inlineStr">
        <is>
          <t>Quectel Wireless Solutions Co Ltd is engaged in the design, development of cellular communication modules. It primarily supplies 5G, LTE, LTE-A, LPWA, Smart Module, C-V2X, GSM/GPRS and GNSS modules.</t>
        </is>
      </c>
      <c r="P3415" t="inlineStr">
        <is>
          <t>Narrow</t>
        </is>
      </c>
      <c r="Q3415" t="inlineStr">
        <is>
          <t>招商20200131valid.xlsx</t>
        </is>
      </c>
    </row>
    <row r="3416">
      <c r="A3416" t="inlineStr">
        <is>
          <t>603238.SS</t>
        </is>
      </c>
      <c r="B3416" t="inlineStr">
        <is>
          <t>603238</t>
        </is>
      </c>
      <c r="C3416" t="inlineStr">
        <is>
          <t>诺邦股份(603238)</t>
        </is>
      </c>
      <c r="D3416" t="inlineStr">
        <is>
          <t>诺邦股份</t>
        </is>
      </c>
      <c r="E3416" t="inlineStr">
        <is>
          <t>纺织</t>
        </is>
      </c>
      <c r="G3416" t="inlineStr">
        <is>
          <t>603238</t>
        </is>
      </c>
      <c r="H3416" t="inlineStr">
        <is>
          <t>Shanghai</t>
        </is>
      </c>
      <c r="I3416" s="34" t="n">
        <v>202002</v>
      </c>
      <c r="J3416" t="inlineStr">
        <is>
          <t>yes</t>
        </is>
      </c>
      <c r="K3416" t="inlineStr">
        <is>
          <t>Small Growth</t>
        </is>
      </c>
      <c r="L3416" t="n">
        <v>0.11</v>
      </c>
      <c r="M3416" t="inlineStr">
        <is>
          <t>Narrow</t>
        </is>
      </c>
      <c r="O3416" t="inlineStr">
        <is>
          <t>HangZhou Nbond Nonwovens Co Ltd is a China based company engages in the production and sale of non-woven fabrics. Its nonwovens products cover various series and specifications, including beauty care materials, industrial materials, household wiping materials, medical materials, and various series of products for other fields and purposes.</t>
        </is>
      </c>
      <c r="P3416" t="inlineStr">
        <is>
          <t>Narrow</t>
        </is>
      </c>
      <c r="Q3416" t="inlineStr">
        <is>
          <t>招商20200131valid.xlsx</t>
        </is>
      </c>
    </row>
    <row r="3417">
      <c r="A3417" t="inlineStr">
        <is>
          <t>603239.SS</t>
        </is>
      </c>
      <c r="B3417" t="inlineStr">
        <is>
          <t>603239</t>
        </is>
      </c>
      <c r="C3417" t="inlineStr">
        <is>
          <t>浙江仙通(603239)</t>
        </is>
      </c>
      <c r="D3417" t="inlineStr">
        <is>
          <t>浙江仙通</t>
        </is>
      </c>
      <c r="E3417" t="inlineStr">
        <is>
          <t>汽车配件</t>
        </is>
      </c>
      <c r="G3417" t="inlineStr">
        <is>
          <t>603239</t>
        </is>
      </c>
      <c r="H3417" t="inlineStr">
        <is>
          <t>Shanghai</t>
        </is>
      </c>
      <c r="I3417" s="34" t="n">
        <v>202002</v>
      </c>
      <c r="J3417" t="inlineStr">
        <is>
          <t>yes</t>
        </is>
      </c>
      <c r="K3417" t="inlineStr">
        <is>
          <t>Small Core</t>
        </is>
      </c>
      <c r="L3417" t="n">
        <v>1.2</v>
      </c>
      <c r="M3417" t="inlineStr">
        <is>
          <t>Narrow</t>
        </is>
      </c>
      <c r="O3417" t="inlineStr">
        <is>
          <t>Zhejiang Xiantong Rubber &amp; Plastic Co Ltd is an automotive parts manufacturer. Its products comprise of vehicular seals, decorative and other automotive parts.</t>
        </is>
      </c>
      <c r="P3417" t="inlineStr">
        <is>
          <t>Narrow</t>
        </is>
      </c>
      <c r="Q3417" t="inlineStr">
        <is>
          <t>招商20200131valid.xlsx</t>
        </is>
      </c>
    </row>
    <row r="3418">
      <c r="A3418" t="inlineStr">
        <is>
          <t>603256.SS</t>
        </is>
      </c>
      <c r="B3418" t="inlineStr">
        <is>
          <t>603256</t>
        </is>
      </c>
      <c r="C3418" t="inlineStr">
        <is>
          <t>宏和科技(603256)</t>
        </is>
      </c>
      <c r="D3418" t="inlineStr">
        <is>
          <t>宏和科技</t>
        </is>
      </c>
      <c r="E3418" t="inlineStr">
        <is>
          <t>玻璃</t>
        </is>
      </c>
      <c r="G3418" t="inlineStr">
        <is>
          <t>603256</t>
        </is>
      </c>
      <c r="H3418" t="inlineStr">
        <is>
          <t>Shanghai</t>
        </is>
      </c>
      <c r="I3418" s="34" t="n">
        <v>202002</v>
      </c>
      <c r="J3418" t="inlineStr">
        <is>
          <t>yes</t>
        </is>
      </c>
      <c r="K3418" t="inlineStr">
        <is>
          <t>Mid Growth</t>
        </is>
      </c>
      <c r="M3418" t="inlineStr">
        <is>
          <t>None</t>
        </is>
      </c>
      <c r="O3418" t="inlineStr">
        <is>
          <t>Grace Fabric Technology Co Ltd is mainly engaged in the research and development, production and sales of electronic grade glass fiber cloth. The company's main products are high-end electronic grade glass fiber cloth products, mainly including ultra-thin, ultra-thin, thin electronic grade fiberglass cloth.</t>
        </is>
      </c>
      <c r="P3418" t="inlineStr">
        <is>
          <t>None</t>
        </is>
      </c>
      <c r="Q3418" t="inlineStr">
        <is>
          <t>招商20200131valid.xlsx</t>
        </is>
      </c>
    </row>
    <row r="3419">
      <c r="A3419" t="inlineStr">
        <is>
          <t>603258.SS</t>
        </is>
      </c>
      <c r="B3419" t="inlineStr">
        <is>
          <t>603258</t>
        </is>
      </c>
      <c r="C3419" t="inlineStr">
        <is>
          <t>电魂网络(603258)</t>
        </is>
      </c>
      <c r="D3419" t="inlineStr">
        <is>
          <t>电魂网络</t>
        </is>
      </c>
      <c r="E3419" t="inlineStr">
        <is>
          <t>互联网</t>
        </is>
      </c>
      <c r="G3419" t="inlineStr">
        <is>
          <t>603258</t>
        </is>
      </c>
      <c r="H3419" t="inlineStr">
        <is>
          <t>Shanghai</t>
        </is>
      </c>
      <c r="I3419" s="34" t="n">
        <v>202002</v>
      </c>
      <c r="J3419" t="inlineStr">
        <is>
          <t>yes</t>
        </is>
      </c>
      <c r="K3419" t="inlineStr">
        <is>
          <t>Mid Growth</t>
        </is>
      </c>
      <c r="M3419" t="inlineStr">
        <is>
          <t>None</t>
        </is>
      </c>
      <c r="O3419" t="inlineStr">
        <is>
          <t>Hangzhou Electronic Soul Network Technology Co Ltd is an electronic gaming and multimedia company. It is the mainly engaged in the research and development and operation of online game products. The company's revenue is mainly derived from the end-game product Dream Three Kingdoms.</t>
        </is>
      </c>
      <c r="P3419" t="inlineStr">
        <is>
          <t>None</t>
        </is>
      </c>
      <c r="Q3419" t="inlineStr">
        <is>
          <t>招商20200131valid.xlsx</t>
        </is>
      </c>
    </row>
    <row r="3420">
      <c r="A3420" t="inlineStr">
        <is>
          <t>603259.SS</t>
        </is>
      </c>
      <c r="B3420" t="inlineStr">
        <is>
          <t>603259</t>
        </is>
      </c>
      <c r="C3420" t="inlineStr">
        <is>
          <t>药明康德(603259)</t>
        </is>
      </c>
      <c r="D3420" t="inlineStr">
        <is>
          <t>药明康德</t>
        </is>
      </c>
      <c r="E3420" t="inlineStr">
        <is>
          <t>化学制药</t>
        </is>
      </c>
      <c r="G3420" t="inlineStr">
        <is>
          <t>603259</t>
        </is>
      </c>
      <c r="H3420" t="inlineStr">
        <is>
          <t>Shanghai</t>
        </is>
      </c>
      <c r="I3420" s="34" t="n">
        <v>202002</v>
      </c>
      <c r="J3420" t="inlineStr">
        <is>
          <t>yes</t>
        </is>
      </c>
      <c r="K3420" t="inlineStr">
        <is>
          <t>Large Growth</t>
        </is>
      </c>
      <c r="M3420" t="inlineStr">
        <is>
          <t>Wide</t>
        </is>
      </c>
      <c r="O3420" t="inlineStr">
        <is>
          <t>Wuxi AppTec Co Ltd operates as a pharmaceutical, biotechnology, and medical device open-access capability and technology platform company. It offers analytical services, bio-analytical services, process research, process development services, DMPK/ADME, discovery biology, pharmacology, formulation, toxicology, genomic services, biologics manufacturing services, antibody and biological research reagent manufacturing and sales, and clinical research and regulatory services.</t>
        </is>
      </c>
      <c r="P3420" t="inlineStr">
        <is>
          <t>Wide</t>
        </is>
      </c>
      <c r="Q3420" t="inlineStr">
        <is>
          <t>招商20200131valid.xlsx</t>
        </is>
      </c>
    </row>
    <row r="3421">
      <c r="A3421" t="inlineStr">
        <is>
          <t>603260.SS</t>
        </is>
      </c>
      <c r="B3421" t="inlineStr">
        <is>
          <t>603260</t>
        </is>
      </c>
      <c r="C3421" t="inlineStr">
        <is>
          <t>合盛硅业(603260)</t>
        </is>
      </c>
      <c r="D3421" t="inlineStr">
        <is>
          <t>合盛硅业</t>
        </is>
      </c>
      <c r="E3421" t="inlineStr">
        <is>
          <t>化工原料</t>
        </is>
      </c>
      <c r="G3421" t="inlineStr">
        <is>
          <t>603260</t>
        </is>
      </c>
      <c r="H3421" t="inlineStr">
        <is>
          <t>Shanghai</t>
        </is>
      </c>
      <c r="I3421" s="34" t="n">
        <v>202002</v>
      </c>
      <c r="J3421" t="inlineStr">
        <is>
          <t>yes</t>
        </is>
      </c>
      <c r="K3421" t="inlineStr">
        <is>
          <t>Mid Core</t>
        </is>
      </c>
      <c r="M3421" t="inlineStr">
        <is>
          <t>Narrow</t>
        </is>
      </c>
      <c r="O3421" t="inlineStr">
        <is>
          <t>Hoshine Silicon Industry Co Ltd primarily produces and sells silicon metals and silicon-based products. Its products include silicon metal, neutral silicon sealant, fumed silica, acetic silicon sealant, and others. Geographically, the activities are carried out through the region of China.</t>
        </is>
      </c>
      <c r="P3421" t="inlineStr">
        <is>
          <t>Narrow</t>
        </is>
      </c>
      <c r="Q3421" t="inlineStr">
        <is>
          <t>招商20200131valid.xlsx</t>
        </is>
      </c>
    </row>
    <row r="3422">
      <c r="A3422" t="inlineStr">
        <is>
          <t>603266.SS</t>
        </is>
      </c>
      <c r="B3422" t="inlineStr">
        <is>
          <t>603266</t>
        </is>
      </c>
      <c r="C3422" t="inlineStr">
        <is>
          <t>天龙股份(603266)</t>
        </is>
      </c>
      <c r="D3422" t="inlineStr">
        <is>
          <t>天龙股份</t>
        </is>
      </c>
      <c r="E3422" t="inlineStr">
        <is>
          <t>塑料</t>
        </is>
      </c>
      <c r="G3422" t="inlineStr">
        <is>
          <t>603266</t>
        </is>
      </c>
      <c r="H3422" t="inlineStr">
        <is>
          <t>Shanghai</t>
        </is>
      </c>
      <c r="I3422" s="34" t="n">
        <v>202002</v>
      </c>
      <c r="J3422" t="inlineStr">
        <is>
          <t>yes</t>
        </is>
      </c>
      <c r="M3422" t="inlineStr">
        <is>
          <t>None</t>
        </is>
      </c>
      <c r="O3422" t="inlineStr">
        <is>
          <t>Ningbo Tianlong Electronics Co Ltd produces and sells plastic parts for electronic products in China. It offers industrial parts for use in medium-low and low voltage products, adapters, and low-voltage terminals and distribution cabinets. It also provides plastic casings for cellular phones and digital cameras; and high precision plastic parts, such as car cooling fans, gear housings, BCM housings, GID/TID housings, brush holders, filter components, and other small components for vehicles. In addition, the company produces molds for consumer products, precision automotive parts, precision industrial products; and plastic parts for printers and other consumer products, wall plates, and power sockets, as well as engages in the turnkey assembly of cell phone and digital camera mockup.</t>
        </is>
      </c>
      <c r="P3422" t="inlineStr">
        <is>
          <t>None</t>
        </is>
      </c>
      <c r="Q3422" t="inlineStr">
        <is>
          <t>招商20200131valid.xlsx</t>
        </is>
      </c>
    </row>
    <row r="3423">
      <c r="A3423" t="inlineStr">
        <is>
          <t>603267.SS</t>
        </is>
      </c>
      <c r="B3423" t="inlineStr">
        <is>
          <t>603267</t>
        </is>
      </c>
      <c r="C3423" t="inlineStr">
        <is>
          <t>鸿远电子(603267)</t>
        </is>
      </c>
      <c r="D3423" t="inlineStr">
        <is>
          <t>鸿远电子</t>
        </is>
      </c>
      <c r="E3423" t="inlineStr">
        <is>
          <t>元器件</t>
        </is>
      </c>
      <c r="G3423" t="inlineStr">
        <is>
          <t>603267</t>
        </is>
      </c>
      <c r="H3423" t="inlineStr">
        <is>
          <t>Shanghai</t>
        </is>
      </c>
      <c r="I3423" s="34" t="n">
        <v>202002</v>
      </c>
      <c r="J3423" t="inlineStr">
        <is>
          <t>yes</t>
        </is>
      </c>
      <c r="K3423" t="inlineStr">
        <is>
          <t>Mid Growth</t>
        </is>
      </c>
      <c r="M3423" t="inlineStr">
        <is>
          <t>Narrow</t>
        </is>
      </c>
      <c r="O3423" t="inlineStr">
        <is>
          <t>Beijing Yuanliu Hongyuan Electronic Technology Co Ltd is engaged in research and development, production, and sales of electronic components, like multi-layer ceramic capacitors. The company produces and sells its own electronic components, and it also sells electronic components as agents of other manufacturers.</t>
        </is>
      </c>
      <c r="P3423" t="inlineStr">
        <is>
          <t>Narrow</t>
        </is>
      </c>
      <c r="Q3423" t="inlineStr">
        <is>
          <t>招商20200131valid.xlsx</t>
        </is>
      </c>
    </row>
    <row r="3424">
      <c r="A3424" t="inlineStr">
        <is>
          <t>603268.SS</t>
        </is>
      </c>
      <c r="B3424" t="inlineStr">
        <is>
          <t>603268</t>
        </is>
      </c>
      <c r="C3424" t="inlineStr">
        <is>
          <t>松发股份(603268)</t>
        </is>
      </c>
      <c r="D3424" t="inlineStr">
        <is>
          <t>松发股份</t>
        </is>
      </c>
      <c r="E3424" t="inlineStr">
        <is>
          <t>陶瓷</t>
        </is>
      </c>
      <c r="G3424" t="inlineStr">
        <is>
          <t>603268</t>
        </is>
      </c>
      <c r="H3424" t="inlineStr">
        <is>
          <t>Shanghai</t>
        </is>
      </c>
      <c r="I3424" s="34" t="n">
        <v>202002</v>
      </c>
      <c r="J3424" t="inlineStr">
        <is>
          <t>yes</t>
        </is>
      </c>
      <c r="K3424" t="inlineStr">
        <is>
          <t>Small Growth</t>
        </is>
      </c>
      <c r="L3424" t="n">
        <v>1.19</v>
      </c>
      <c r="M3424" t="inlineStr">
        <is>
          <t>None</t>
        </is>
      </c>
      <c r="O3424" t="inlineStr">
        <is>
          <t>Guangdong Songfa Ceramics Co Ltd is engaged in research &amp; development, design, production and sale of daily-use ceramics products. It produce household porcelain, custom porcelain and hotel porcelain and other daily-use ceramic products and also products like cover tableware, tea sets, coffee utensils, display porcelain, art collection porcelain and stainless steel, crystal And household items such as glass.</t>
        </is>
      </c>
      <c r="P3424" t="inlineStr">
        <is>
          <t>None</t>
        </is>
      </c>
      <c r="Q3424" t="inlineStr">
        <is>
          <t>招商20200131valid.xlsx</t>
        </is>
      </c>
    </row>
    <row r="3425">
      <c r="A3425" t="inlineStr">
        <is>
          <t>603269.SS</t>
        </is>
      </c>
      <c r="B3425" t="inlineStr">
        <is>
          <t>603269</t>
        </is>
      </c>
      <c r="C3425" t="inlineStr">
        <is>
          <t>海鸥股份(603269)</t>
        </is>
      </c>
      <c r="D3425" t="inlineStr">
        <is>
          <t>海鸥股份</t>
        </is>
      </c>
      <c r="E3425" t="inlineStr">
        <is>
          <t>机械基件</t>
        </is>
      </c>
      <c r="G3425" t="inlineStr">
        <is>
          <t>603269</t>
        </is>
      </c>
      <c r="H3425" t="inlineStr">
        <is>
          <t>Shanghai</t>
        </is>
      </c>
      <c r="I3425" s="34" t="n">
        <v>202002</v>
      </c>
      <c r="J3425" t="inlineStr">
        <is>
          <t>yes</t>
        </is>
      </c>
      <c r="K3425" t="inlineStr">
        <is>
          <t>Small Core</t>
        </is>
      </c>
      <c r="M3425" t="inlineStr">
        <is>
          <t>Narrow</t>
        </is>
      </c>
      <c r="O3425" t="inlineStr">
        <is>
          <t>Jiangsu Seagull Cooling Tower Co Ltd is mainly engaged in the research, development, design, manufacture and installation of industrial cooling towers in China. Its main products are mechanical ventilation cooling towers, including: conventional cooling towers (including steel Mixed-structure tower, FRP tower and steel tower), open-type environmentally-friendly and energy-saving cooling tower (including water-saving tower, anti-fog tower, and noise reduction tower).</t>
        </is>
      </c>
      <c r="P3425" t="inlineStr">
        <is>
          <t>Narrow</t>
        </is>
      </c>
      <c r="Q3425" t="inlineStr">
        <is>
          <t>招商20200131valid.xlsx</t>
        </is>
      </c>
    </row>
    <row r="3426">
      <c r="A3426" t="inlineStr">
        <is>
          <t>603277.SS</t>
        </is>
      </c>
      <c r="B3426" t="inlineStr">
        <is>
          <t>603277</t>
        </is>
      </c>
      <c r="C3426" t="inlineStr">
        <is>
          <t>银都股份(603277)</t>
        </is>
      </c>
      <c r="D3426" t="inlineStr">
        <is>
          <t>银都股份</t>
        </is>
      </c>
      <c r="E3426" t="inlineStr">
        <is>
          <t>专用机械</t>
        </is>
      </c>
      <c r="G3426" t="inlineStr">
        <is>
          <t>603277</t>
        </is>
      </c>
      <c r="H3426" t="inlineStr">
        <is>
          <t>Shanghai</t>
        </is>
      </c>
      <c r="I3426" s="34" t="n">
        <v>202002</v>
      </c>
      <c r="J3426" t="inlineStr">
        <is>
          <t>yes</t>
        </is>
      </c>
      <c r="M3426" t="inlineStr">
        <is>
          <t>Narrow</t>
        </is>
      </c>
      <c r="O3426" t="inlineStr">
        <is>
          <t>Yindu Kitchen Equipment Co Ltd operates in the commercial kitchen equipment industry. The company focuses on scientific research, design, manufacture, direct sales and after-sales services of commercial kitchen equipment. Its product portfolio comprises commercial refrigerator, chafing dish equipment, gas equipment, display refrigerator and ice maker machine.</t>
        </is>
      </c>
      <c r="P3426" t="inlineStr">
        <is>
          <t>Narrow</t>
        </is>
      </c>
      <c r="Q3426" t="inlineStr">
        <is>
          <t>招商20200131valid.xlsx</t>
        </is>
      </c>
    </row>
    <row r="3427">
      <c r="A3427" t="inlineStr">
        <is>
          <t>603278.SS</t>
        </is>
      </c>
      <c r="B3427" t="inlineStr">
        <is>
          <t>603278</t>
        </is>
      </c>
      <c r="C3427" t="inlineStr">
        <is>
          <t>大业股份(603278)</t>
        </is>
      </c>
      <c r="D3427" t="inlineStr">
        <is>
          <t>大业股份</t>
        </is>
      </c>
      <c r="E3427" t="inlineStr">
        <is>
          <t>钢加工</t>
        </is>
      </c>
      <c r="G3427" t="inlineStr">
        <is>
          <t>603278</t>
        </is>
      </c>
      <c r="H3427" t="inlineStr">
        <is>
          <t>Shanghai</t>
        </is>
      </c>
      <c r="I3427" s="34" t="n">
        <v>202002</v>
      </c>
      <c r="J3427" t="inlineStr">
        <is>
          <t>yes</t>
        </is>
      </c>
      <c r="K3427" t="inlineStr">
        <is>
          <t>Small Value</t>
        </is>
      </c>
      <c r="M3427" t="inlineStr">
        <is>
          <t>None</t>
        </is>
      </c>
      <c r="O3427" t="inlineStr">
        <is>
          <t>Shandong Daye Co Ltd is engaged in the bead wire, steel cord and hose wires. Its customers include tyre manufacturers such as ZC Rubber, Cheng xin, CST, Double Coin, and Aeolus Tyre. The company has established the National Rubber Frame Material Standard R&amp;D Base, Petroleum and Chemical Industry High-Performance Bead Wire Research Center, and Shandong High-Performance Bead Wire Engineering.</t>
        </is>
      </c>
      <c r="P3427" t="inlineStr">
        <is>
          <t>None</t>
        </is>
      </c>
      <c r="Q3427" t="inlineStr">
        <is>
          <t>招商20200131valid.xlsx</t>
        </is>
      </c>
    </row>
    <row r="3428">
      <c r="A3428" t="inlineStr">
        <is>
          <t>603279.SS</t>
        </is>
      </c>
      <c r="B3428" t="inlineStr">
        <is>
          <t>603279</t>
        </is>
      </c>
      <c r="C3428" t="inlineStr">
        <is>
          <t>景津环保(603279)</t>
        </is>
      </c>
      <c r="D3428" t="inlineStr">
        <is>
          <t>景津环保</t>
        </is>
      </c>
      <c r="E3428" t="inlineStr">
        <is>
          <t>环境保护</t>
        </is>
      </c>
      <c r="G3428" t="inlineStr">
        <is>
          <t>603279</t>
        </is>
      </c>
      <c r="H3428" t="inlineStr">
        <is>
          <t>Shanghai</t>
        </is>
      </c>
      <c r="I3428" s="34" t="n">
        <v>202002</v>
      </c>
      <c r="J3428" t="inlineStr">
        <is>
          <t>yes</t>
        </is>
      </c>
      <c r="K3428" t="inlineStr">
        <is>
          <t>Mid Growth</t>
        </is>
      </c>
      <c r="M3428" t="inlineStr">
        <is>
          <t>Narrow</t>
        </is>
      </c>
      <c r="O3428" t="inlineStr">
        <is>
          <t>Jingjin Environmental Protection Co Ltd is an environmental protection service provider of filter outfit production, filter technology overall plan solution and environment protection project contraction and operation. The comapny is engaged in the development of energy conservation and environment protection career, providing consumers by cost-effective products and professional quality service. Its products include pressure filter, vibrating centrifuge, blender, conveyor, automatic reagent feeder, double drive thickener, mud scraper, and cake breaker.</t>
        </is>
      </c>
      <c r="P3428" t="inlineStr">
        <is>
          <t>Narrow</t>
        </is>
      </c>
      <c r="Q3428" t="inlineStr">
        <is>
          <t>招商20200131valid.xlsx</t>
        </is>
      </c>
    </row>
    <row r="3429">
      <c r="A3429" t="inlineStr">
        <is>
          <t>603283.SS</t>
        </is>
      </c>
      <c r="B3429" t="inlineStr">
        <is>
          <t>603283</t>
        </is>
      </c>
      <c r="C3429" t="inlineStr">
        <is>
          <t>赛腾股份(603283)</t>
        </is>
      </c>
      <c r="D3429" t="inlineStr">
        <is>
          <t>赛腾股份</t>
        </is>
      </c>
      <c r="E3429" t="inlineStr">
        <is>
          <t>专用机械</t>
        </is>
      </c>
      <c r="G3429" t="inlineStr">
        <is>
          <t>603283</t>
        </is>
      </c>
      <c r="H3429" t="inlineStr">
        <is>
          <t>Shanghai</t>
        </is>
      </c>
      <c r="I3429" s="34" t="n">
        <v>202002</v>
      </c>
      <c r="J3429" t="inlineStr">
        <is>
          <t>yes</t>
        </is>
      </c>
      <c r="K3429" t="inlineStr">
        <is>
          <t>Mid Core</t>
        </is>
      </c>
      <c r="M3429" t="inlineStr">
        <is>
          <t>Narrow</t>
        </is>
      </c>
      <c r="O3429" t="inlineStr">
        <is>
          <t>Suzhou Secote Precision Electronic Co Ltd is engaged in the provision of automation solutions. Secote offers technical consultancy, feasibility studies, data experimentation, system design, programming, system integration, installation and tuning, and other services. The company also provides measurement and detection equipment and fixtures. Secote's products are widely used in the consumer electronics, automotive, medical, household appliance, apparel and personal care, food service, and cosmetics industries.</t>
        </is>
      </c>
      <c r="P3429" t="inlineStr">
        <is>
          <t>Narrow</t>
        </is>
      </c>
      <c r="Q3429" t="inlineStr">
        <is>
          <t>招商20200131valid.xlsx</t>
        </is>
      </c>
    </row>
    <row r="3430">
      <c r="A3430" t="inlineStr">
        <is>
          <t>603286.SS</t>
        </is>
      </c>
      <c r="B3430" t="inlineStr">
        <is>
          <t>603286</t>
        </is>
      </c>
      <c r="C3430" t="inlineStr">
        <is>
          <t>日盈电子(603286)</t>
        </is>
      </c>
      <c r="D3430" t="inlineStr">
        <is>
          <t>日盈电子</t>
        </is>
      </c>
      <c r="E3430" t="inlineStr">
        <is>
          <t>汽车配件</t>
        </is>
      </c>
      <c r="G3430" t="inlineStr">
        <is>
          <t>603286</t>
        </is>
      </c>
      <c r="H3430" t="inlineStr">
        <is>
          <t>Shanghai</t>
        </is>
      </c>
      <c r="I3430" s="34" t="n">
        <v>202002</v>
      </c>
      <c r="J3430" t="inlineStr">
        <is>
          <t>yes</t>
        </is>
      </c>
      <c r="K3430" t="inlineStr">
        <is>
          <t>Small Growth</t>
        </is>
      </c>
      <c r="M3430" t="inlineStr">
        <is>
          <t>None</t>
        </is>
      </c>
      <c r="O3430" t="inlineStr">
        <is>
          <t>Jiangsu Riying Electronics Co Ltd is engaged in the development of automotive and motorcycle related products and other related solutions in China. Its products mainly include automotive cleaning systems, precision injection molded parts, automotive electronics, automotive wiring harnesses and high voltage distribution boxes, ambient lights, and new energy chain.</t>
        </is>
      </c>
      <c r="P3430" t="inlineStr">
        <is>
          <t>None</t>
        </is>
      </c>
      <c r="Q3430" t="inlineStr">
        <is>
          <t>招商20200131valid.xlsx</t>
        </is>
      </c>
    </row>
    <row r="3431">
      <c r="A3431" t="inlineStr">
        <is>
          <t>603288.SS</t>
        </is>
      </c>
      <c r="B3431" t="inlineStr">
        <is>
          <t>603288</t>
        </is>
      </c>
      <c r="C3431" t="inlineStr">
        <is>
          <t>海天味业(603288)</t>
        </is>
      </c>
      <c r="D3431" t="inlineStr">
        <is>
          <t>海天味业</t>
        </is>
      </c>
      <c r="E3431" t="inlineStr">
        <is>
          <t>食品</t>
        </is>
      </c>
      <c r="G3431" t="inlineStr">
        <is>
          <t>603288</t>
        </is>
      </c>
      <c r="H3431" t="inlineStr">
        <is>
          <t>Shanghai</t>
        </is>
      </c>
      <c r="I3431" s="34" t="n">
        <v>202002</v>
      </c>
      <c r="J3431" t="inlineStr">
        <is>
          <t>yes</t>
        </is>
      </c>
      <c r="K3431" t="inlineStr">
        <is>
          <t>Large Growth</t>
        </is>
      </c>
      <c r="M3431" t="inlineStr">
        <is>
          <t>Wide</t>
        </is>
      </c>
      <c r="N3431" t="inlineStr">
        <is>
          <t>Stable</t>
        </is>
      </c>
      <c r="O3431" t="inlineStr">
        <is>
          <t>Foshan Haitian Flavouring and Food is China’s largest soy sauce manufacturer. Its products include soy sauces, oyster sauces, dipping sauces, seasoning sauces, and chicken essence. Soy sauces, dipping sauces, and oyster sauces accounted for 65%, 12%, and 15% of 219 revenue, respectively.</t>
        </is>
      </c>
      <c r="P3431" t="inlineStr">
        <is>
          <t>Wide</t>
        </is>
      </c>
      <c r="Q3431" t="inlineStr">
        <is>
          <t>招商20200131valid.xlsx</t>
        </is>
      </c>
    </row>
    <row r="3432">
      <c r="A3432" t="inlineStr">
        <is>
          <t>603289.SS</t>
        </is>
      </c>
      <c r="B3432" t="inlineStr">
        <is>
          <t>603289</t>
        </is>
      </c>
      <c r="C3432" t="inlineStr">
        <is>
          <t>泰瑞机器(603289)</t>
        </is>
      </c>
      <c r="D3432" t="inlineStr">
        <is>
          <t>泰瑞机器</t>
        </is>
      </c>
      <c r="E3432" t="inlineStr">
        <is>
          <t>专用机械</t>
        </is>
      </c>
      <c r="G3432" t="inlineStr">
        <is>
          <t>603289</t>
        </is>
      </c>
      <c r="H3432" t="inlineStr">
        <is>
          <t>Shanghai</t>
        </is>
      </c>
      <c r="I3432" s="34" t="n">
        <v>202002</v>
      </c>
      <c r="J3432" t="inlineStr">
        <is>
          <t>yes</t>
        </is>
      </c>
      <c r="K3432" t="inlineStr">
        <is>
          <t>Small Growth</t>
        </is>
      </c>
      <c r="M3432" t="inlineStr">
        <is>
          <t>Narrow</t>
        </is>
      </c>
      <c r="O3432" t="inlineStr">
        <is>
          <t>Tederic Machinery Co Ltd is an IMM turn-key solution supplier. Its product offering includes DT toggle system series, DH two-platen series, DE full-electric series and multi-components IMM. Its solutions are applied in auto parts and home appliance, industrial and civil products, logistics, utility tunnel and pipe fitting, food and medicine package and electronics and office automation.</t>
        </is>
      </c>
      <c r="P3432" t="inlineStr">
        <is>
          <t>Narrow</t>
        </is>
      </c>
      <c r="Q3432" t="inlineStr">
        <is>
          <t>招商20200131valid.xlsx</t>
        </is>
      </c>
    </row>
    <row r="3433">
      <c r="A3433" t="inlineStr">
        <is>
          <t>603290.SS</t>
        </is>
      </c>
      <c r="B3433" t="inlineStr">
        <is>
          <t>603290</t>
        </is>
      </c>
      <c r="C3433" t="inlineStr">
        <is>
          <t>斯达半导(603290)</t>
        </is>
      </c>
      <c r="D3433" s="34" t="inlineStr">
        <is>
          <t>斯达半导</t>
        </is>
      </c>
      <c r="E3433" t="inlineStr">
        <is>
          <t>半导体</t>
        </is>
      </c>
      <c r="G3433" t="inlineStr">
        <is>
          <t>603290</t>
        </is>
      </c>
      <c r="H3433" t="inlineStr">
        <is>
          <t>Shanghai</t>
        </is>
      </c>
      <c r="I3433" s="34" t="n">
        <v>202002</v>
      </c>
      <c r="J3433" t="inlineStr">
        <is>
          <t>yes</t>
        </is>
      </c>
      <c r="K3433" t="inlineStr">
        <is>
          <t>Mid Growth</t>
        </is>
      </c>
      <c r="M3433" t="inlineStr">
        <is>
          <t>Narrow</t>
        </is>
      </c>
      <c r="O3433" t="inlineStr">
        <is>
          <t>StarPower Semiconductor Ltd designs, researches, develops and produces insulated-gate bipolar transistor (IGBT) - based power semiconductor chips and modules, and external sales in the form of IGBT modules.</t>
        </is>
      </c>
      <c r="P3433" t="inlineStr">
        <is>
          <t>Narrow</t>
        </is>
      </c>
      <c r="Q3433" t="inlineStr">
        <is>
          <t>招商20200131valid.xlsx</t>
        </is>
      </c>
    </row>
    <row r="3434">
      <c r="A3434" t="inlineStr">
        <is>
          <t>603297.SS</t>
        </is>
      </c>
      <c r="B3434" t="inlineStr">
        <is>
          <t>603297</t>
        </is>
      </c>
      <c r="C3434" t="inlineStr">
        <is>
          <t>永新光学(603297)</t>
        </is>
      </c>
      <c r="D3434" t="inlineStr">
        <is>
          <t>永新光学</t>
        </is>
      </c>
      <c r="E3434" t="inlineStr">
        <is>
          <t>电器仪表</t>
        </is>
      </c>
      <c r="G3434" t="inlineStr">
        <is>
          <t>603297</t>
        </is>
      </c>
      <c r="H3434" t="inlineStr">
        <is>
          <t>Shanghai</t>
        </is>
      </c>
      <c r="I3434" s="34" t="n">
        <v>202002</v>
      </c>
      <c r="J3434" t="inlineStr">
        <is>
          <t>yes</t>
        </is>
      </c>
      <c r="K3434" t="inlineStr">
        <is>
          <t>Small Growth</t>
        </is>
      </c>
      <c r="M3434" t="inlineStr">
        <is>
          <t>Narrow</t>
        </is>
      </c>
      <c r="O3434" t="inlineStr">
        <is>
          <t>Ningbo Yongxin Optics Co Ltd is a Chinese microscope manufacturer. It is engaged in manufacturing and selling biological microscopes and industrial microscopes, strips Code scanner lens, planar optics, and professional imaging optics components under the brands NOVEL, JIANGNAN, and INOVO. The company exports its products throughout Europe, America, Japan, Singapore, and other countries and regions.</t>
        </is>
      </c>
      <c r="P3434" t="inlineStr">
        <is>
          <t>Narrow</t>
        </is>
      </c>
      <c r="Q3434" t="inlineStr">
        <is>
          <t>招商20200131valid.xlsx</t>
        </is>
      </c>
    </row>
    <row r="3435">
      <c r="A3435" t="inlineStr">
        <is>
          <t>603298.SS</t>
        </is>
      </c>
      <c r="B3435" t="inlineStr">
        <is>
          <t>603298</t>
        </is>
      </c>
      <c r="C3435" t="inlineStr">
        <is>
          <t>杭叉集团(603298)</t>
        </is>
      </c>
      <c r="D3435" t="inlineStr">
        <is>
          <t>杭叉集团</t>
        </is>
      </c>
      <c r="E3435" t="inlineStr">
        <is>
          <t>专用机械</t>
        </is>
      </c>
      <c r="G3435" t="inlineStr">
        <is>
          <t>603298</t>
        </is>
      </c>
      <c r="H3435" t="inlineStr">
        <is>
          <t>Shanghai</t>
        </is>
      </c>
      <c r="I3435" s="34" t="n">
        <v>202002</v>
      </c>
      <c r="J3435" t="inlineStr">
        <is>
          <t>yes</t>
        </is>
      </c>
      <c r="K3435" t="inlineStr">
        <is>
          <t>Mid Core</t>
        </is>
      </c>
      <c r="M3435" t="inlineStr">
        <is>
          <t>Narrow</t>
        </is>
      </c>
      <c r="O3435" t="inlineStr">
        <is>
          <t>Hangcha Group Co Ltd is engaged in manufacturing of forklift truck. Its products include IC forklift truck, Electric forklift truck, warehouse equipment, tow tractors, side loading forklifts, explosion proof forklifts, empty container handlers and among others.</t>
        </is>
      </c>
      <c r="P3435" t="inlineStr">
        <is>
          <t>Narrow</t>
        </is>
      </c>
      <c r="Q3435" t="inlineStr">
        <is>
          <t>招商20200131valid.xlsx</t>
        </is>
      </c>
    </row>
    <row r="3436">
      <c r="A3436" t="inlineStr">
        <is>
          <t>603299.SS</t>
        </is>
      </c>
      <c r="B3436" t="inlineStr">
        <is>
          <t>603299</t>
        </is>
      </c>
      <c r="C3436" t="inlineStr">
        <is>
          <t>苏盐井神(603299)</t>
        </is>
      </c>
      <c r="D3436" t="inlineStr">
        <is>
          <t>苏盐井神</t>
        </is>
      </c>
      <c r="E3436" t="inlineStr">
        <is>
          <t>化工原料</t>
        </is>
      </c>
      <c r="G3436" t="inlineStr">
        <is>
          <t>603299</t>
        </is>
      </c>
      <c r="H3436" t="inlineStr">
        <is>
          <t>Shanghai</t>
        </is>
      </c>
      <c r="I3436" s="34" t="n">
        <v>202002</v>
      </c>
      <c r="J3436" t="inlineStr">
        <is>
          <t>yes</t>
        </is>
      </c>
      <c r="K3436" t="inlineStr">
        <is>
          <t>Small Core</t>
        </is>
      </c>
      <c r="M3436" t="inlineStr">
        <is>
          <t>None</t>
        </is>
      </c>
      <c r="O3436" t="inlineStr">
        <is>
          <t>Jiang Su Suyan Jingshen Co Ltd, formerly Jiangsu Jingshen Salt &amp; Chemical Industry Co Ltd is engaged in the research, production, distribution, and sale of salt in China. Its products are industrial powder salt, bleaching and dyeing salt, refined industrial salt and among others.</t>
        </is>
      </c>
      <c r="P3436" t="inlineStr">
        <is>
          <t>None</t>
        </is>
      </c>
      <c r="Q3436" t="inlineStr">
        <is>
          <t>招商20200131valid.xlsx</t>
        </is>
      </c>
    </row>
    <row r="3437">
      <c r="A3437" t="inlineStr">
        <is>
          <t>603300.SS</t>
        </is>
      </c>
      <c r="B3437" t="inlineStr">
        <is>
          <t>603300</t>
        </is>
      </c>
      <c r="C3437" t="inlineStr">
        <is>
          <t>华铁应急(603300)</t>
        </is>
      </c>
      <c r="D3437" s="34" t="inlineStr">
        <is>
          <t>华铁应急</t>
        </is>
      </c>
      <c r="E3437" t="inlineStr">
        <is>
          <t>钢加工</t>
        </is>
      </c>
      <c r="G3437" t="inlineStr">
        <is>
          <t>603300</t>
        </is>
      </c>
      <c r="H3437" t="inlineStr">
        <is>
          <t>Shanghai</t>
        </is>
      </c>
      <c r="I3437" s="34" t="n">
        <v>202002</v>
      </c>
      <c r="J3437" t="inlineStr">
        <is>
          <t>yes</t>
        </is>
      </c>
      <c r="K3437" t="inlineStr">
        <is>
          <t>Small Growth</t>
        </is>
      </c>
      <c r="M3437" t="inlineStr">
        <is>
          <t>Narrow</t>
        </is>
      </c>
      <c r="O3437" t="inlineStr">
        <is>
          <t>Zhejiang Huatie Emergency Equipment Science &amp; Technology Co Ltd Zhejiang Huatie Construction Safety Science And Technology Co Ltd provides professional, safe and environmentally-friendly safety support and ancillary services for all types of construction projects throughout the country.</t>
        </is>
      </c>
      <c r="P3437" t="inlineStr">
        <is>
          <t>Narrow</t>
        </is>
      </c>
      <c r="Q3437" t="inlineStr">
        <is>
          <t>招商20200131valid.xlsx</t>
        </is>
      </c>
    </row>
    <row r="3438">
      <c r="A3438" t="inlineStr">
        <is>
          <t>603301.SS</t>
        </is>
      </c>
      <c r="B3438" t="inlineStr">
        <is>
          <t>603301</t>
        </is>
      </c>
      <c r="C3438" t="inlineStr">
        <is>
          <t>振德医疗(603301)</t>
        </is>
      </c>
      <c r="D3438" t="inlineStr">
        <is>
          <t>振德医疗</t>
        </is>
      </c>
      <c r="E3438" t="inlineStr">
        <is>
          <t>医疗保健</t>
        </is>
      </c>
      <c r="G3438" t="inlineStr">
        <is>
          <t>603301</t>
        </is>
      </c>
      <c r="H3438" t="inlineStr">
        <is>
          <t>Shanghai</t>
        </is>
      </c>
      <c r="I3438" s="34" t="n">
        <v>202002</v>
      </c>
      <c r="J3438" t="inlineStr">
        <is>
          <t>yes</t>
        </is>
      </c>
      <c r="K3438" t="inlineStr">
        <is>
          <t>Mid Core</t>
        </is>
      </c>
      <c r="M3438" t="inlineStr">
        <is>
          <t>Narrow</t>
        </is>
      </c>
      <c r="O3438" t="inlineStr">
        <is>
          <t>Zhende Medical Co Ltd provides medical products. The company is engaged in the production and sale of medical dressing, pressure treatment and fixation, modern wound care, surgical infection management, and incontinence care products.</t>
        </is>
      </c>
      <c r="P3438" t="inlineStr">
        <is>
          <t>Narrow</t>
        </is>
      </c>
      <c r="Q3438" t="inlineStr">
        <is>
          <t>招商20200131valid.xlsx</t>
        </is>
      </c>
    </row>
    <row r="3439">
      <c r="A3439" t="inlineStr">
        <is>
          <t>603302.SS</t>
        </is>
      </c>
      <c r="B3439" t="inlineStr">
        <is>
          <t>603302</t>
        </is>
      </c>
      <c r="C3439" t="inlineStr">
        <is>
          <t>鑫广绿环(603302)</t>
        </is>
      </c>
      <c r="D3439" t="inlineStr">
        <is>
          <t>鑫广绿环</t>
        </is>
      </c>
      <c r="E3439" t="inlineStr">
        <is>
          <t>环保工程</t>
        </is>
      </c>
      <c r="G3439" t="inlineStr">
        <is>
          <t>603302</t>
        </is>
      </c>
      <c r="H3439" t="inlineStr">
        <is>
          <t>Shanghai</t>
        </is>
      </c>
      <c r="I3439" s="34" t="n">
        <v>202002</v>
      </c>
      <c r="J3439" t="inlineStr">
        <is>
          <t>yes</t>
        </is>
      </c>
      <c r="K3439" t="inlineStr">
        <is>
          <t>ticker not found</t>
        </is>
      </c>
      <c r="O3439" t="inlineStr"/>
      <c r="Q3439" t="inlineStr">
        <is>
          <t>同花顺20200131valid.xlsx</t>
        </is>
      </c>
    </row>
    <row r="3440">
      <c r="A3440" t="inlineStr">
        <is>
          <t>603303.SS</t>
        </is>
      </c>
      <c r="B3440" t="inlineStr">
        <is>
          <t>603303</t>
        </is>
      </c>
      <c r="C3440" t="inlineStr">
        <is>
          <t>得邦照明(603303)</t>
        </is>
      </c>
      <c r="D3440" t="inlineStr">
        <is>
          <t>得邦照明</t>
        </is>
      </c>
      <c r="E3440" t="inlineStr">
        <is>
          <t>家用电器</t>
        </is>
      </c>
      <c r="G3440" t="inlineStr">
        <is>
          <t>603303</t>
        </is>
      </c>
      <c r="H3440" t="inlineStr">
        <is>
          <t>Shanghai</t>
        </is>
      </c>
      <c r="I3440" s="34" t="n">
        <v>202002</v>
      </c>
      <c r="J3440" t="inlineStr">
        <is>
          <t>yes</t>
        </is>
      </c>
      <c r="K3440" t="inlineStr">
        <is>
          <t>Small Value</t>
        </is>
      </c>
      <c r="L3440" t="n">
        <v>0.82</v>
      </c>
      <c r="M3440" t="inlineStr">
        <is>
          <t>None</t>
        </is>
      </c>
      <c r="O3440" t="inlineStr">
        <is>
          <t>Hengdian Group Tospo Lighting Co Ltd is a Chinese company engaged in designing and installation of lighting products. It provides LED light source products, interior lighting, professional lamps and lanterns, lighting control, structural components and other lighting products. LED light source products cover all kinds of bulbs, spotlights and decorative lights.</t>
        </is>
      </c>
      <c r="P3440" t="inlineStr">
        <is>
          <t>None</t>
        </is>
      </c>
      <c r="Q3440" t="inlineStr">
        <is>
          <t>招商20200131valid.xlsx</t>
        </is>
      </c>
    </row>
    <row r="3441">
      <c r="A3441" t="inlineStr">
        <is>
          <t>603305.SS</t>
        </is>
      </c>
      <c r="B3441" t="inlineStr">
        <is>
          <t>603305</t>
        </is>
      </c>
      <c r="C3441" t="inlineStr">
        <is>
          <t>旭升股份(603305)</t>
        </is>
      </c>
      <c r="D3441" t="inlineStr">
        <is>
          <t>旭升股份</t>
        </is>
      </c>
      <c r="E3441" t="inlineStr">
        <is>
          <t>汽车配件</t>
        </is>
      </c>
      <c r="G3441" t="inlineStr">
        <is>
          <t>603305</t>
        </is>
      </c>
      <c r="H3441" t="inlineStr">
        <is>
          <t>Shanghai</t>
        </is>
      </c>
      <c r="I3441" s="34" t="n">
        <v>202002</v>
      </c>
      <c r="J3441" t="inlineStr">
        <is>
          <t>yes</t>
        </is>
      </c>
      <c r="M3441" t="inlineStr">
        <is>
          <t>Narrow</t>
        </is>
      </c>
      <c r="O3441" t="inlineStr">
        <is>
          <t>Ningbo Xusheng Auto Technology Co Ltd is engaged in the R&amp;D, production and sales of precision aluminum alloy automotive parts and industrial aluminum alloy parts for thermoforming die-casting and forging. Its products are mainly used in new energy and traditional automotive industries and other machinery manufacturing industries.</t>
        </is>
      </c>
      <c r="P3441" t="inlineStr">
        <is>
          <t>Narrow</t>
        </is>
      </c>
      <c r="Q3441" t="inlineStr">
        <is>
          <t>招商20200131valid.xlsx</t>
        </is>
      </c>
    </row>
    <row r="3442">
      <c r="A3442" t="inlineStr">
        <is>
          <t>603306.SS</t>
        </is>
      </c>
      <c r="B3442" t="inlineStr">
        <is>
          <t>603306</t>
        </is>
      </c>
      <c r="C3442" t="inlineStr">
        <is>
          <t>华懋科技(603306)</t>
        </is>
      </c>
      <c r="D3442" t="inlineStr">
        <is>
          <t>华懋科技</t>
        </is>
      </c>
      <c r="E3442" t="inlineStr">
        <is>
          <t>汽车配件</t>
        </is>
      </c>
      <c r="G3442" t="inlineStr">
        <is>
          <t>603306</t>
        </is>
      </c>
      <c r="H3442" t="inlineStr">
        <is>
          <t>Shanghai</t>
        </is>
      </c>
      <c r="I3442" s="34" t="n">
        <v>202002</v>
      </c>
      <c r="J3442" t="inlineStr">
        <is>
          <t>yes</t>
        </is>
      </c>
      <c r="K3442" t="inlineStr">
        <is>
          <t>Small Core</t>
        </is>
      </c>
      <c r="M3442" t="inlineStr">
        <is>
          <t>None</t>
        </is>
      </c>
      <c r="O3442" t="inlineStr">
        <is>
          <t>HMT (Xiamen) New Technical Materials Co Ltd is an enterprise integrating research and development, production and sales of fabrics. Its business covers automotive airbag cloth, automobile airbag bag/OPW, safety belt, mesh cloth, bulletproof cloth, and other industrial fabrics.</t>
        </is>
      </c>
      <c r="P3442" t="inlineStr">
        <is>
          <t>None</t>
        </is>
      </c>
      <c r="Q3442" t="inlineStr">
        <is>
          <t>招商20200131valid.xlsx</t>
        </is>
      </c>
    </row>
    <row r="3443">
      <c r="A3443" t="inlineStr">
        <is>
          <t>603308.SS</t>
        </is>
      </c>
      <c r="B3443" t="inlineStr">
        <is>
          <t>603308</t>
        </is>
      </c>
      <c r="C3443" t="inlineStr">
        <is>
          <t>应流股份(603308)</t>
        </is>
      </c>
      <c r="D3443" t="inlineStr">
        <is>
          <t>应流股份</t>
        </is>
      </c>
      <c r="E3443" t="inlineStr">
        <is>
          <t>专用机械</t>
        </is>
      </c>
      <c r="G3443" t="inlineStr">
        <is>
          <t>603308</t>
        </is>
      </c>
      <c r="H3443" t="inlineStr">
        <is>
          <t>Shanghai</t>
        </is>
      </c>
      <c r="I3443" s="34" t="n">
        <v>202002</v>
      </c>
      <c r="J3443" t="inlineStr">
        <is>
          <t>yes</t>
        </is>
      </c>
      <c r="K3443" t="inlineStr">
        <is>
          <t>Mid Core</t>
        </is>
      </c>
      <c r="M3443" t="inlineStr">
        <is>
          <t>Narrow</t>
        </is>
      </c>
      <c r="O3443" t="inlineStr">
        <is>
          <t>Anhui Yingliu Electromechanical Co Ltd is a China based steel casting manufacturer. It develops, manufactures and sells high-precision steel casted and machined components for a range of key industrial applications. The company sells its products in China, and also exports it to the other countries.</t>
        </is>
      </c>
      <c r="P3443" t="inlineStr">
        <is>
          <t>Narrow</t>
        </is>
      </c>
      <c r="Q3443" t="inlineStr">
        <is>
          <t>招商20200131valid.xlsx</t>
        </is>
      </c>
    </row>
    <row r="3444">
      <c r="A3444" t="inlineStr">
        <is>
          <t>603309.SS</t>
        </is>
      </c>
      <c r="B3444" t="inlineStr">
        <is>
          <t>603309</t>
        </is>
      </c>
      <c r="C3444" t="inlineStr">
        <is>
          <t>维力医疗(603309)</t>
        </is>
      </c>
      <c r="D3444" t="inlineStr">
        <is>
          <t>维力医疗</t>
        </is>
      </c>
      <c r="E3444" t="inlineStr">
        <is>
          <t>医疗保健</t>
        </is>
      </c>
      <c r="G3444" t="inlineStr">
        <is>
          <t>603309</t>
        </is>
      </c>
      <c r="H3444" t="inlineStr">
        <is>
          <t>Shanghai</t>
        </is>
      </c>
      <c r="I3444" s="34" t="n">
        <v>202002</v>
      </c>
      <c r="J3444" t="inlineStr">
        <is>
          <t>yes</t>
        </is>
      </c>
      <c r="M3444" t="inlineStr">
        <is>
          <t>Narrow</t>
        </is>
      </c>
      <c r="O3444" t="inlineStr">
        <is>
          <t>Well Lead Medical Co Ltd is engaged in research, production, and sales of medical catheters in anaesthesia, urology, respiratory and hemodialysis region. Its products include Endotracheal Tube, Standar Endotracheal Tube, and Suction Endotracheal Tube. The company products are used in surgery, treatment, first aid, and nursing. The company exports its products to North America, Europe, and Japan.</t>
        </is>
      </c>
      <c r="P3444" t="inlineStr">
        <is>
          <t>Narrow</t>
        </is>
      </c>
      <c r="Q3444" t="inlineStr">
        <is>
          <t>招商20200131valid.xlsx</t>
        </is>
      </c>
    </row>
    <row r="3445">
      <c r="A3445" t="inlineStr">
        <is>
          <t>603311.SS</t>
        </is>
      </c>
      <c r="B3445" t="inlineStr">
        <is>
          <t>603311</t>
        </is>
      </c>
      <c r="C3445" t="inlineStr">
        <is>
          <t>金海环境(603311)</t>
        </is>
      </c>
      <c r="D3445" t="inlineStr">
        <is>
          <t>金海环境</t>
        </is>
      </c>
      <c r="E3445" t="inlineStr">
        <is>
          <t>专用机械</t>
        </is>
      </c>
      <c r="G3445" t="inlineStr">
        <is>
          <t>603311</t>
        </is>
      </c>
      <c r="H3445" t="inlineStr">
        <is>
          <t>Shanghai</t>
        </is>
      </c>
      <c r="I3445" s="34" t="n">
        <v>202002</v>
      </c>
      <c r="J3445" t="inlineStr">
        <is>
          <t>yes</t>
        </is>
      </c>
      <c r="K3445" t="inlineStr">
        <is>
          <t>Small Growth</t>
        </is>
      </c>
      <c r="M3445" t="inlineStr">
        <is>
          <t>Narrow</t>
        </is>
      </c>
      <c r="O3445" t="inlineStr">
        <is>
          <t>Zhejiang Goldensea Environment Technology Co Ltd is a manufacturer of environmental protection filtration materials. Its products are environmentally friendly filtration new materials, filter screens, air purification filters, air filters for cars/trains/aviation/ships, air total heat exchangers, vacuum cleaners/ventilation fan filters, crossflow/axial flow/centrifugal fans. It has established sales networks in Sichuan, Shandong, Jiangsu, and Korea, Hong Kong, the United States, Malaysia, Israel, the United Kingdom, Belgium, and the Czech Republic.</t>
        </is>
      </c>
      <c r="P3445" t="inlineStr">
        <is>
          <t>Narrow</t>
        </is>
      </c>
      <c r="Q3445" t="inlineStr">
        <is>
          <t>招商20200131valid.xlsx</t>
        </is>
      </c>
    </row>
    <row r="3446">
      <c r="A3446" t="inlineStr">
        <is>
          <t>603313.SS</t>
        </is>
      </c>
      <c r="B3446" t="inlineStr">
        <is>
          <t>603313</t>
        </is>
      </c>
      <c r="C3446" t="inlineStr">
        <is>
          <t>梦百合(603313)</t>
        </is>
      </c>
      <c r="D3446" t="inlineStr">
        <is>
          <t>梦百合</t>
        </is>
      </c>
      <c r="E3446" t="inlineStr">
        <is>
          <t>家居用品</t>
        </is>
      </c>
      <c r="G3446" t="inlineStr">
        <is>
          <t>603313</t>
        </is>
      </c>
      <c r="H3446" t="inlineStr">
        <is>
          <t>Shanghai</t>
        </is>
      </c>
      <c r="I3446" s="34" t="n">
        <v>202002</v>
      </c>
      <c r="J3446" t="inlineStr">
        <is>
          <t>yes</t>
        </is>
      </c>
      <c r="K3446" t="inlineStr">
        <is>
          <t>Mid Core</t>
        </is>
      </c>
      <c r="M3446" t="inlineStr">
        <is>
          <t>Narrow</t>
        </is>
      </c>
      <c r="O3446" t="inlineStr">
        <is>
          <t>Healthcare Co Ltd operates in the home furnishing industry. The company is mainly engaged in the design, manufacture and distribution of mattresses. Its other product offering includes a thin pad, pillow, sofa and other similar household products. The company's products are sold under the MLILY brand.</t>
        </is>
      </c>
      <c r="P3446" t="inlineStr">
        <is>
          <t>Narrow</t>
        </is>
      </c>
      <c r="Q3446" t="inlineStr">
        <is>
          <t>招商20200131valid.xlsx</t>
        </is>
      </c>
    </row>
    <row r="3447">
      <c r="A3447" t="inlineStr">
        <is>
          <t>603315.SS</t>
        </is>
      </c>
      <c r="B3447" t="inlineStr">
        <is>
          <t>603315</t>
        </is>
      </c>
      <c r="C3447" t="inlineStr">
        <is>
          <t>福鞍股份(603315)</t>
        </is>
      </c>
      <c r="D3447" t="inlineStr">
        <is>
          <t>福鞍股份</t>
        </is>
      </c>
      <c r="E3447" t="inlineStr">
        <is>
          <t>机械基件</t>
        </is>
      </c>
      <c r="G3447" t="inlineStr">
        <is>
          <t>603315</t>
        </is>
      </c>
      <c r="H3447" t="inlineStr">
        <is>
          <t>Shanghai</t>
        </is>
      </c>
      <c r="I3447" s="34" t="n">
        <v>202002</v>
      </c>
      <c r="J3447" t="inlineStr">
        <is>
          <t>yes</t>
        </is>
      </c>
      <c r="K3447" t="inlineStr">
        <is>
          <t>Small Growth</t>
        </is>
      </c>
      <c r="L3447" t="n">
        <v>1.88</v>
      </c>
      <c r="M3447" t="inlineStr">
        <is>
          <t>None</t>
        </is>
      </c>
      <c r="O3447" t="inlineStr">
        <is>
          <t>Liaoning Fu-An Heavy Industry Co Ltd is engaged in the manufacturing of heavy steel castings products. According to the use, its products can be divided into thermal power equipment Castings, hydroelectric equipment castings, other power generation equipment castings and other castings. The main thermal power products include high/medium pressure internal and external cylinders; Valve body/cylinder. Hydropower products include upper crown, lower ring, runner body, Thrust heads, blades, ball valve bodies. Rail transit products include internal combustion engine bogies.</t>
        </is>
      </c>
      <c r="P3447" t="inlineStr">
        <is>
          <t>None</t>
        </is>
      </c>
      <c r="Q3447" t="inlineStr">
        <is>
          <t>招商20200131valid.xlsx</t>
        </is>
      </c>
    </row>
    <row r="3448">
      <c r="A3448" t="inlineStr">
        <is>
          <t>603316.SS</t>
        </is>
      </c>
      <c r="B3448" t="inlineStr">
        <is>
          <t>603316</t>
        </is>
      </c>
      <c r="C3448" t="inlineStr">
        <is>
          <t>诚邦股份(603316)</t>
        </is>
      </c>
      <c r="D3448" t="inlineStr">
        <is>
          <t>诚邦股份</t>
        </is>
      </c>
      <c r="E3448" t="inlineStr">
        <is>
          <t>建筑工程</t>
        </is>
      </c>
      <c r="G3448" t="inlineStr">
        <is>
          <t>603316</t>
        </is>
      </c>
      <c r="H3448" t="inlineStr">
        <is>
          <t>Shanghai</t>
        </is>
      </c>
      <c r="I3448" s="34" t="n">
        <v>202002</v>
      </c>
      <c r="J3448" t="inlineStr">
        <is>
          <t>yes</t>
        </is>
      </c>
      <c r="K3448" t="inlineStr">
        <is>
          <t>Small Core</t>
        </is>
      </c>
      <c r="M3448" t="inlineStr">
        <is>
          <t>Narrow</t>
        </is>
      </c>
      <c r="O3448" t="inlineStr">
        <is>
          <t>Chengbang Eco-Environment Co Ltd, formerly Zhejiang Chengbang Landscape Co Ltd is a China-based company, engages in the landscape construction businesses. It is engaged in the business of landscape construction, set landscape design and construction, garden conservation, and nursery stock cultivation landscape constructions. The company mainly provides services to the municipal landscape, real estate landscape, waterfront ecological environment construction and other fields.</t>
        </is>
      </c>
      <c r="P3448" t="inlineStr">
        <is>
          <t>Narrow</t>
        </is>
      </c>
      <c r="Q3448" t="inlineStr">
        <is>
          <t>招商20200131valid.xlsx</t>
        </is>
      </c>
    </row>
    <row r="3449">
      <c r="A3449" t="inlineStr">
        <is>
          <t>603317.SS</t>
        </is>
      </c>
      <c r="B3449" t="inlineStr">
        <is>
          <t>603317</t>
        </is>
      </c>
      <c r="C3449" t="inlineStr">
        <is>
          <t>天味食品(603317)</t>
        </is>
      </c>
      <c r="D3449" t="inlineStr">
        <is>
          <t>天味食品</t>
        </is>
      </c>
      <c r="E3449" t="inlineStr">
        <is>
          <t>食品</t>
        </is>
      </c>
      <c r="G3449" t="inlineStr">
        <is>
          <t>603317</t>
        </is>
      </c>
      <c r="H3449" t="inlineStr">
        <is>
          <t>Shanghai</t>
        </is>
      </c>
      <c r="I3449" s="34" t="n">
        <v>202002</v>
      </c>
      <c r="J3449" t="inlineStr">
        <is>
          <t>yes</t>
        </is>
      </c>
      <c r="K3449" t="inlineStr">
        <is>
          <t>Mid Growth</t>
        </is>
      </c>
      <c r="M3449" t="inlineStr">
        <is>
          <t>Narrow</t>
        </is>
      </c>
      <c r="O3449" t="inlineStr">
        <is>
          <t>Sichuan Teway Food Group Co Ltd is engaged in the research, development, production, and sale of flavor compound seasonings. Geographically, the activities are carried out through China.</t>
        </is>
      </c>
      <c r="P3449" t="inlineStr">
        <is>
          <t>Narrow</t>
        </is>
      </c>
      <c r="Q3449" t="inlineStr">
        <is>
          <t>招商20200131valid.xlsx</t>
        </is>
      </c>
    </row>
    <row r="3450">
      <c r="A3450" t="inlineStr">
        <is>
          <t>603318.SS</t>
        </is>
      </c>
      <c r="B3450" t="inlineStr">
        <is>
          <t>603318</t>
        </is>
      </c>
      <c r="C3450" t="inlineStr">
        <is>
          <t>派思股份(603318)</t>
        </is>
      </c>
      <c r="D3450" t="inlineStr">
        <is>
          <t>派思股份</t>
        </is>
      </c>
      <c r="E3450" t="inlineStr">
        <is>
          <t>专用机械</t>
        </is>
      </c>
      <c r="G3450" t="inlineStr">
        <is>
          <t>603318</t>
        </is>
      </c>
      <c r="H3450" t="inlineStr">
        <is>
          <t>Shanghai</t>
        </is>
      </c>
      <c r="I3450" s="34" t="n">
        <v>202002</v>
      </c>
      <c r="J3450" t="inlineStr">
        <is>
          <t>yes</t>
        </is>
      </c>
      <c r="K3450" t="inlineStr">
        <is>
          <t>Small Core</t>
        </is>
      </c>
      <c r="L3450" t="n">
        <v>2.93</v>
      </c>
      <c r="M3450" t="inlineStr">
        <is>
          <t>None</t>
        </is>
      </c>
      <c r="O3450" t="inlineStr">
        <is>
          <t>Dalian Energas Gas-System Co Ltd is engaged in the design, production, sales, and services of related products in the field of gas transmission and distribution and gas applications. The products and services of the company include gas transmission and distribution systems which include pressure regulating stations, long-distance pipelines, and distribution system equipment, gas application systems which include gas turbine auxiliary equipment, gas turbine MSD pipelines, and steam turbine steam seal pipelines, and spare parts.</t>
        </is>
      </c>
      <c r="P3450" t="inlineStr">
        <is>
          <t>None</t>
        </is>
      </c>
      <c r="Q3450" t="inlineStr">
        <is>
          <t>招商20200131valid.xlsx</t>
        </is>
      </c>
    </row>
    <row r="3451">
      <c r="A3451" t="inlineStr">
        <is>
          <t>603319.SS</t>
        </is>
      </c>
      <c r="B3451" t="inlineStr">
        <is>
          <t>603319</t>
        </is>
      </c>
      <c r="C3451" t="inlineStr">
        <is>
          <t>湘油泵(603319)</t>
        </is>
      </c>
      <c r="D3451" t="inlineStr">
        <is>
          <t>湘油泵</t>
        </is>
      </c>
      <c r="E3451" t="inlineStr">
        <is>
          <t>汽车配件</t>
        </is>
      </c>
      <c r="G3451" t="inlineStr">
        <is>
          <t>603319</t>
        </is>
      </c>
      <c r="H3451" t="inlineStr">
        <is>
          <t>Shanghai</t>
        </is>
      </c>
      <c r="I3451" s="34" t="n">
        <v>202002</v>
      </c>
      <c r="J3451" t="inlineStr">
        <is>
          <t>yes</t>
        </is>
      </c>
      <c r="K3451" t="inlineStr">
        <is>
          <t>Small Growth</t>
        </is>
      </c>
      <c r="M3451" t="inlineStr">
        <is>
          <t>None</t>
        </is>
      </c>
      <c r="O3451" t="inlineStr">
        <is>
          <t>Hunan Oil Pump Co Ltd manufactures and sells oil pumps including diesel engine pumps, gasoline, mechanical and electric control variable displacement oil pumps, cooling water pumps and among others.</t>
        </is>
      </c>
      <c r="P3451" t="inlineStr">
        <is>
          <t>None</t>
        </is>
      </c>
      <c r="Q3451" t="inlineStr">
        <is>
          <t>招商20200131valid.xlsx</t>
        </is>
      </c>
    </row>
    <row r="3452">
      <c r="A3452" t="inlineStr">
        <is>
          <t>603320.SS</t>
        </is>
      </c>
      <c r="B3452" t="inlineStr">
        <is>
          <t>603320</t>
        </is>
      </c>
      <c r="C3452" t="inlineStr">
        <is>
          <t>迪贝电气(603320)</t>
        </is>
      </c>
      <c r="D3452" t="inlineStr">
        <is>
          <t>迪贝电气</t>
        </is>
      </c>
      <c r="E3452" t="inlineStr">
        <is>
          <t>机械基件</t>
        </is>
      </c>
      <c r="G3452" t="inlineStr">
        <is>
          <t>603320</t>
        </is>
      </c>
      <c r="H3452" t="inlineStr">
        <is>
          <t>Shanghai</t>
        </is>
      </c>
      <c r="I3452" s="34" t="n">
        <v>202002</v>
      </c>
      <c r="J3452" t="inlineStr">
        <is>
          <t>yes</t>
        </is>
      </c>
      <c r="K3452" t="inlineStr">
        <is>
          <t>Small Core</t>
        </is>
      </c>
      <c r="M3452" t="inlineStr">
        <is>
          <t>Narrow</t>
        </is>
      </c>
      <c r="O3452" t="inlineStr">
        <is>
          <t>Zhejiang Dibay Electric Co Ltd is a China-based company engages in the manufacture and sale of mechanical and electrical compressor motors. The company produces products such as refrigerator compressor motor, air conditioner compressor motor, commercial compressor electric and other products. It is also engaged in the manufacturing and sale of high-tech enterprises.</t>
        </is>
      </c>
      <c r="P3452" t="inlineStr">
        <is>
          <t>Narrow</t>
        </is>
      </c>
      <c r="Q3452" t="inlineStr">
        <is>
          <t>招商20200131valid.xlsx</t>
        </is>
      </c>
    </row>
    <row r="3453">
      <c r="A3453" t="inlineStr">
        <is>
          <t>603321.SS</t>
        </is>
      </c>
      <c r="B3453" t="inlineStr">
        <is>
          <t>603321</t>
        </is>
      </c>
      <c r="C3453" t="inlineStr">
        <is>
          <t>梅轮电梯(603321)</t>
        </is>
      </c>
      <c r="D3453" t="inlineStr">
        <is>
          <t>梅轮电梯</t>
        </is>
      </c>
      <c r="E3453" t="inlineStr">
        <is>
          <t>运输设备</t>
        </is>
      </c>
      <c r="G3453" t="inlineStr">
        <is>
          <t>603321</t>
        </is>
      </c>
      <c r="H3453" t="inlineStr">
        <is>
          <t>Shanghai</t>
        </is>
      </c>
      <c r="I3453" s="34" t="n">
        <v>202002</v>
      </c>
      <c r="J3453" t="inlineStr">
        <is>
          <t>yes</t>
        </is>
      </c>
      <c r="K3453" t="inlineStr">
        <is>
          <t>Small Core</t>
        </is>
      </c>
      <c r="M3453" t="inlineStr">
        <is>
          <t>Narrow</t>
        </is>
      </c>
      <c r="O3453" t="inlineStr">
        <is>
          <t>Zhejiang Meilun Elevator Co Ltd operates in the elevator industrial field. The company is mainly engaged in the production and sales of passenger elevators, escalators, moving walkways and accessory parts, installation and maintenance of the whole product. The main products include passenger elevators, freight elevators, medical ladders, sightseeing ladders, escalators, automatic sidewalks, three-dimensional garages and accessories. The products are widely used in residential, shopping malls, hotels, public facilities areas.</t>
        </is>
      </c>
      <c r="P3453" t="inlineStr">
        <is>
          <t>Narrow</t>
        </is>
      </c>
      <c r="Q3453" t="inlineStr">
        <is>
          <t>招商20200131valid.xlsx</t>
        </is>
      </c>
    </row>
    <row r="3454">
      <c r="A3454" t="inlineStr">
        <is>
          <t>603322.SS</t>
        </is>
      </c>
      <c r="B3454" t="inlineStr">
        <is>
          <t>603322</t>
        </is>
      </c>
      <c r="C3454" t="inlineStr">
        <is>
          <t>超讯通信(603322)</t>
        </is>
      </c>
      <c r="D3454" t="inlineStr">
        <is>
          <t>超讯通信</t>
        </is>
      </c>
      <c r="E3454" t="inlineStr">
        <is>
          <t>通信设备</t>
        </is>
      </c>
      <c r="G3454" t="inlineStr">
        <is>
          <t>603322</t>
        </is>
      </c>
      <c r="H3454" t="inlineStr">
        <is>
          <t>Shanghai</t>
        </is>
      </c>
      <c r="I3454" s="34" t="n">
        <v>202002</v>
      </c>
      <c r="J3454" t="inlineStr">
        <is>
          <t>yes</t>
        </is>
      </c>
      <c r="K3454" t="inlineStr">
        <is>
          <t>Small Core</t>
        </is>
      </c>
      <c r="M3454" t="inlineStr">
        <is>
          <t>None</t>
        </is>
      </c>
      <c r="O3454" t="inlineStr">
        <is>
          <t>Super Telecom Co Ltd, formerly Guangdong Super Telecom Co Ltd provides communications technology service. It is engaged in the construction of mobile communication network, maintenance &amp; optimization of the network. It also provides IoT solution and ecological intelligent hardware. It's services used in industries such as public utilities, transportation, logistics, fire protection, finance, manufacturing, energy, energy, livestock, and agriculture.</t>
        </is>
      </c>
      <c r="P3454" t="inlineStr">
        <is>
          <t>None</t>
        </is>
      </c>
      <c r="Q3454" t="inlineStr">
        <is>
          <t>招商20200131valid.xlsx</t>
        </is>
      </c>
    </row>
    <row r="3455">
      <c r="A3455" t="inlineStr">
        <is>
          <t>603323.SS</t>
        </is>
      </c>
      <c r="B3455" t="inlineStr">
        <is>
          <t>603323</t>
        </is>
      </c>
      <c r="C3455" t="inlineStr">
        <is>
          <t>苏农银行(603323)</t>
        </is>
      </c>
      <c r="D3455" t="inlineStr">
        <is>
          <t>苏农银行</t>
        </is>
      </c>
      <c r="E3455" t="inlineStr">
        <is>
          <t>银行</t>
        </is>
      </c>
      <c r="G3455" t="inlineStr">
        <is>
          <t>603323</t>
        </is>
      </c>
      <c r="H3455" t="inlineStr">
        <is>
          <t>Shanghai</t>
        </is>
      </c>
      <c r="I3455" s="34" t="n">
        <v>202002</v>
      </c>
      <c r="J3455" t="inlineStr">
        <is>
          <t>yes</t>
        </is>
      </c>
      <c r="K3455" t="inlineStr">
        <is>
          <t>Mid Value</t>
        </is>
      </c>
      <c r="M3455" t="inlineStr">
        <is>
          <t>None</t>
        </is>
      </c>
      <c r="O3455" t="inlineStr">
        <is>
          <t>Jiangsu Suzhou Rural Commercial Bank Co Ltd formerly known as Jiangsu Wujiang Rural Commercial Bank Co Ltd is a commercial bank in China. The company's business scope includes absorbing public deposits; issuing short-term, medium-term and long-term loans; handling domestic and international settlement business; bill acceptance and discounting; agency receipt and underwriting government bonds. In addition, the company also engages in interbank lending; provision of safe deposit box services; foreign exchange deposits; sale of foreign exchange and credit investigation.</t>
        </is>
      </c>
      <c r="P3455" t="inlineStr">
        <is>
          <t>None</t>
        </is>
      </c>
      <c r="Q3455" t="inlineStr">
        <is>
          <t>招商20200131valid.xlsx</t>
        </is>
      </c>
    </row>
    <row r="3456">
      <c r="A3456" t="inlineStr">
        <is>
          <t>603326.SS</t>
        </is>
      </c>
      <c r="B3456" t="inlineStr">
        <is>
          <t>603326</t>
        </is>
      </c>
      <c r="C3456" t="inlineStr">
        <is>
          <t>我乐家居(603326)</t>
        </is>
      </c>
      <c r="D3456" t="inlineStr">
        <is>
          <t>我乐家居</t>
        </is>
      </c>
      <c r="E3456" t="inlineStr">
        <is>
          <t>家居用品</t>
        </is>
      </c>
      <c r="G3456" t="inlineStr">
        <is>
          <t>603326</t>
        </is>
      </c>
      <c r="H3456" t="inlineStr">
        <is>
          <t>Shanghai</t>
        </is>
      </c>
      <c r="I3456" s="34" t="n">
        <v>202002</v>
      </c>
      <c r="J3456" t="inlineStr">
        <is>
          <t>yes</t>
        </is>
      </c>
      <c r="K3456" t="inlineStr">
        <is>
          <t>Small Growth</t>
        </is>
      </c>
      <c r="M3456" t="inlineStr">
        <is>
          <t>Narrow</t>
        </is>
      </c>
      <c r="O3456" t="inlineStr">
        <is>
          <t>Nanjing OLO Home Furnishing Co Ltd operates in the home furnishings and fixtures industry. It is principally engaged in the design, research and development, manufacturing and sales of custom furniture products as well as the provision of related services. The company's main products include the integrated kitchen cabinets, custom wardrobes and the full house.</t>
        </is>
      </c>
      <c r="P3456" t="inlineStr">
        <is>
          <t>Narrow</t>
        </is>
      </c>
      <c r="Q3456" t="inlineStr">
        <is>
          <t>招商20200131valid.xlsx</t>
        </is>
      </c>
    </row>
    <row r="3457">
      <c r="A3457" t="inlineStr">
        <is>
          <t>603327.SS</t>
        </is>
      </c>
      <c r="B3457" t="inlineStr">
        <is>
          <t>603327</t>
        </is>
      </c>
      <c r="C3457" t="inlineStr">
        <is>
          <t>福蓉科技(603327)</t>
        </is>
      </c>
      <c r="D3457" t="inlineStr">
        <is>
          <t>福蓉科技</t>
        </is>
      </c>
      <c r="E3457" t="inlineStr">
        <is>
          <t>元器件</t>
        </is>
      </c>
      <c r="G3457" t="inlineStr">
        <is>
          <t>603327</t>
        </is>
      </c>
      <c r="H3457" t="inlineStr">
        <is>
          <t>Shanghai</t>
        </is>
      </c>
      <c r="I3457" s="34" t="n">
        <v>202002</v>
      </c>
      <c r="J3457" t="inlineStr">
        <is>
          <t>yes</t>
        </is>
      </c>
      <c r="K3457" t="inlineStr">
        <is>
          <t>Mid Growth</t>
        </is>
      </c>
      <c r="M3457" t="inlineStr">
        <is>
          <t>Narrow</t>
        </is>
      </c>
      <c r="O3457" t="inlineStr">
        <is>
          <t>Sichuan Furong Technology Co Ltd is engaged in manufacturing of computer, communications and other electronic equipment.</t>
        </is>
      </c>
      <c r="P3457" t="inlineStr">
        <is>
          <t>Narrow</t>
        </is>
      </c>
      <c r="Q3457" t="inlineStr">
        <is>
          <t>招商20200131valid.xlsx</t>
        </is>
      </c>
    </row>
    <row r="3458">
      <c r="A3458" t="inlineStr">
        <is>
          <t>603328.SS</t>
        </is>
      </c>
      <c r="B3458" t="inlineStr">
        <is>
          <t>603328</t>
        </is>
      </c>
      <c r="C3458" t="inlineStr">
        <is>
          <t>依顿电子(603328)</t>
        </is>
      </c>
      <c r="D3458" t="inlineStr">
        <is>
          <t>依顿电子</t>
        </is>
      </c>
      <c r="E3458" t="inlineStr">
        <is>
          <t>元器件</t>
        </is>
      </c>
      <c r="G3458" t="inlineStr">
        <is>
          <t>603328</t>
        </is>
      </c>
      <c r="H3458" t="inlineStr">
        <is>
          <t>Shanghai</t>
        </is>
      </c>
      <c r="I3458" s="34" t="n">
        <v>202002</v>
      </c>
      <c r="J3458" t="inlineStr">
        <is>
          <t>yes</t>
        </is>
      </c>
      <c r="K3458" t="inlineStr">
        <is>
          <t>Mid Value</t>
        </is>
      </c>
      <c r="M3458" t="inlineStr">
        <is>
          <t>Narrow</t>
        </is>
      </c>
      <c r="O3458" t="inlineStr">
        <is>
          <t>Guangdong Ellington Electronics Technology Co Ltd is a Chinese manufacturer and seller of printed circuit board (PCB). It offers high precision and high density double-sided and multi-layered PCBs. The products of the company are used in computers and computer peripherals, consumer electronics, communications product, industrial control, automotive electronics, medical instruction, and others. The company sells its products in China, and also exports it to the other international countries.</t>
        </is>
      </c>
      <c r="P3458" t="inlineStr">
        <is>
          <t>Narrow</t>
        </is>
      </c>
      <c r="Q3458" t="inlineStr">
        <is>
          <t>招商20200131valid.xlsx</t>
        </is>
      </c>
    </row>
    <row r="3459">
      <c r="A3459" t="inlineStr">
        <is>
          <t>603329.SS</t>
        </is>
      </c>
      <c r="B3459" t="inlineStr">
        <is>
          <t>603329</t>
        </is>
      </c>
      <c r="C3459" t="inlineStr">
        <is>
          <t>上海雅仕(603329)</t>
        </is>
      </c>
      <c r="D3459" t="inlineStr">
        <is>
          <t>上海雅仕</t>
        </is>
      </c>
      <c r="E3459" t="inlineStr">
        <is>
          <t>仓储物流</t>
        </is>
      </c>
      <c r="G3459" t="inlineStr">
        <is>
          <t>603329</t>
        </is>
      </c>
      <c r="H3459" t="inlineStr">
        <is>
          <t>Shanghai</t>
        </is>
      </c>
      <c r="I3459" s="34" t="n">
        <v>202002</v>
      </c>
      <c r="J3459" t="inlineStr">
        <is>
          <t>yes</t>
        </is>
      </c>
      <c r="K3459" t="inlineStr">
        <is>
          <t>Small Value</t>
        </is>
      </c>
      <c r="M3459" t="inlineStr">
        <is>
          <t>None</t>
        </is>
      </c>
      <c r="O3459" t="inlineStr">
        <is>
          <t>Shanghai Ace Investment &amp; Development Co Ltd is a logistics services provider in China. The company's main business is supply chain logistics and supply chain executive trading business. It offers multimodal transport of railways, highways, and waterways; third-party logistics services; bonded warehousing; loading and unloading operations; and warehousing and logistics supervision services.</t>
        </is>
      </c>
      <c r="P3459" t="inlineStr">
        <is>
          <t>None</t>
        </is>
      </c>
      <c r="Q3459" t="inlineStr">
        <is>
          <t>招商20200131valid.xlsx</t>
        </is>
      </c>
    </row>
    <row r="3460">
      <c r="A3460" t="inlineStr">
        <is>
          <t>603330.SS</t>
        </is>
      </c>
      <c r="B3460" t="inlineStr">
        <is>
          <t>603330</t>
        </is>
      </c>
      <c r="C3460" t="inlineStr">
        <is>
          <t>上海天洋(603330)</t>
        </is>
      </c>
      <c r="D3460" t="inlineStr">
        <is>
          <t>上海天洋</t>
        </is>
      </c>
      <c r="E3460" t="inlineStr">
        <is>
          <t>塑料</t>
        </is>
      </c>
      <c r="G3460" t="inlineStr">
        <is>
          <t>603330</t>
        </is>
      </c>
      <c r="H3460" t="inlineStr">
        <is>
          <t>Shanghai</t>
        </is>
      </c>
      <c r="I3460" s="34" t="n">
        <v>202002</v>
      </c>
      <c r="J3460" t="inlineStr">
        <is>
          <t>yes</t>
        </is>
      </c>
      <c r="K3460" t="inlineStr">
        <is>
          <t>Small Core</t>
        </is>
      </c>
      <c r="L3460" t="n">
        <v>0.85</v>
      </c>
      <c r="M3460" t="inlineStr">
        <is>
          <t>None</t>
        </is>
      </c>
      <c r="O3460" t="inlineStr">
        <is>
          <t>Shanghai Tianyang Hot Melt Adhesives Co Ltd is principally engaged in research and development, manufacture and sales of thermoplastic environmental protection adhesive materials. It offers copolyester and copolyamide powders; and web, film, and PUR adhesives; adhesive tapes and EVA solar films; and hot melt adhesive particles, powders, and films. Its products are mainly applied in the fields of shoes and clothes, automotive trims, solar cell packaging, household textiles, electronics, industrial filtration, hot melt adhesive products, printing and packaging, furnishings and coating, among others.</t>
        </is>
      </c>
      <c r="P3460" t="inlineStr">
        <is>
          <t>None</t>
        </is>
      </c>
      <c r="Q3460" t="inlineStr">
        <is>
          <t>招商20200131valid.xlsx</t>
        </is>
      </c>
    </row>
    <row r="3461">
      <c r="A3461" t="inlineStr">
        <is>
          <t>603331.SS</t>
        </is>
      </c>
      <c r="B3461" t="inlineStr">
        <is>
          <t>603331</t>
        </is>
      </c>
      <c r="C3461" t="inlineStr">
        <is>
          <t>百达精工(603331)</t>
        </is>
      </c>
      <c r="D3461" t="inlineStr">
        <is>
          <t>百达精工</t>
        </is>
      </c>
      <c r="E3461" t="inlineStr">
        <is>
          <t>专用机械</t>
        </is>
      </c>
      <c r="G3461" t="inlineStr">
        <is>
          <t>603331</t>
        </is>
      </c>
      <c r="H3461" t="inlineStr">
        <is>
          <t>Shanghai</t>
        </is>
      </c>
      <c r="I3461" s="34" t="n">
        <v>202002</v>
      </c>
      <c r="J3461" t="inlineStr">
        <is>
          <t>yes</t>
        </is>
      </c>
      <c r="K3461" t="inlineStr">
        <is>
          <t>Small Growth</t>
        </is>
      </c>
      <c r="M3461" t="inlineStr">
        <is>
          <t>None</t>
        </is>
      </c>
      <c r="O3461" t="inlineStr">
        <is>
          <t>Zhejiang Baida Precision Manufacturing Corp is mainly engaged in the research and development, manufacturing and sales of various compressor parts and auto parts. Its products include core components of the compressor - blades, balance blocks, and cross ring connectors as well as automotive parts - power generation claw pole, brake caliper piston, starter series (switch housing, static iron core, moving iron core, deceleration shaft), drive train columns (spline sleeves, spline shafts, ferrules), and steering series.</t>
        </is>
      </c>
      <c r="P3461" t="inlineStr">
        <is>
          <t>None</t>
        </is>
      </c>
      <c r="Q3461" t="inlineStr">
        <is>
          <t>招商20200131valid.xlsx</t>
        </is>
      </c>
    </row>
    <row r="3462">
      <c r="A3462" t="inlineStr">
        <is>
          <t>603332.SS</t>
        </is>
      </c>
      <c r="B3462" t="inlineStr">
        <is>
          <t>603332</t>
        </is>
      </c>
      <c r="C3462" t="inlineStr">
        <is>
          <t>苏州龙杰(603332)</t>
        </is>
      </c>
      <c r="D3462" t="inlineStr">
        <is>
          <t>苏州龙杰</t>
        </is>
      </c>
      <c r="E3462" t="inlineStr">
        <is>
          <t>化纤</t>
        </is>
      </c>
      <c r="G3462" t="inlineStr">
        <is>
          <t>603332</t>
        </is>
      </c>
      <c r="H3462" t="inlineStr">
        <is>
          <t>Shanghai</t>
        </is>
      </c>
      <c r="I3462" s="34" t="n">
        <v>202002</v>
      </c>
      <c r="J3462" t="inlineStr">
        <is>
          <t>yes</t>
        </is>
      </c>
      <c r="K3462" t="inlineStr">
        <is>
          <t>Small Growth</t>
        </is>
      </c>
      <c r="M3462" t="inlineStr">
        <is>
          <t>Narrow</t>
        </is>
      </c>
      <c r="O3462" t="inlineStr">
        <is>
          <t>Suzhou Longjie Special Fiber Co Ltd is engaged in the production of polyester filaments. The company's products cover five series, namely differentiated FDY, differentiated POY, differentiated DTY, differentiated polyester industrial yarns and new type polyester fiber. Its main products include differentiated civil fiber products like FDY island composite fiber, DTY island composite fiber, DTY eco-friendly three-dimensional composite colored fiber, FDY flat filament series products, monocomponent potential controllable crimpled fiber, and PTT fiber, and various polyester industrial filaments.</t>
        </is>
      </c>
      <c r="P3462" t="inlineStr">
        <is>
          <t>Narrow</t>
        </is>
      </c>
      <c r="Q3462" t="inlineStr">
        <is>
          <t>招商20200131valid.xlsx</t>
        </is>
      </c>
    </row>
    <row r="3463">
      <c r="A3463" t="inlineStr">
        <is>
          <t>603333.SS</t>
        </is>
      </c>
      <c r="B3463" t="inlineStr">
        <is>
          <t>603333</t>
        </is>
      </c>
      <c r="C3463" t="inlineStr">
        <is>
          <t>尚纬股份(603333)</t>
        </is>
      </c>
      <c r="D3463" t="inlineStr">
        <is>
          <t>尚纬股份</t>
        </is>
      </c>
      <c r="E3463" t="inlineStr">
        <is>
          <t>电气设备</t>
        </is>
      </c>
      <c r="G3463" t="inlineStr">
        <is>
          <t>603333</t>
        </is>
      </c>
      <c r="H3463" t="inlineStr">
        <is>
          <t>Shanghai</t>
        </is>
      </c>
      <c r="I3463" s="34" t="n">
        <v>202002</v>
      </c>
      <c r="J3463" t="inlineStr">
        <is>
          <t>yes</t>
        </is>
      </c>
      <c r="K3463" t="inlineStr">
        <is>
          <t>Small Growth</t>
        </is>
      </c>
      <c r="M3463" t="inlineStr">
        <is>
          <t>Narrow</t>
        </is>
      </c>
      <c r="O3463" t="inlineStr">
        <is>
          <t>Sunway Co Ltd, formerly Sichuan Star Cable Co Ltd is engaged in manufacture and sell of specialty wires and cables. Its main products include all kinds of wires and cables, such as fluoropolymer fire insulation cables, explosion-proof cables, and other related products.</t>
        </is>
      </c>
      <c r="P3463" t="inlineStr">
        <is>
          <t>Narrow</t>
        </is>
      </c>
      <c r="Q3463" t="inlineStr">
        <is>
          <t>招商20200131valid.xlsx</t>
        </is>
      </c>
    </row>
    <row r="3464">
      <c r="A3464" t="inlineStr">
        <is>
          <t>603335.SS</t>
        </is>
      </c>
      <c r="B3464" t="inlineStr">
        <is>
          <t>603335</t>
        </is>
      </c>
      <c r="C3464" t="inlineStr">
        <is>
          <t>迪生力(603335)</t>
        </is>
      </c>
      <c r="D3464" t="inlineStr">
        <is>
          <t>迪生力</t>
        </is>
      </c>
      <c r="E3464" t="inlineStr">
        <is>
          <t>汽车配件</t>
        </is>
      </c>
      <c r="G3464" t="inlineStr">
        <is>
          <t>603335</t>
        </is>
      </c>
      <c r="H3464" t="inlineStr">
        <is>
          <t>Shanghai</t>
        </is>
      </c>
      <c r="I3464" s="34" t="n">
        <v>202002</v>
      </c>
      <c r="J3464" t="inlineStr">
        <is>
          <t>yes</t>
        </is>
      </c>
      <c r="K3464" t="inlineStr">
        <is>
          <t>Small Growth</t>
        </is>
      </c>
      <c r="M3464" t="inlineStr">
        <is>
          <t>None</t>
        </is>
      </c>
      <c r="O3464" t="inlineStr">
        <is>
          <t>Guangdong Dcenti Auto-Parts Stock Ltd Co is engaged in the development, design, manufacture and sales of automotive aluminum alloy wheels in China. The company's main products are aluminum alloy wheels, which includes electroplated wheels and painted wheels. It produces aluminum alloy, coupe, SUV, and luxury cars wheels.</t>
        </is>
      </c>
      <c r="P3464" t="inlineStr">
        <is>
          <t>None</t>
        </is>
      </c>
      <c r="Q3464" t="inlineStr">
        <is>
          <t>招商20200131valid.xlsx</t>
        </is>
      </c>
    </row>
    <row r="3465">
      <c r="A3465" t="inlineStr">
        <is>
          <t>603336.SS</t>
        </is>
      </c>
      <c r="B3465" t="inlineStr">
        <is>
          <t>603336</t>
        </is>
      </c>
      <c r="C3465" t="inlineStr">
        <is>
          <t>宏辉果蔬(603336)</t>
        </is>
      </c>
      <c r="D3465" t="inlineStr">
        <is>
          <t>宏辉果蔬</t>
        </is>
      </c>
      <c r="E3465" t="inlineStr">
        <is>
          <t>农业综合</t>
        </is>
      </c>
      <c r="G3465" t="inlineStr">
        <is>
          <t>603336</t>
        </is>
      </c>
      <c r="H3465" t="inlineStr">
        <is>
          <t>Shanghai</t>
        </is>
      </c>
      <c r="I3465" s="34" t="n">
        <v>202002</v>
      </c>
      <c r="J3465" t="inlineStr">
        <is>
          <t>yes</t>
        </is>
      </c>
      <c r="K3465" t="inlineStr">
        <is>
          <t>Small Growth</t>
        </is>
      </c>
      <c r="M3465" t="inlineStr">
        <is>
          <t>Narrow</t>
        </is>
      </c>
      <c r="O3465" t="inlineStr">
        <is>
          <t>Great Sun Foods Co Ltd is the Chinese company operating in the agricultural and sideline food processing industry. The company is engaged in the provision of plantation management, post-harvest acquisition, pre-cooling, frozen storage, pre-selection classification, processing and packaging and cold chain distribution. It provides more than 46 categories of fruits and 43 categories of vegetables, with different varieties from all parts of China and abroad.</t>
        </is>
      </c>
      <c r="P3465" t="inlineStr">
        <is>
          <t>Narrow</t>
        </is>
      </c>
      <c r="Q3465" t="inlineStr">
        <is>
          <t>招商20200131valid.xlsx</t>
        </is>
      </c>
    </row>
    <row r="3466">
      <c r="A3466" t="inlineStr">
        <is>
          <t>603337.SS</t>
        </is>
      </c>
      <c r="B3466" t="inlineStr">
        <is>
          <t>603337</t>
        </is>
      </c>
      <c r="C3466" t="inlineStr">
        <is>
          <t>杰克股份(603337)</t>
        </is>
      </c>
      <c r="D3466" t="inlineStr">
        <is>
          <t>杰克股份</t>
        </is>
      </c>
      <c r="E3466" t="inlineStr">
        <is>
          <t>纺织机械</t>
        </is>
      </c>
      <c r="G3466" t="inlineStr">
        <is>
          <t>603337</t>
        </is>
      </c>
      <c r="H3466" t="inlineStr">
        <is>
          <t>Shanghai</t>
        </is>
      </c>
      <c r="I3466" s="34" t="n">
        <v>202002</v>
      </c>
      <c r="J3466" t="inlineStr">
        <is>
          <t>yes</t>
        </is>
      </c>
      <c r="K3466" t="inlineStr">
        <is>
          <t>Mid Core</t>
        </is>
      </c>
      <c r="L3466" t="n">
        <v>0.79</v>
      </c>
      <c r="M3466" t="inlineStr">
        <is>
          <t>Narrow</t>
        </is>
      </c>
      <c r="O3466" t="inlineStr">
        <is>
          <t>Jack Sewing Machine Co Ltd is a sewing machine manufacturing company. Its product includes spreading machines, automatic cutting machine, lockstitch, overlock, interlock, special machine, automatic pocket welting machine and energy-saving motors.</t>
        </is>
      </c>
      <c r="P3466" t="inlineStr">
        <is>
          <t>Narrow</t>
        </is>
      </c>
      <c r="Q3466" t="inlineStr">
        <is>
          <t>招商20200131valid.xlsx</t>
        </is>
      </c>
    </row>
    <row r="3467">
      <c r="A3467" t="inlineStr">
        <is>
          <t>603338.SS</t>
        </is>
      </c>
      <c r="B3467" t="inlineStr">
        <is>
          <t>603338</t>
        </is>
      </c>
      <c r="C3467" t="inlineStr">
        <is>
          <t>浙江鼎力(603338)</t>
        </is>
      </c>
      <c r="D3467" t="inlineStr">
        <is>
          <t>浙江鼎力</t>
        </is>
      </c>
      <c r="E3467" t="inlineStr">
        <is>
          <t>专用机械</t>
        </is>
      </c>
      <c r="G3467" t="inlineStr">
        <is>
          <t>603338</t>
        </is>
      </c>
      <c r="H3467" t="inlineStr">
        <is>
          <t>Shanghai</t>
        </is>
      </c>
      <c r="I3467" s="34" t="n">
        <v>202002</v>
      </c>
      <c r="J3467" t="inlineStr">
        <is>
          <t>yes</t>
        </is>
      </c>
      <c r="K3467" t="inlineStr">
        <is>
          <t>Mid Growth</t>
        </is>
      </c>
      <c r="L3467" t="n">
        <v>1.18</v>
      </c>
      <c r="M3467" t="inlineStr">
        <is>
          <t>Wide</t>
        </is>
      </c>
      <c r="O3467" t="inlineStr">
        <is>
          <t>Zhejiang Dingli Machinery Co Ltd is engaged in research and development, manufacturing, sales and service of various types of aerial work platforms. The company's main products cover arm, scissor and mast type with self Walking control intelligence, safety and environmental protection, large coverage. Its products are mainly used in aircraft and shipbuilding and maintenance, construction and installation, roads, bridge construction, municipal engineering, storage supermarkets and other fields.</t>
        </is>
      </c>
      <c r="P3467" t="inlineStr">
        <is>
          <t>Wide</t>
        </is>
      </c>
      <c r="Q3467" t="inlineStr">
        <is>
          <t>招商20200131valid.xlsx</t>
        </is>
      </c>
    </row>
    <row r="3468">
      <c r="A3468" t="inlineStr">
        <is>
          <t>603339.SS</t>
        </is>
      </c>
      <c r="B3468" t="inlineStr">
        <is>
          <t>603339</t>
        </is>
      </c>
      <c r="C3468" t="inlineStr">
        <is>
          <t>四方科技(603339)</t>
        </is>
      </c>
      <c r="D3468" t="inlineStr">
        <is>
          <t>四方科技</t>
        </is>
      </c>
      <c r="E3468" t="inlineStr">
        <is>
          <t>专用机械</t>
        </is>
      </c>
      <c r="G3468" t="inlineStr">
        <is>
          <t>603339</t>
        </is>
      </c>
      <c r="H3468" t="inlineStr">
        <is>
          <t>Shanghai</t>
        </is>
      </c>
      <c r="I3468" s="34" t="n">
        <v>202002</v>
      </c>
      <c r="J3468" t="inlineStr">
        <is>
          <t>yes</t>
        </is>
      </c>
      <c r="K3468" t="inlineStr">
        <is>
          <t>Small Growth</t>
        </is>
      </c>
      <c r="M3468" t="inlineStr">
        <is>
          <t>Narrow</t>
        </is>
      </c>
      <c r="O3468" t="inlineStr">
        <is>
          <t>Square Technology Group Co Ltd engages in the research, development, manufacture, and supply of cold chain equipment and special containers. It offers plate, spiral, tunnel, and fluidized-bed tunnel freezers; flake ice machines; seafood and battering and breading food processing lines; blast freezers and cold storage solutions; compressor units and refrigerant systems; and other equipment for food processing, as well as turnkey project services for the food processors.</t>
        </is>
      </c>
      <c r="P3468" t="inlineStr">
        <is>
          <t>Narrow</t>
        </is>
      </c>
      <c r="Q3468" t="inlineStr">
        <is>
          <t>招商20200131valid.xlsx</t>
        </is>
      </c>
    </row>
    <row r="3469">
      <c r="A3469" t="inlineStr">
        <is>
          <t>603345.SS</t>
        </is>
      </c>
      <c r="B3469" t="inlineStr">
        <is>
          <t>603345</t>
        </is>
      </c>
      <c r="C3469" t="inlineStr">
        <is>
          <t>安井食品(603345)</t>
        </is>
      </c>
      <c r="D3469" t="inlineStr">
        <is>
          <t>安井食品</t>
        </is>
      </c>
      <c r="E3469" t="inlineStr">
        <is>
          <t>食品</t>
        </is>
      </c>
      <c r="G3469" t="inlineStr">
        <is>
          <t>603345</t>
        </is>
      </c>
      <c r="H3469" t="inlineStr">
        <is>
          <t>Shanghai</t>
        </is>
      </c>
      <c r="I3469" s="34" t="n">
        <v>202002</v>
      </c>
      <c r="J3469" t="inlineStr">
        <is>
          <t>yes</t>
        </is>
      </c>
      <c r="K3469" t="inlineStr">
        <is>
          <t>Mid Growth</t>
        </is>
      </c>
      <c r="L3469" t="n">
        <v>0.34</v>
      </c>
      <c r="M3469" t="inlineStr">
        <is>
          <t>Narrow</t>
        </is>
      </c>
      <c r="O3469" t="inlineStr">
        <is>
          <t>Fu Jian Anjoy Foods Co Ltd is a frozen food production company. It develops, produces and sells frozen surimi products, quick-frozen fish products like fried fish balls and imitation Huazhi pills; quick-frozen meat products like peeing meat balls and Xia Du dumplings; quick-frozen noodles like hand cakes, walnut bags and brown sugar taro Rice products; and quick-frozen other products.</t>
        </is>
      </c>
      <c r="P3469" t="inlineStr">
        <is>
          <t>Narrow</t>
        </is>
      </c>
      <c r="Q3469" t="inlineStr">
        <is>
          <t>招商20200131valid.xlsx</t>
        </is>
      </c>
    </row>
    <row r="3470">
      <c r="A3470" t="inlineStr">
        <is>
          <t>603348.SS</t>
        </is>
      </c>
      <c r="B3470" t="inlineStr">
        <is>
          <t>603348</t>
        </is>
      </c>
      <c r="C3470" t="inlineStr">
        <is>
          <t>文灿股份(603348)</t>
        </is>
      </c>
      <c r="D3470" t="inlineStr">
        <is>
          <t>文灿股份</t>
        </is>
      </c>
      <c r="E3470" t="inlineStr">
        <is>
          <t>汽车配件</t>
        </is>
      </c>
      <c r="G3470" t="inlineStr">
        <is>
          <t>603348</t>
        </is>
      </c>
      <c r="H3470" t="inlineStr">
        <is>
          <t>Shanghai</t>
        </is>
      </c>
      <c r="I3470" s="34" t="n">
        <v>202002</v>
      </c>
      <c r="J3470" t="inlineStr">
        <is>
          <t>yes</t>
        </is>
      </c>
      <c r="K3470" t="inlineStr">
        <is>
          <t>Small Value</t>
        </is>
      </c>
      <c r="M3470" t="inlineStr">
        <is>
          <t>None</t>
        </is>
      </c>
      <c r="O3470" t="inlineStr">
        <is>
          <t>Guangdong Wencan Die Casting Co Ltd is engaged in the research, development, production and sales of automobile aluminum alloy precision die castings. Its products include Wiper system, B column, Rear axle beam of automobile chassis, and others. The products are mainly used in engine systems, gearbox systems, and chassis systems in mid- to high-end automobiles, brake system, body structure parts and other auto parts.</t>
        </is>
      </c>
      <c r="P3470" t="inlineStr">
        <is>
          <t>None</t>
        </is>
      </c>
      <c r="Q3470" t="inlineStr">
        <is>
          <t>招商20200131valid.xlsx</t>
        </is>
      </c>
    </row>
    <row r="3471">
      <c r="A3471" t="inlineStr">
        <is>
          <t>603351.SS</t>
        </is>
      </c>
      <c r="B3471" t="inlineStr">
        <is>
          <t>603351</t>
        </is>
      </c>
      <c r="C3471" t="inlineStr">
        <is>
          <t>威尔药业(603351)</t>
        </is>
      </c>
      <c r="D3471" t="inlineStr">
        <is>
          <t>威尔药业</t>
        </is>
      </c>
      <c r="E3471" t="inlineStr">
        <is>
          <t>化学制药</t>
        </is>
      </c>
      <c r="G3471" t="inlineStr">
        <is>
          <t>603351</t>
        </is>
      </c>
      <c r="H3471" t="inlineStr">
        <is>
          <t>Shanghai</t>
        </is>
      </c>
      <c r="I3471" s="34" t="n">
        <v>202002</v>
      </c>
      <c r="J3471" t="inlineStr">
        <is>
          <t>yes</t>
        </is>
      </c>
      <c r="K3471" t="inlineStr">
        <is>
          <t>Small Growth</t>
        </is>
      </c>
      <c r="M3471" t="inlineStr">
        <is>
          <t>Narrow</t>
        </is>
      </c>
      <c r="O3471" t="inlineStr">
        <is>
          <t>Nanjing Well Pharmaceutical Co Ltd is engaged in research and development, production and sales of pharmaceutical auxiliary materials and synthetic lubricating base oil and other products. The company uses a variety of pharmaceutical dosage forms such as injection, oral administration and external use to guarantee the molding, effectiveness, stability and safety of pharmaceutical dosage forms.</t>
        </is>
      </c>
      <c r="P3471" t="inlineStr">
        <is>
          <t>Narrow</t>
        </is>
      </c>
      <c r="Q3471" t="inlineStr">
        <is>
          <t>招商20200131valid.xlsx</t>
        </is>
      </c>
    </row>
    <row r="3472">
      <c r="A3472" t="inlineStr">
        <is>
          <t>603355.SS</t>
        </is>
      </c>
      <c r="B3472" t="inlineStr">
        <is>
          <t>603355</t>
        </is>
      </c>
      <c r="C3472" t="inlineStr">
        <is>
          <t>莱克电气(603355)</t>
        </is>
      </c>
      <c r="D3472" t="inlineStr">
        <is>
          <t>莱克电气</t>
        </is>
      </c>
      <c r="E3472" t="inlineStr">
        <is>
          <t>家用电器</t>
        </is>
      </c>
      <c r="G3472" t="inlineStr">
        <is>
          <t>603355</t>
        </is>
      </c>
      <c r="H3472" t="inlineStr">
        <is>
          <t>Shanghai</t>
        </is>
      </c>
      <c r="I3472" s="34" t="n">
        <v>202002</v>
      </c>
      <c r="J3472" t="inlineStr">
        <is>
          <t>yes</t>
        </is>
      </c>
      <c r="K3472" t="inlineStr">
        <is>
          <t>Mid Value</t>
        </is>
      </c>
      <c r="M3472" t="inlineStr">
        <is>
          <t>Narrow</t>
        </is>
      </c>
      <c r="O3472" t="inlineStr">
        <is>
          <t>Kingclean Electric Co Ltd is a China-based company engaged in manufacturing and selling of vacuum cleaners. It also offers garden tools, car motor, hard floor polisher, carpet washer and small home appliances like food cooking machine, juicer, and soymilk maker. The company operates three categories of its core business, High-speed motor and automobile motor, Cleaning appliance and kitchen appliance, and Garden tool products.</t>
        </is>
      </c>
      <c r="P3472" t="inlineStr">
        <is>
          <t>Narrow</t>
        </is>
      </c>
      <c r="Q3472" t="inlineStr">
        <is>
          <t>招商20200131valid.xlsx</t>
        </is>
      </c>
    </row>
    <row r="3473">
      <c r="A3473" t="inlineStr">
        <is>
          <t>603356.SS</t>
        </is>
      </c>
      <c r="B3473" t="inlineStr">
        <is>
          <t>603356</t>
        </is>
      </c>
      <c r="C3473" t="inlineStr">
        <is>
          <t>华菱精工(603356)</t>
        </is>
      </c>
      <c r="D3473" t="inlineStr">
        <is>
          <t>华菱精工</t>
        </is>
      </c>
      <c r="E3473" t="inlineStr">
        <is>
          <t>机械基件</t>
        </is>
      </c>
      <c r="G3473" t="inlineStr">
        <is>
          <t>603356</t>
        </is>
      </c>
      <c r="H3473" t="inlineStr">
        <is>
          <t>Shanghai</t>
        </is>
      </c>
      <c r="I3473" s="34" t="n">
        <v>202002</v>
      </c>
      <c r="J3473" t="inlineStr">
        <is>
          <t>yes</t>
        </is>
      </c>
      <c r="K3473" t="inlineStr">
        <is>
          <t>Small Value</t>
        </is>
      </c>
      <c r="M3473" t="inlineStr">
        <is>
          <t>Narrow</t>
        </is>
      </c>
      <c r="O3473" t="inlineStr">
        <is>
          <t>Xuancheng Valin Precision Technology Co Ltd engages in manufacturing and development of elevator parts, steel structures, new material development. The company also procures raw materials required for purchase and storage, and transportation services. It is also engaged in labour subcontracting, and development of mechanical and electronic equipments.</t>
        </is>
      </c>
      <c r="P3473" t="inlineStr">
        <is>
          <t>Narrow</t>
        </is>
      </c>
      <c r="Q3473" t="inlineStr">
        <is>
          <t>招商20200131valid.xlsx</t>
        </is>
      </c>
    </row>
    <row r="3474">
      <c r="A3474" t="inlineStr">
        <is>
          <t>603357.SS</t>
        </is>
      </c>
      <c r="B3474" t="inlineStr">
        <is>
          <t>603357</t>
        </is>
      </c>
      <c r="C3474" t="inlineStr">
        <is>
          <t>设计总院(603357)</t>
        </is>
      </c>
      <c r="D3474" t="inlineStr">
        <is>
          <t>设计总院</t>
        </is>
      </c>
      <c r="E3474" t="inlineStr">
        <is>
          <t>建筑工程</t>
        </is>
      </c>
      <c r="G3474" t="inlineStr">
        <is>
          <t>603357</t>
        </is>
      </c>
      <c r="H3474" t="inlineStr">
        <is>
          <t>Shanghai</t>
        </is>
      </c>
      <c r="I3474" s="34" t="n">
        <v>202002</v>
      </c>
      <c r="J3474" t="inlineStr">
        <is>
          <t>yes</t>
        </is>
      </c>
      <c r="K3474" t="inlineStr">
        <is>
          <t>Small Core</t>
        </is>
      </c>
      <c r="M3474" t="inlineStr">
        <is>
          <t>Narrow</t>
        </is>
      </c>
      <c r="O3474" t="inlineStr">
        <is>
          <t>Anhui Transport Consulting &amp; Design Institute Co Ltd is engaged in the provision of engineering consulting services. The company's scope of business involves design and consultation services for traffic and transport works, mainly covering technical services regarding the survey, design, consultation, research and development, testing and detection and engineering supervision. Its other business activities comprise environmental and territorial management and remediation, landscape architecture as well as development, promotion, and application of engineering technologies and materials for transport works and prevention and control of geological hazards.</t>
        </is>
      </c>
      <c r="P3474" t="inlineStr">
        <is>
          <t>Narrow</t>
        </is>
      </c>
      <c r="Q3474" t="inlineStr">
        <is>
          <t>招商20200131valid.xlsx</t>
        </is>
      </c>
    </row>
    <row r="3475">
      <c r="A3475" t="inlineStr">
        <is>
          <t>603358.SS</t>
        </is>
      </c>
      <c r="B3475" t="inlineStr">
        <is>
          <t>603358</t>
        </is>
      </c>
      <c r="C3475" t="inlineStr">
        <is>
          <t>华达科技(603358)</t>
        </is>
      </c>
      <c r="D3475" t="inlineStr">
        <is>
          <t>华达科技</t>
        </is>
      </c>
      <c r="E3475" t="inlineStr">
        <is>
          <t>汽车配件</t>
        </is>
      </c>
      <c r="G3475" t="inlineStr">
        <is>
          <t>603358</t>
        </is>
      </c>
      <c r="H3475" t="inlineStr">
        <is>
          <t>Shanghai</t>
        </is>
      </c>
      <c r="I3475" s="34" t="n">
        <v>202002</v>
      </c>
      <c r="J3475" t="inlineStr">
        <is>
          <t>yes</t>
        </is>
      </c>
      <c r="K3475" t="inlineStr">
        <is>
          <t>Small Core</t>
        </is>
      </c>
      <c r="L3475" t="n">
        <v>1.14</v>
      </c>
      <c r="O3475" t="inlineStr">
        <is>
          <t>Huada Automotive Technology Co Ltd operates in the auto parts manufacturing industry. It is engaged in the manufacturing and distribution of automotive parts. The company produces all kinds of metal control parts, stamping parts, insulation board series, molds, welding assembly parts, and other tooling products.</t>
        </is>
      </c>
      <c r="Q3475" t="inlineStr">
        <is>
          <t>招商20200131valid.xlsx</t>
        </is>
      </c>
    </row>
    <row r="3476">
      <c r="A3476" t="inlineStr">
        <is>
          <t>603359.SS</t>
        </is>
      </c>
      <c r="B3476" t="inlineStr">
        <is>
          <t>603359</t>
        </is>
      </c>
      <c r="C3476" t="inlineStr">
        <is>
          <t>东珠景观(603359)</t>
        </is>
      </c>
      <c r="D3476" t="inlineStr">
        <is>
          <t>东珠生态</t>
        </is>
      </c>
      <c r="E3476" t="inlineStr">
        <is>
          <t>建筑工程</t>
        </is>
      </c>
      <c r="G3476" t="inlineStr">
        <is>
          <t>603359</t>
        </is>
      </c>
      <c r="H3476" t="inlineStr">
        <is>
          <t>Shanghai</t>
        </is>
      </c>
      <c r="I3476" s="34" t="n">
        <v>202002</v>
      </c>
      <c r="J3476" t="inlineStr">
        <is>
          <t>yes</t>
        </is>
      </c>
      <c r="K3476" t="inlineStr">
        <is>
          <t>Mid Growth</t>
        </is>
      </c>
      <c r="M3476" t="inlineStr">
        <is>
          <t>Narrow</t>
        </is>
      </c>
      <c r="O3476" t="inlineStr">
        <is>
          <t>Dongzhu Ecological Environment Protection Co Ltd operates in the domestic garden landscape industry. The main business activities of the company are seedling planting, ecological landscape design, ecological restoration and landscape engineering construction, and landscape conservation and complete ecological landscape production.</t>
        </is>
      </c>
      <c r="P3476" t="inlineStr">
        <is>
          <t>Narrow</t>
        </is>
      </c>
      <c r="Q3476" t="inlineStr">
        <is>
          <t>招商20200131valid.xlsx</t>
        </is>
      </c>
    </row>
    <row r="3477">
      <c r="A3477" t="inlineStr">
        <is>
          <t>603360.SS</t>
        </is>
      </c>
      <c r="B3477" t="inlineStr">
        <is>
          <t>603360</t>
        </is>
      </c>
      <c r="C3477" t="inlineStr">
        <is>
          <t>百傲化学(603360)</t>
        </is>
      </c>
      <c r="D3477" t="inlineStr">
        <is>
          <t>百傲化学</t>
        </is>
      </c>
      <c r="E3477" t="inlineStr">
        <is>
          <t>化工原料</t>
        </is>
      </c>
      <c r="G3477" t="inlineStr">
        <is>
          <t>603360</t>
        </is>
      </c>
      <c r="H3477" t="inlineStr">
        <is>
          <t>Shanghai</t>
        </is>
      </c>
      <c r="I3477" s="34" t="n">
        <v>202002</v>
      </c>
      <c r="J3477" t="inlineStr">
        <is>
          <t>yes</t>
        </is>
      </c>
      <c r="K3477" t="inlineStr">
        <is>
          <t>Small Growth</t>
        </is>
      </c>
      <c r="L3477" t="n">
        <v>2.1</v>
      </c>
      <c r="M3477" t="inlineStr">
        <is>
          <t>Narrow</t>
        </is>
      </c>
      <c r="O3477" t="inlineStr">
        <is>
          <t>Dalian Bio-Chem Co Ltd is a chemical manufacturing company. It is engaged in manufacturing of bactericides, antiseptics and fungicides for different industrial applications including water treatment, coatings, construction materials and among others. The company's products are used in the fields of paper and pulping, water treatment, metal working fluid, plastics, paints and coatings, marine paints, wood preservations, leather treatment, cosmetics, personal care, oil-field, textiles and dye, fiber, carpets, and construction and building materials.</t>
        </is>
      </c>
      <c r="P3477" t="inlineStr">
        <is>
          <t>Narrow</t>
        </is>
      </c>
      <c r="Q3477" t="inlineStr">
        <is>
          <t>招商20200131valid.xlsx</t>
        </is>
      </c>
    </row>
    <row r="3478">
      <c r="A3478" t="inlineStr">
        <is>
          <t>603363.SS</t>
        </is>
      </c>
      <c r="B3478" t="inlineStr">
        <is>
          <t>603363</t>
        </is>
      </c>
      <c r="C3478" t="inlineStr">
        <is>
          <t>傲农生物(603363)</t>
        </is>
      </c>
      <c r="D3478" t="inlineStr">
        <is>
          <t>傲农生物</t>
        </is>
      </c>
      <c r="E3478" t="inlineStr">
        <is>
          <t>饲料</t>
        </is>
      </c>
      <c r="G3478" t="inlineStr">
        <is>
          <t>603363</t>
        </is>
      </c>
      <c r="H3478" t="inlineStr">
        <is>
          <t>Shanghai</t>
        </is>
      </c>
      <c r="I3478" s="34" t="n">
        <v>202002</v>
      </c>
      <c r="J3478" t="inlineStr">
        <is>
          <t>yes</t>
        </is>
      </c>
      <c r="K3478" t="inlineStr">
        <is>
          <t>Mid Core</t>
        </is>
      </c>
      <c r="M3478" t="inlineStr">
        <is>
          <t>Narrow</t>
        </is>
      </c>
      <c r="O3478" t="inlineStr">
        <is>
          <t>Fujian Aonong Biological Technology Group Incorp Ltd is an agricultural and animal husbandry enterprise in China. The principal business activities of the company include feed-oriented service, animal protection, pig raising, and raw material trade. In addition, the company's insurance business mainly relies on the feed marketing system throughout the country to provide downstream farmers with relevant products for disease prevention and control.</t>
        </is>
      </c>
      <c r="P3478" t="inlineStr">
        <is>
          <t>Narrow</t>
        </is>
      </c>
      <c r="Q3478" t="inlineStr">
        <is>
          <t>招商20200131valid.xlsx</t>
        </is>
      </c>
    </row>
    <row r="3479">
      <c r="A3479" t="inlineStr">
        <is>
          <t>603365.SS</t>
        </is>
      </c>
      <c r="B3479" t="inlineStr">
        <is>
          <t>603365</t>
        </is>
      </c>
      <c r="C3479" t="inlineStr">
        <is>
          <t>水星家纺(603365)</t>
        </is>
      </c>
      <c r="D3479" t="inlineStr">
        <is>
          <t>水星家纺</t>
        </is>
      </c>
      <c r="E3479" t="inlineStr">
        <is>
          <t>纺织</t>
        </is>
      </c>
      <c r="G3479" t="inlineStr">
        <is>
          <t>603365</t>
        </is>
      </c>
      <c r="H3479" t="inlineStr">
        <is>
          <t>Shanghai</t>
        </is>
      </c>
      <c r="I3479" s="34" t="n">
        <v>202002</v>
      </c>
      <c r="J3479" t="inlineStr">
        <is>
          <t>yes</t>
        </is>
      </c>
      <c r="K3479" t="inlineStr">
        <is>
          <t>Small Core</t>
        </is>
      </c>
      <c r="M3479" t="inlineStr">
        <is>
          <t>None</t>
        </is>
      </c>
      <c r="O3479" t="inlineStr">
        <is>
          <t>Shanghai Shuixing Home Textile Co Ltd is a China-based company engaged in the manufacture and sale of home textile products such as mattress and quilt. Its products line includes comforters, quilt covers, flat sheets, fitted sheets, bedspreads, bed skirts; pillows and cases; cushions and cover.</t>
        </is>
      </c>
      <c r="P3479" t="inlineStr">
        <is>
          <t>None</t>
        </is>
      </c>
      <c r="Q3479" t="inlineStr">
        <is>
          <t>招商20200131valid.xlsx</t>
        </is>
      </c>
    </row>
    <row r="3480">
      <c r="A3480" t="inlineStr">
        <is>
          <t>603366.SS</t>
        </is>
      </c>
      <c r="B3480" t="inlineStr">
        <is>
          <t>603366</t>
        </is>
      </c>
      <c r="C3480" t="inlineStr">
        <is>
          <t>日出东方(603366)</t>
        </is>
      </c>
      <c r="D3480" t="inlineStr">
        <is>
          <t>日出东方</t>
        </is>
      </c>
      <c r="E3480" t="inlineStr">
        <is>
          <t>家用电器</t>
        </is>
      </c>
      <c r="G3480" t="inlineStr">
        <is>
          <t>603366</t>
        </is>
      </c>
      <c r="H3480" t="inlineStr">
        <is>
          <t>Shanghai</t>
        </is>
      </c>
      <c r="I3480" s="34" t="n">
        <v>202002</v>
      </c>
      <c r="J3480" t="inlineStr">
        <is>
          <t>yes</t>
        </is>
      </c>
      <c r="K3480" t="inlineStr">
        <is>
          <t>Small Core</t>
        </is>
      </c>
      <c r="M3480" t="inlineStr">
        <is>
          <t>None</t>
        </is>
      </c>
      <c r="O3480" t="inlineStr">
        <is>
          <t>Solareast Holdings Co Ltd, formerly Jiangsu Sunrain Solar Energy Co Ltd operates in the solar energy industry. It is specialized in research and application of solar energy. The company's products are exported to more than 1 countries and regions all over the world. It provides solutions for healthy hot water and water purification system. The product range includes heat pipe collector R1, U pipe collector, domestic series heat pump, non-pressure solar water heater, pressurized pre-heated solar water heater and solar charger.</t>
        </is>
      </c>
      <c r="P3480" t="inlineStr">
        <is>
          <t>None</t>
        </is>
      </c>
      <c r="Q3480" t="inlineStr">
        <is>
          <t>招商20200131valid.xlsx</t>
        </is>
      </c>
    </row>
    <row r="3481">
      <c r="A3481" t="inlineStr">
        <is>
          <t>603367.SS</t>
        </is>
      </c>
      <c r="B3481" t="inlineStr">
        <is>
          <t>603367</t>
        </is>
      </c>
      <c r="C3481" t="inlineStr">
        <is>
          <t>辰欣药业(603367)</t>
        </is>
      </c>
      <c r="D3481" t="inlineStr">
        <is>
          <t>辰欣药业</t>
        </is>
      </c>
      <c r="E3481" t="inlineStr">
        <is>
          <t>化学制药</t>
        </is>
      </c>
      <c r="G3481" t="inlineStr">
        <is>
          <t>603367</t>
        </is>
      </c>
      <c r="H3481" t="inlineStr">
        <is>
          <t>Shanghai</t>
        </is>
      </c>
      <c r="I3481" s="34" t="n">
        <v>202002</v>
      </c>
      <c r="J3481" t="inlineStr">
        <is>
          <t>yes</t>
        </is>
      </c>
      <c r="K3481" t="inlineStr">
        <is>
          <t>Mid Core</t>
        </is>
      </c>
      <c r="M3481" t="inlineStr">
        <is>
          <t>None</t>
        </is>
      </c>
      <c r="O3481" t="inlineStr">
        <is>
          <t>Cisen Pharmaceutical Co Ltd is the pharmaceutical company in China. The company's main business is the development, production and sales of pharmaceutical products, mainly in the production of chemical preparations. Its product offering includes chemical drug preparations such as liver disease drug, antitumor and auxiliary drugs, nutrition preparation, cardiovascular class, antibiotics, sedation anaesthesia snooze, digestive system agents; and healthcare products.</t>
        </is>
      </c>
      <c r="P3481" t="inlineStr">
        <is>
          <t>None</t>
        </is>
      </c>
      <c r="Q3481" t="inlineStr">
        <is>
          <t>招商20200131valid.xlsx</t>
        </is>
      </c>
    </row>
    <row r="3482">
      <c r="A3482" t="inlineStr">
        <is>
          <t>603368.SS</t>
        </is>
      </c>
      <c r="B3482" t="inlineStr">
        <is>
          <t>603368</t>
        </is>
      </c>
      <c r="C3482" t="inlineStr">
        <is>
          <t>柳药股份(603368)</t>
        </is>
      </c>
      <c r="D3482" t="inlineStr">
        <is>
          <t>柳药股份</t>
        </is>
      </c>
      <c r="E3482" t="inlineStr">
        <is>
          <t>医药商业</t>
        </is>
      </c>
      <c r="G3482" t="inlineStr">
        <is>
          <t>603368</t>
        </is>
      </c>
      <c r="H3482" t="inlineStr">
        <is>
          <t>Shanghai</t>
        </is>
      </c>
      <c r="I3482" s="34" t="n">
        <v>202002</v>
      </c>
      <c r="J3482" t="inlineStr">
        <is>
          <t>yes</t>
        </is>
      </c>
      <c r="K3482" t="inlineStr">
        <is>
          <t>Mid Core</t>
        </is>
      </c>
      <c r="M3482" t="inlineStr">
        <is>
          <t>Narrow</t>
        </is>
      </c>
      <c r="O3482" t="inlineStr">
        <is>
          <t>Guangxi Liuzhou Pharmaceutical Co Ltd is engaged in wholesale and retail of pharmaceutical products.</t>
        </is>
      </c>
      <c r="P3482" t="inlineStr">
        <is>
          <t>Narrow</t>
        </is>
      </c>
      <c r="Q3482" t="inlineStr">
        <is>
          <t>招商20200131valid.xlsx</t>
        </is>
      </c>
    </row>
    <row r="3483">
      <c r="A3483" t="inlineStr">
        <is>
          <t>603369.SS</t>
        </is>
      </c>
      <c r="B3483" t="inlineStr">
        <is>
          <t>603369</t>
        </is>
      </c>
      <c r="C3483" t="inlineStr">
        <is>
          <t>今世缘(603369)</t>
        </is>
      </c>
      <c r="D3483" t="inlineStr">
        <is>
          <t>今世缘</t>
        </is>
      </c>
      <c r="E3483" t="inlineStr">
        <is>
          <t>白酒</t>
        </is>
      </c>
      <c r="G3483" t="inlineStr">
        <is>
          <t>603369</t>
        </is>
      </c>
      <c r="H3483" t="inlineStr">
        <is>
          <t>Shanghai</t>
        </is>
      </c>
      <c r="I3483" s="34" t="n">
        <v>202002</v>
      </c>
      <c r="J3483" t="inlineStr">
        <is>
          <t>yes</t>
        </is>
      </c>
      <c r="K3483" t="inlineStr">
        <is>
          <t>Large Growth</t>
        </is>
      </c>
      <c r="M3483" t="inlineStr">
        <is>
          <t>Narrow</t>
        </is>
      </c>
      <c r="O3483" t="inlineStr">
        <is>
          <t>Jiangsu King's Luck Brewery Joint-Stock Co Ltd is a China-based company engages in the manufacturing and distribution of liquor. It is engaged in the manufacture and sale of Distilled spirit wine. It also offers pre-packaged food. The company conducts its businesses mainly within Jiangsu province.</t>
        </is>
      </c>
      <c r="P3483" t="inlineStr">
        <is>
          <t>Narrow</t>
        </is>
      </c>
      <c r="Q3483" t="inlineStr">
        <is>
          <t>招商20200131valid.xlsx</t>
        </is>
      </c>
    </row>
    <row r="3484">
      <c r="A3484" t="inlineStr">
        <is>
          <t>603377.SS</t>
        </is>
      </c>
      <c r="B3484" t="inlineStr">
        <is>
          <t>603377</t>
        </is>
      </c>
      <c r="C3484" t="inlineStr">
        <is>
          <t>东方时尚(603377)</t>
        </is>
      </c>
      <c r="D3484" t="inlineStr">
        <is>
          <t>东方时尚</t>
        </is>
      </c>
      <c r="E3484" t="inlineStr">
        <is>
          <t>汽车服务</t>
        </is>
      </c>
      <c r="G3484" t="inlineStr">
        <is>
          <t>603377</t>
        </is>
      </c>
      <c r="H3484" t="inlineStr">
        <is>
          <t>Shanghai</t>
        </is>
      </c>
      <c r="I3484" s="34" t="n">
        <v>202002</v>
      </c>
      <c r="J3484" t="inlineStr">
        <is>
          <t>yes</t>
        </is>
      </c>
      <c r="K3484" t="inlineStr">
        <is>
          <t>Mid Core</t>
        </is>
      </c>
      <c r="O3484" t="inlineStr">
        <is>
          <t>Eastern Pioneer Driving School Co Ltd is a China-based company engaged in providing training services for motor vehicle drivers. It also offers sparring service, car repair services, car insurance agents and other auto-related services and consumer products. In addition, the company carries out traffic safety publicity and education activities, focusing on cultivating traffic safety awareness.</t>
        </is>
      </c>
      <c r="Q3484" t="inlineStr">
        <is>
          <t>招商20200131valid.xlsx</t>
        </is>
      </c>
    </row>
    <row r="3485">
      <c r="A3485" t="inlineStr">
        <is>
          <t>603378.SS</t>
        </is>
      </c>
      <c r="B3485" t="inlineStr">
        <is>
          <t>603378</t>
        </is>
      </c>
      <c r="C3485" t="inlineStr">
        <is>
          <t>亚士创能(603378)</t>
        </is>
      </c>
      <c r="D3485" t="inlineStr">
        <is>
          <t>亚士创能</t>
        </is>
      </c>
      <c r="E3485" t="inlineStr">
        <is>
          <t>染料涂料</t>
        </is>
      </c>
      <c r="G3485" t="inlineStr">
        <is>
          <t>603378</t>
        </is>
      </c>
      <c r="H3485" t="inlineStr">
        <is>
          <t>Shanghai</t>
        </is>
      </c>
      <c r="I3485" s="34" t="n">
        <v>202002</v>
      </c>
      <c r="J3485" t="inlineStr">
        <is>
          <t>yes</t>
        </is>
      </c>
      <c r="K3485" t="inlineStr">
        <is>
          <t>Mid Core</t>
        </is>
      </c>
      <c r="M3485" t="inlineStr">
        <is>
          <t>Narrow</t>
        </is>
      </c>
      <c r="O3485" t="inlineStr">
        <is>
          <t>Asia Cuanon Technology (Shanghai) Co Ltd is engaged in research and development, manufacturing and service of functional architectural coatings, thermal insulation decorative panels, fireproof and thermal insulation materials. The company's products are widely used in real estate, residential community, hotel/office, and public construction projects.</t>
        </is>
      </c>
      <c r="P3485" t="inlineStr">
        <is>
          <t>Narrow</t>
        </is>
      </c>
      <c r="Q3485" t="inlineStr">
        <is>
          <t>招商20200131valid.xlsx</t>
        </is>
      </c>
    </row>
    <row r="3486">
      <c r="A3486" t="inlineStr">
        <is>
          <t>603379.SS</t>
        </is>
      </c>
      <c r="B3486" t="inlineStr">
        <is>
          <t>603379</t>
        </is>
      </c>
      <c r="C3486" t="inlineStr">
        <is>
          <t>三美股份(603379)</t>
        </is>
      </c>
      <c r="D3486" t="inlineStr">
        <is>
          <t>三美股份</t>
        </is>
      </c>
      <c r="E3486" t="inlineStr">
        <is>
          <t>化工原料</t>
        </is>
      </c>
      <c r="G3486" t="inlineStr">
        <is>
          <t>603379</t>
        </is>
      </c>
      <c r="H3486" t="inlineStr">
        <is>
          <t>Shanghai</t>
        </is>
      </c>
      <c r="I3486" s="34" t="n">
        <v>202002</v>
      </c>
      <c r="J3486" t="inlineStr">
        <is>
          <t>yes</t>
        </is>
      </c>
      <c r="K3486" t="inlineStr">
        <is>
          <t>Mid Growth</t>
        </is>
      </c>
      <c r="M3486" t="inlineStr">
        <is>
          <t>Narrow</t>
        </is>
      </c>
      <c r="O3486" t="inlineStr">
        <is>
          <t>Zhejiang Sanmei Chemical Industry Co Ltd is specialized in research and development and product production of fluorine chemical products. The products are sold to more than 3 provinces and cities nationwide and more than 1 countries and regions around the world. The company has two series of products, organic fluorine and inorganic fluorine.</t>
        </is>
      </c>
      <c r="P3486" t="inlineStr">
        <is>
          <t>Narrow</t>
        </is>
      </c>
      <c r="Q3486" t="inlineStr">
        <is>
          <t>招商20200131valid.xlsx</t>
        </is>
      </c>
    </row>
    <row r="3487">
      <c r="A3487" t="inlineStr">
        <is>
          <t>603380.SS</t>
        </is>
      </c>
      <c r="B3487" t="inlineStr">
        <is>
          <t>603380</t>
        </is>
      </c>
      <c r="C3487" t="inlineStr">
        <is>
          <t>易德龙(603380)</t>
        </is>
      </c>
      <c r="D3487" t="inlineStr">
        <is>
          <t>易德龙</t>
        </is>
      </c>
      <c r="E3487" t="inlineStr">
        <is>
          <t>元器件</t>
        </is>
      </c>
      <c r="G3487" t="inlineStr">
        <is>
          <t>603380</t>
        </is>
      </c>
      <c r="H3487" t="inlineStr">
        <is>
          <t>Shanghai</t>
        </is>
      </c>
      <c r="I3487" s="34" t="n">
        <v>202002</v>
      </c>
      <c r="J3487" t="inlineStr">
        <is>
          <t>yes</t>
        </is>
      </c>
      <c r="K3487" t="inlineStr">
        <is>
          <t>Small Growth</t>
        </is>
      </c>
      <c r="M3487" t="inlineStr">
        <is>
          <t>Narrow</t>
        </is>
      </c>
      <c r="O3487" t="inlineStr">
        <is>
          <t>Suzhou Etron Technologies Co Ltd is an electronics manufacturing services provider. The company's primary business includes the electronic manufacturing and testing, supply chain management, customized research and development, as well as engineering and technical support solutions. The company's product line consists of an industrial product, telecommunication product, health care product, automotive product, high-end consumer product and aerospace product.</t>
        </is>
      </c>
      <c r="P3487" t="inlineStr">
        <is>
          <t>Narrow</t>
        </is>
      </c>
      <c r="Q3487" t="inlineStr">
        <is>
          <t>招商20200131valid.xlsx</t>
        </is>
      </c>
    </row>
    <row r="3488">
      <c r="A3488" t="inlineStr">
        <is>
          <t>603383.SS</t>
        </is>
      </c>
      <c r="B3488" t="inlineStr">
        <is>
          <t>603383</t>
        </is>
      </c>
      <c r="C3488" t="inlineStr">
        <is>
          <t>顶点软件(603383)</t>
        </is>
      </c>
      <c r="D3488" t="inlineStr">
        <is>
          <t>顶点软件</t>
        </is>
      </c>
      <c r="E3488" t="inlineStr">
        <is>
          <t>软件服务</t>
        </is>
      </c>
      <c r="G3488" t="inlineStr">
        <is>
          <t>603383</t>
        </is>
      </c>
      <c r="H3488" t="inlineStr">
        <is>
          <t>Shanghai</t>
        </is>
      </c>
      <c r="I3488" s="34" t="n">
        <v>202002</v>
      </c>
      <c r="J3488" t="inlineStr">
        <is>
          <t>yes</t>
        </is>
      </c>
      <c r="K3488" t="inlineStr">
        <is>
          <t>Mid Growth</t>
        </is>
      </c>
      <c r="M3488" t="inlineStr">
        <is>
          <t>Narrow</t>
        </is>
      </c>
      <c r="O3488" t="inlineStr">
        <is>
          <t>Fujian Apex Software Co Ltd is a China based professional platform-based software company and application solutions provider. It offers software services like business process management (BPM) for different areas including financial securities, including securities and futures and funds, banks and trusts, electronic trading and private equity fund, and business and education.</t>
        </is>
      </c>
      <c r="P3488" t="inlineStr">
        <is>
          <t>Narrow</t>
        </is>
      </c>
      <c r="Q3488" t="inlineStr">
        <is>
          <t>招商20200131valid.xlsx</t>
        </is>
      </c>
    </row>
    <row r="3489">
      <c r="A3489" t="inlineStr">
        <is>
          <t>603385.SS</t>
        </is>
      </c>
      <c r="B3489" t="inlineStr">
        <is>
          <t>603385</t>
        </is>
      </c>
      <c r="C3489" t="inlineStr">
        <is>
          <t>惠达卫浴(603385)</t>
        </is>
      </c>
      <c r="D3489" t="inlineStr">
        <is>
          <t>惠达卫浴</t>
        </is>
      </c>
      <c r="E3489" t="inlineStr">
        <is>
          <t>家居用品</t>
        </is>
      </c>
      <c r="G3489" t="inlineStr">
        <is>
          <t>603385</t>
        </is>
      </c>
      <c r="H3489" t="inlineStr">
        <is>
          <t>Shanghai</t>
        </is>
      </c>
      <c r="I3489" s="34" t="n">
        <v>202002</v>
      </c>
      <c r="J3489" t="inlineStr">
        <is>
          <t>yes</t>
        </is>
      </c>
      <c r="K3489" t="inlineStr">
        <is>
          <t>Small Core</t>
        </is>
      </c>
      <c r="L3489" t="n">
        <v>1.24</v>
      </c>
      <c r="M3489" t="inlineStr">
        <is>
          <t>None</t>
        </is>
      </c>
      <c r="O3489" t="inlineStr">
        <is>
          <t>Huida Sanitary Ware Co Ltd is a Chinese company engaged in the production and sale of sanitary ceramics products, architectural ceramics, and sanitary ware sanitary ware accessories. It offers products such as sanitary wares, bath cabinets, wall tiles, the plastic fittings, washbasin, faucets, electronic products, the bathtub and the hardware fittings. The entity offers its products to the clients all over the world.</t>
        </is>
      </c>
      <c r="P3489" t="inlineStr">
        <is>
          <t>None</t>
        </is>
      </c>
      <c r="Q3489" t="inlineStr">
        <is>
          <t>招商20200131valid.xlsx</t>
        </is>
      </c>
    </row>
    <row r="3490">
      <c r="A3490" t="inlineStr">
        <is>
          <t>603386.SS</t>
        </is>
      </c>
      <c r="B3490" t="inlineStr">
        <is>
          <t>603386</t>
        </is>
      </c>
      <c r="C3490" t="inlineStr">
        <is>
          <t>广东骏亚(603386)</t>
        </is>
      </c>
      <c r="D3490" t="inlineStr">
        <is>
          <t>广东骏亚</t>
        </is>
      </c>
      <c r="E3490" t="inlineStr">
        <is>
          <t>元器件</t>
        </is>
      </c>
      <c r="G3490" t="inlineStr">
        <is>
          <t>603386</t>
        </is>
      </c>
      <c r="H3490" t="inlineStr">
        <is>
          <t>Shanghai</t>
        </is>
      </c>
      <c r="I3490" s="34" t="n">
        <v>202002</v>
      </c>
      <c r="J3490" t="inlineStr">
        <is>
          <t>yes</t>
        </is>
      </c>
      <c r="K3490" t="inlineStr">
        <is>
          <t>Small Growth</t>
        </is>
      </c>
      <c r="M3490" t="inlineStr">
        <is>
          <t>None</t>
        </is>
      </c>
      <c r="O3490" t="inlineStr">
        <is>
          <t>Guangdong Champion Asia Electronics Co Ltd specializes in the printed circuit board industry. It is mainly engaged in the development, production and sales of printed circuit boards, and printed circuit board tables. The company's main products include double-panel, multi-layer boards including SMT products. The products are mainly used in IT communication equipment, consumer electronics, computers and peripherals, automotive electronics, industrial control energy and other industries.</t>
        </is>
      </c>
      <c r="P3490" t="inlineStr">
        <is>
          <t>None</t>
        </is>
      </c>
      <c r="Q3490" t="inlineStr">
        <is>
          <t>招商20200131valid.xlsx</t>
        </is>
      </c>
    </row>
    <row r="3491">
      <c r="A3491" t="inlineStr">
        <is>
          <t>603387.SS</t>
        </is>
      </c>
      <c r="B3491" t="inlineStr">
        <is>
          <t>603387</t>
        </is>
      </c>
      <c r="C3491" t="inlineStr">
        <is>
          <t>基蛋生物(603387)</t>
        </is>
      </c>
      <c r="D3491" t="inlineStr">
        <is>
          <t>基蛋生物</t>
        </is>
      </c>
      <c r="E3491" t="inlineStr">
        <is>
          <t>生物制药</t>
        </is>
      </c>
      <c r="G3491" t="inlineStr">
        <is>
          <t>603387</t>
        </is>
      </c>
      <c r="H3491" t="inlineStr">
        <is>
          <t>Shanghai</t>
        </is>
      </c>
      <c r="I3491" s="34" t="n">
        <v>202002</v>
      </c>
      <c r="J3491" t="inlineStr">
        <is>
          <t>yes</t>
        </is>
      </c>
      <c r="K3491" t="inlineStr">
        <is>
          <t>Mid Growth</t>
        </is>
      </c>
      <c r="M3491" t="inlineStr">
        <is>
          <t>Narrow</t>
        </is>
      </c>
      <c r="O3491" t="inlineStr">
        <is>
          <t>Getein Biotech Inc is an in-vitro diagnostic company. It is specializing in analytical medical devices and point-of-care testing kits. Its product lines consist of cardiovascular, inflammatory, diabetes, fertility, renal, liver and specialty assays.</t>
        </is>
      </c>
      <c r="P3491" t="inlineStr">
        <is>
          <t>Narrow</t>
        </is>
      </c>
      <c r="Q3491" t="inlineStr">
        <is>
          <t>招商20200131valid.xlsx</t>
        </is>
      </c>
    </row>
    <row r="3492">
      <c r="A3492" t="inlineStr">
        <is>
          <t>603388.SS</t>
        </is>
      </c>
      <c r="B3492" t="inlineStr">
        <is>
          <t>603388</t>
        </is>
      </c>
      <c r="C3492" t="inlineStr">
        <is>
          <t>元成股份(603388)</t>
        </is>
      </c>
      <c r="D3492" t="inlineStr">
        <is>
          <t>元成股份</t>
        </is>
      </c>
      <c r="E3492" t="inlineStr">
        <is>
          <t>建筑工程</t>
        </is>
      </c>
      <c r="G3492" t="inlineStr">
        <is>
          <t>603388</t>
        </is>
      </c>
      <c r="H3492" t="inlineStr">
        <is>
          <t>Shanghai</t>
        </is>
      </c>
      <c r="I3492" s="34" t="n">
        <v>202002</v>
      </c>
      <c r="J3492" t="inlineStr">
        <is>
          <t>yes</t>
        </is>
      </c>
      <c r="K3492" t="inlineStr">
        <is>
          <t>Small Growth</t>
        </is>
      </c>
      <c r="L3492" t="n">
        <v>1.43</v>
      </c>
      <c r="M3492" t="inlineStr">
        <is>
          <t>None</t>
        </is>
      </c>
      <c r="O3492" t="inlineStr">
        <is>
          <t>Yuancheng Environment Co Ltd is a Chinese eco-environmental service provider. It integrates planning, design, construction, seedling production and marketing, technology research and development, information services, and industrial investment. The firm focuses on projects such as eco-environment, green environmental protection, and leisure tourism.</t>
        </is>
      </c>
      <c r="P3492" t="inlineStr">
        <is>
          <t>None</t>
        </is>
      </c>
      <c r="Q3492" t="inlineStr">
        <is>
          <t>招商20200131valid.xlsx</t>
        </is>
      </c>
    </row>
    <row r="3493">
      <c r="A3493" t="inlineStr">
        <is>
          <t>603389.SS</t>
        </is>
      </c>
      <c r="B3493" t="inlineStr">
        <is>
          <t>603389</t>
        </is>
      </c>
      <c r="C3493" t="inlineStr">
        <is>
          <t>亚振家居(603389)</t>
        </is>
      </c>
      <c r="D3493" t="inlineStr">
        <is>
          <t>亚振家居</t>
        </is>
      </c>
      <c r="E3493" t="inlineStr">
        <is>
          <t>家居用品</t>
        </is>
      </c>
      <c r="G3493" t="inlineStr">
        <is>
          <t>603389</t>
        </is>
      </c>
      <c r="H3493" t="inlineStr">
        <is>
          <t>Shanghai</t>
        </is>
      </c>
      <c r="I3493" s="34" t="n">
        <v>202002</v>
      </c>
      <c r="J3493" t="inlineStr">
        <is>
          <t>yes</t>
        </is>
      </c>
      <c r="K3493" t="inlineStr">
        <is>
          <t>Small Value</t>
        </is>
      </c>
      <c r="M3493" t="inlineStr">
        <is>
          <t>None</t>
        </is>
      </c>
      <c r="O3493" t="inlineStr">
        <is>
          <t>A-Zenith Home Furnishings Co Ltd is engaged in designing, manufacturing and selling of furniture. Its products include bedroom furniture, study furniture, restaurant furniture, and parlor furniture.</t>
        </is>
      </c>
      <c r="P3493" t="inlineStr">
        <is>
          <t>None</t>
        </is>
      </c>
      <c r="Q3493" t="inlineStr">
        <is>
          <t>招商20200131valid.xlsx</t>
        </is>
      </c>
    </row>
    <row r="3494">
      <c r="A3494" t="inlineStr">
        <is>
          <t>603390.SS</t>
        </is>
      </c>
      <c r="B3494" t="inlineStr">
        <is>
          <t>603390</t>
        </is>
      </c>
      <c r="C3494" t="inlineStr">
        <is>
          <t>通达电气(603390)</t>
        </is>
      </c>
      <c r="D3494" s="34" t="inlineStr">
        <is>
          <t>通达电气</t>
        </is>
      </c>
      <c r="E3494" t="inlineStr">
        <is>
          <t>汽车配件</t>
        </is>
      </c>
      <c r="G3494" t="inlineStr">
        <is>
          <t>603390</t>
        </is>
      </c>
      <c r="H3494" t="inlineStr">
        <is>
          <t>Shanghai</t>
        </is>
      </c>
      <c r="I3494" s="34" t="n">
        <v>202002</v>
      </c>
      <c r="J3494" t="inlineStr">
        <is>
          <t>yes</t>
        </is>
      </c>
      <c r="M3494" t="inlineStr">
        <is>
          <t>Narrow</t>
        </is>
      </c>
      <c r="O3494" t="inlineStr">
        <is>
          <t>Guangzhou Tongda Auto Electric Co Ltd is a China based company specializes in the integrated information management system of vehicle intelligent terminals and the research, development, production and sales of automotive electrical products. The company mainly provides car intelligent system series products, bus multimedia information release system series products, car component series products, new energy automobile motor and thermal management system series products.</t>
        </is>
      </c>
      <c r="P3494" t="inlineStr">
        <is>
          <t>Narrow</t>
        </is>
      </c>
      <c r="Q3494" t="inlineStr">
        <is>
          <t>招商20200131valid.xlsx</t>
        </is>
      </c>
    </row>
    <row r="3495">
      <c r="A3495" t="inlineStr">
        <is>
          <t>603393.SS</t>
        </is>
      </c>
      <c r="B3495" t="inlineStr">
        <is>
          <t>603393</t>
        </is>
      </c>
      <c r="C3495" t="inlineStr">
        <is>
          <t>新天然气(603393)</t>
        </is>
      </c>
      <c r="D3495" t="inlineStr">
        <is>
          <t>新天然气</t>
        </is>
      </c>
      <c r="E3495" t="inlineStr">
        <is>
          <t>供气供热</t>
        </is>
      </c>
      <c r="G3495" t="inlineStr">
        <is>
          <t>603393</t>
        </is>
      </c>
      <c r="H3495" t="inlineStr">
        <is>
          <t>Shanghai</t>
        </is>
      </c>
      <c r="I3495" s="34" t="n">
        <v>202002</v>
      </c>
      <c r="J3495" t="inlineStr">
        <is>
          <t>yes</t>
        </is>
      </c>
      <c r="K3495" t="inlineStr">
        <is>
          <t>Mid Growth</t>
        </is>
      </c>
      <c r="M3495" t="inlineStr">
        <is>
          <t>Narrow</t>
        </is>
      </c>
      <c r="O3495" t="inlineStr">
        <is>
          <t>Xinjiang Xintai Natural Gas Co Ltd produces and supplies natural gas and liquefied gas in China. It also provides compressed natural gas, industrial gas, urban residents use gas, commercial gas, and heating gas, as well as operates a pipeline and CNG filling station.</t>
        </is>
      </c>
      <c r="P3495" t="inlineStr">
        <is>
          <t>Narrow</t>
        </is>
      </c>
      <c r="Q3495" t="inlineStr">
        <is>
          <t>招商20200131valid.xlsx</t>
        </is>
      </c>
    </row>
    <row r="3496">
      <c r="A3496" t="inlineStr">
        <is>
          <t>603396.SS</t>
        </is>
      </c>
      <c r="B3496" t="inlineStr">
        <is>
          <t>603396</t>
        </is>
      </c>
      <c r="C3496" t="inlineStr">
        <is>
          <t>金辰股份(603396)</t>
        </is>
      </c>
      <c r="D3496" t="inlineStr">
        <is>
          <t>金辰股份</t>
        </is>
      </c>
      <c r="E3496" t="inlineStr">
        <is>
          <t>专用机械</t>
        </is>
      </c>
      <c r="G3496" t="inlineStr">
        <is>
          <t>603396</t>
        </is>
      </c>
      <c r="H3496" t="inlineStr">
        <is>
          <t>Shanghai</t>
        </is>
      </c>
      <c r="I3496" s="34" t="n">
        <v>202002</v>
      </c>
      <c r="J3496" t="inlineStr">
        <is>
          <t>yes</t>
        </is>
      </c>
      <c r="K3496" t="inlineStr">
        <is>
          <t>Small Growth</t>
        </is>
      </c>
      <c r="M3496" t="inlineStr">
        <is>
          <t>Narrow</t>
        </is>
      </c>
      <c r="O3496" t="inlineStr">
        <is>
          <t>Yingkou Jinchen Machinery Co Ltd is a China-based company, engages in the supply of automated production solutions for industrial enterprises. It provides all production equipment and turnkey engineering services for lithium batteries, photovoltaic module manufacturing, and port automation. Its products include profile angle machines, solar cell module frame and angle devices, solar cell module loading and unloading manipulators, solar cell module inverting devices, solar cell sheet welding devices, packing bag conveying mechanisms, as well as solar cell module automatic production line transmission feeders and transmission feeder assemblies.</t>
        </is>
      </c>
      <c r="P3496" t="inlineStr">
        <is>
          <t>Narrow</t>
        </is>
      </c>
      <c r="Q3496" t="inlineStr">
        <is>
          <t>招商20200131valid.xlsx</t>
        </is>
      </c>
    </row>
    <row r="3497">
      <c r="A3497" t="inlineStr">
        <is>
          <t>603398.SS</t>
        </is>
      </c>
      <c r="B3497" t="inlineStr">
        <is>
          <t>603398</t>
        </is>
      </c>
      <c r="C3497" t="inlineStr">
        <is>
          <t>邦宝益智(603398)</t>
        </is>
      </c>
      <c r="D3497" t="inlineStr">
        <is>
          <t>邦宝益智</t>
        </is>
      </c>
      <c r="E3497" t="inlineStr">
        <is>
          <t>文教休闲</t>
        </is>
      </c>
      <c r="G3497" t="inlineStr">
        <is>
          <t>603398</t>
        </is>
      </c>
      <c r="H3497" t="inlineStr">
        <is>
          <t>Shanghai</t>
        </is>
      </c>
      <c r="I3497" s="34" t="n">
        <v>202002</v>
      </c>
      <c r="J3497" t="inlineStr">
        <is>
          <t>yes</t>
        </is>
      </c>
      <c r="K3497" t="inlineStr">
        <is>
          <t>Small Growth</t>
        </is>
      </c>
      <c r="M3497" t="inlineStr">
        <is>
          <t>None</t>
        </is>
      </c>
      <c r="O3497" t="inlineStr">
        <is>
          <t>BanBao Co Ltd is a China-based manufacturer which is specialized in the research, development, and production of educational plastic block toys and infant preschool block toys. It also engaged in production and sales of precision non-metal molds. Its products recognized under its brand Banbao.</t>
        </is>
      </c>
      <c r="P3497" t="inlineStr">
        <is>
          <t>None</t>
        </is>
      </c>
      <c r="Q3497" t="inlineStr">
        <is>
          <t>招商20200131valid.xlsx</t>
        </is>
      </c>
    </row>
    <row r="3498">
      <c r="A3498" t="inlineStr">
        <is>
          <t>603399.SS</t>
        </is>
      </c>
      <c r="B3498" t="inlineStr">
        <is>
          <t>603399</t>
        </is>
      </c>
      <c r="C3498" t="inlineStr">
        <is>
          <t>吉翔股份(603399)</t>
        </is>
      </c>
      <c r="D3498" t="inlineStr">
        <is>
          <t>吉翔股份</t>
        </is>
      </c>
      <c r="E3498" t="inlineStr">
        <is>
          <t>小金属</t>
        </is>
      </c>
      <c r="G3498" t="inlineStr">
        <is>
          <t>603399</t>
        </is>
      </c>
      <c r="H3498" t="inlineStr">
        <is>
          <t>Shanghai</t>
        </is>
      </c>
      <c r="I3498" s="34" t="n">
        <v>202002</v>
      </c>
      <c r="J3498" t="inlineStr">
        <is>
          <t>yes</t>
        </is>
      </c>
      <c r="K3498" t="inlineStr">
        <is>
          <t>Small Growth</t>
        </is>
      </c>
      <c r="M3498" t="inlineStr">
        <is>
          <t>None</t>
        </is>
      </c>
      <c r="O3498" t="inlineStr">
        <is>
          <t>Jinzhou Jixiang Molybdenum Co Ltd is engaged in mining, mineral dressing, smelting, processing and trading of molybdenum. It offers molybdenum products, molybdenum chemical products and molybdenum metal products.</t>
        </is>
      </c>
      <c r="P3498" t="inlineStr">
        <is>
          <t>None</t>
        </is>
      </c>
      <c r="Q3498" t="inlineStr">
        <is>
          <t>招商20200131valid.xlsx</t>
        </is>
      </c>
    </row>
    <row r="3499">
      <c r="A3499" t="inlineStr">
        <is>
          <t>603416.SS</t>
        </is>
      </c>
      <c r="B3499" t="inlineStr">
        <is>
          <t>603416</t>
        </is>
      </c>
      <c r="C3499" t="inlineStr">
        <is>
          <t>信捷电气(603416)</t>
        </is>
      </c>
      <c r="D3499" t="inlineStr">
        <is>
          <t>信捷电气</t>
        </is>
      </c>
      <c r="E3499" t="inlineStr">
        <is>
          <t>电气设备</t>
        </is>
      </c>
      <c r="G3499" t="inlineStr">
        <is>
          <t>603416</t>
        </is>
      </c>
      <c r="H3499" t="inlineStr">
        <is>
          <t>Shanghai</t>
        </is>
      </c>
      <c r="I3499" s="34" t="n">
        <v>202002</v>
      </c>
      <c r="J3499" t="inlineStr">
        <is>
          <t>yes</t>
        </is>
      </c>
      <c r="K3499" t="inlineStr">
        <is>
          <t>Mid Growth</t>
        </is>
      </c>
      <c r="L3499" t="n">
        <v>1.16</v>
      </c>
      <c r="M3499" t="inlineStr">
        <is>
          <t>Narrow</t>
        </is>
      </c>
      <c r="O3499" t="inlineStr">
        <is>
          <t>Wuxi Xinje Electric Co Ltd manufactures electronic components. Its products include OP operate panel, Integrated PLC, Servo Drive, Stepper Drive and Inverter.</t>
        </is>
      </c>
      <c r="P3499" t="inlineStr">
        <is>
          <t>Narrow</t>
        </is>
      </c>
      <c r="Q3499" t="inlineStr">
        <is>
          <t>招商20200131valid.xlsx</t>
        </is>
      </c>
    </row>
    <row r="3500">
      <c r="A3500" t="inlineStr">
        <is>
          <t>603421.SS</t>
        </is>
      </c>
      <c r="B3500" t="inlineStr">
        <is>
          <t>603421</t>
        </is>
      </c>
      <c r="C3500" t="inlineStr">
        <is>
          <t>鼎信通讯(603421)</t>
        </is>
      </c>
      <c r="D3500" t="inlineStr">
        <is>
          <t>鼎信通讯</t>
        </is>
      </c>
      <c r="E3500" t="inlineStr">
        <is>
          <t>通信设备</t>
        </is>
      </c>
      <c r="G3500" t="inlineStr">
        <is>
          <t>603421</t>
        </is>
      </c>
      <c r="H3500" t="inlineStr">
        <is>
          <t>Shanghai</t>
        </is>
      </c>
      <c r="I3500" s="34" t="n">
        <v>202002</v>
      </c>
      <c r="J3500" t="inlineStr">
        <is>
          <t>yes</t>
        </is>
      </c>
      <c r="K3500" t="inlineStr">
        <is>
          <t>Mid Core</t>
        </is>
      </c>
      <c r="O3500" t="inlineStr">
        <is>
          <t>Qingdao Topscomm Communication Inc designs, researches and develops, manufactures, and sells smart products for electric power and fire protection in China. It also engages in the research and development of power line carrier communication chips and fieldbus communication chips. Its products include smart energy meters, such as smart prepayment and advanced metering infrastructure (AMI), power line carrier communication system; chips; terminal collecting device such as concentrator and state grid concentrator; and intelligent indoor terminal. It also provides AMI, prepayment vending, water/gas/heat and electricity meter AMR/AMI, distribution automation and management, and low and medium voltage PLC communication solutions.</t>
        </is>
      </c>
      <c r="Q3500" t="inlineStr">
        <is>
          <t>招商20200131valid.xlsx</t>
        </is>
      </c>
    </row>
    <row r="3501">
      <c r="A3501" t="inlineStr">
        <is>
          <t>603429.SS</t>
        </is>
      </c>
      <c r="B3501" t="inlineStr">
        <is>
          <t>603429</t>
        </is>
      </c>
      <c r="C3501" t="inlineStr">
        <is>
          <t>集友股份(603429)</t>
        </is>
      </c>
      <c r="D3501" t="inlineStr">
        <is>
          <t>集友股份</t>
        </is>
      </c>
      <c r="E3501" t="inlineStr">
        <is>
          <t>广告包装</t>
        </is>
      </c>
      <c r="G3501" t="inlineStr">
        <is>
          <t>603429</t>
        </is>
      </c>
      <c r="H3501" t="inlineStr">
        <is>
          <t>Shanghai</t>
        </is>
      </c>
      <c r="I3501" s="34" t="n">
        <v>202002</v>
      </c>
      <c r="J3501" t="inlineStr">
        <is>
          <t>yes</t>
        </is>
      </c>
      <c r="K3501" t="inlineStr">
        <is>
          <t>Mid Growth</t>
        </is>
      </c>
      <c r="L3501" t="n">
        <v>1.78</v>
      </c>
      <c r="M3501" t="inlineStr">
        <is>
          <t>Narrow</t>
        </is>
      </c>
      <c r="O3501" t="inlineStr">
        <is>
          <t>Anhui Genuine New Materials Co Ltd is a China-based manufacturer engaged in printing and packaging materials. The products offered by the company are used for cigarette packaging, cosmetics, household appliances, electronic devices, textiles, automotive parts, greeting cards, furniture and other items. Its products include cigarette tipping paper, cigarette sealing paper, and thermal transfer foil. The cigarette tipping paper covers ordinary cigarette tipping paper series, middle-grade cigarette tipping paper series, and top-grade cigarette tipping paper series products. The Cigarette sealing paper product category and Thermal transfer foil product category includes common series and superior series products. The entity has a business presence in China and other countries.</t>
        </is>
      </c>
      <c r="P3501" t="inlineStr">
        <is>
          <t>Narrow</t>
        </is>
      </c>
      <c r="Q3501" t="inlineStr">
        <is>
          <t>招商20200131valid.xlsx</t>
        </is>
      </c>
    </row>
    <row r="3502">
      <c r="A3502" t="inlineStr">
        <is>
          <t>603444.SS</t>
        </is>
      </c>
      <c r="B3502" t="inlineStr">
        <is>
          <t>603444</t>
        </is>
      </c>
      <c r="C3502" t="inlineStr">
        <is>
          <t>吉比特(603444)</t>
        </is>
      </c>
      <c r="D3502" t="inlineStr">
        <is>
          <t>吉比特</t>
        </is>
      </c>
      <c r="E3502" t="inlineStr">
        <is>
          <t>互联网</t>
        </is>
      </c>
      <c r="G3502" t="inlineStr">
        <is>
          <t>603444</t>
        </is>
      </c>
      <c r="H3502" t="inlineStr">
        <is>
          <t>Shanghai</t>
        </is>
      </c>
      <c r="I3502" s="34" t="n">
        <v>202002</v>
      </c>
      <c r="J3502" t="inlineStr">
        <is>
          <t>yes</t>
        </is>
      </c>
      <c r="K3502" t="inlineStr">
        <is>
          <t>Large Growth</t>
        </is>
      </c>
      <c r="L3502" t="n">
        <v>0.54</v>
      </c>
      <c r="M3502" t="inlineStr">
        <is>
          <t>Narrow</t>
        </is>
      </c>
      <c r="O3502" t="inlineStr">
        <is>
          <t>G-bits Network Technology (Xiamen) Co Ltd develops video games and other multiplayer online games. It offers client, Web, mobile, and VR games. Geographically, it operates through the region of China.</t>
        </is>
      </c>
      <c r="P3502" t="inlineStr">
        <is>
          <t>Narrow</t>
        </is>
      </c>
      <c r="Q3502" t="inlineStr">
        <is>
          <t>招商20200131valid.xlsx</t>
        </is>
      </c>
    </row>
    <row r="3503">
      <c r="A3503" t="inlineStr">
        <is>
          <t>603456.SS</t>
        </is>
      </c>
      <c r="B3503" t="inlineStr">
        <is>
          <t>603456</t>
        </is>
      </c>
      <c r="C3503" t="inlineStr">
        <is>
          <t>九洲药业(603456)</t>
        </is>
      </c>
      <c r="D3503" t="inlineStr">
        <is>
          <t>九洲药业</t>
        </is>
      </c>
      <c r="E3503" t="inlineStr">
        <is>
          <t>化学制药</t>
        </is>
      </c>
      <c r="G3503" t="inlineStr">
        <is>
          <t>603456</t>
        </is>
      </c>
      <c r="H3503" t="inlineStr">
        <is>
          <t>Shanghai</t>
        </is>
      </c>
      <c r="I3503" s="34" t="n">
        <v>202002</v>
      </c>
      <c r="J3503" t="inlineStr">
        <is>
          <t>yes</t>
        </is>
      </c>
      <c r="K3503" t="inlineStr">
        <is>
          <t>Mid Growth</t>
        </is>
      </c>
      <c r="M3503" t="inlineStr">
        <is>
          <t>Narrow</t>
        </is>
      </c>
      <c r="O3503" t="inlineStr">
        <is>
          <t>Zhejiang Jiuzhou Pharmaceutical Co Ltd is a China-based pharmaceutical manufacturer. The company is primarily engaged in the manufacturing, research, development, and sale of active pharmaceutical ingredients, intermediates, asymmetric catalyst, and lithium battery materials. Its active pharmaceutical ingredient offerings include Carbamazepine, Duloxetine, Bezafibrate, Meropenem, Sulphadimethoxine Sodium, Oxcarbazepine, Amprolium, among others. The firm also provides services of new drug contract development and manufacturing organization to the international pharmaceutical giant.</t>
        </is>
      </c>
      <c r="P3503" t="inlineStr">
        <is>
          <t>Narrow</t>
        </is>
      </c>
      <c r="Q3503" t="inlineStr">
        <is>
          <t>招商20200131valid.xlsx</t>
        </is>
      </c>
    </row>
    <row r="3504">
      <c r="A3504" t="inlineStr">
        <is>
          <t>603458.SS</t>
        </is>
      </c>
      <c r="B3504" t="inlineStr">
        <is>
          <t>603458</t>
        </is>
      </c>
      <c r="C3504" t="inlineStr">
        <is>
          <t>勘设股份(603458)</t>
        </is>
      </c>
      <c r="D3504" t="inlineStr">
        <is>
          <t>勘设股份</t>
        </is>
      </c>
      <c r="E3504" t="inlineStr">
        <is>
          <t>建筑工程</t>
        </is>
      </c>
      <c r="G3504" t="inlineStr">
        <is>
          <t>603458</t>
        </is>
      </c>
      <c r="H3504" t="inlineStr">
        <is>
          <t>Shanghai</t>
        </is>
      </c>
      <c r="I3504" s="34" t="n">
        <v>202002</v>
      </c>
      <c r="J3504" t="inlineStr">
        <is>
          <t>yes</t>
        </is>
      </c>
      <c r="K3504" t="inlineStr">
        <is>
          <t>Small Core</t>
        </is>
      </c>
      <c r="M3504" t="inlineStr">
        <is>
          <t>None</t>
        </is>
      </c>
      <c r="O3504" t="inlineStr">
        <is>
          <t>Guizhou Transportation Planning Survey &amp; Design Academe Co Ltd is an engineering consulting and contracting company. It mainly provides survey, design, consulting, test and inspection, supervision, construction, general contracting and other projects in the fields of highways, bridges, tunnels, geotechnical, electromechanical, municipal, construction, port and waterway.</t>
        </is>
      </c>
      <c r="P3504" t="inlineStr">
        <is>
          <t>None</t>
        </is>
      </c>
      <c r="Q3504" t="inlineStr">
        <is>
          <t>招商20200131valid.xlsx</t>
        </is>
      </c>
    </row>
    <row r="3505">
      <c r="A3505" t="inlineStr">
        <is>
          <t>603466.SS</t>
        </is>
      </c>
      <c r="B3505" t="inlineStr">
        <is>
          <t>603466</t>
        </is>
      </c>
      <c r="C3505" t="inlineStr">
        <is>
          <t>风语筑(603466)</t>
        </is>
      </c>
      <c r="D3505" t="inlineStr">
        <is>
          <t>风语筑</t>
        </is>
      </c>
      <c r="E3505" t="inlineStr">
        <is>
          <t>文教休闲</t>
        </is>
      </c>
      <c r="G3505" t="inlineStr">
        <is>
          <t>603466</t>
        </is>
      </c>
      <c r="H3505" t="inlineStr">
        <is>
          <t>Shanghai</t>
        </is>
      </c>
      <c r="I3505" s="34" t="n">
        <v>202002</v>
      </c>
      <c r="J3505" t="inlineStr">
        <is>
          <t>yes</t>
        </is>
      </c>
      <c r="K3505" t="inlineStr">
        <is>
          <t>Small Growth</t>
        </is>
      </c>
      <c r="M3505" t="inlineStr">
        <is>
          <t>Narrow</t>
        </is>
      </c>
      <c r="O3505" t="inlineStr">
        <is>
          <t>Shanghai Fengyuzhu Culture Technology Co Ltd is engaged in the planning of the digital culture display experience system. Its products and services can be widely used in various venues and spaces with exhibition display needs, including Application areas based on urban public space, such as urban pavilions and park pavilions; Emerging exhibitions based on commercial and thematic spaces.</t>
        </is>
      </c>
      <c r="P3505" t="inlineStr">
        <is>
          <t>Narrow</t>
        </is>
      </c>
      <c r="Q3505" t="inlineStr">
        <is>
          <t>招商20200131valid.xlsx</t>
        </is>
      </c>
    </row>
    <row r="3506">
      <c r="A3506" t="inlineStr">
        <is>
          <t>603477.SS</t>
        </is>
      </c>
      <c r="B3506" t="inlineStr">
        <is>
          <t>603477</t>
        </is>
      </c>
      <c r="C3506" t="inlineStr">
        <is>
          <t>振静股份(603477)</t>
        </is>
      </c>
      <c r="D3506" t="inlineStr">
        <is>
          <t>振静股份</t>
        </is>
      </c>
      <c r="E3506" t="inlineStr">
        <is>
          <t>纺织</t>
        </is>
      </c>
      <c r="G3506" t="inlineStr">
        <is>
          <t>603477</t>
        </is>
      </c>
      <c r="H3506" t="inlineStr">
        <is>
          <t>Shanghai</t>
        </is>
      </c>
      <c r="I3506" s="34" t="n">
        <v>202002</v>
      </c>
      <c r="J3506" t="inlineStr">
        <is>
          <t>yes</t>
        </is>
      </c>
      <c r="K3506" t="inlineStr">
        <is>
          <t>Small Core</t>
        </is>
      </c>
      <c r="M3506" t="inlineStr">
        <is>
          <t>None</t>
        </is>
      </c>
      <c r="O3506" t="inlineStr">
        <is>
          <t>Sichuan Zhenjing Corp Ltd manufactures and distributes leather products. The company produces and sells leather cases, leather car seats, decoration leather, and other products.</t>
        </is>
      </c>
      <c r="P3506" t="inlineStr">
        <is>
          <t>None</t>
        </is>
      </c>
      <c r="Q3506" t="inlineStr">
        <is>
          <t>招商20200131valid.xlsx</t>
        </is>
      </c>
    </row>
    <row r="3507">
      <c r="A3507" t="inlineStr">
        <is>
          <t>603486.SS</t>
        </is>
      </c>
      <c r="B3507" t="inlineStr">
        <is>
          <t>603486</t>
        </is>
      </c>
      <c r="C3507" t="inlineStr">
        <is>
          <t>科沃斯(603486)</t>
        </is>
      </c>
      <c r="D3507" t="inlineStr">
        <is>
          <t>科沃斯</t>
        </is>
      </c>
      <c r="E3507" t="inlineStr">
        <is>
          <t>家用电器</t>
        </is>
      </c>
      <c r="G3507" t="inlineStr">
        <is>
          <t>603486</t>
        </is>
      </c>
      <c r="H3507" t="inlineStr">
        <is>
          <t>Shanghai</t>
        </is>
      </c>
      <c r="I3507" s="34" t="n">
        <v>202002</v>
      </c>
      <c r="J3507" t="inlineStr">
        <is>
          <t>yes</t>
        </is>
      </c>
      <c r="K3507" t="inlineStr">
        <is>
          <t>Mid Growth</t>
        </is>
      </c>
      <c r="M3507" t="inlineStr">
        <is>
          <t>Narrow</t>
        </is>
      </c>
      <c r="O3507" t="inlineStr">
        <is>
          <t>Ecovacs Robotics Co Ltd is primarily involved in the design, manufacture, and sale of robotic products. Its products include DEEBOT, a floor-cleaning robot; WINBOT, a window-cleaning robot; ATMOBOT, a mobile air-purifier robot; and BENEBOT, a shopping assistance robot. Ecovacs Robotics has expanded from its home market in China establishing strong sales subsidiaries in Japan, Germany and the U.S. In addition, the company has also expanded sales into a number of other major markets and regions including: Canada, the Czech Republic, France, Iran, Malaysia, Poland, Spain, Switzerland, and many more.</t>
        </is>
      </c>
      <c r="P3507" t="inlineStr">
        <is>
          <t>Narrow</t>
        </is>
      </c>
      <c r="Q3507" t="inlineStr">
        <is>
          <t>招商20200131valid.xlsx</t>
        </is>
      </c>
    </row>
    <row r="3508">
      <c r="A3508" t="inlineStr">
        <is>
          <t>603488.SS</t>
        </is>
      </c>
      <c r="B3508" t="inlineStr">
        <is>
          <t>603488</t>
        </is>
      </c>
      <c r="C3508" t="inlineStr">
        <is>
          <t>展鹏科技(603488)</t>
        </is>
      </c>
      <c r="D3508" t="inlineStr">
        <is>
          <t>展鹏科技</t>
        </is>
      </c>
      <c r="E3508" t="inlineStr">
        <is>
          <t>电气设备</t>
        </is>
      </c>
      <c r="G3508" t="inlineStr">
        <is>
          <t>603488</t>
        </is>
      </c>
      <c r="H3508" t="inlineStr">
        <is>
          <t>Shanghai</t>
        </is>
      </c>
      <c r="I3508" s="34" t="n">
        <v>202002</v>
      </c>
      <c r="J3508" t="inlineStr">
        <is>
          <t>yes</t>
        </is>
      </c>
      <c r="K3508" t="inlineStr">
        <is>
          <t>Small Core</t>
        </is>
      </c>
      <c r="M3508" t="inlineStr">
        <is>
          <t>Narrow</t>
        </is>
      </c>
      <c r="O3508" t="inlineStr">
        <is>
          <t>Flying Technology Co Ltd is a Chinese electrical machinery and equipment manufacturing company.</t>
        </is>
      </c>
      <c r="P3508" t="inlineStr">
        <is>
          <t>Narrow</t>
        </is>
      </c>
      <c r="Q3508" t="inlineStr">
        <is>
          <t>招商20200131valid.xlsx</t>
        </is>
      </c>
    </row>
    <row r="3509">
      <c r="A3509" t="inlineStr">
        <is>
          <t>603489.SS</t>
        </is>
      </c>
      <c r="B3509" t="inlineStr">
        <is>
          <t>603489</t>
        </is>
      </c>
      <c r="C3509" t="inlineStr">
        <is>
          <t>八方股份(603489)</t>
        </is>
      </c>
      <c r="D3509" s="34" t="inlineStr">
        <is>
          <t>八方股份</t>
        </is>
      </c>
      <c r="E3509" t="inlineStr">
        <is>
          <t>电气设备</t>
        </is>
      </c>
      <c r="G3509" t="inlineStr">
        <is>
          <t>603489</t>
        </is>
      </c>
      <c r="H3509" t="inlineStr">
        <is>
          <t>Shanghai</t>
        </is>
      </c>
      <c r="I3509" s="34" t="n">
        <v>202002</v>
      </c>
      <c r="J3509" t="inlineStr">
        <is>
          <t>yes</t>
        </is>
      </c>
      <c r="K3509" t="inlineStr">
        <is>
          <t>Mid Growth</t>
        </is>
      </c>
      <c r="M3509" t="inlineStr">
        <is>
          <t>Narrow</t>
        </is>
      </c>
      <c r="O3509" t="inlineStr">
        <is>
          <t>Bafang Electric (Suzhou) Co Ltd is engaged in the production, sales and technical services of electric treadmill motors and supporting electrical systems. The systems are used for eBikes and electric scooters. The products are sold in Europe, China and the United States.</t>
        </is>
      </c>
      <c r="P3509" t="inlineStr">
        <is>
          <t>Narrow</t>
        </is>
      </c>
      <c r="Q3509" t="inlineStr">
        <is>
          <t>招商20200131valid.xlsx</t>
        </is>
      </c>
    </row>
    <row r="3510">
      <c r="A3510" t="inlineStr">
        <is>
          <t>603496.SS</t>
        </is>
      </c>
      <c r="B3510" t="inlineStr">
        <is>
          <t>603496</t>
        </is>
      </c>
      <c r="C3510" t="inlineStr">
        <is>
          <t>恒为科技(603496)</t>
        </is>
      </c>
      <c r="D3510" t="inlineStr">
        <is>
          <t>恒为科技</t>
        </is>
      </c>
      <c r="E3510" t="inlineStr">
        <is>
          <t>IT设备</t>
        </is>
      </c>
      <c r="G3510" t="inlineStr">
        <is>
          <t>603496</t>
        </is>
      </c>
      <c r="H3510" t="inlineStr">
        <is>
          <t>Shanghai</t>
        </is>
      </c>
      <c r="I3510" s="34" t="n">
        <v>202002</v>
      </c>
      <c r="J3510" t="inlineStr">
        <is>
          <t>yes</t>
        </is>
      </c>
      <c r="K3510" t="inlineStr">
        <is>
          <t>Small Core</t>
        </is>
      </c>
      <c r="M3510" t="inlineStr">
        <is>
          <t>None</t>
        </is>
      </c>
      <c r="O3510" t="inlineStr">
        <is>
          <t>EmbedWay Technologies (Shanghai) Corp is a supplier of advanced DPI front-end applications and standard platforms. It provides products and solutions to various applications, such as telecommunications value-added services, internet safety, network and signaling monitoring, and communication equipment producing, among others. The products of the company are blade platform, standalone device, acceleration card, white box switch, converged computing, media processing, ATCA blade, and others.</t>
        </is>
      </c>
      <c r="P3510" t="inlineStr">
        <is>
          <t>None</t>
        </is>
      </c>
      <c r="Q3510" t="inlineStr">
        <is>
          <t>招商20200131valid.xlsx</t>
        </is>
      </c>
    </row>
    <row r="3511">
      <c r="A3511" t="inlineStr">
        <is>
          <t>603499.SS</t>
        </is>
      </c>
      <c r="B3511" t="inlineStr">
        <is>
          <t>603499</t>
        </is>
      </c>
      <c r="C3511" t="inlineStr">
        <is>
          <t>翔港科技(603499)</t>
        </is>
      </c>
      <c r="D3511" t="inlineStr">
        <is>
          <t>翔港科技</t>
        </is>
      </c>
      <c r="E3511" t="inlineStr">
        <is>
          <t>广告包装</t>
        </is>
      </c>
      <c r="G3511" t="inlineStr">
        <is>
          <t>603499</t>
        </is>
      </c>
      <c r="H3511" t="inlineStr">
        <is>
          <t>Shanghai</t>
        </is>
      </c>
      <c r="I3511" s="34" t="n">
        <v>202002</v>
      </c>
      <c r="J3511" t="inlineStr">
        <is>
          <t>yes</t>
        </is>
      </c>
      <c r="K3511" t="inlineStr">
        <is>
          <t>Small Core</t>
        </is>
      </c>
      <c r="M3511" t="inlineStr">
        <is>
          <t>None</t>
        </is>
      </c>
      <c r="O3511" t="inlineStr">
        <is>
          <t>Shanghai Sunglow Packaging Technology Co Ltd is mainly engaged in research and development, production and sales of related packaging and printing products in China. Its products mainly include color box products, label products hand bag, blister and carton.</t>
        </is>
      </c>
      <c r="P3511" t="inlineStr">
        <is>
          <t>None</t>
        </is>
      </c>
      <c r="Q3511" t="inlineStr">
        <is>
          <t>招商20200131valid.xlsx</t>
        </is>
      </c>
    </row>
    <row r="3512">
      <c r="A3512" t="inlineStr">
        <is>
          <t>603500.SS</t>
        </is>
      </c>
      <c r="B3512" t="inlineStr">
        <is>
          <t>603500</t>
        </is>
      </c>
      <c r="C3512" t="inlineStr">
        <is>
          <t>祥和实业(603500)</t>
        </is>
      </c>
      <c r="D3512" t="inlineStr">
        <is>
          <t>祥和实业</t>
        </is>
      </c>
      <c r="E3512" t="inlineStr">
        <is>
          <t>运输设备</t>
        </is>
      </c>
      <c r="G3512" t="inlineStr">
        <is>
          <t>603500</t>
        </is>
      </c>
      <c r="H3512" t="inlineStr">
        <is>
          <t>Shanghai</t>
        </is>
      </c>
      <c r="I3512" s="34" t="n">
        <v>202002</v>
      </c>
      <c r="J3512" t="inlineStr">
        <is>
          <t>yes</t>
        </is>
      </c>
      <c r="K3512" t="inlineStr">
        <is>
          <t>Small Core</t>
        </is>
      </c>
      <c r="M3512" t="inlineStr">
        <is>
          <t>Narrow</t>
        </is>
      </c>
      <c r="O3512" t="inlineStr">
        <is>
          <t>Zhejiang Tiantai Xianghe Industrial Co Ltd is engaged in the research, development, commissioning, verification and industrialization of the national high-speed rail fastener project group. The company's main products include fastener products such as nylon parts, rubber parts, elastic pads and plastic parts; electronic products such as rubber stoppers and bases.</t>
        </is>
      </c>
      <c r="P3512" t="inlineStr">
        <is>
          <t>Narrow</t>
        </is>
      </c>
      <c r="Q3512" t="inlineStr">
        <is>
          <t>招商20200131valid.xlsx</t>
        </is>
      </c>
    </row>
    <row r="3513">
      <c r="A3513" t="inlineStr">
        <is>
          <t>603501.SS</t>
        </is>
      </c>
      <c r="B3513" t="inlineStr">
        <is>
          <t>603501</t>
        </is>
      </c>
      <c r="C3513" t="inlineStr">
        <is>
          <t>韦尔股份(603501)</t>
        </is>
      </c>
      <c r="D3513" t="inlineStr">
        <is>
          <t>韦尔股份</t>
        </is>
      </c>
      <c r="E3513" t="inlineStr">
        <is>
          <t>半导体</t>
        </is>
      </c>
      <c r="G3513" t="inlineStr">
        <is>
          <t>603501</t>
        </is>
      </c>
      <c r="H3513" t="inlineStr">
        <is>
          <t>Shanghai</t>
        </is>
      </c>
      <c r="I3513" s="34" t="n">
        <v>202002</v>
      </c>
      <c r="J3513" t="inlineStr">
        <is>
          <t>yes</t>
        </is>
      </c>
      <c r="K3513" t="inlineStr">
        <is>
          <t>Large Growth</t>
        </is>
      </c>
      <c r="M3513" t="inlineStr">
        <is>
          <t>Narrow</t>
        </is>
      </c>
      <c r="O3513" t="inlineStr">
        <is>
          <t>Will Semiconductor Co Ltd Shanghai is a semiconductor device and mix-signal IC design company. Its products include ESD/Surge protection, transistor, power management, an analog switch which are used in the Mobile phone, Tablet, IP camera, Bluetooth speaker, and others. Geographically the business activities are carried out through China.</t>
        </is>
      </c>
      <c r="P3513" t="inlineStr">
        <is>
          <t>Narrow</t>
        </is>
      </c>
      <c r="Q3513" t="inlineStr">
        <is>
          <t>招商20200131valid.xlsx</t>
        </is>
      </c>
    </row>
    <row r="3514">
      <c r="A3514" t="inlineStr">
        <is>
          <t>603505.SS</t>
        </is>
      </c>
      <c r="B3514" t="inlineStr">
        <is>
          <t>603505</t>
        </is>
      </c>
      <c r="C3514" t="inlineStr">
        <is>
          <t>金石资源(603505)</t>
        </is>
      </c>
      <c r="D3514" t="inlineStr">
        <is>
          <t>金石资源</t>
        </is>
      </c>
      <c r="E3514" t="inlineStr">
        <is>
          <t>矿物制品</t>
        </is>
      </c>
      <c r="G3514" t="inlineStr">
        <is>
          <t>603505</t>
        </is>
      </c>
      <c r="H3514" t="inlineStr">
        <is>
          <t>Shanghai</t>
        </is>
      </c>
      <c r="I3514" s="34" t="n">
        <v>202002</v>
      </c>
      <c r="J3514" t="inlineStr">
        <is>
          <t>yes</t>
        </is>
      </c>
      <c r="K3514" t="inlineStr">
        <is>
          <t>Mid Growth</t>
        </is>
      </c>
      <c r="M3514" t="inlineStr">
        <is>
          <t>Narrow</t>
        </is>
      </c>
      <c r="O3514" t="inlineStr">
        <is>
          <t>China Kings Resources Group Co Ltd is a Chinese company involved in the production and trade of fluorite products. It offers acid grade fluorite fine powder, metallurgical grade fluorite fine powder, high-grade fluorite lump ore and common fluorite ore.</t>
        </is>
      </c>
      <c r="P3514" t="inlineStr">
        <is>
          <t>Narrow</t>
        </is>
      </c>
      <c r="Q3514" t="inlineStr">
        <is>
          <t>招商20200131valid.xlsx</t>
        </is>
      </c>
    </row>
    <row r="3515">
      <c r="A3515" t="inlineStr">
        <is>
          <t>603506.SS</t>
        </is>
      </c>
      <c r="B3515" t="inlineStr">
        <is>
          <t>603506</t>
        </is>
      </c>
      <c r="C3515" t="inlineStr">
        <is>
          <t>南都物业(603506)</t>
        </is>
      </c>
      <c r="D3515" t="inlineStr">
        <is>
          <t>南都物业</t>
        </is>
      </c>
      <c r="E3515" t="inlineStr">
        <is>
          <t>房产服务</t>
        </is>
      </c>
      <c r="G3515" t="inlineStr">
        <is>
          <t>603506</t>
        </is>
      </c>
      <c r="H3515" t="inlineStr">
        <is>
          <t>Shanghai</t>
        </is>
      </c>
      <c r="I3515" s="34" t="n">
        <v>202002</v>
      </c>
      <c r="J3515" t="inlineStr">
        <is>
          <t>yes</t>
        </is>
      </c>
      <c r="K3515" t="inlineStr">
        <is>
          <t>Small Core</t>
        </is>
      </c>
      <c r="M3515" t="inlineStr">
        <is>
          <t>None</t>
        </is>
      </c>
      <c r="O3515" t="inlineStr">
        <is>
          <t>Nacity Property Service Co Ltd provides property management services. The company is engaged in residential property management, office property management and commercial property management, legal formalities, consulting, and building value added services.</t>
        </is>
      </c>
      <c r="P3515" t="inlineStr">
        <is>
          <t>None</t>
        </is>
      </c>
      <c r="Q3515" t="inlineStr">
        <is>
          <t>招商20200131valid.xlsx</t>
        </is>
      </c>
    </row>
    <row r="3516">
      <c r="A3516" t="inlineStr">
        <is>
          <t>603507.SS</t>
        </is>
      </c>
      <c r="B3516" t="inlineStr">
        <is>
          <t>603507</t>
        </is>
      </c>
      <c r="C3516" t="inlineStr">
        <is>
          <t>振江股份(603507)</t>
        </is>
      </c>
      <c r="D3516" t="inlineStr">
        <is>
          <t>振江股份</t>
        </is>
      </c>
      <c r="E3516" t="inlineStr">
        <is>
          <t>钢加工</t>
        </is>
      </c>
      <c r="G3516" t="inlineStr">
        <is>
          <t>603507</t>
        </is>
      </c>
      <c r="H3516" t="inlineStr">
        <is>
          <t>Shanghai</t>
        </is>
      </c>
      <c r="I3516" s="34" t="n">
        <v>202002</v>
      </c>
      <c r="J3516" t="inlineStr">
        <is>
          <t>yes</t>
        </is>
      </c>
      <c r="K3516" t="inlineStr">
        <is>
          <t>Small Growth</t>
        </is>
      </c>
      <c r="M3516" t="inlineStr">
        <is>
          <t>None</t>
        </is>
      </c>
      <c r="O3516" t="inlineStr">
        <is>
          <t>Jiangsu Zhenjiang New Energy Equipment Co Ltd is engaged in the research and development, production and sales of port machinery, wind power accessories, electrolytic aluminum machinery and engineering machinery steel structural parts. Its products include wind energy generator nacelle cover, wind energy generator rotor room, wind energy generator stator, wind power generator stator, and photovoltaic power system professional support.</t>
        </is>
      </c>
      <c r="P3516" t="inlineStr">
        <is>
          <t>None</t>
        </is>
      </c>
      <c r="Q3516" t="inlineStr">
        <is>
          <t>招商20200131valid.xlsx</t>
        </is>
      </c>
    </row>
    <row r="3517">
      <c r="A3517" t="inlineStr">
        <is>
          <t>603508.SS</t>
        </is>
      </c>
      <c r="B3517" t="inlineStr">
        <is>
          <t>603508</t>
        </is>
      </c>
      <c r="C3517" t="inlineStr">
        <is>
          <t>思维列控(603508)</t>
        </is>
      </c>
      <c r="D3517" t="inlineStr">
        <is>
          <t>思维列控</t>
        </is>
      </c>
      <c r="E3517" t="inlineStr">
        <is>
          <t>软件服务</t>
        </is>
      </c>
      <c r="G3517" t="inlineStr">
        <is>
          <t>603508</t>
        </is>
      </c>
      <c r="H3517" t="inlineStr">
        <is>
          <t>Shanghai</t>
        </is>
      </c>
      <c r="I3517" s="34" t="n">
        <v>202002</v>
      </c>
      <c r="J3517" t="inlineStr">
        <is>
          <t>yes</t>
        </is>
      </c>
      <c r="K3517" t="inlineStr">
        <is>
          <t>Mid Growth</t>
        </is>
      </c>
      <c r="M3517" t="inlineStr">
        <is>
          <t>Narrow</t>
        </is>
      </c>
      <c r="O3517" t="inlineStr">
        <is>
          <t>Henan Thinker Automatic Equipment Co Ltd is engaged in Software and IT services. Its products include LKJ2 train running monitor device, Wireless Shunting Locomotive Signaling and monitoring systems, and among others.</t>
        </is>
      </c>
      <c r="P3517" t="inlineStr">
        <is>
          <t>Narrow</t>
        </is>
      </c>
      <c r="Q3517" t="inlineStr">
        <is>
          <t>招商20200131valid.xlsx</t>
        </is>
      </c>
    </row>
    <row r="3518">
      <c r="A3518" t="inlineStr">
        <is>
          <t>603515.SS</t>
        </is>
      </c>
      <c r="B3518" t="inlineStr">
        <is>
          <t>603515</t>
        </is>
      </c>
      <c r="C3518" t="inlineStr">
        <is>
          <t>欧普照明(603515)</t>
        </is>
      </c>
      <c r="D3518" t="inlineStr">
        <is>
          <t>欧普照明</t>
        </is>
      </c>
      <c r="E3518" t="inlineStr">
        <is>
          <t>电气设备</t>
        </is>
      </c>
      <c r="G3518" t="inlineStr">
        <is>
          <t>603515</t>
        </is>
      </c>
      <c r="H3518" t="inlineStr">
        <is>
          <t>Shanghai</t>
        </is>
      </c>
      <c r="I3518" s="34" t="n">
        <v>202002</v>
      </c>
      <c r="J3518" t="inlineStr">
        <is>
          <t>yes</t>
        </is>
      </c>
      <c r="K3518" t="inlineStr">
        <is>
          <t>Mid Growth</t>
        </is>
      </c>
      <c r="O3518" t="inlineStr">
        <is>
          <t>Opple Lighting Co Ltd is a China-based integrated lighting manufacturing company. It offers electrical appliances to large-scale commercial lighting solutions. The products of the company are LED light source, LED home luminaires and LED professional luminaires. Its other products range from lamps and ceiling fixtures to electrical appliances.</t>
        </is>
      </c>
      <c r="Q3518" t="inlineStr">
        <is>
          <t>招商20200131valid.xlsx</t>
        </is>
      </c>
    </row>
    <row r="3519">
      <c r="A3519" t="inlineStr">
        <is>
          <t>603516.SS</t>
        </is>
      </c>
      <c r="B3519" t="inlineStr">
        <is>
          <t>603516</t>
        </is>
      </c>
      <c r="C3519" t="inlineStr">
        <is>
          <t>淳中科技(603516)</t>
        </is>
      </c>
      <c r="D3519" t="inlineStr">
        <is>
          <t>淳中科技</t>
        </is>
      </c>
      <c r="E3519" t="inlineStr">
        <is>
          <t>通信设备</t>
        </is>
      </c>
      <c r="G3519" t="inlineStr">
        <is>
          <t>603516</t>
        </is>
      </c>
      <c r="H3519" t="inlineStr">
        <is>
          <t>Shanghai</t>
        </is>
      </c>
      <c r="I3519" s="34" t="n">
        <v>202002</v>
      </c>
      <c r="J3519" t="inlineStr">
        <is>
          <t>yes</t>
        </is>
      </c>
      <c r="K3519" t="inlineStr">
        <is>
          <t>Mid Growth</t>
        </is>
      </c>
      <c r="M3519" t="inlineStr">
        <is>
          <t>Narrow</t>
        </is>
      </c>
      <c r="O3519" t="inlineStr">
        <is>
          <t>Beijing Tricolor Technology Co Ltd supplies professional audio and video surveillance products and solutions. The company offers video wall processors, edge blending systems, and multi-viewers; matrix switchers; platform products, such as digital security integrated platform, industry custom audio system, professional high-definition network codec, and visual control products.</t>
        </is>
      </c>
      <c r="P3519" t="inlineStr">
        <is>
          <t>Narrow</t>
        </is>
      </c>
      <c r="Q3519" t="inlineStr">
        <is>
          <t>招商20200131valid.xlsx</t>
        </is>
      </c>
    </row>
    <row r="3520">
      <c r="A3520" t="inlineStr">
        <is>
          <t>603517.SS</t>
        </is>
      </c>
      <c r="B3520" t="inlineStr">
        <is>
          <t>603517</t>
        </is>
      </c>
      <c r="C3520" t="inlineStr">
        <is>
          <t>绝味食品(603517)</t>
        </is>
      </c>
      <c r="D3520" t="inlineStr">
        <is>
          <t>绝味食品</t>
        </is>
      </c>
      <c r="E3520" t="inlineStr">
        <is>
          <t>食品</t>
        </is>
      </c>
      <c r="G3520" t="inlineStr">
        <is>
          <t>603517</t>
        </is>
      </c>
      <c r="H3520" t="inlineStr">
        <is>
          <t>Shanghai</t>
        </is>
      </c>
      <c r="I3520" s="34" t="n">
        <v>202002</v>
      </c>
      <c r="J3520" t="inlineStr">
        <is>
          <t>yes</t>
        </is>
      </c>
      <c r="K3520" t="inlineStr">
        <is>
          <t>Large Growth</t>
        </is>
      </c>
      <c r="L3520" t="n">
        <v>0.88</v>
      </c>
      <c r="M3520" t="inlineStr">
        <is>
          <t>Narrow</t>
        </is>
      </c>
      <c r="O3520" t="inlineStr">
        <is>
          <t>Juewei Food Co Ltd is a China-based food processing company.</t>
        </is>
      </c>
      <c r="P3520" t="inlineStr">
        <is>
          <t>Narrow</t>
        </is>
      </c>
      <c r="Q3520" t="inlineStr">
        <is>
          <t>招商20200131valid.xlsx</t>
        </is>
      </c>
    </row>
    <row r="3521">
      <c r="A3521" t="inlineStr">
        <is>
          <t>603518.SS</t>
        </is>
      </c>
      <c r="B3521" t="inlineStr">
        <is>
          <t>603518</t>
        </is>
      </c>
      <c r="C3521" t="inlineStr">
        <is>
          <t>锦泓集团(603518)</t>
        </is>
      </c>
      <c r="D3521" t="inlineStr">
        <is>
          <t>锦泓集团</t>
        </is>
      </c>
      <c r="E3521" t="inlineStr">
        <is>
          <t>服饰</t>
        </is>
      </c>
      <c r="G3521" t="inlineStr">
        <is>
          <t>603518</t>
        </is>
      </c>
      <c r="H3521" t="inlineStr">
        <is>
          <t>Shanghai</t>
        </is>
      </c>
      <c r="I3521" s="34" t="n">
        <v>202002</v>
      </c>
      <c r="J3521" t="inlineStr">
        <is>
          <t>yes</t>
        </is>
      </c>
      <c r="K3521" t="inlineStr">
        <is>
          <t>Small Core</t>
        </is>
      </c>
      <c r="M3521" t="inlineStr">
        <is>
          <t>None</t>
        </is>
      </c>
      <c r="O3521" t="inlineStr">
        <is>
          <t>Jinhong Fashion Group Co Ltd, formerly V-GRASS Fashion Co Ltd is engaged in the manufacture and sale of women's apparel products.</t>
        </is>
      </c>
      <c r="P3521" t="inlineStr">
        <is>
          <t>None</t>
        </is>
      </c>
      <c r="Q3521" t="inlineStr">
        <is>
          <t>招商20200131valid.xlsx</t>
        </is>
      </c>
    </row>
    <row r="3522">
      <c r="A3522" t="inlineStr">
        <is>
          <t>603519.SS</t>
        </is>
      </c>
      <c r="B3522" t="inlineStr">
        <is>
          <t>603519</t>
        </is>
      </c>
      <c r="C3522" t="inlineStr">
        <is>
          <t>立霸股份(603519)</t>
        </is>
      </c>
      <c r="D3522" t="inlineStr">
        <is>
          <t>立霸股份</t>
        </is>
      </c>
      <c r="E3522" t="inlineStr">
        <is>
          <t>家用电器</t>
        </is>
      </c>
      <c r="G3522" t="inlineStr">
        <is>
          <t>603519</t>
        </is>
      </c>
      <c r="H3522" t="inlineStr">
        <is>
          <t>Shanghai</t>
        </is>
      </c>
      <c r="I3522" s="34" t="n">
        <v>202002</v>
      </c>
      <c r="J3522" t="inlineStr">
        <is>
          <t>yes</t>
        </is>
      </c>
      <c r="K3522" t="inlineStr">
        <is>
          <t>Small Growth</t>
        </is>
      </c>
      <c r="L3522" t="n">
        <v>1.29</v>
      </c>
      <c r="M3522" t="inlineStr">
        <is>
          <t>Narrow</t>
        </is>
      </c>
      <c r="O3522" t="inlineStr">
        <is>
          <t>Jiangsu Liba Enterprise JSC Ltd is engaged in the research and development, production and sales of composite materials for home appliance appearance. Its products are mainly laminated film (VCM) series products and coated board (PCM) series products, widely used in refrigerators, washing machines, water heaters, microwave ovens, air conditioners, high-end building door panels and other fields.</t>
        </is>
      </c>
      <c r="P3522" t="inlineStr">
        <is>
          <t>Narrow</t>
        </is>
      </c>
      <c r="Q3522" t="inlineStr">
        <is>
          <t>招商20200131valid.xlsx</t>
        </is>
      </c>
    </row>
    <row r="3523">
      <c r="A3523" t="inlineStr">
        <is>
          <t>603520.SS</t>
        </is>
      </c>
      <c r="B3523" t="inlineStr">
        <is>
          <t>603520</t>
        </is>
      </c>
      <c r="C3523" t="inlineStr">
        <is>
          <t>司太立(603520)</t>
        </is>
      </c>
      <c r="D3523" t="inlineStr">
        <is>
          <t>司太立</t>
        </is>
      </c>
      <c r="E3523" t="inlineStr">
        <is>
          <t>化学制药</t>
        </is>
      </c>
      <c r="G3523" t="inlineStr">
        <is>
          <t>603520</t>
        </is>
      </c>
      <c r="H3523" t="inlineStr">
        <is>
          <t>Shanghai</t>
        </is>
      </c>
      <c r="I3523" s="34" t="n">
        <v>202002</v>
      </c>
      <c r="J3523" t="inlineStr">
        <is>
          <t>yes</t>
        </is>
      </c>
      <c r="K3523" t="inlineStr">
        <is>
          <t>Mid Growth</t>
        </is>
      </c>
      <c r="M3523" t="inlineStr">
        <is>
          <t>Narrow</t>
        </is>
      </c>
      <c r="O3523" t="inlineStr">
        <is>
          <t>Zhejiang Starry Pharmaceutical Co Ltd is engaged in R&amp;D, manufacture and marketing of active ingredient and intermediate X-CT non-ionic contrast agent series and Fluoroquinolones series.</t>
        </is>
      </c>
      <c r="P3523" t="inlineStr">
        <is>
          <t>Narrow</t>
        </is>
      </c>
      <c r="Q3523" t="inlineStr">
        <is>
          <t>招商20200131valid.xlsx</t>
        </is>
      </c>
    </row>
    <row r="3524">
      <c r="A3524" t="inlineStr">
        <is>
          <t>603527.SS</t>
        </is>
      </c>
      <c r="B3524" t="inlineStr">
        <is>
          <t>603527</t>
        </is>
      </c>
      <c r="C3524" t="inlineStr">
        <is>
          <t>众源新材(603527)</t>
        </is>
      </c>
      <c r="D3524" t="inlineStr">
        <is>
          <t>众源新材</t>
        </is>
      </c>
      <c r="E3524" t="inlineStr">
        <is>
          <t>铜</t>
        </is>
      </c>
      <c r="G3524" t="inlineStr">
        <is>
          <t>603527</t>
        </is>
      </c>
      <c r="H3524" t="inlineStr">
        <is>
          <t>Shanghai</t>
        </is>
      </c>
      <c r="I3524" s="34" t="n">
        <v>202002</v>
      </c>
      <c r="J3524" t="inlineStr">
        <is>
          <t>yes</t>
        </is>
      </c>
      <c r="K3524" t="inlineStr">
        <is>
          <t>Small Core</t>
        </is>
      </c>
      <c r="M3524" t="inlineStr">
        <is>
          <t>Narrow</t>
        </is>
      </c>
      <c r="O3524" t="inlineStr">
        <is>
          <t>Anhui Zhongyuan New Materials Co Ltd is mainly engaged in research and development, production, sales and service of high precision purple copper belt in China. Its products include raw materials such as transformer copper belts, power cable copper belts, electronic appliance copper belts, heat exchanger copper belts, and coinage copper belts.</t>
        </is>
      </c>
      <c r="P3524" t="inlineStr">
        <is>
          <t>Narrow</t>
        </is>
      </c>
      <c r="Q3524" t="inlineStr">
        <is>
          <t>招商20200131valid.xlsx</t>
        </is>
      </c>
    </row>
    <row r="3525">
      <c r="A3525" t="inlineStr">
        <is>
          <t>603528.SS</t>
        </is>
      </c>
      <c r="B3525" t="inlineStr">
        <is>
          <t>603528</t>
        </is>
      </c>
      <c r="C3525" t="inlineStr">
        <is>
          <t>多伦科技(603528)</t>
        </is>
      </c>
      <c r="D3525" t="inlineStr">
        <is>
          <t>多伦科技</t>
        </is>
      </c>
      <c r="E3525" t="inlineStr">
        <is>
          <t>软件服务</t>
        </is>
      </c>
      <c r="G3525" t="inlineStr">
        <is>
          <t>603528</t>
        </is>
      </c>
      <c r="H3525" t="inlineStr">
        <is>
          <t>Shanghai</t>
        </is>
      </c>
      <c r="I3525" s="34" t="n">
        <v>202002</v>
      </c>
      <c r="J3525" t="inlineStr">
        <is>
          <t>yes</t>
        </is>
      </c>
      <c r="K3525" t="inlineStr">
        <is>
          <t>Small Core</t>
        </is>
      </c>
      <c r="M3525" t="inlineStr">
        <is>
          <t>Narrow</t>
        </is>
      </c>
      <c r="O3525" t="inlineStr">
        <is>
          <t>Duolun Technology Corp Ltd develops motor vehicle driving training and examination system, vehicle driving simulation training systems, intelligent traffic management application platform, traffic signal control systems and electronic police systems.</t>
        </is>
      </c>
      <c r="P3525" t="inlineStr">
        <is>
          <t>Narrow</t>
        </is>
      </c>
      <c r="Q3525" t="inlineStr">
        <is>
          <t>招商20200131valid.xlsx</t>
        </is>
      </c>
    </row>
    <row r="3526">
      <c r="A3526" t="inlineStr">
        <is>
          <t>603530.SS</t>
        </is>
      </c>
      <c r="B3526" t="inlineStr">
        <is>
          <t>603530</t>
        </is>
      </c>
      <c r="C3526" t="inlineStr">
        <is>
          <t>神马电力(603530)</t>
        </is>
      </c>
      <c r="D3526" t="inlineStr">
        <is>
          <t>神马电力</t>
        </is>
      </c>
      <c r="E3526" t="inlineStr">
        <is>
          <t>电气设备</t>
        </is>
      </c>
      <c r="G3526" t="inlineStr">
        <is>
          <t>603530</t>
        </is>
      </c>
      <c r="H3526" t="inlineStr">
        <is>
          <t>Shanghai</t>
        </is>
      </c>
      <c r="I3526" s="34" t="n">
        <v>202002</v>
      </c>
      <c r="J3526" t="inlineStr">
        <is>
          <t>yes</t>
        </is>
      </c>
      <c r="K3526" t="inlineStr">
        <is>
          <t>Mid Growth</t>
        </is>
      </c>
      <c r="M3526" t="inlineStr">
        <is>
          <t>None</t>
        </is>
      </c>
      <c r="O3526" t="inlineStr">
        <is>
          <t>Jiangsu Shemar Electric Co Ltd is engaged in the research and development, production and sales of composite external insulation and rubber seals for power system substations.</t>
        </is>
      </c>
      <c r="P3526" t="inlineStr">
        <is>
          <t>None</t>
        </is>
      </c>
      <c r="Q3526" t="inlineStr">
        <is>
          <t>招商20200131valid.xlsx</t>
        </is>
      </c>
    </row>
    <row r="3527">
      <c r="A3527" t="inlineStr">
        <is>
          <t>603533.SS</t>
        </is>
      </c>
      <c r="B3527" t="inlineStr">
        <is>
          <t>603533</t>
        </is>
      </c>
      <c r="C3527" t="inlineStr">
        <is>
          <t>掌阅科技(603533)</t>
        </is>
      </c>
      <c r="D3527" t="inlineStr">
        <is>
          <t>掌阅科技</t>
        </is>
      </c>
      <c r="E3527" t="inlineStr">
        <is>
          <t>互联网</t>
        </is>
      </c>
      <c r="G3527" t="inlineStr">
        <is>
          <t>603533</t>
        </is>
      </c>
      <c r="H3527" t="inlineStr">
        <is>
          <t>Shanghai</t>
        </is>
      </c>
      <c r="I3527" s="34" t="n">
        <v>202002</v>
      </c>
      <c r="J3527" t="inlineStr">
        <is>
          <t>yes</t>
        </is>
      </c>
      <c r="K3527" t="inlineStr">
        <is>
          <t>Mid Growth</t>
        </is>
      </c>
      <c r="M3527" t="inlineStr">
        <is>
          <t>Narrow</t>
        </is>
      </c>
      <c r="O3527" t="inlineStr">
        <is>
          <t>IReader Technology Co Ltd operates as a mobile software development company. It develops, and markets mobile phone reading application known as iReader e-book reader, a software for mobile reading APP. The app is developed for both android and iPhone platform. Geographically the activities are carried out through China.</t>
        </is>
      </c>
      <c r="P3527" t="inlineStr">
        <is>
          <t>Narrow</t>
        </is>
      </c>
      <c r="Q3527" t="inlineStr">
        <is>
          <t>招商20200131valid.xlsx</t>
        </is>
      </c>
    </row>
    <row r="3528">
      <c r="A3528" t="inlineStr">
        <is>
          <t>603535.SS</t>
        </is>
      </c>
      <c r="B3528" t="inlineStr">
        <is>
          <t>603535</t>
        </is>
      </c>
      <c r="C3528" t="inlineStr">
        <is>
          <t>嘉诚国际(603535)</t>
        </is>
      </c>
      <c r="D3528" t="inlineStr">
        <is>
          <t>嘉诚国际</t>
        </is>
      </c>
      <c r="E3528" t="inlineStr">
        <is>
          <t>仓储物流</t>
        </is>
      </c>
      <c r="G3528" t="inlineStr">
        <is>
          <t>603535</t>
        </is>
      </c>
      <c r="H3528" t="inlineStr">
        <is>
          <t>Shanghai</t>
        </is>
      </c>
      <c r="I3528" s="34" t="n">
        <v>202002</v>
      </c>
      <c r="J3528" t="inlineStr">
        <is>
          <t>yes</t>
        </is>
      </c>
      <c r="K3528" t="inlineStr">
        <is>
          <t>Small Core</t>
        </is>
      </c>
      <c r="M3528" t="inlineStr">
        <is>
          <t>None</t>
        </is>
      </c>
      <c r="O3528" t="inlineStr">
        <is>
          <t>Guangzhou Jiacheng International Logistics Co Ltd is an integrated shipping and logistics company. Its main business is to provide third-party integrated logistics services such as procurement logistics, production logistics, sales logistics, reverse logistics, distribution processing and global after-sales service. The company also provides extended services such as merchandise distribution, agency procurement, processing and international trade. In addition, the company designs personalized logistics solutions for e-commerce companies, by using automated logistics equipment and advanced logistics information management system. These services include intelligent storage and handling, packaging, transportation and coordinated distribution and logistics information transmission.</t>
        </is>
      </c>
      <c r="P3528" t="inlineStr">
        <is>
          <t>None</t>
        </is>
      </c>
      <c r="Q3528" t="inlineStr">
        <is>
          <t>招商20200131valid.xlsx</t>
        </is>
      </c>
    </row>
    <row r="3529">
      <c r="A3529" t="inlineStr">
        <is>
          <t>603536.SS</t>
        </is>
      </c>
      <c r="B3529" t="inlineStr">
        <is>
          <t>603536</t>
        </is>
      </c>
      <c r="C3529" t="inlineStr">
        <is>
          <t>惠发食品(603536)</t>
        </is>
      </c>
      <c r="D3529" t="inlineStr">
        <is>
          <t>惠发食品</t>
        </is>
      </c>
      <c r="E3529" t="inlineStr">
        <is>
          <t>食品</t>
        </is>
      </c>
      <c r="G3529" t="inlineStr">
        <is>
          <t>603536</t>
        </is>
      </c>
      <c r="H3529" t="inlineStr">
        <is>
          <t>Shanghai</t>
        </is>
      </c>
      <c r="I3529" s="34" t="n">
        <v>202002</v>
      </c>
      <c r="J3529" t="inlineStr">
        <is>
          <t>yes</t>
        </is>
      </c>
      <c r="K3529" t="inlineStr">
        <is>
          <t>Small Core</t>
        </is>
      </c>
      <c r="M3529" t="inlineStr">
        <is>
          <t>None</t>
        </is>
      </c>
      <c r="O3529" t="inlineStr">
        <is>
          <t>Shandong Huifa Foodstuff Co Ltd is a China based company engages in the research and development, production and sales of frozen food products. Its products include frozen noodles and meat, ready-to-eat meatballs, fried food, pre-packaged food, vegetables, sausage, seafood, meal food and other frozen food and beverages.</t>
        </is>
      </c>
      <c r="P3529" t="inlineStr">
        <is>
          <t>None</t>
        </is>
      </c>
      <c r="Q3529" t="inlineStr">
        <is>
          <t>招商20200131valid.xlsx</t>
        </is>
      </c>
    </row>
    <row r="3530">
      <c r="A3530" t="inlineStr">
        <is>
          <t>603538.SS</t>
        </is>
      </c>
      <c r="B3530" t="inlineStr">
        <is>
          <t>603538</t>
        </is>
      </c>
      <c r="C3530" t="inlineStr">
        <is>
          <t>美诺华(603538)</t>
        </is>
      </c>
      <c r="D3530" t="inlineStr">
        <is>
          <t>美诺华</t>
        </is>
      </c>
      <c r="E3530" t="inlineStr">
        <is>
          <t>化学制药</t>
        </is>
      </c>
      <c r="G3530" t="inlineStr">
        <is>
          <t>603538</t>
        </is>
      </c>
      <c r="H3530" t="inlineStr">
        <is>
          <t>Shanghai</t>
        </is>
      </c>
      <c r="I3530" s="34" t="n">
        <v>202002</v>
      </c>
      <c r="J3530" t="inlineStr">
        <is>
          <t>yes</t>
        </is>
      </c>
      <c r="K3530" t="inlineStr">
        <is>
          <t>Small Growth</t>
        </is>
      </c>
      <c r="L3530" t="n">
        <v>0.4</v>
      </c>
      <c r="M3530" t="inlineStr">
        <is>
          <t>Narrow</t>
        </is>
      </c>
      <c r="O3530" t="inlineStr">
        <is>
          <t>Ningbo Menovo Pharmaceutical Co Ltd is a China-based company is engaged in the research and development, pilot, production and sales of pharmaceutical intermediates, APIs and finished drugs. Its products line includes cardiovascular, central nervous, respiratory, anti-tumor, anti-infective, digestive system, geriatric diseases and anti-viral systems.</t>
        </is>
      </c>
      <c r="P3530" t="inlineStr">
        <is>
          <t>Narrow</t>
        </is>
      </c>
      <c r="Q3530" t="inlineStr">
        <is>
          <t>招商20200131valid.xlsx</t>
        </is>
      </c>
    </row>
    <row r="3531">
      <c r="A3531" t="inlineStr">
        <is>
          <t>603551.SS</t>
        </is>
      </c>
      <c r="B3531" t="inlineStr">
        <is>
          <t>603551</t>
        </is>
      </c>
      <c r="C3531" t="inlineStr">
        <is>
          <t>奥普家居(603551)</t>
        </is>
      </c>
      <c r="D3531" s="34" t="inlineStr">
        <is>
          <t>奥普家居</t>
        </is>
      </c>
      <c r="E3531" t="inlineStr">
        <is>
          <t>家居用品</t>
        </is>
      </c>
      <c r="G3531" t="inlineStr">
        <is>
          <t>603551</t>
        </is>
      </c>
      <c r="H3531" t="inlineStr">
        <is>
          <t>Shanghai</t>
        </is>
      </c>
      <c r="I3531" s="34" t="n">
        <v>202002</v>
      </c>
      <c r="J3531" t="inlineStr">
        <is>
          <t>yes</t>
        </is>
      </c>
      <c r="M3531" t="inlineStr">
        <is>
          <t>Narrow</t>
        </is>
      </c>
      <c r="O3531" t="inlineStr">
        <is>
          <t>AUPU Home Style Corp Ltd is engaged in manufacturing of integrated ceiling and other household products. The company manufactures and sells household bathroom appliances, ventilation replacement equipment, heating and cooling equipment, integrated ceilings, household electrical appliances, home decoration materials, metal products, metal materials, home kitchen appliances, integrated stoves, kitchenware products, sinks, cabinets, wood plastic products, home decoration materials, lighting appliances, smart home products, electronic products and accessories, electrical switches, sanitary ware, furniture, and provides installation, after-sales maintenance services.</t>
        </is>
      </c>
      <c r="P3531" t="inlineStr">
        <is>
          <t>Narrow</t>
        </is>
      </c>
      <c r="Q3531" t="inlineStr">
        <is>
          <t>招商20200131valid.xlsx</t>
        </is>
      </c>
    </row>
    <row r="3532">
      <c r="A3532" t="inlineStr">
        <is>
          <t>603555.SS</t>
        </is>
      </c>
      <c r="B3532" t="inlineStr">
        <is>
          <t>603555</t>
        </is>
      </c>
      <c r="C3532" t="inlineStr">
        <is>
          <t>贵人鸟(603555)</t>
        </is>
      </c>
      <c r="D3532" t="inlineStr">
        <is>
          <t>贵人鸟</t>
        </is>
      </c>
      <c r="E3532" t="inlineStr">
        <is>
          <t>服饰</t>
        </is>
      </c>
      <c r="G3532" t="inlineStr">
        <is>
          <t>603555</t>
        </is>
      </c>
      <c r="H3532" t="inlineStr">
        <is>
          <t>Shanghai</t>
        </is>
      </c>
      <c r="I3532" s="34" t="n">
        <v>202002</v>
      </c>
      <c r="J3532" t="inlineStr">
        <is>
          <t>yes</t>
        </is>
      </c>
      <c r="K3532" t="inlineStr">
        <is>
          <t>Small Value</t>
        </is>
      </c>
      <c r="M3532" t="inlineStr">
        <is>
          <t>None</t>
        </is>
      </c>
      <c r="O3532" t="inlineStr">
        <is>
          <t>Guirenniao Co Ltd is engaged in design, production and marketing of sports shoes, sports apparel and accessories.</t>
        </is>
      </c>
      <c r="P3532" t="inlineStr">
        <is>
          <t>None</t>
        </is>
      </c>
      <c r="Q3532" t="inlineStr">
        <is>
          <t>招商20200131valid.xlsx</t>
        </is>
      </c>
    </row>
    <row r="3533">
      <c r="A3533" t="inlineStr">
        <is>
          <t>603556.SS</t>
        </is>
      </c>
      <c r="B3533" t="inlineStr">
        <is>
          <t>603556</t>
        </is>
      </c>
      <c r="C3533" t="inlineStr">
        <is>
          <t>海兴电力(603556)</t>
        </is>
      </c>
      <c r="D3533" t="inlineStr">
        <is>
          <t>海兴电力</t>
        </is>
      </c>
      <c r="E3533" t="inlineStr">
        <is>
          <t>电器仪表</t>
        </is>
      </c>
      <c r="G3533" t="inlineStr">
        <is>
          <t>603556</t>
        </is>
      </c>
      <c r="H3533" t="inlineStr">
        <is>
          <t>Shanghai</t>
        </is>
      </c>
      <c r="I3533" s="34" t="n">
        <v>202002</v>
      </c>
      <c r="J3533" t="inlineStr">
        <is>
          <t>yes</t>
        </is>
      </c>
      <c r="K3533" t="inlineStr">
        <is>
          <t>Mid Value</t>
        </is>
      </c>
      <c r="M3533" t="inlineStr">
        <is>
          <t>None</t>
        </is>
      </c>
      <c r="O3533" t="inlineStr">
        <is>
          <t>Hexing Electrical Co Ltd is manufacturers and solution providers in smart metering products and systems. The company offers a product such as Gateway Communication Device, Smart Cluster Metering Cabinet, ANSI Meter Test Equipment, Conventional Meter Matrix and Smart Meter Matrix. Geographically operates through China.</t>
        </is>
      </c>
      <c r="P3533" t="inlineStr">
        <is>
          <t>None</t>
        </is>
      </c>
      <c r="Q3533" t="inlineStr">
        <is>
          <t>招商20200131valid.xlsx</t>
        </is>
      </c>
    </row>
    <row r="3534">
      <c r="A3534" t="inlineStr">
        <is>
          <t>603557.SS</t>
        </is>
      </c>
      <c r="B3534" t="inlineStr">
        <is>
          <t>603557</t>
        </is>
      </c>
      <c r="C3534" t="inlineStr">
        <is>
          <t>XD起步股(603557)</t>
        </is>
      </c>
      <c r="D3534" t="inlineStr">
        <is>
          <t>起步股份</t>
        </is>
      </c>
      <c r="E3534" t="inlineStr">
        <is>
          <t>服饰</t>
        </is>
      </c>
      <c r="G3534" t="inlineStr">
        <is>
          <t>603557</t>
        </is>
      </c>
      <c r="H3534" t="inlineStr">
        <is>
          <t>Shanghai</t>
        </is>
      </c>
      <c r="I3534" s="34" t="n">
        <v>202002</v>
      </c>
      <c r="J3534" t="inlineStr">
        <is>
          <t>yes</t>
        </is>
      </c>
      <c r="K3534" t="inlineStr">
        <is>
          <t>Mid Core</t>
        </is>
      </c>
      <c r="M3534" t="inlineStr">
        <is>
          <t>Narrow</t>
        </is>
      </c>
      <c r="O3534" t="inlineStr">
        <is>
          <t>Qibu Co Ltd operates in the apparel industry. The company designs and develop, produces and sells children's shoes, children's wear and children's clothing accessories. It has more than 2, sales outlets across the country. The company's main product brand is ABC KIDS.</t>
        </is>
      </c>
      <c r="P3534" t="inlineStr">
        <is>
          <t>Narrow</t>
        </is>
      </c>
      <c r="Q3534" t="inlineStr">
        <is>
          <t>招商20200131valid.xlsx</t>
        </is>
      </c>
    </row>
    <row r="3535">
      <c r="A3535" t="inlineStr">
        <is>
          <t>603558.SS</t>
        </is>
      </c>
      <c r="B3535" t="inlineStr">
        <is>
          <t>603558</t>
        </is>
      </c>
      <c r="C3535" t="inlineStr">
        <is>
          <t>健盛集团(603558)</t>
        </is>
      </c>
      <c r="D3535" t="inlineStr">
        <is>
          <t>健盛集团</t>
        </is>
      </c>
      <c r="E3535" t="inlineStr">
        <is>
          <t>纺织</t>
        </is>
      </c>
      <c r="G3535" t="inlineStr">
        <is>
          <t>603558</t>
        </is>
      </c>
      <c r="H3535" t="inlineStr">
        <is>
          <t>Shanghai</t>
        </is>
      </c>
      <c r="I3535" s="34" t="n">
        <v>202002</v>
      </c>
      <c r="J3535" t="inlineStr">
        <is>
          <t>yes</t>
        </is>
      </c>
      <c r="K3535" t="inlineStr">
        <is>
          <t>Small Growth</t>
        </is>
      </c>
      <c r="L3535" t="n">
        <v>1.15</v>
      </c>
      <c r="M3535" t="inlineStr">
        <is>
          <t>None</t>
        </is>
      </c>
      <c r="O3535" t="inlineStr">
        <is>
          <t>ZheJiang Jasan Holding Group Co Ltd is engaged in research, development, designing manufacturing and servicing of knitwear. It offers its products under various brands such as ADIDAS, PUMA, NEW BALANCE, FILA, TOMMY HILFIGER and others.</t>
        </is>
      </c>
      <c r="P3535" t="inlineStr">
        <is>
          <t>None</t>
        </is>
      </c>
      <c r="Q3535" t="inlineStr">
        <is>
          <t>招商20200131valid.xlsx</t>
        </is>
      </c>
    </row>
    <row r="3536">
      <c r="A3536" t="inlineStr">
        <is>
          <t>603559.SS</t>
        </is>
      </c>
      <c r="B3536" t="inlineStr">
        <is>
          <t>603559</t>
        </is>
      </c>
      <c r="C3536" t="inlineStr">
        <is>
          <t>中通国脉(603559)</t>
        </is>
      </c>
      <c r="D3536" t="inlineStr">
        <is>
          <t>中通国脉</t>
        </is>
      </c>
      <c r="E3536" t="inlineStr">
        <is>
          <t>通信设备</t>
        </is>
      </c>
      <c r="G3536" t="inlineStr">
        <is>
          <t>603559</t>
        </is>
      </c>
      <c r="H3536" t="inlineStr">
        <is>
          <t>Shanghai</t>
        </is>
      </c>
      <c r="I3536" s="34" t="n">
        <v>202002</v>
      </c>
      <c r="J3536" t="inlineStr">
        <is>
          <t>yes</t>
        </is>
      </c>
      <c r="K3536" t="inlineStr">
        <is>
          <t>Small Growth</t>
        </is>
      </c>
      <c r="M3536" t="inlineStr">
        <is>
          <t>None</t>
        </is>
      </c>
      <c r="O3536" t="inlineStr">
        <is>
          <t>ZhongTongGuoMai Communication Co Ltd is the communication technology service provider in China. The company undertakes the communication network engineering consulting, surveying, and design and construction activities; and communication network system operation and maintenance services. The communication technology services provided by the company mainly include two types of communication network engineering services and communication network maintenance services. The network engineering service refers to the construction of communication lines and communication pipes at the network level such as the core network, the transmission network and the access network.</t>
        </is>
      </c>
      <c r="P3536" t="inlineStr">
        <is>
          <t>None</t>
        </is>
      </c>
      <c r="Q3536" t="inlineStr">
        <is>
          <t>招商20200131valid.xlsx</t>
        </is>
      </c>
    </row>
    <row r="3537">
      <c r="A3537" t="inlineStr">
        <is>
          <t>603566.SS</t>
        </is>
      </c>
      <c r="B3537" t="inlineStr">
        <is>
          <t>603566</t>
        </is>
      </c>
      <c r="C3537" t="inlineStr">
        <is>
          <t>普莱柯(603566)</t>
        </is>
      </c>
      <c r="D3537" t="inlineStr">
        <is>
          <t>普莱柯</t>
        </is>
      </c>
      <c r="E3537" t="inlineStr">
        <is>
          <t>生物制药</t>
        </is>
      </c>
      <c r="G3537" t="inlineStr">
        <is>
          <t>603566</t>
        </is>
      </c>
      <c r="H3537" t="inlineStr">
        <is>
          <t>Shanghai</t>
        </is>
      </c>
      <c r="I3537" s="34" t="n">
        <v>202002</v>
      </c>
      <c r="J3537" t="inlineStr">
        <is>
          <t>yes</t>
        </is>
      </c>
      <c r="K3537" t="inlineStr">
        <is>
          <t>Mid Core</t>
        </is>
      </c>
      <c r="M3537" t="inlineStr">
        <is>
          <t>Narrow</t>
        </is>
      </c>
      <c r="O3537" t="inlineStr">
        <is>
          <t>Pulike Biological Engineering Inc is engaged in the research and development and production and operation of veterinary drugs.</t>
        </is>
      </c>
      <c r="P3537" t="inlineStr">
        <is>
          <t>Narrow</t>
        </is>
      </c>
      <c r="Q3537" t="inlineStr">
        <is>
          <t>招商20200131valid.xlsx</t>
        </is>
      </c>
    </row>
    <row r="3538">
      <c r="A3538" t="inlineStr">
        <is>
          <t>603567.SS</t>
        </is>
      </c>
      <c r="B3538" t="inlineStr">
        <is>
          <t>603567</t>
        </is>
      </c>
      <c r="C3538" t="inlineStr">
        <is>
          <t>珍宝岛(603567)</t>
        </is>
      </c>
      <c r="D3538" t="inlineStr">
        <is>
          <t>珍宝岛</t>
        </is>
      </c>
      <c r="E3538" t="inlineStr">
        <is>
          <t>中成药</t>
        </is>
      </c>
      <c r="G3538" t="inlineStr">
        <is>
          <t>603567</t>
        </is>
      </c>
      <c r="H3538" t="inlineStr">
        <is>
          <t>Shanghai</t>
        </is>
      </c>
      <c r="I3538" s="34" t="n">
        <v>202002</v>
      </c>
      <c r="J3538" t="inlineStr">
        <is>
          <t>yes</t>
        </is>
      </c>
      <c r="K3538" t="inlineStr">
        <is>
          <t>Mid Core</t>
        </is>
      </c>
      <c r="L3538" t="n">
        <v>1.34</v>
      </c>
      <c r="M3538" t="inlineStr">
        <is>
          <t>Narrow</t>
        </is>
      </c>
      <c r="O3538" t="inlineStr">
        <is>
          <t>HeiLongJiang ZBD Pharmaceutical Co Ltd operates as a pharmaceutical manufacturer. The business scope of the company includes wholesale, retail, traditional Chinese medicine decoction pieces, Chinese medicine formula granules, Chinese herbal medicine trade, medical equipment, sanitary materials, and inspection and testing.</t>
        </is>
      </c>
      <c r="P3538" t="inlineStr">
        <is>
          <t>Narrow</t>
        </is>
      </c>
      <c r="Q3538" t="inlineStr">
        <is>
          <t>招商20200131valid.xlsx</t>
        </is>
      </c>
    </row>
    <row r="3539">
      <c r="A3539" t="inlineStr">
        <is>
          <t>603568.SS</t>
        </is>
      </c>
      <c r="B3539" t="inlineStr">
        <is>
          <t>603568</t>
        </is>
      </c>
      <c r="C3539" t="inlineStr">
        <is>
          <t>伟明环保(603568)</t>
        </is>
      </c>
      <c r="D3539" t="inlineStr">
        <is>
          <t>伟明环保</t>
        </is>
      </c>
      <c r="E3539" t="inlineStr">
        <is>
          <t>环境保护</t>
        </is>
      </c>
      <c r="G3539" t="inlineStr">
        <is>
          <t>603568</t>
        </is>
      </c>
      <c r="H3539" t="inlineStr">
        <is>
          <t>Shanghai</t>
        </is>
      </c>
      <c r="I3539" s="34" t="n">
        <v>202002</v>
      </c>
      <c r="J3539" t="inlineStr">
        <is>
          <t>yes</t>
        </is>
      </c>
      <c r="K3539" t="inlineStr">
        <is>
          <t>Large Growth</t>
        </is>
      </c>
      <c r="M3539" t="inlineStr">
        <is>
          <t>Wide</t>
        </is>
      </c>
      <c r="O3539" t="inlineStr">
        <is>
          <t>Zhejiang Weiming Environment Protection Co Ltd is a China-based company engaged in solid waste disposal business. It is focused on solid waste-related technological development, equipment manufacturing and sales, project investment, project construction, and operational management. The company is also engaged in waste incineration power generation projects. The company's products include waste incineration grate, boiler, and flue gas treatment system.</t>
        </is>
      </c>
      <c r="P3539" t="inlineStr">
        <is>
          <t>Wide</t>
        </is>
      </c>
      <c r="Q3539" t="inlineStr">
        <is>
          <t>招商20200131valid.xlsx</t>
        </is>
      </c>
    </row>
    <row r="3540">
      <c r="A3540" t="inlineStr">
        <is>
          <t>603569.SS</t>
        </is>
      </c>
      <c r="B3540" t="inlineStr">
        <is>
          <t>603569</t>
        </is>
      </c>
      <c r="C3540" t="inlineStr">
        <is>
          <t>长久物流(603569)</t>
        </is>
      </c>
      <c r="D3540" t="inlineStr">
        <is>
          <t>长久物流</t>
        </is>
      </c>
      <c r="E3540" t="inlineStr">
        <is>
          <t>仓储物流</t>
        </is>
      </c>
      <c r="G3540" t="inlineStr">
        <is>
          <t>603569</t>
        </is>
      </c>
      <c r="H3540" t="inlineStr">
        <is>
          <t>Shanghai</t>
        </is>
      </c>
      <c r="I3540" s="34" t="n">
        <v>202002</v>
      </c>
      <c r="J3540" t="inlineStr">
        <is>
          <t>yes</t>
        </is>
      </c>
      <c r="K3540" t="inlineStr">
        <is>
          <t>Mid Core</t>
        </is>
      </c>
      <c r="O3540" t="inlineStr">
        <is>
          <t>Beijing Changjiu Logistics Corp provides logistics, warehousing, and distribution services. It also provides automotive logistics planning, inbound logistics, outbound logistics, second-car logistics for finished-vehicles and parts to OEMs and dealers and other related services to passenger and commercial vehicles, used cars, and auto parts. Its services include vehicle, used car, parts, pre-production, after-sale, and international logistics; and warehousing.</t>
        </is>
      </c>
      <c r="Q3540" t="inlineStr">
        <is>
          <t>招商20200131valid.xlsx</t>
        </is>
      </c>
    </row>
    <row r="3541">
      <c r="A3541" t="inlineStr">
        <is>
          <t>603577.SS</t>
        </is>
      </c>
      <c r="B3541" t="inlineStr">
        <is>
          <t>603577</t>
        </is>
      </c>
      <c r="C3541" t="inlineStr">
        <is>
          <t>汇金通(603577)</t>
        </is>
      </c>
      <c r="D3541" t="inlineStr">
        <is>
          <t>汇金通</t>
        </is>
      </c>
      <c r="E3541" t="inlineStr">
        <is>
          <t>钢加工</t>
        </is>
      </c>
      <c r="G3541" t="inlineStr">
        <is>
          <t>603577</t>
        </is>
      </c>
      <c r="H3541" t="inlineStr">
        <is>
          <t>Shanghai</t>
        </is>
      </c>
      <c r="I3541" s="34" t="n">
        <v>202002</v>
      </c>
      <c r="J3541" t="inlineStr">
        <is>
          <t>yes</t>
        </is>
      </c>
      <c r="K3541" t="inlineStr">
        <is>
          <t>Small Growth</t>
        </is>
      </c>
      <c r="M3541" t="inlineStr">
        <is>
          <t>None</t>
        </is>
      </c>
      <c r="O3541" t="inlineStr">
        <is>
          <t>Qingdao Huijintong Power Equipment Co Ltd manufactures steel structures. Its products include Lattice Angle Steel Tower, Steel Tube Tower, Solar Bracket and other steel structures.</t>
        </is>
      </c>
      <c r="P3541" t="inlineStr">
        <is>
          <t>None</t>
        </is>
      </c>
      <c r="Q3541" t="inlineStr">
        <is>
          <t>招商20200131valid.xlsx</t>
        </is>
      </c>
    </row>
    <row r="3542">
      <c r="A3542" t="inlineStr">
        <is>
          <t>603578.SS</t>
        </is>
      </c>
      <c r="B3542" t="inlineStr">
        <is>
          <t>603578</t>
        </is>
      </c>
      <c r="C3542" t="inlineStr">
        <is>
          <t>三星新材(603578)</t>
        </is>
      </c>
      <c r="D3542" t="inlineStr">
        <is>
          <t>三星新材</t>
        </is>
      </c>
      <c r="E3542" t="inlineStr">
        <is>
          <t>玻璃</t>
        </is>
      </c>
      <c r="G3542" t="inlineStr">
        <is>
          <t>603578</t>
        </is>
      </c>
      <c r="H3542" t="inlineStr">
        <is>
          <t>Shanghai</t>
        </is>
      </c>
      <c r="I3542" s="34" t="n">
        <v>202002</v>
      </c>
      <c r="J3542" t="inlineStr">
        <is>
          <t>yes</t>
        </is>
      </c>
      <c r="K3542" t="inlineStr">
        <is>
          <t>Small Core</t>
        </is>
      </c>
      <c r="L3542" t="n">
        <v>0.71</v>
      </c>
      <c r="M3542" t="inlineStr">
        <is>
          <t>Narrow</t>
        </is>
      </c>
      <c r="O3542" t="inlineStr">
        <is>
          <t>Zhejiang Three Stars New Materials Co Ltd is a China based company involved in the design, development, production and sales of all kinds of low temperature storage equipment glass door and deep processing glass products. It produces hollow glass door, PVC extrusion profile, single layer glass door, overall injection molding glass door, coating glass, tempered glass and touch screen glass. The company's deep-processed glass products include tempered glass, coated glass, and crystal glass, among others.</t>
        </is>
      </c>
      <c r="P3542" t="inlineStr">
        <is>
          <t>Narrow</t>
        </is>
      </c>
      <c r="Q3542" t="inlineStr">
        <is>
          <t>招商20200131valid.xlsx</t>
        </is>
      </c>
    </row>
    <row r="3543">
      <c r="A3543" t="inlineStr">
        <is>
          <t>603579.SS</t>
        </is>
      </c>
      <c r="B3543" t="inlineStr">
        <is>
          <t>603579</t>
        </is>
      </c>
      <c r="C3543" t="inlineStr">
        <is>
          <t>荣泰健康(603579)</t>
        </is>
      </c>
      <c r="D3543" t="inlineStr">
        <is>
          <t>荣泰健康</t>
        </is>
      </c>
      <c r="E3543" t="inlineStr">
        <is>
          <t>医疗保健</t>
        </is>
      </c>
      <c r="G3543" t="inlineStr">
        <is>
          <t>603579</t>
        </is>
      </c>
      <c r="H3543" t="inlineStr">
        <is>
          <t>Shanghai</t>
        </is>
      </c>
      <c r="I3543" s="34" t="n">
        <v>202002</v>
      </c>
      <c r="J3543" t="inlineStr">
        <is>
          <t>yes</t>
        </is>
      </c>
      <c r="K3543" t="inlineStr">
        <is>
          <t>Small Core</t>
        </is>
      </c>
      <c r="L3543" t="n">
        <v>1.96</v>
      </c>
      <c r="M3543" t="inlineStr">
        <is>
          <t>Narrow</t>
        </is>
      </c>
      <c r="O3543" t="inlineStr">
        <is>
          <t>Shanghai Rongtai Health Technology Corp Ltd is a China based company engaged in development, manufacturing and marketing of massage equipment. It also offers technology health solutions. The company's products include eye massager, massage chair series, mini massage chair, partial massage series products, massage stick, and waist massager.</t>
        </is>
      </c>
      <c r="P3543" t="inlineStr">
        <is>
          <t>Narrow</t>
        </is>
      </c>
      <c r="Q3543" t="inlineStr">
        <is>
          <t>招商20200131valid.xlsx</t>
        </is>
      </c>
    </row>
    <row r="3544">
      <c r="A3544" t="inlineStr">
        <is>
          <t>603580.SS</t>
        </is>
      </c>
      <c r="B3544" t="inlineStr">
        <is>
          <t>603580</t>
        </is>
      </c>
      <c r="C3544" t="inlineStr">
        <is>
          <t>艾艾精工(603580)</t>
        </is>
      </c>
      <c r="D3544" t="inlineStr">
        <is>
          <t>艾艾精工</t>
        </is>
      </c>
      <c r="E3544" t="inlineStr">
        <is>
          <t>化工原料</t>
        </is>
      </c>
      <c r="G3544" t="inlineStr">
        <is>
          <t>603580</t>
        </is>
      </c>
      <c r="H3544" t="inlineStr">
        <is>
          <t>Shanghai</t>
        </is>
      </c>
      <c r="I3544" s="34" t="n">
        <v>202002</v>
      </c>
      <c r="J3544" t="inlineStr">
        <is>
          <t>yes</t>
        </is>
      </c>
      <c r="K3544" t="inlineStr">
        <is>
          <t>Small Core</t>
        </is>
      </c>
      <c r="M3544" t="inlineStr">
        <is>
          <t>Narrow</t>
        </is>
      </c>
      <c r="O3544" t="inlineStr">
        <is>
          <t>AA Industrial Belting (Shanghai) Co Ltd is specialized in the research and development of light conveyor belts. Its main products include thermoplastic urethane (TPU) conveyor belts, thermoplastic polyester elastomeric (TPEE) conveyor belts, polyvinyl chloride (PVC) conveyor belts, polyethylene (PE) conveyor belts and seamless conveyor belts. Its product is widely used in food processing, airport logistics, textile printing, automotive and steel processing, tire, tobacco, and aluminum industry.</t>
        </is>
      </c>
      <c r="P3544" t="inlineStr">
        <is>
          <t>Narrow</t>
        </is>
      </c>
      <c r="Q3544" t="inlineStr">
        <is>
          <t>招商20200131valid.xlsx</t>
        </is>
      </c>
    </row>
    <row r="3545">
      <c r="A3545" t="inlineStr">
        <is>
          <t>603583.SS</t>
        </is>
      </c>
      <c r="B3545" t="inlineStr">
        <is>
          <t>603583</t>
        </is>
      </c>
      <c r="C3545" t="inlineStr">
        <is>
          <t>捷昌驱动(603583)</t>
        </is>
      </c>
      <c r="D3545" t="inlineStr">
        <is>
          <t>捷昌驱动</t>
        </is>
      </c>
      <c r="E3545" t="inlineStr">
        <is>
          <t>电气设备</t>
        </is>
      </c>
      <c r="G3545" t="inlineStr">
        <is>
          <t>603583</t>
        </is>
      </c>
      <c r="H3545" t="inlineStr">
        <is>
          <t>Shanghai</t>
        </is>
      </c>
      <c r="I3545" s="34" t="n">
        <v>202002</v>
      </c>
      <c r="J3545" t="inlineStr">
        <is>
          <t>yes</t>
        </is>
      </c>
      <c r="K3545" t="inlineStr">
        <is>
          <t>Mid Growth</t>
        </is>
      </c>
      <c r="M3545" t="inlineStr">
        <is>
          <t>Narrow</t>
        </is>
      </c>
      <c r="O3545" t="inlineStr">
        <is>
          <t>Zhejiang Jiecang Linear Motion Technology Co Ltd is mainly engaged in the research, development, and sales of linear drive systems. The company's linear drive system are widely used in medical care, smart office, smart home, industrial and other fields. Products offered by the company include electric push rod series, lifting column series, controller series, operator series, lift table series and other product series.</t>
        </is>
      </c>
      <c r="P3545" t="inlineStr">
        <is>
          <t>Narrow</t>
        </is>
      </c>
      <c r="Q3545" t="inlineStr">
        <is>
          <t>招商20200131valid.xlsx</t>
        </is>
      </c>
    </row>
    <row r="3546">
      <c r="A3546" t="inlineStr">
        <is>
          <t>603585.SS</t>
        </is>
      </c>
      <c r="B3546" t="inlineStr">
        <is>
          <t>603585</t>
        </is>
      </c>
      <c r="C3546" t="inlineStr">
        <is>
          <t>苏利股份(603585)</t>
        </is>
      </c>
      <c r="D3546" t="inlineStr">
        <is>
          <t>苏利股份</t>
        </is>
      </c>
      <c r="E3546" t="inlineStr">
        <is>
          <t>化工原料</t>
        </is>
      </c>
      <c r="G3546" t="inlineStr">
        <is>
          <t>603585</t>
        </is>
      </c>
      <c r="H3546" t="inlineStr">
        <is>
          <t>Shanghai</t>
        </is>
      </c>
      <c r="I3546" s="34" t="n">
        <v>202002</v>
      </c>
      <c r="J3546" t="inlineStr">
        <is>
          <t>yes</t>
        </is>
      </c>
      <c r="K3546" t="inlineStr">
        <is>
          <t>Small Core</t>
        </is>
      </c>
      <c r="M3546" t="inlineStr">
        <is>
          <t>Narrow</t>
        </is>
      </c>
      <c r="O3546" t="inlineStr">
        <is>
          <t>Suli Co Ltd is mainly engaged in research, production and sales of agrochemicals, flame retardants and other fine chemicals. Its main products are agrochemicals like chlorothalonil and azoxystrobin technical with all kinds of formulations, fine chemicals like decabromodiphenyl ethane, hydrogen bromide acid. The company's products are widely used in agricultural production, plastics, building materials and other areas.</t>
        </is>
      </c>
      <c r="P3546" t="inlineStr">
        <is>
          <t>Narrow</t>
        </is>
      </c>
      <c r="Q3546" t="inlineStr">
        <is>
          <t>招商20200131valid.xlsx</t>
        </is>
      </c>
    </row>
    <row r="3547">
      <c r="A3547" t="inlineStr">
        <is>
          <t>603586.SS</t>
        </is>
      </c>
      <c r="B3547" t="inlineStr">
        <is>
          <t>603586</t>
        </is>
      </c>
      <c r="C3547" t="inlineStr">
        <is>
          <t>金麒麟(603586)</t>
        </is>
      </c>
      <c r="D3547" t="inlineStr">
        <is>
          <t>金麒麟</t>
        </is>
      </c>
      <c r="E3547" t="inlineStr">
        <is>
          <t>汽车配件</t>
        </is>
      </c>
      <c r="G3547" t="inlineStr">
        <is>
          <t>603586</t>
        </is>
      </c>
      <c r="H3547" t="inlineStr">
        <is>
          <t>Shanghai</t>
        </is>
      </c>
      <c r="I3547" s="34" t="n">
        <v>202002</v>
      </c>
      <c r="J3547" t="inlineStr">
        <is>
          <t>yes</t>
        </is>
      </c>
      <c r="K3547" t="inlineStr">
        <is>
          <t>Small Value</t>
        </is>
      </c>
      <c r="L3547" t="n">
        <v>0.77</v>
      </c>
      <c r="M3547" t="inlineStr">
        <is>
          <t>None</t>
        </is>
      </c>
      <c r="O3547" t="inlineStr">
        <is>
          <t>Shandong Gold Phoenix Co Ltd is a Chinese company engaged in the business of manufacturing braking friction products. Its product portfolio includes disc brake pad, brake shoe, brake disc, brake pad, brake lining for passenger and commercial vehicles and brake products for industrial applications. The company offers its products in China, and also exports its products into other countries. The brands owned by the company are LBP, LJP and JSA.</t>
        </is>
      </c>
      <c r="P3547" t="inlineStr">
        <is>
          <t>None</t>
        </is>
      </c>
      <c r="Q3547" t="inlineStr">
        <is>
          <t>招商20200131valid.xlsx</t>
        </is>
      </c>
    </row>
    <row r="3548">
      <c r="A3548" t="inlineStr">
        <is>
          <t>603587.SS</t>
        </is>
      </c>
      <c r="B3548" t="inlineStr">
        <is>
          <t>603587</t>
        </is>
      </c>
      <c r="C3548" t="inlineStr">
        <is>
          <t>地素时尚(603587)</t>
        </is>
      </c>
      <c r="D3548" t="inlineStr">
        <is>
          <t>地素时尚</t>
        </is>
      </c>
      <c r="E3548" t="inlineStr">
        <is>
          <t>服饰</t>
        </is>
      </c>
      <c r="G3548" t="inlineStr">
        <is>
          <t>603587</t>
        </is>
      </c>
      <c r="H3548" t="inlineStr">
        <is>
          <t>Shanghai</t>
        </is>
      </c>
      <c r="I3548" s="34" t="n">
        <v>202002</v>
      </c>
      <c r="J3548" t="inlineStr">
        <is>
          <t>yes</t>
        </is>
      </c>
      <c r="K3548" t="inlineStr">
        <is>
          <t>Mid Value</t>
        </is>
      </c>
      <c r="M3548" t="inlineStr">
        <is>
          <t>Narrow</t>
        </is>
      </c>
      <c r="O3548" t="inlineStr">
        <is>
          <t>Dazzle Fashion Co Ltd designs and manufactures women's wear. The company owns approx 4 reowned women's wear brands.</t>
        </is>
      </c>
      <c r="P3548" t="inlineStr">
        <is>
          <t>Narrow</t>
        </is>
      </c>
      <c r="Q3548" t="inlineStr">
        <is>
          <t>招商20200131valid.xlsx</t>
        </is>
      </c>
    </row>
    <row r="3549">
      <c r="A3549" t="inlineStr">
        <is>
          <t>603588.SS</t>
        </is>
      </c>
      <c r="B3549" t="inlineStr">
        <is>
          <t>603588</t>
        </is>
      </c>
      <c r="C3549" t="inlineStr">
        <is>
          <t>高能环境(603588)</t>
        </is>
      </c>
      <c r="D3549" t="inlineStr">
        <is>
          <t>高能环境</t>
        </is>
      </c>
      <c r="E3549" t="inlineStr">
        <is>
          <t>环境保护</t>
        </is>
      </c>
      <c r="G3549" t="inlineStr">
        <is>
          <t>603588</t>
        </is>
      </c>
      <c r="H3549" t="inlineStr">
        <is>
          <t>Shanghai</t>
        </is>
      </c>
      <c r="I3549" s="34" t="n">
        <v>202002</v>
      </c>
      <c r="J3549" t="inlineStr">
        <is>
          <t>yes</t>
        </is>
      </c>
      <c r="K3549" t="inlineStr">
        <is>
          <t>Mid Growth</t>
        </is>
      </c>
      <c r="M3549" t="inlineStr">
        <is>
          <t>Narrow</t>
        </is>
      </c>
      <c r="O3549" t="inlineStr">
        <is>
          <t>Beijing GeoEnviron Engineering &amp; Technology Inc is specialized in the environmental technology research and the provision of solutions for the pollution control system. The company provides various services such as Urban 36 Environmental Manager that removes medical waste and hazardous wastes disposal, Kitchen waste treatment, Sludge disposal and others. Industrial Environment involves treatment of industrial wastewater and treatment of industrial solid waste, and Environment Remediation is engaged in remediation of the industrial site, underground water remediation, landfill remediation and farmland remediation.</t>
        </is>
      </c>
      <c r="P3549" t="inlineStr">
        <is>
          <t>Narrow</t>
        </is>
      </c>
      <c r="Q3549" t="inlineStr">
        <is>
          <t>招商20200131valid.xlsx</t>
        </is>
      </c>
    </row>
    <row r="3550">
      <c r="A3550" t="inlineStr">
        <is>
          <t>603589.SS</t>
        </is>
      </c>
      <c r="B3550" t="inlineStr">
        <is>
          <t>603589</t>
        </is>
      </c>
      <c r="C3550" t="inlineStr">
        <is>
          <t>口子窖(603589)</t>
        </is>
      </c>
      <c r="D3550" t="inlineStr">
        <is>
          <t>口子窖</t>
        </is>
      </c>
      <c r="E3550" t="inlineStr">
        <is>
          <t>白酒</t>
        </is>
      </c>
      <c r="G3550" t="inlineStr">
        <is>
          <t>603589</t>
        </is>
      </c>
      <c r="H3550" t="inlineStr">
        <is>
          <t>Shanghai</t>
        </is>
      </c>
      <c r="I3550" s="34" t="n">
        <v>202002</v>
      </c>
      <c r="J3550" t="inlineStr">
        <is>
          <t>yes</t>
        </is>
      </c>
      <c r="K3550" t="inlineStr">
        <is>
          <t>Mid Growth</t>
        </is>
      </c>
      <c r="M3550" t="inlineStr">
        <is>
          <t>Narrow</t>
        </is>
      </c>
      <c r="O3550" t="inlineStr">
        <is>
          <t>Anhui Kouzi Distillery Co Ltd is a China-based wine brewing company. It is engaged in the business of production, manufacturing, and selling of wine and glass products.</t>
        </is>
      </c>
      <c r="P3550" t="inlineStr">
        <is>
          <t>Narrow</t>
        </is>
      </c>
      <c r="Q3550" t="inlineStr">
        <is>
          <t>招商20200131valid.xlsx</t>
        </is>
      </c>
    </row>
    <row r="3551">
      <c r="A3551" t="inlineStr">
        <is>
          <t>603590.SS</t>
        </is>
      </c>
      <c r="B3551" t="inlineStr">
        <is>
          <t>603590</t>
        </is>
      </c>
      <c r="C3551" t="inlineStr">
        <is>
          <t>康辰药业(603590)</t>
        </is>
      </c>
      <c r="D3551" t="inlineStr">
        <is>
          <t>康辰药业</t>
        </is>
      </c>
      <c r="E3551" t="inlineStr">
        <is>
          <t>化学制药</t>
        </is>
      </c>
      <c r="G3551" t="inlineStr">
        <is>
          <t>603590</t>
        </is>
      </c>
      <c r="H3551" t="inlineStr">
        <is>
          <t>Shanghai</t>
        </is>
      </c>
      <c r="I3551" s="34" t="n">
        <v>202002</v>
      </c>
      <c r="J3551" t="inlineStr">
        <is>
          <t>yes</t>
        </is>
      </c>
      <c r="K3551" t="inlineStr">
        <is>
          <t>Mid Core</t>
        </is>
      </c>
      <c r="M3551" t="inlineStr">
        <is>
          <t>Narrow</t>
        </is>
      </c>
      <c r="O3551" t="inlineStr">
        <is>
          <t>Beijing Konruns Pharmaceutical Co Ltd is a Chinese pharmaceutical company. It is engaged in the research and development of innovative drugs, and is oriented to clinical needs.</t>
        </is>
      </c>
      <c r="P3551" t="inlineStr">
        <is>
          <t>Narrow</t>
        </is>
      </c>
      <c r="Q3551" t="inlineStr">
        <is>
          <t>招商20200131valid.xlsx</t>
        </is>
      </c>
    </row>
    <row r="3552">
      <c r="A3552" t="inlineStr">
        <is>
          <t>603595.SS</t>
        </is>
      </c>
      <c r="B3552" t="inlineStr">
        <is>
          <t>603595</t>
        </is>
      </c>
      <c r="C3552" t="inlineStr">
        <is>
          <t>东尼电子(603595)</t>
        </is>
      </c>
      <c r="D3552" t="inlineStr">
        <is>
          <t>东尼电子</t>
        </is>
      </c>
      <c r="E3552" t="inlineStr">
        <is>
          <t>元器件</t>
        </is>
      </c>
      <c r="G3552" t="inlineStr">
        <is>
          <t>603595</t>
        </is>
      </c>
      <c r="H3552" t="inlineStr">
        <is>
          <t>Shanghai</t>
        </is>
      </c>
      <c r="I3552" s="34" t="n">
        <v>202002</v>
      </c>
      <c r="J3552" t="inlineStr">
        <is>
          <t>yes</t>
        </is>
      </c>
      <c r="K3552" t="inlineStr">
        <is>
          <t>Mid Core</t>
        </is>
      </c>
      <c r="M3552" t="inlineStr">
        <is>
          <t>None</t>
        </is>
      </c>
      <c r="O3552" t="inlineStr">
        <is>
          <t>Zhejiang Tony Electronic Co Ltd is engaged in the research, manufacturing, and marketing of ultra-fine alloy wire and other metal matrix composite. The major products are ultra-fine conductors and laminating wires. Its ultra-fine conductors and laminating wires are widely applied in electronic, new energy automobile, medical apparatus, and intelligent robot fields; and diamond cutting lines are mainly used in the cutting of hard and brittle materials such as silicon and sapphire.</t>
        </is>
      </c>
      <c r="P3552" t="inlineStr">
        <is>
          <t>None</t>
        </is>
      </c>
      <c r="Q3552" t="inlineStr">
        <is>
          <t>招商20200131valid.xlsx</t>
        </is>
      </c>
    </row>
    <row r="3553">
      <c r="A3553" t="inlineStr">
        <is>
          <t>603596.SS</t>
        </is>
      </c>
      <c r="B3553" t="inlineStr">
        <is>
          <t>603596</t>
        </is>
      </c>
      <c r="C3553" t="inlineStr">
        <is>
          <t>伯特利(603596)</t>
        </is>
      </c>
      <c r="D3553" t="inlineStr">
        <is>
          <t>伯特利</t>
        </is>
      </c>
      <c r="E3553" t="inlineStr">
        <is>
          <t>汽车配件</t>
        </is>
      </c>
      <c r="G3553" t="inlineStr">
        <is>
          <t>603596</t>
        </is>
      </c>
      <c r="H3553" t="inlineStr">
        <is>
          <t>Shanghai</t>
        </is>
      </c>
      <c r="I3553" s="34" t="n">
        <v>202002</v>
      </c>
      <c r="J3553" t="inlineStr">
        <is>
          <t>yes</t>
        </is>
      </c>
      <c r="K3553" t="inlineStr">
        <is>
          <t>Mid Value</t>
        </is>
      </c>
      <c r="M3553" t="inlineStr">
        <is>
          <t>Narrow</t>
        </is>
      </c>
      <c r="O3553" t="inlineStr">
        <is>
          <t>Bethel Automotive Safety Systems Co Ltd is a China based company engaged in manufacturing and marketing of automotive safety systems. Its products include passenger car and commercial vehicle front and rear disc brakes, drum brakes, rear integrated parking brake, rear disc brake drum, brake master cylinder, vacuum booster, cast aluminum steering knuckle and others.</t>
        </is>
      </c>
      <c r="P3553" t="inlineStr">
        <is>
          <t>Narrow</t>
        </is>
      </c>
      <c r="Q3553" t="inlineStr">
        <is>
          <t>招商20200131valid.xlsx</t>
        </is>
      </c>
    </row>
    <row r="3554">
      <c r="A3554" t="inlineStr">
        <is>
          <t>603598.SS</t>
        </is>
      </c>
      <c r="B3554" t="inlineStr">
        <is>
          <t>603598</t>
        </is>
      </c>
      <c r="C3554" t="inlineStr">
        <is>
          <t>引力传媒(603598)</t>
        </is>
      </c>
      <c r="D3554" t="inlineStr">
        <is>
          <t>引力传媒</t>
        </is>
      </c>
      <c r="E3554" t="inlineStr">
        <is>
          <t>影视音像</t>
        </is>
      </c>
      <c r="G3554" t="inlineStr">
        <is>
          <t>603598</t>
        </is>
      </c>
      <c r="H3554" t="inlineStr">
        <is>
          <t>Shanghai</t>
        </is>
      </c>
      <c r="I3554" s="34" t="n">
        <v>202002</v>
      </c>
      <c r="J3554" t="inlineStr">
        <is>
          <t>yes</t>
        </is>
      </c>
      <c r="K3554" t="inlineStr">
        <is>
          <t>Small Growth</t>
        </is>
      </c>
      <c r="M3554" t="inlineStr">
        <is>
          <t>None</t>
        </is>
      </c>
      <c r="O3554" t="inlineStr">
        <is>
          <t>Inly Media Co Ltd is engaged in providing advertising services.</t>
        </is>
      </c>
      <c r="P3554" t="inlineStr">
        <is>
          <t>None</t>
        </is>
      </c>
      <c r="Q3554" t="inlineStr">
        <is>
          <t>招商20200131valid.xlsx</t>
        </is>
      </c>
    </row>
    <row r="3555">
      <c r="A3555" t="inlineStr">
        <is>
          <t>603599.SS</t>
        </is>
      </c>
      <c r="B3555" t="inlineStr">
        <is>
          <t>603599</t>
        </is>
      </c>
      <c r="C3555" t="inlineStr">
        <is>
          <t>广信股份(603599)</t>
        </is>
      </c>
      <c r="D3555" t="inlineStr">
        <is>
          <t>广信股份</t>
        </is>
      </c>
      <c r="E3555" t="inlineStr">
        <is>
          <t>农药化肥</t>
        </is>
      </c>
      <c r="G3555" t="inlineStr">
        <is>
          <t>603599</t>
        </is>
      </c>
      <c r="H3555" t="inlineStr">
        <is>
          <t>Shanghai</t>
        </is>
      </c>
      <c r="I3555" s="34" t="n">
        <v>202002</v>
      </c>
      <c r="J3555" t="inlineStr">
        <is>
          <t>yes</t>
        </is>
      </c>
      <c r="K3555" t="inlineStr">
        <is>
          <t>Mid Growth</t>
        </is>
      </c>
      <c r="M3555" t="inlineStr">
        <is>
          <t>None</t>
        </is>
      </c>
      <c r="O3555" t="inlineStr">
        <is>
          <t>Anhui Guangxin Agrochemical Co Ltd is engaged in research, development, production, and sales of pesticides, and pesticides and phosgenation intermediates. The products of the company include fungicide, herbicide, insecticide, phosgene intermediate, and non-phosgene intermediate.</t>
        </is>
      </c>
      <c r="P3555" t="inlineStr">
        <is>
          <t>None</t>
        </is>
      </c>
      <c r="Q3555" t="inlineStr">
        <is>
          <t>招商20200131valid.xlsx</t>
        </is>
      </c>
    </row>
    <row r="3556">
      <c r="A3556" t="inlineStr">
        <is>
          <t>603600.SS</t>
        </is>
      </c>
      <c r="B3556" t="inlineStr">
        <is>
          <t>603600</t>
        </is>
      </c>
      <c r="C3556" t="inlineStr">
        <is>
          <t>永艺股份(603600)</t>
        </is>
      </c>
      <c r="D3556" t="inlineStr">
        <is>
          <t>永艺股份</t>
        </is>
      </c>
      <c r="E3556" t="inlineStr">
        <is>
          <t>家居用品</t>
        </is>
      </c>
      <c r="G3556" t="inlineStr">
        <is>
          <t>603600</t>
        </is>
      </c>
      <c r="H3556" t="inlineStr">
        <is>
          <t>Shanghai</t>
        </is>
      </c>
      <c r="I3556" s="34" t="n">
        <v>202002</v>
      </c>
      <c r="J3556" t="inlineStr">
        <is>
          <t>yes</t>
        </is>
      </c>
      <c r="K3556" t="inlineStr">
        <is>
          <t>Small Growth</t>
        </is>
      </c>
      <c r="L3556" t="n">
        <v>1.64</v>
      </c>
      <c r="M3556" t="inlineStr">
        <is>
          <t>Narrow</t>
        </is>
      </c>
      <c r="O3556" t="inlineStr">
        <is>
          <t>UE Furniture Co Ltd is specialized in the research, development, production, and sales of seats. Its products involve office chairs and training, Training chairs, massage chairs, leisure chairs, children's chairs, partly functional seating metal parts sofas and functional seat accessories.</t>
        </is>
      </c>
      <c r="P3556" t="inlineStr">
        <is>
          <t>Narrow</t>
        </is>
      </c>
      <c r="Q3556" t="inlineStr">
        <is>
          <t>招商20200131valid.xlsx</t>
        </is>
      </c>
    </row>
    <row r="3557">
      <c r="A3557" t="inlineStr">
        <is>
          <t>603601.SS</t>
        </is>
      </c>
      <c r="B3557" t="inlineStr">
        <is>
          <t>603601</t>
        </is>
      </c>
      <c r="C3557" t="inlineStr">
        <is>
          <t>再升科技(603601)</t>
        </is>
      </c>
      <c r="D3557" t="inlineStr">
        <is>
          <t>再升科技</t>
        </is>
      </c>
      <c r="E3557" t="inlineStr">
        <is>
          <t>玻璃</t>
        </is>
      </c>
      <c r="G3557" t="inlineStr">
        <is>
          <t>603601</t>
        </is>
      </c>
      <c r="H3557" t="inlineStr">
        <is>
          <t>Shanghai</t>
        </is>
      </c>
      <c r="I3557" s="34" t="n">
        <v>202002</v>
      </c>
      <c r="J3557" t="inlineStr">
        <is>
          <t>yes</t>
        </is>
      </c>
      <c r="K3557" t="inlineStr">
        <is>
          <t>Mid Growth</t>
        </is>
      </c>
      <c r="L3557" t="n">
        <v>1.29</v>
      </c>
      <c r="M3557" t="inlineStr">
        <is>
          <t>Narrow</t>
        </is>
      </c>
      <c r="O3557" t="inlineStr">
        <is>
          <t>Chongqing Zaisheng Technology Co Ltd is engaged in researching, manufacturing, and marketing of glass microfiber products which are used in the purification and energy-saving field. The company's core products are profile include Glass Microfiber Filter and Fiberglass VIP Core Material. Its other products are AGM Separator, Air Laid Cotton, Dry Method VIP, Glass fiber filter, and others.</t>
        </is>
      </c>
      <c r="P3557" t="inlineStr">
        <is>
          <t>Narrow</t>
        </is>
      </c>
      <c r="Q3557" t="inlineStr">
        <is>
          <t>招商20200131valid.xlsx</t>
        </is>
      </c>
    </row>
    <row r="3558">
      <c r="A3558" t="inlineStr">
        <is>
          <t>603602.SS</t>
        </is>
      </c>
      <c r="B3558" t="inlineStr">
        <is>
          <t>603602</t>
        </is>
      </c>
      <c r="C3558" t="inlineStr">
        <is>
          <t>纵横通信(603602)</t>
        </is>
      </c>
      <c r="D3558" t="inlineStr">
        <is>
          <t>纵横通信</t>
        </is>
      </c>
      <c r="E3558" t="inlineStr">
        <is>
          <t>通信设备</t>
        </is>
      </c>
      <c r="G3558" t="inlineStr">
        <is>
          <t>603602</t>
        </is>
      </c>
      <c r="H3558" t="inlineStr">
        <is>
          <t>Shanghai</t>
        </is>
      </c>
      <c r="I3558" s="34" t="n">
        <v>202002</v>
      </c>
      <c r="J3558" t="inlineStr">
        <is>
          <t>yes</t>
        </is>
      </c>
      <c r="K3558" t="inlineStr">
        <is>
          <t>Small Growth</t>
        </is>
      </c>
      <c r="M3558" t="inlineStr">
        <is>
          <t>None</t>
        </is>
      </c>
      <c r="O3558" t="inlineStr">
        <is>
          <t>Hangzhou Freely Communication Co Ltd is a communication network technology service provider. It is mainly engaged in communication extension network construction, communication network generation and communication network optimization. The company's service portfolio consists of base station installation engineering services, indoor distribution system technical services, integrated access technology services and network generation services.</t>
        </is>
      </c>
      <c r="P3558" t="inlineStr">
        <is>
          <t>None</t>
        </is>
      </c>
      <c r="Q3558" t="inlineStr">
        <is>
          <t>招商20200131valid.xlsx</t>
        </is>
      </c>
    </row>
    <row r="3559">
      <c r="A3559" t="inlineStr">
        <is>
          <t>603603.SS</t>
        </is>
      </c>
      <c r="B3559" t="inlineStr">
        <is>
          <t>603603</t>
        </is>
      </c>
      <c r="C3559" t="inlineStr">
        <is>
          <t>博天环境(603603)</t>
        </is>
      </c>
      <c r="D3559" t="inlineStr">
        <is>
          <t>博天环境</t>
        </is>
      </c>
      <c r="E3559" t="inlineStr">
        <is>
          <t>环境保护</t>
        </is>
      </c>
      <c r="G3559" t="inlineStr">
        <is>
          <t>603603</t>
        </is>
      </c>
      <c r="H3559" t="inlineStr">
        <is>
          <t>Shanghai</t>
        </is>
      </c>
      <c r="I3559" s="34" t="n">
        <v>202002</v>
      </c>
      <c r="J3559" t="inlineStr">
        <is>
          <t>yes</t>
        </is>
      </c>
      <c r="K3559" t="inlineStr">
        <is>
          <t>Small Value</t>
        </is>
      </c>
      <c r="L3559" t="n">
        <v>0.79</v>
      </c>
      <c r="M3559" t="inlineStr">
        <is>
          <t>None</t>
        </is>
      </c>
      <c r="O3559" t="inlineStr">
        <is>
          <t>Poten Environment Group Co Ltd is a China based company engaged in providing integrated water systems and solutions for Urban water environment, Industrial water system, and Ecological restoration and soil remediation. The urban water environment service includes traditional water environment services like water supply, domestic sewage treatment and reclaimed water. The Industrial and energy water systems include coal chemical, petrochemical, fine chemical, thermoelectric, textile and paper, food and beverage, bio-pharmaceutical, electronic machinery and other industrial fields. The Ecological restoration and soil remediation solutions comprise groundwater pollution control, black and odorous water bodies and watershed management, and contaminated site remediation.</t>
        </is>
      </c>
      <c r="P3559" t="inlineStr">
        <is>
          <t>None</t>
        </is>
      </c>
      <c r="Q3559" t="inlineStr">
        <is>
          <t>招商20200131valid.xlsx</t>
        </is>
      </c>
    </row>
    <row r="3560">
      <c r="A3560" t="inlineStr">
        <is>
          <t>603605.SS</t>
        </is>
      </c>
      <c r="B3560" t="inlineStr">
        <is>
          <t>603605</t>
        </is>
      </c>
      <c r="C3560" t="inlineStr">
        <is>
          <t>珀莱雅(603605)</t>
        </is>
      </c>
      <c r="D3560" t="inlineStr">
        <is>
          <t>珀莱雅</t>
        </is>
      </c>
      <c r="E3560" t="inlineStr">
        <is>
          <t>日用化工</t>
        </is>
      </c>
      <c r="G3560" t="inlineStr">
        <is>
          <t>603605</t>
        </is>
      </c>
      <c r="H3560" t="inlineStr">
        <is>
          <t>Shanghai</t>
        </is>
      </c>
      <c r="I3560" s="34" t="n">
        <v>202002</v>
      </c>
      <c r="J3560" t="inlineStr">
        <is>
          <t>yes</t>
        </is>
      </c>
      <c r="K3560" t="inlineStr">
        <is>
          <t>Mid Growth</t>
        </is>
      </c>
      <c r="M3560" t="inlineStr">
        <is>
          <t>Narrow</t>
        </is>
      </c>
      <c r="O3560" t="inlineStr">
        <is>
          <t>Proya Cosmetics Co Ltd is engaged in the research and development, manufacture and sale of skin care and cosmetics products. Its Sells products under Proya, Uzero, Anya, Yoya, and Cats Roses brands in China. It focuses on the application of advanced marine technology, pure clean skin beautifying energy and nursing ingredients.</t>
        </is>
      </c>
      <c r="P3560" t="inlineStr">
        <is>
          <t>Narrow</t>
        </is>
      </c>
      <c r="Q3560" t="inlineStr">
        <is>
          <t>招商20200131valid.xlsx</t>
        </is>
      </c>
    </row>
    <row r="3561">
      <c r="A3561" t="inlineStr">
        <is>
          <t>603606.SS</t>
        </is>
      </c>
      <c r="B3561" t="inlineStr">
        <is>
          <t>603606</t>
        </is>
      </c>
      <c r="C3561" t="inlineStr">
        <is>
          <t>东方电缆(603606)</t>
        </is>
      </c>
      <c r="D3561" t="inlineStr">
        <is>
          <t>东方电缆</t>
        </is>
      </c>
      <c r="E3561" t="inlineStr">
        <is>
          <t>电气设备</t>
        </is>
      </c>
      <c r="G3561" t="inlineStr">
        <is>
          <t>603606</t>
        </is>
      </c>
      <c r="H3561" t="inlineStr">
        <is>
          <t>Shanghai</t>
        </is>
      </c>
      <c r="I3561" s="34" t="n">
        <v>202002</v>
      </c>
      <c r="J3561" t="inlineStr">
        <is>
          <t>yes</t>
        </is>
      </c>
      <c r="K3561" t="inlineStr">
        <is>
          <t>Mid Growth</t>
        </is>
      </c>
      <c r="M3561" t="inlineStr">
        <is>
          <t>Narrow</t>
        </is>
      </c>
      <c r="O3561" t="inlineStr">
        <is>
          <t>Ningbo Orient Wires &amp; Cables Co Ltd is a China-based fiber optic cable manufacturing company. The company is a provider in design, manufacture, install, and service of land cables and subsea cables. Its products are mainly used by the energy companies and subsea service providers. Its subsea cables products include AC subsea power cables, DC subsea power cables, Subsea Equipment Umbilical, Subsea dynamic cables used in a submarine. Its power cable offerings include D.C Power Cable, LV Power Cable(1kV), MV Power Cable(6-35kV), HV Power Cable(11kV), among others.</t>
        </is>
      </c>
      <c r="P3561" t="inlineStr">
        <is>
          <t>Narrow</t>
        </is>
      </c>
      <c r="Q3561" t="inlineStr">
        <is>
          <t>招商20200131valid.xlsx</t>
        </is>
      </c>
    </row>
    <row r="3562">
      <c r="A3562" t="inlineStr">
        <is>
          <t>603607.SS</t>
        </is>
      </c>
      <c r="B3562" t="inlineStr">
        <is>
          <t>603607</t>
        </is>
      </c>
      <c r="C3562" t="inlineStr">
        <is>
          <t>京华激光(603607)</t>
        </is>
      </c>
      <c r="D3562" t="inlineStr">
        <is>
          <t>京华激光</t>
        </is>
      </c>
      <c r="E3562" t="inlineStr">
        <is>
          <t>造纸</t>
        </is>
      </c>
      <c r="G3562" t="inlineStr">
        <is>
          <t>603607</t>
        </is>
      </c>
      <c r="H3562" t="inlineStr">
        <is>
          <t>Shanghai</t>
        </is>
      </c>
      <c r="I3562" s="34" t="n">
        <v>202002</v>
      </c>
      <c r="J3562" t="inlineStr">
        <is>
          <t>yes</t>
        </is>
      </c>
      <c r="K3562" t="inlineStr">
        <is>
          <t>Small Growth</t>
        </is>
      </c>
      <c r="M3562" t="inlineStr">
        <is>
          <t>Narrow</t>
        </is>
      </c>
      <c r="O3562" t="inlineStr">
        <is>
          <t>Zhejiang Jinghua Laser Technology Co Ltd is a national high-tech enterprise specializing in the manufacture, sales and technology development of laser holographic molded products in China. Its products range include laser holographic anti-counterfeiting film and anti-counterfeiting paper. Its products are widely used in laser holographic anti-counterfeiting packaging in the fields of cigarettes, wine, cosmetics, and food.</t>
        </is>
      </c>
      <c r="P3562" t="inlineStr">
        <is>
          <t>Narrow</t>
        </is>
      </c>
      <c r="Q3562" t="inlineStr">
        <is>
          <t>招商20200131valid.xlsx</t>
        </is>
      </c>
    </row>
    <row r="3563">
      <c r="A3563" t="inlineStr">
        <is>
          <t>603608.SS</t>
        </is>
      </c>
      <c r="B3563" t="inlineStr">
        <is>
          <t>603608</t>
        </is>
      </c>
      <c r="C3563" t="inlineStr">
        <is>
          <t>天创时尚(603608)</t>
        </is>
      </c>
      <c r="D3563" t="inlineStr">
        <is>
          <t>天创时尚</t>
        </is>
      </c>
      <c r="E3563" t="inlineStr">
        <is>
          <t>服饰</t>
        </is>
      </c>
      <c r="G3563" t="inlineStr">
        <is>
          <t>603608</t>
        </is>
      </c>
      <c r="H3563" t="inlineStr">
        <is>
          <t>Shanghai</t>
        </is>
      </c>
      <c r="I3563" s="34" t="n">
        <v>202002</v>
      </c>
      <c r="J3563" t="inlineStr">
        <is>
          <t>yes</t>
        </is>
      </c>
      <c r="K3563" t="inlineStr">
        <is>
          <t>Mid Core</t>
        </is>
      </c>
      <c r="M3563" t="inlineStr">
        <is>
          <t>None</t>
        </is>
      </c>
      <c r="O3563" t="inlineStr">
        <is>
          <t>Top Score Fashion Co Ltd provides women's footwear products primarily in China. It offers leather, fur, and feather footwear products under the KISSCAT, Kiss Kitty, ZSAZSAZSU, tigrisso, and Patricia brands.</t>
        </is>
      </c>
      <c r="P3563" t="inlineStr">
        <is>
          <t>None</t>
        </is>
      </c>
      <c r="Q3563" t="inlineStr">
        <is>
          <t>招商20200131valid.xlsx</t>
        </is>
      </c>
    </row>
    <row r="3564">
      <c r="A3564" t="inlineStr">
        <is>
          <t>603609.SS</t>
        </is>
      </c>
      <c r="B3564" t="inlineStr">
        <is>
          <t>603609</t>
        </is>
      </c>
      <c r="C3564" t="inlineStr">
        <is>
          <t>禾丰牧业(603609)</t>
        </is>
      </c>
      <c r="D3564" t="inlineStr">
        <is>
          <t>禾丰牧业</t>
        </is>
      </c>
      <c r="E3564" t="inlineStr">
        <is>
          <t>饲料</t>
        </is>
      </c>
      <c r="G3564" t="inlineStr">
        <is>
          <t>603609</t>
        </is>
      </c>
      <c r="H3564" t="inlineStr">
        <is>
          <t>Shanghai</t>
        </is>
      </c>
      <c r="I3564" s="34" t="n">
        <v>202002</v>
      </c>
      <c r="J3564" t="inlineStr">
        <is>
          <t>yes</t>
        </is>
      </c>
      <c r="K3564" t="inlineStr">
        <is>
          <t>Mid Core</t>
        </is>
      </c>
      <c r="M3564" t="inlineStr">
        <is>
          <t>None</t>
        </is>
      </c>
      <c r="O3564" t="inlineStr">
        <is>
          <t>Liaoning Wellhope Agri Tech Joint Stock Co Ltd is an animal husbandry company. It is mainly engaged in the processing, production, and sales of feed products. The company's primary feed products include compound premixed feed, concentrated feed and compound feed for pigs, poultry, ruminants, aquatics and fur animals.</t>
        </is>
      </c>
      <c r="P3564" t="inlineStr">
        <is>
          <t>None</t>
        </is>
      </c>
      <c r="Q3564" t="inlineStr">
        <is>
          <t>招商20200131valid.xlsx</t>
        </is>
      </c>
    </row>
    <row r="3565">
      <c r="A3565" t="inlineStr">
        <is>
          <t>603610.SS</t>
        </is>
      </c>
      <c r="B3565" t="inlineStr">
        <is>
          <t>603610</t>
        </is>
      </c>
      <c r="C3565" t="inlineStr">
        <is>
          <t>麒盛科技(603610)</t>
        </is>
      </c>
      <c r="D3565" s="34" t="inlineStr">
        <is>
          <t>麒盛科技</t>
        </is>
      </c>
      <c r="E3565" t="inlineStr">
        <is>
          <t>家居用品</t>
        </is>
      </c>
      <c r="G3565" t="inlineStr">
        <is>
          <t>603610</t>
        </is>
      </c>
      <c r="H3565" t="inlineStr">
        <is>
          <t>Shanghai</t>
        </is>
      </c>
      <c r="I3565" s="34" t="n">
        <v>202002</v>
      </c>
      <c r="J3565" t="inlineStr">
        <is>
          <t>yes</t>
        </is>
      </c>
      <c r="K3565" t="inlineStr">
        <is>
          <t>Mid Growth</t>
        </is>
      </c>
      <c r="M3565" t="inlineStr">
        <is>
          <t>Narrow</t>
        </is>
      </c>
      <c r="O3565" t="inlineStr">
        <is>
          <t>Keeson Technology Corp Ltd is a multinational company specializing in the development, manufacture and sale of smart bedroom furniture and dedicated to healthy sleep intelligence technology and big data applications. The company's main products are smart electric beds and their supporting products. The products are exported to the United States, Canada, Australia, Russia, Japan and other countries.</t>
        </is>
      </c>
      <c r="P3565" t="inlineStr">
        <is>
          <t>Narrow</t>
        </is>
      </c>
      <c r="Q3565" t="inlineStr">
        <is>
          <t>招商20200131valid.xlsx</t>
        </is>
      </c>
    </row>
    <row r="3566">
      <c r="A3566" t="inlineStr">
        <is>
          <t>603611.SS</t>
        </is>
      </c>
      <c r="B3566" t="inlineStr">
        <is>
          <t>603611</t>
        </is>
      </c>
      <c r="C3566" t="inlineStr">
        <is>
          <t>诺力股份(603611)</t>
        </is>
      </c>
      <c r="D3566" t="inlineStr">
        <is>
          <t>诺力股份</t>
        </is>
      </c>
      <c r="E3566" t="inlineStr">
        <is>
          <t>运输设备</t>
        </is>
      </c>
      <c r="G3566" t="inlineStr">
        <is>
          <t>603611</t>
        </is>
      </c>
      <c r="H3566" t="inlineStr">
        <is>
          <t>Shanghai</t>
        </is>
      </c>
      <c r="I3566" s="34" t="n">
        <v>202002</v>
      </c>
      <c r="J3566" t="inlineStr">
        <is>
          <t>yes</t>
        </is>
      </c>
      <c r="K3566" t="inlineStr">
        <is>
          <t>Small Core</t>
        </is>
      </c>
      <c r="L3566" t="n">
        <v>1.58</v>
      </c>
      <c r="M3566" t="inlineStr">
        <is>
          <t>Narrow</t>
        </is>
      </c>
      <c r="O3566" t="inlineStr">
        <is>
          <t>Noblelift Intelligent Equipment Co Ltd manufacturers that joined the industrial equipment. It is mainly engaged in the research, production, and sales of light industrial trucks and electric storage vehicles. The company's products and services include Hand pallet trucks, Industrial products, Forklift, Reach truck, Electric Stacker, After sales services, and others. It's products used in manufacturing, logistics, construction, military systems, textile industry, chemical industry, metallurgy industry, energy industry, and many other industries.</t>
        </is>
      </c>
      <c r="P3566" t="inlineStr">
        <is>
          <t>Narrow</t>
        </is>
      </c>
      <c r="Q3566" t="inlineStr">
        <is>
          <t>招商20200131valid.xlsx</t>
        </is>
      </c>
    </row>
    <row r="3567">
      <c r="A3567" t="inlineStr">
        <is>
          <t>603612.SS</t>
        </is>
      </c>
      <c r="B3567" t="inlineStr">
        <is>
          <t>603612</t>
        </is>
      </c>
      <c r="C3567" t="inlineStr">
        <is>
          <t>索通发展(603612)</t>
        </is>
      </c>
      <c r="D3567" t="inlineStr">
        <is>
          <t>索通发展</t>
        </is>
      </c>
      <c r="E3567" t="inlineStr">
        <is>
          <t>矿物制品</t>
        </is>
      </c>
      <c r="G3567" t="inlineStr">
        <is>
          <t>603612</t>
        </is>
      </c>
      <c r="H3567" t="inlineStr">
        <is>
          <t>Shanghai</t>
        </is>
      </c>
      <c r="I3567" s="34" t="n">
        <v>202002</v>
      </c>
      <c r="J3567" t="inlineStr">
        <is>
          <t>yes</t>
        </is>
      </c>
      <c r="K3567" t="inlineStr">
        <is>
          <t>Small Value</t>
        </is>
      </c>
      <c r="M3567" t="inlineStr">
        <is>
          <t>None</t>
        </is>
      </c>
      <c r="O3567" t="inlineStr">
        <is>
          <t>Sunstone Development Co Ltd specializes in the production and marketing of prebaked carbon anodes for the aluminum industry. The company also exports anodes worldwide.</t>
        </is>
      </c>
      <c r="P3567" t="inlineStr">
        <is>
          <t>None</t>
        </is>
      </c>
      <c r="Q3567" t="inlineStr">
        <is>
          <t>招商20200131valid.xlsx</t>
        </is>
      </c>
    </row>
    <row r="3568">
      <c r="A3568" t="inlineStr">
        <is>
          <t>603613.SS</t>
        </is>
      </c>
      <c r="B3568" t="inlineStr">
        <is>
          <t>603613</t>
        </is>
      </c>
      <c r="C3568" t="inlineStr">
        <is>
          <t>国联股份(603613)</t>
        </is>
      </c>
      <c r="D3568" t="inlineStr">
        <is>
          <t>国联股份</t>
        </is>
      </c>
      <c r="E3568" t="inlineStr">
        <is>
          <t>互联网</t>
        </is>
      </c>
      <c r="G3568" t="inlineStr">
        <is>
          <t>603613</t>
        </is>
      </c>
      <c r="H3568" t="inlineStr">
        <is>
          <t>Shanghai</t>
        </is>
      </c>
      <c r="I3568" s="34" t="n">
        <v>202002</v>
      </c>
      <c r="J3568" t="inlineStr">
        <is>
          <t>yes</t>
        </is>
      </c>
      <c r="K3568" t="inlineStr">
        <is>
          <t>Mid Growth</t>
        </is>
      </c>
      <c r="M3568" t="inlineStr">
        <is>
          <t>None</t>
        </is>
      </c>
      <c r="O3568" t="inlineStr">
        <is>
          <t>Beijing United Information Technology Co Ltd operates business to business e-commerce platform. The company provides online commodity trading, commercial information services and Internet technology for industrial products and raw materials for related industries.It also provides online commodity trading services for upstream and downstream industries such as coating chemicals, sanitary products and glass, including self-operated e-commerce, third-party e-commerce and SaaS services.</t>
        </is>
      </c>
      <c r="P3568" t="inlineStr">
        <is>
          <t>None</t>
        </is>
      </c>
      <c r="Q3568" t="inlineStr">
        <is>
          <t>招商20200131valid.xlsx</t>
        </is>
      </c>
    </row>
    <row r="3569">
      <c r="A3569" t="inlineStr">
        <is>
          <t>603615.SS</t>
        </is>
      </c>
      <c r="B3569" t="inlineStr">
        <is>
          <t>603615</t>
        </is>
      </c>
      <c r="C3569" t="inlineStr">
        <is>
          <t>茶花股份(603615)</t>
        </is>
      </c>
      <c r="D3569" t="inlineStr">
        <is>
          <t>茶花股份</t>
        </is>
      </c>
      <c r="E3569" t="inlineStr">
        <is>
          <t>家居用品</t>
        </is>
      </c>
      <c r="G3569" t="inlineStr">
        <is>
          <t>603615</t>
        </is>
      </c>
      <c r="H3569" t="inlineStr">
        <is>
          <t>Shanghai</t>
        </is>
      </c>
      <c r="I3569" s="34" t="n">
        <v>202002</v>
      </c>
      <c r="J3569" t="inlineStr">
        <is>
          <t>yes</t>
        </is>
      </c>
      <c r="K3569" t="inlineStr">
        <is>
          <t>Small Value</t>
        </is>
      </c>
      <c r="L3569" t="n">
        <v>1.4</v>
      </c>
      <c r="M3569" t="inlineStr">
        <is>
          <t>None</t>
        </is>
      </c>
      <c r="O3569" t="inlineStr">
        <is>
          <t>Chahua Modern Housewares Co Ltd engages in the design, development, production, and sale of various plastic housewares in China. The firm offers kitchen products, such as lunch boxes food containers, vacuum lunch boxes, cutting boards, rice buckets, peelers, trays, fruit trays, and others; storage products, including storage boxes and drawers, shoe racks; and water bottles comprising cups, thermos, tumblers. It also provides cleaning items that include mops, cleaning pails, dustpans and brooms, brushes, cleaning rags, and others; and bathroom products consisting soap trays, bathroom racks, potty products. It also offers disposal products like fresh keeping bags, paper and plastic cups, garbage bags, hangers; and daily used items, such as basins, baskets, chairs and stools, tissue boxes.</t>
        </is>
      </c>
      <c r="P3569" t="inlineStr">
        <is>
          <t>None</t>
        </is>
      </c>
      <c r="Q3569" t="inlineStr">
        <is>
          <t>招商20200131valid.xlsx</t>
        </is>
      </c>
    </row>
    <row r="3570">
      <c r="A3570" t="inlineStr">
        <is>
          <t>603616.SS</t>
        </is>
      </c>
      <c r="B3570" t="inlineStr">
        <is>
          <t>603616</t>
        </is>
      </c>
      <c r="C3570" t="inlineStr">
        <is>
          <t>韩建河山(603616)</t>
        </is>
      </c>
      <c r="D3570" t="inlineStr">
        <is>
          <t>韩建河山</t>
        </is>
      </c>
      <c r="E3570" t="inlineStr">
        <is>
          <t>其他建材</t>
        </is>
      </c>
      <c r="G3570" t="inlineStr">
        <is>
          <t>603616</t>
        </is>
      </c>
      <c r="H3570" t="inlineStr">
        <is>
          <t>Shanghai</t>
        </is>
      </c>
      <c r="I3570" s="34" t="n">
        <v>202002</v>
      </c>
      <c r="J3570" t="inlineStr">
        <is>
          <t>yes</t>
        </is>
      </c>
      <c r="K3570" t="inlineStr">
        <is>
          <t>Small Core</t>
        </is>
      </c>
      <c r="M3570" t="inlineStr">
        <is>
          <t>None</t>
        </is>
      </c>
      <c r="O3570" t="inlineStr">
        <is>
          <t>Beijing Hanjian Heshan Pipeline Co Ltd is engaged in the production of pre-stressed steel cylinder concrete pipe (PCCP), pressure steel pipe and pressure steel pipe, drainage pipe, commercial concrete. The company's main products are PCCP of DN6-DN4, full range of concrete drainage pipes (RCP) of DN3-DN3, concrete of various strength grades and special concrete.</t>
        </is>
      </c>
      <c r="P3570" t="inlineStr">
        <is>
          <t>None</t>
        </is>
      </c>
      <c r="Q3570" t="inlineStr">
        <is>
          <t>招商20200131valid.xlsx</t>
        </is>
      </c>
    </row>
    <row r="3571">
      <c r="A3571" t="inlineStr">
        <is>
          <t>603617.SS</t>
        </is>
      </c>
      <c r="B3571" t="inlineStr">
        <is>
          <t>603617</t>
        </is>
      </c>
      <c r="C3571" t="inlineStr">
        <is>
          <t>君禾股份(603617)</t>
        </is>
      </c>
      <c r="D3571" t="inlineStr">
        <is>
          <t>君禾股份</t>
        </is>
      </c>
      <c r="E3571" t="inlineStr">
        <is>
          <t>专用机械</t>
        </is>
      </c>
      <c r="G3571" t="inlineStr">
        <is>
          <t>603617</t>
        </is>
      </c>
      <c r="H3571" t="inlineStr">
        <is>
          <t>Shanghai</t>
        </is>
      </c>
      <c r="I3571" s="34" t="n">
        <v>202002</v>
      </c>
      <c r="J3571" t="inlineStr">
        <is>
          <t>yes</t>
        </is>
      </c>
      <c r="K3571" t="inlineStr">
        <is>
          <t>Small Core</t>
        </is>
      </c>
      <c r="M3571" t="inlineStr">
        <is>
          <t>Narrow</t>
        </is>
      </c>
      <c r="O3571" t="inlineStr">
        <is>
          <t>Junhe Pumps Holding Co Ltd is mainly engaged in the research and development, design and manufacture of household pump products in China. It products portfolio includes such as submersible pumps, garden pumps, deep well pumps and fountain pumps. Its products are widely used in household water supply and drainage, sewage, garden and agricultural irrigation, home cleaning and landscaping and other fields.</t>
        </is>
      </c>
      <c r="P3571" t="inlineStr">
        <is>
          <t>Narrow</t>
        </is>
      </c>
      <c r="Q3571" t="inlineStr">
        <is>
          <t>招商20200131valid.xlsx</t>
        </is>
      </c>
    </row>
    <row r="3572">
      <c r="A3572" t="inlineStr">
        <is>
          <t>603618.SS</t>
        </is>
      </c>
      <c r="B3572" t="inlineStr">
        <is>
          <t>603618</t>
        </is>
      </c>
      <c r="C3572" t="inlineStr">
        <is>
          <t>杭电股份(603618)</t>
        </is>
      </c>
      <c r="D3572" t="inlineStr">
        <is>
          <t>杭电股份</t>
        </is>
      </c>
      <c r="E3572" t="inlineStr">
        <is>
          <t>电气设备</t>
        </is>
      </c>
      <c r="G3572" t="inlineStr">
        <is>
          <t>603618</t>
        </is>
      </c>
      <c r="H3572" t="inlineStr">
        <is>
          <t>Shanghai</t>
        </is>
      </c>
      <c r="I3572" s="34" t="n">
        <v>202002</v>
      </c>
      <c r="J3572" t="inlineStr">
        <is>
          <t>yes</t>
        </is>
      </c>
      <c r="K3572" t="inlineStr">
        <is>
          <t>Small Core</t>
        </is>
      </c>
      <c r="L3572" t="n">
        <v>1.88</v>
      </c>
      <c r="M3572" t="inlineStr">
        <is>
          <t>None</t>
        </is>
      </c>
      <c r="O3572" t="inlineStr">
        <is>
          <t>Hangzhou Cable Co Ltd engaged in the research and development, manufacturing and sale of wire and cable. The Company researches develop, produces and markets EHV cables, plastic wire, rubber cable and aerial cable, Aluminium alloy, Power cable, Rubber sleeve cable, Overhead wire, Mining cable and Control cable.</t>
        </is>
      </c>
      <c r="P3572" t="inlineStr">
        <is>
          <t>None</t>
        </is>
      </c>
      <c r="Q3572" t="inlineStr">
        <is>
          <t>招商20200131valid.xlsx</t>
        </is>
      </c>
    </row>
    <row r="3573">
      <c r="A3573" t="inlineStr">
        <is>
          <t>603619.SS</t>
        </is>
      </c>
      <c r="B3573" t="inlineStr">
        <is>
          <t>603619</t>
        </is>
      </c>
      <c r="C3573" t="inlineStr">
        <is>
          <t>中曼石油(603619)</t>
        </is>
      </c>
      <c r="D3573" t="inlineStr">
        <is>
          <t>中曼石油</t>
        </is>
      </c>
      <c r="E3573" t="inlineStr">
        <is>
          <t>石油开采</t>
        </is>
      </c>
      <c r="G3573" t="inlineStr">
        <is>
          <t>603619</t>
        </is>
      </c>
      <c r="H3573" t="inlineStr">
        <is>
          <t>Shanghai</t>
        </is>
      </c>
      <c r="I3573" s="34" t="n">
        <v>202002</v>
      </c>
      <c r="J3573" t="inlineStr">
        <is>
          <t>yes</t>
        </is>
      </c>
      <c r="K3573" t="inlineStr">
        <is>
          <t>Mid Core</t>
        </is>
      </c>
      <c r="M3573" t="inlineStr">
        <is>
          <t>None</t>
        </is>
      </c>
      <c r="O3573" t="inlineStr">
        <is>
          <t>Zhongman Petroleum And Natural Gas Group Corp Ltd is a drilling engineering contractor and manufacturer of petroleum drilling equipment. It is also engaged in oil and gas exploration, geological engineering, installation of CNG/LNG Vehicle Fueling Stations and international trade.</t>
        </is>
      </c>
      <c r="P3573" t="inlineStr">
        <is>
          <t>None</t>
        </is>
      </c>
      <c r="Q3573" t="inlineStr">
        <is>
          <t>招商20200131valid.xlsx</t>
        </is>
      </c>
    </row>
    <row r="3574">
      <c r="A3574" t="inlineStr">
        <is>
          <t>603626.SS</t>
        </is>
      </c>
      <c r="B3574" t="inlineStr">
        <is>
          <t>603626</t>
        </is>
      </c>
      <c r="C3574" t="inlineStr">
        <is>
          <t>科森科技(603626)</t>
        </is>
      </c>
      <c r="D3574" t="inlineStr">
        <is>
          <t>科森科技</t>
        </is>
      </c>
      <c r="E3574" t="inlineStr">
        <is>
          <t>专用机械</t>
        </is>
      </c>
      <c r="G3574" t="inlineStr">
        <is>
          <t>603626</t>
        </is>
      </c>
      <c r="H3574" t="inlineStr">
        <is>
          <t>Shanghai</t>
        </is>
      </c>
      <c r="I3574" s="34" t="n">
        <v>202002</v>
      </c>
      <c r="J3574" t="inlineStr">
        <is>
          <t>yes</t>
        </is>
      </c>
      <c r="K3574" t="inlineStr">
        <is>
          <t>Small Value</t>
        </is>
      </c>
      <c r="L3574" t="n">
        <v>1.99</v>
      </c>
      <c r="M3574" t="inlineStr">
        <is>
          <t>None</t>
        </is>
      </c>
      <c r="O3574" t="inlineStr">
        <is>
          <t>Kunshan Kersen Science &amp; Technology Co Ltd is a manufacturer of precision metallic components. It offers products in the fields of 3C electronic consumer goods, medical equipment parts, new energy parts, and auto parts. The company's products include laptop D key, buttons, laptop C key, bone nail, square tube, aluminum tube, interlock assembly, governor shaft, and shaft sleeve, among others.</t>
        </is>
      </c>
      <c r="P3574" t="inlineStr">
        <is>
          <t>None</t>
        </is>
      </c>
      <c r="Q3574" t="inlineStr">
        <is>
          <t>招商20200131valid.xlsx</t>
        </is>
      </c>
    </row>
    <row r="3575">
      <c r="A3575" t="inlineStr">
        <is>
          <t>603628.SS</t>
        </is>
      </c>
      <c r="B3575" t="inlineStr">
        <is>
          <t>603628</t>
        </is>
      </c>
      <c r="C3575" t="inlineStr">
        <is>
          <t>清源股份(603628)</t>
        </is>
      </c>
      <c r="D3575" t="inlineStr">
        <is>
          <t>清源股份</t>
        </is>
      </c>
      <c r="E3575" t="inlineStr">
        <is>
          <t>电气设备</t>
        </is>
      </c>
      <c r="G3575" t="inlineStr">
        <is>
          <t>603628</t>
        </is>
      </c>
      <c r="H3575" t="inlineStr">
        <is>
          <t>Shanghai</t>
        </is>
      </c>
      <c r="I3575" s="34" t="n">
        <v>202002</v>
      </c>
      <c r="J3575" t="inlineStr">
        <is>
          <t>yes</t>
        </is>
      </c>
      <c r="K3575" t="inlineStr">
        <is>
          <t>Small Core</t>
        </is>
      </c>
      <c r="L3575" t="n">
        <v>0.97</v>
      </c>
      <c r="M3575" t="inlineStr">
        <is>
          <t>None</t>
        </is>
      </c>
      <c r="O3575" t="inlineStr">
        <is>
          <t>Clenergy (Xiamen) Technology Co Ltd is a China based company engaged in the research and development, manufacturing and sales of photovoltaic power plant overall solutions and corresponding equipment. It offers smart microgrid solution, AC combiner box, DC combiner box, photovoltaic accessories, ground support systems and other products. In addition, the company is also involved in the clean energy service and clean energy investment.</t>
        </is>
      </c>
      <c r="P3575" t="inlineStr">
        <is>
          <t>None</t>
        </is>
      </c>
      <c r="Q3575" t="inlineStr">
        <is>
          <t>招商20200131valid.xlsx</t>
        </is>
      </c>
    </row>
    <row r="3576">
      <c r="A3576" t="inlineStr">
        <is>
          <t>603629.SS</t>
        </is>
      </c>
      <c r="B3576" t="inlineStr">
        <is>
          <t>603629</t>
        </is>
      </c>
      <c r="C3576" t="inlineStr">
        <is>
          <t>利通电子(603629)</t>
        </is>
      </c>
      <c r="D3576" t="inlineStr">
        <is>
          <t>利通电子</t>
        </is>
      </c>
      <c r="E3576" t="inlineStr">
        <is>
          <t>元器件</t>
        </is>
      </c>
      <c r="G3576" t="inlineStr">
        <is>
          <t>603629</t>
        </is>
      </c>
      <c r="H3576" t="inlineStr">
        <is>
          <t>Shanghai</t>
        </is>
      </c>
      <c r="I3576" s="34" t="n">
        <v>202002</v>
      </c>
      <c r="J3576" t="inlineStr">
        <is>
          <t>yes</t>
        </is>
      </c>
      <c r="K3576" t="inlineStr">
        <is>
          <t>Small Growth</t>
        </is>
      </c>
      <c r="M3576" t="inlineStr">
        <is>
          <t>None</t>
        </is>
      </c>
      <c r="O3576" t="inlineStr">
        <is>
          <t>Jiangsu Litong Electronics Co Ltd is a manufacturer of eletcronic household and appliances. The ocmpany's products include color TV, LCD TV and air conditioning and other household electrical appliances supporting electronic components, LCD module metal structure and switching power supply and other products.</t>
        </is>
      </c>
      <c r="P3576" t="inlineStr">
        <is>
          <t>None</t>
        </is>
      </c>
      <c r="Q3576" t="inlineStr">
        <is>
          <t>招商20200131valid.xlsx</t>
        </is>
      </c>
    </row>
    <row r="3577">
      <c r="A3577" t="inlineStr">
        <is>
          <t>603630.SS</t>
        </is>
      </c>
      <c r="B3577" t="inlineStr">
        <is>
          <t>603630</t>
        </is>
      </c>
      <c r="C3577" t="inlineStr">
        <is>
          <t>拉芳家化(603630)</t>
        </is>
      </c>
      <c r="D3577" t="inlineStr">
        <is>
          <t>拉芳家化</t>
        </is>
      </c>
      <c r="E3577" t="inlineStr">
        <is>
          <t>日用化工</t>
        </is>
      </c>
      <c r="G3577" t="inlineStr">
        <is>
          <t>603630</t>
        </is>
      </c>
      <c r="H3577" t="inlineStr">
        <is>
          <t>Shanghai</t>
        </is>
      </c>
      <c r="I3577" s="34" t="n">
        <v>202002</v>
      </c>
      <c r="J3577" t="inlineStr">
        <is>
          <t>yes</t>
        </is>
      </c>
      <c r="K3577" t="inlineStr">
        <is>
          <t>Small Core</t>
        </is>
      </c>
      <c r="L3577" t="n">
        <v>1.29</v>
      </c>
      <c r="M3577" t="inlineStr">
        <is>
          <t>None</t>
        </is>
      </c>
      <c r="O3577" t="inlineStr">
        <is>
          <t>Lafang China Co Ltd is a China based company operating in the domestic personal care industry. It offers various products in the areas of shampoo and hair care, cleansing and bathing, skin care and oral care. Some of the company's brands are Lafang, Meduosi, Yujie and Shengfeng.</t>
        </is>
      </c>
      <c r="P3577" t="inlineStr">
        <is>
          <t>None</t>
        </is>
      </c>
      <c r="Q3577" t="inlineStr">
        <is>
          <t>招商20200131valid.xlsx</t>
        </is>
      </c>
    </row>
    <row r="3578">
      <c r="A3578" t="inlineStr">
        <is>
          <t>603633.SS</t>
        </is>
      </c>
      <c r="B3578" t="inlineStr">
        <is>
          <t>603633</t>
        </is>
      </c>
      <c r="C3578" t="inlineStr">
        <is>
          <t>徕木股份(603633)</t>
        </is>
      </c>
      <c r="D3578" t="inlineStr">
        <is>
          <t>徕木股份</t>
        </is>
      </c>
      <c r="E3578" t="inlineStr">
        <is>
          <t>元器件</t>
        </is>
      </c>
      <c r="G3578" t="inlineStr">
        <is>
          <t>603633</t>
        </is>
      </c>
      <c r="H3578" t="inlineStr">
        <is>
          <t>Shanghai</t>
        </is>
      </c>
      <c r="I3578" s="34" t="n">
        <v>202002</v>
      </c>
      <c r="J3578" t="inlineStr">
        <is>
          <t>yes</t>
        </is>
      </c>
      <c r="K3578" t="inlineStr">
        <is>
          <t>Small Growth</t>
        </is>
      </c>
      <c r="M3578" t="inlineStr">
        <is>
          <t>None</t>
        </is>
      </c>
      <c r="O3578" t="inlineStr">
        <is>
          <t>Shanghai Laimu Electronics Co Ltd is specialized in the development, production and sales of precision electronic components based on connectors and shields. Its products include automotive electronics, including injection and stamping parts, connectors, injection inserts, and wire harnesses; and mobile electronics, such as T-cards, battery holders, and camera modules, as well as components for SIMs and USBs. Its products are mainly applied to the fields of automobile and mobile phone.</t>
        </is>
      </c>
      <c r="P3578" t="inlineStr">
        <is>
          <t>None</t>
        </is>
      </c>
      <c r="Q3578" t="inlineStr">
        <is>
          <t>招商20200131valid.xlsx</t>
        </is>
      </c>
    </row>
    <row r="3579">
      <c r="A3579" t="inlineStr">
        <is>
          <t>603636.SS</t>
        </is>
      </c>
      <c r="B3579" t="inlineStr">
        <is>
          <t>603636</t>
        </is>
      </c>
      <c r="C3579" t="inlineStr">
        <is>
          <t>南威软件(603636)</t>
        </is>
      </c>
      <c r="D3579" t="inlineStr">
        <is>
          <t>南威软件</t>
        </is>
      </c>
      <c r="E3579" t="inlineStr">
        <is>
          <t>软件服务</t>
        </is>
      </c>
      <c r="G3579" t="inlineStr">
        <is>
          <t>603636</t>
        </is>
      </c>
      <c r="H3579" t="inlineStr">
        <is>
          <t>Shanghai</t>
        </is>
      </c>
      <c r="I3579" s="34" t="n">
        <v>202002</v>
      </c>
      <c r="J3579" t="inlineStr">
        <is>
          <t>yes</t>
        </is>
      </c>
      <c r="K3579" t="inlineStr">
        <is>
          <t>Mid Growth</t>
        </is>
      </c>
      <c r="M3579" t="inlineStr">
        <is>
          <t>Narrow</t>
        </is>
      </c>
      <c r="O3579" t="inlineStr">
        <is>
          <t>Linewell Software Co Ltd is engaged in software development. The Company provides services to government, party, military, public security, transportation, smart city and other areas, systems integration and technical services within software enterprises.</t>
        </is>
      </c>
      <c r="P3579" t="inlineStr">
        <is>
          <t>Narrow</t>
        </is>
      </c>
      <c r="Q3579" t="inlineStr">
        <is>
          <t>招商20200131valid.xlsx</t>
        </is>
      </c>
    </row>
    <row r="3580">
      <c r="A3580" t="inlineStr">
        <is>
          <t>603637.SS</t>
        </is>
      </c>
      <c r="B3580" t="inlineStr">
        <is>
          <t>603637</t>
        </is>
      </c>
      <c r="C3580" t="inlineStr">
        <is>
          <t>镇海股份(603637)</t>
        </is>
      </c>
      <c r="D3580" t="inlineStr">
        <is>
          <t>镇海股份</t>
        </is>
      </c>
      <c r="E3580" t="inlineStr">
        <is>
          <t>建筑工程</t>
        </is>
      </c>
      <c r="G3580" t="inlineStr">
        <is>
          <t>603637</t>
        </is>
      </c>
      <c r="H3580" t="inlineStr">
        <is>
          <t>Shanghai</t>
        </is>
      </c>
      <c r="I3580" s="34" t="n">
        <v>202002</v>
      </c>
      <c r="J3580" t="inlineStr">
        <is>
          <t>yes</t>
        </is>
      </c>
      <c r="K3580" t="inlineStr">
        <is>
          <t>Small Growth</t>
        </is>
      </c>
      <c r="L3580" t="n">
        <v>0.82</v>
      </c>
      <c r="M3580" t="inlineStr">
        <is>
          <t>Narrow</t>
        </is>
      </c>
      <c r="O3580" t="inlineStr">
        <is>
          <t>Zhenhai Petrochemical Engineering Co Ltd provides construction of petrochemical engineering and technical services. Its services include engineering contracting, engineering design, project management, supervision, and engineering consulting project trial price and bidding agency, and other businesses. The company offers various forms of construction services, and technology development and application services; and project contract management services primarily for the petrochemical industry.</t>
        </is>
      </c>
      <c r="P3580" t="inlineStr">
        <is>
          <t>Narrow</t>
        </is>
      </c>
      <c r="Q3580" t="inlineStr">
        <is>
          <t>招商20200131valid.xlsx</t>
        </is>
      </c>
    </row>
    <row r="3581">
      <c r="A3581" t="inlineStr">
        <is>
          <t>603638.SS</t>
        </is>
      </c>
      <c r="B3581" t="inlineStr">
        <is>
          <t>603638</t>
        </is>
      </c>
      <c r="C3581" t="inlineStr">
        <is>
          <t>艾迪精密(603638)</t>
        </is>
      </c>
      <c r="D3581" t="inlineStr">
        <is>
          <t>艾迪精密</t>
        </is>
      </c>
      <c r="E3581" t="inlineStr">
        <is>
          <t>专用机械</t>
        </is>
      </c>
      <c r="G3581" t="inlineStr">
        <is>
          <t>603638</t>
        </is>
      </c>
      <c r="H3581" t="inlineStr">
        <is>
          <t>Shanghai</t>
        </is>
      </c>
      <c r="I3581" s="34" t="n">
        <v>202002</v>
      </c>
      <c r="J3581" t="inlineStr">
        <is>
          <t>yes</t>
        </is>
      </c>
      <c r="K3581" t="inlineStr">
        <is>
          <t>Mid Growth</t>
        </is>
      </c>
      <c r="L3581" t="n">
        <v>0.38</v>
      </c>
      <c r="M3581" t="inlineStr">
        <is>
          <t>Wide</t>
        </is>
      </c>
      <c r="O3581" t="inlineStr">
        <is>
          <t>Yantai Eddie Precision Machinery Co Ltd is a China based manufacturer of hydraulic breaker and related equipment. It develops, produces and sells hydraulic breaker, quick coupler, high-frequency vibration breaker, hydraulic shear, hydraulic crusher, stone grapple, log grapple and other attachments for construction machinery. The company sells its products in China, and also exports it to the various other countries.</t>
        </is>
      </c>
      <c r="P3581" t="inlineStr">
        <is>
          <t>Wide</t>
        </is>
      </c>
      <c r="Q3581" t="inlineStr">
        <is>
          <t>招商20200131valid.xlsx</t>
        </is>
      </c>
    </row>
    <row r="3582">
      <c r="A3582" t="inlineStr">
        <is>
          <t>603639.SS</t>
        </is>
      </c>
      <c r="B3582" t="inlineStr">
        <is>
          <t>603639</t>
        </is>
      </c>
      <c r="C3582" t="inlineStr">
        <is>
          <t>海利尔(603639)</t>
        </is>
      </c>
      <c r="D3582" t="inlineStr">
        <is>
          <t>海利尔</t>
        </is>
      </c>
      <c r="E3582" t="inlineStr">
        <is>
          <t>农药化肥</t>
        </is>
      </c>
      <c r="G3582" t="inlineStr">
        <is>
          <t>603639</t>
        </is>
      </c>
      <c r="H3582" t="inlineStr">
        <is>
          <t>Shanghai</t>
        </is>
      </c>
      <c r="I3582" s="34" t="n">
        <v>202002</v>
      </c>
      <c r="J3582" t="inlineStr">
        <is>
          <t>yes</t>
        </is>
      </c>
      <c r="K3582" t="inlineStr">
        <is>
          <t>Small Growth</t>
        </is>
      </c>
      <c r="L3582" t="n">
        <v>0.6899999999999999</v>
      </c>
      <c r="M3582" t="inlineStr">
        <is>
          <t>Narrow</t>
        </is>
      </c>
      <c r="O3582" t="inlineStr">
        <is>
          <t>Hailir Pesticides and Chemicals group Co Ltd is a Chinese pesticide production enterprise as well as an integrated agrochemical group. The principal activities of the company are research, development, produce and sell pesticides and functional fertilizers. Its range of products include fungicides, herbicides, insecticides, TC products, bioassay, and fertilizers among others.</t>
        </is>
      </c>
      <c r="P3582" t="inlineStr">
        <is>
          <t>Narrow</t>
        </is>
      </c>
      <c r="Q3582" t="inlineStr">
        <is>
          <t>招商20200131valid.xlsx</t>
        </is>
      </c>
    </row>
    <row r="3583">
      <c r="A3583" t="inlineStr">
        <is>
          <t>603648.SS</t>
        </is>
      </c>
      <c r="B3583" t="inlineStr">
        <is>
          <t>603648</t>
        </is>
      </c>
      <c r="C3583" t="inlineStr">
        <is>
          <t>畅联股份(603648)</t>
        </is>
      </c>
      <c r="D3583" t="inlineStr">
        <is>
          <t>畅联股份</t>
        </is>
      </c>
      <c r="E3583" t="inlineStr">
        <is>
          <t>仓储物流</t>
        </is>
      </c>
      <c r="G3583" t="inlineStr">
        <is>
          <t>603648</t>
        </is>
      </c>
      <c r="H3583" t="inlineStr">
        <is>
          <t>Shanghai</t>
        </is>
      </c>
      <c r="I3583" s="34" t="n">
        <v>202002</v>
      </c>
      <c r="J3583" t="inlineStr">
        <is>
          <t>yes</t>
        </is>
      </c>
      <c r="K3583" t="inlineStr">
        <is>
          <t>Small Core</t>
        </is>
      </c>
      <c r="M3583" t="inlineStr">
        <is>
          <t>Narrow</t>
        </is>
      </c>
      <c r="O3583" t="inlineStr">
        <is>
          <t>Shanghai Shine-Link International Logistics Co Ltd is the third-party logistics company. It focuses on providing lean supply chain management services to international multinational companies. Its service portfolio consists of customs clearance, customs inspection, transportation, warehousing management, lean inventory management service, regional and global distribution centre service, deferred declaration of handbook service, and overland transport service. In addition, the company also provides integrated lean supply chain model for medical equipment industry.</t>
        </is>
      </c>
      <c r="P3583" t="inlineStr">
        <is>
          <t>Narrow</t>
        </is>
      </c>
      <c r="Q3583" t="inlineStr">
        <is>
          <t>招商20200131valid.xlsx</t>
        </is>
      </c>
    </row>
    <row r="3584">
      <c r="A3584" t="inlineStr">
        <is>
          <t>603650.SS</t>
        </is>
      </c>
      <c r="B3584" t="inlineStr">
        <is>
          <t>603650</t>
        </is>
      </c>
      <c r="C3584" t="inlineStr">
        <is>
          <t>彤程新材(603650)</t>
        </is>
      </c>
      <c r="D3584" t="inlineStr">
        <is>
          <t>彤程新材</t>
        </is>
      </c>
      <c r="E3584" t="inlineStr">
        <is>
          <t>化工原料</t>
        </is>
      </c>
      <c r="G3584" t="inlineStr">
        <is>
          <t>603650</t>
        </is>
      </c>
      <c r="H3584" t="inlineStr">
        <is>
          <t>Shanghai</t>
        </is>
      </c>
      <c r="I3584" s="34" t="n">
        <v>202002</v>
      </c>
      <c r="J3584" t="inlineStr">
        <is>
          <t>yes</t>
        </is>
      </c>
      <c r="K3584" t="inlineStr">
        <is>
          <t>Mid Growth</t>
        </is>
      </c>
      <c r="M3584" t="inlineStr">
        <is>
          <t>Narrow</t>
        </is>
      </c>
      <c r="O3584" t="inlineStr">
        <is>
          <t>Red Avenue New Materials Group Co Ltd is a China-based company engages in the manufacture and sale of chemical products. The company produces rubber and plastic chemical additives and other products. The products manufactured by the company include polyethylene glycol, silica, alkylphenol disulfides, and cobalt neodecanoate. Its main products are phenolic resins for rubber, including tackifying resins, reinforcing resins and adhesive resins.</t>
        </is>
      </c>
      <c r="P3584" t="inlineStr">
        <is>
          <t>Narrow</t>
        </is>
      </c>
      <c r="Q3584" t="inlineStr">
        <is>
          <t>招商20200131valid.xlsx</t>
        </is>
      </c>
    </row>
    <row r="3585">
      <c r="A3585" t="inlineStr">
        <is>
          <t>603655.SS</t>
        </is>
      </c>
      <c r="B3585" t="inlineStr">
        <is>
          <t>603655</t>
        </is>
      </c>
      <c r="C3585" t="inlineStr">
        <is>
          <t>朗博科技(603655)</t>
        </is>
      </c>
      <c r="D3585" t="inlineStr">
        <is>
          <t>朗博科技</t>
        </is>
      </c>
      <c r="E3585" t="inlineStr">
        <is>
          <t>汽车配件</t>
        </is>
      </c>
      <c r="G3585" t="inlineStr">
        <is>
          <t>603655</t>
        </is>
      </c>
      <c r="H3585" t="inlineStr">
        <is>
          <t>Shanghai</t>
        </is>
      </c>
      <c r="I3585" s="34" t="n">
        <v>202002</v>
      </c>
      <c r="J3585" t="inlineStr">
        <is>
          <t>yes</t>
        </is>
      </c>
      <c r="K3585" t="inlineStr">
        <is>
          <t>Small Core</t>
        </is>
      </c>
      <c r="M3585" t="inlineStr">
        <is>
          <t>None</t>
        </is>
      </c>
      <c r="O3585" t="inlineStr">
        <is>
          <t>Changzhou Langbo Sealing Technology Co Ltd produces rubber sealing parts and rubber products. The company's products are used in various industries including automotive, rail transit, machine-made and other fields including aviation.</t>
        </is>
      </c>
      <c r="P3585" t="inlineStr">
        <is>
          <t>None</t>
        </is>
      </c>
      <c r="Q3585" t="inlineStr">
        <is>
          <t>招商20200131valid.xlsx</t>
        </is>
      </c>
    </row>
    <row r="3586">
      <c r="A3586" t="inlineStr">
        <is>
          <t>603656.SS</t>
        </is>
      </c>
      <c r="B3586" t="inlineStr">
        <is>
          <t>603656</t>
        </is>
      </c>
      <c r="C3586" t="inlineStr">
        <is>
          <t>泰禾光电(603656)</t>
        </is>
      </c>
      <c r="D3586" t="inlineStr">
        <is>
          <t>泰禾光电</t>
        </is>
      </c>
      <c r="E3586" t="inlineStr">
        <is>
          <t>专用机械</t>
        </is>
      </c>
      <c r="G3586" t="inlineStr">
        <is>
          <t>603656</t>
        </is>
      </c>
      <c r="H3586" t="inlineStr">
        <is>
          <t>Shanghai</t>
        </is>
      </c>
      <c r="I3586" s="34" t="n">
        <v>202002</v>
      </c>
      <c r="J3586" t="inlineStr">
        <is>
          <t>yes</t>
        </is>
      </c>
      <c r="K3586" t="inlineStr">
        <is>
          <t>Small Core</t>
        </is>
      </c>
      <c r="L3586" t="n">
        <v>0.78</v>
      </c>
      <c r="M3586" t="inlineStr">
        <is>
          <t>Narrow</t>
        </is>
      </c>
      <c r="O3586" t="inlineStr">
        <is>
          <t>Hefei Taihe Optoelectronic Technology Co Ltd is engaged in the research and development, production, marketing, installation and technical service of artificial intelligence, control technology, and robot system. Its products include rice color machine, miscellaneous grains coloring machine, industrial color machine, tea color machine, crawler type coloring machine, wheat color machine, corn color machine, peanut color machine and customized product.</t>
        </is>
      </c>
      <c r="P3586" t="inlineStr">
        <is>
          <t>Narrow</t>
        </is>
      </c>
      <c r="Q3586" t="inlineStr">
        <is>
          <t>招商20200131valid.xlsx</t>
        </is>
      </c>
    </row>
    <row r="3587">
      <c r="A3587" t="inlineStr">
        <is>
          <t>603657.SS</t>
        </is>
      </c>
      <c r="B3587" t="inlineStr">
        <is>
          <t>603657</t>
        </is>
      </c>
      <c r="C3587" t="inlineStr">
        <is>
          <t>春光科技(603657)</t>
        </is>
      </c>
      <c r="D3587" t="inlineStr">
        <is>
          <t>春光科技</t>
        </is>
      </c>
      <c r="E3587" t="inlineStr">
        <is>
          <t>塑料</t>
        </is>
      </c>
      <c r="G3587" t="inlineStr">
        <is>
          <t>603657</t>
        </is>
      </c>
      <c r="H3587" t="inlineStr">
        <is>
          <t>Shanghai</t>
        </is>
      </c>
      <c r="I3587" s="34" t="n">
        <v>202002</v>
      </c>
      <c r="J3587" t="inlineStr">
        <is>
          <t>yes</t>
        </is>
      </c>
      <c r="K3587" t="inlineStr">
        <is>
          <t>Small Growth</t>
        </is>
      </c>
      <c r="M3587" t="inlineStr">
        <is>
          <t>Narrow</t>
        </is>
      </c>
      <c r="O3587" t="inlineStr">
        <is>
          <t>Jinhua Chunguang Technology Co Ltd is a research and development, and manufacturing company of hose assembly for cleaning appliances. The products of the company include central vacuum cleaner hose series, steel wire, extrusion hose, blow mould hose, wet vacuum hose, and vacuum cleaner accessories for home.</t>
        </is>
      </c>
      <c r="P3587" t="inlineStr">
        <is>
          <t>Narrow</t>
        </is>
      </c>
      <c r="Q3587" t="inlineStr">
        <is>
          <t>招商20200131valid.xlsx</t>
        </is>
      </c>
    </row>
    <row r="3588">
      <c r="A3588" t="inlineStr">
        <is>
          <t>603658.SS</t>
        </is>
      </c>
      <c r="B3588" t="inlineStr">
        <is>
          <t>603658</t>
        </is>
      </c>
      <c r="C3588" t="inlineStr">
        <is>
          <t>安图生物(603658)</t>
        </is>
      </c>
      <c r="D3588" t="inlineStr">
        <is>
          <t>安图生物</t>
        </is>
      </c>
      <c r="E3588" t="inlineStr">
        <is>
          <t>医疗保健</t>
        </is>
      </c>
      <c r="G3588" t="inlineStr">
        <is>
          <t>603658</t>
        </is>
      </c>
      <c r="H3588" t="inlineStr">
        <is>
          <t>Shanghai</t>
        </is>
      </c>
      <c r="I3588" s="34" t="n">
        <v>202002</v>
      </c>
      <c r="J3588" t="inlineStr">
        <is>
          <t>yes</t>
        </is>
      </c>
      <c r="K3588" t="inlineStr">
        <is>
          <t>Large Growth</t>
        </is>
      </c>
      <c r="M3588" t="inlineStr">
        <is>
          <t>Wide</t>
        </is>
      </c>
      <c r="O3588" t="inlineStr">
        <is>
          <t>Autobio Diagnostics Co Ltd is a clinical diagnostics company in China. It specializes in research and development, production, marketing and service of clinical diagnostic products, including immunoassay, microbiology and biochemical products. It focuses on the common development of both reagents and instruments. Reagents products include immunoassay, biochemistry, microbiology, and IVD subdivision areas, and instruments include both full automation and semi-automation instruments and systems. Geographically it holds a strong distribution network with thousands of distributors in the Chinese market.</t>
        </is>
      </c>
      <c r="P3588" t="inlineStr">
        <is>
          <t>Wide</t>
        </is>
      </c>
      <c r="Q3588" t="inlineStr">
        <is>
          <t>招商20200131valid.xlsx</t>
        </is>
      </c>
    </row>
    <row r="3589">
      <c r="A3589" t="inlineStr">
        <is>
          <t>603659.SS</t>
        </is>
      </c>
      <c r="B3589" t="inlineStr">
        <is>
          <t>603659</t>
        </is>
      </c>
      <c r="C3589" t="inlineStr">
        <is>
          <t>璞泰来(603659)</t>
        </is>
      </c>
      <c r="D3589" t="inlineStr">
        <is>
          <t>璞泰来</t>
        </is>
      </c>
      <c r="E3589" t="inlineStr">
        <is>
          <t>化工原料</t>
        </is>
      </c>
      <c r="G3589" t="inlineStr">
        <is>
          <t>603659</t>
        </is>
      </c>
      <c r="H3589" t="inlineStr">
        <is>
          <t>Shanghai</t>
        </is>
      </c>
      <c r="I3589" s="34" t="n">
        <v>202002</v>
      </c>
      <c r="J3589" t="inlineStr">
        <is>
          <t>yes</t>
        </is>
      </c>
      <c r="K3589" t="inlineStr">
        <is>
          <t>Large Growth</t>
        </is>
      </c>
      <c r="M3589" t="inlineStr">
        <is>
          <t>Narrow</t>
        </is>
      </c>
      <c r="O3589" t="inlineStr">
        <is>
          <t>Shanghai Putailai New Energy Technology Co Ltd supplies the materials and equipment to the Lithium ion battery manufacturers. The company's products include Abide Material, Film Coating, Aluminum-Plastic Film, Micro-Nano Powder, and Automation Equipment.</t>
        </is>
      </c>
      <c r="P3589" t="inlineStr">
        <is>
          <t>Narrow</t>
        </is>
      </c>
      <c r="Q3589" t="inlineStr">
        <is>
          <t>招商20200131valid.xlsx</t>
        </is>
      </c>
    </row>
    <row r="3590">
      <c r="A3590" t="inlineStr">
        <is>
          <t>603660.SS</t>
        </is>
      </c>
      <c r="B3590" t="inlineStr">
        <is>
          <t>603660</t>
        </is>
      </c>
      <c r="C3590" t="inlineStr">
        <is>
          <t>苏州科达(603660)</t>
        </is>
      </c>
      <c r="D3590" t="inlineStr">
        <is>
          <t>苏州科达</t>
        </is>
      </c>
      <c r="E3590" t="inlineStr">
        <is>
          <t>通信设备</t>
        </is>
      </c>
      <c r="G3590" t="inlineStr">
        <is>
          <t>603660</t>
        </is>
      </c>
      <c r="H3590" t="inlineStr">
        <is>
          <t>Shanghai</t>
        </is>
      </c>
      <c r="I3590" s="34" t="n">
        <v>202002</v>
      </c>
      <c r="J3590" t="inlineStr">
        <is>
          <t>yes</t>
        </is>
      </c>
      <c r="K3590" t="inlineStr">
        <is>
          <t>Mid Growth</t>
        </is>
      </c>
      <c r="M3590" t="inlineStr">
        <is>
          <t>Narrow</t>
        </is>
      </c>
      <c r="O3590" t="inlineStr">
        <is>
          <t>Suzhou Keda Technology Co Ltd is the video surveillance company and solution provider. The company's product line mainly include video surveillance products and video conferencing products. Its video surveillance product line include a recognitive camera, network codec, network video recorder and streaming media server. Its video conferencing product line includes the multipoint control unit and video conferencing peripheral devices. Its products are mainly applied in the fields of hospitals, military, medical, corporate and government sector.</t>
        </is>
      </c>
      <c r="P3590" t="inlineStr">
        <is>
          <t>Narrow</t>
        </is>
      </c>
      <c r="Q3590" t="inlineStr">
        <is>
          <t>招商20200131valid.xlsx</t>
        </is>
      </c>
    </row>
    <row r="3591">
      <c r="A3591" t="inlineStr">
        <is>
          <t>603661.SS</t>
        </is>
      </c>
      <c r="B3591" t="inlineStr">
        <is>
          <t>603661</t>
        </is>
      </c>
      <c r="C3591" t="inlineStr">
        <is>
          <t>恒林股份(603661)</t>
        </is>
      </c>
      <c r="D3591" t="inlineStr">
        <is>
          <t>恒林股份</t>
        </is>
      </c>
      <c r="E3591" t="inlineStr">
        <is>
          <t>家居用品</t>
        </is>
      </c>
      <c r="G3591" t="inlineStr">
        <is>
          <t>603661</t>
        </is>
      </c>
      <c r="H3591" t="inlineStr">
        <is>
          <t>Shanghai</t>
        </is>
      </c>
      <c r="I3591" s="34" t="n">
        <v>202002</v>
      </c>
      <c r="J3591" t="inlineStr">
        <is>
          <t>yes</t>
        </is>
      </c>
      <c r="K3591" t="inlineStr">
        <is>
          <t>Small Core</t>
        </is>
      </c>
      <c r="M3591" t="inlineStr">
        <is>
          <t>None</t>
        </is>
      </c>
      <c r="O3591" t="inlineStr">
        <is>
          <t>Henglin Home Furnishings Co Ltd formerly known as Zhejiang Henglin Chair Industry Co Ltd manufactures and markets office furniture. The company integrates research and development, manufacturing and selling a health range product like office chairs, sofas, and massage chairs. It has several retailers in Europe, the United States, Japan, and other overseas markets.</t>
        </is>
      </c>
      <c r="P3591" t="inlineStr">
        <is>
          <t>None</t>
        </is>
      </c>
      <c r="Q3591" t="inlineStr">
        <is>
          <t>招商20200131valid.xlsx</t>
        </is>
      </c>
    </row>
    <row r="3592">
      <c r="A3592" t="inlineStr">
        <is>
          <t>603662.SS</t>
        </is>
      </c>
      <c r="B3592" t="inlineStr">
        <is>
          <t>603662</t>
        </is>
      </c>
      <c r="C3592" t="inlineStr">
        <is>
          <t>柯力传感(603662)</t>
        </is>
      </c>
      <c r="D3592" t="inlineStr">
        <is>
          <t>柯力传感</t>
        </is>
      </c>
      <c r="E3592" t="inlineStr">
        <is>
          <t>电器仪表</t>
        </is>
      </c>
      <c r="G3592" t="inlineStr">
        <is>
          <t>603662</t>
        </is>
      </c>
      <c r="H3592" t="inlineStr">
        <is>
          <t>Shanghai</t>
        </is>
      </c>
      <c r="I3592" s="34" t="n">
        <v>202002</v>
      </c>
      <c r="J3592" t="inlineStr">
        <is>
          <t>yes</t>
        </is>
      </c>
      <c r="K3592" t="inlineStr">
        <is>
          <t>Small Growth</t>
        </is>
      </c>
      <c r="M3592" t="inlineStr">
        <is>
          <t>Narrow</t>
        </is>
      </c>
      <c r="O3592" t="inlineStr">
        <is>
          <t>Keli Sensing Technology (Ningbo) Co Ltd is engaged in the development, production and sales of strain gauge sensors, instruments and other components, providing system integration and dry mortar third-party system services.</t>
        </is>
      </c>
      <c r="P3592" t="inlineStr">
        <is>
          <t>Narrow</t>
        </is>
      </c>
      <c r="Q3592" t="inlineStr">
        <is>
          <t>招商20200131valid.xlsx</t>
        </is>
      </c>
    </row>
    <row r="3593">
      <c r="A3593" t="inlineStr">
        <is>
          <t>603663.SS</t>
        </is>
      </c>
      <c r="B3593" t="inlineStr">
        <is>
          <t>603663</t>
        </is>
      </c>
      <c r="C3593" t="inlineStr">
        <is>
          <t>三祥新材(603663)</t>
        </is>
      </c>
      <c r="D3593" t="inlineStr">
        <is>
          <t>三祥新材</t>
        </is>
      </c>
      <c r="E3593" t="inlineStr">
        <is>
          <t>矿物制品</t>
        </is>
      </c>
      <c r="G3593" t="inlineStr">
        <is>
          <t>603663</t>
        </is>
      </c>
      <c r="H3593" t="inlineStr">
        <is>
          <t>Shanghai</t>
        </is>
      </c>
      <c r="I3593" s="34" t="n">
        <v>202002</v>
      </c>
      <c r="J3593" t="inlineStr">
        <is>
          <t>yes</t>
        </is>
      </c>
      <c r="K3593" t="inlineStr">
        <is>
          <t>Small Growth</t>
        </is>
      </c>
      <c r="M3593" t="inlineStr">
        <is>
          <t>Narrow</t>
        </is>
      </c>
      <c r="O3593" t="inlineStr">
        <is>
          <t>Sanxiang Advanced Materials Co Ltd produces three series products-fused zirconia, casting modified materials and single crystal fused alumina abrasive materials. Its products are widely used in aerospace, military, fire-resistant and wear-resistant materials, ceramic glazes, nuclear grade zirconium, advanced Ceramics, foundry, high-end abrasives and other industries.</t>
        </is>
      </c>
      <c r="P3593" t="inlineStr">
        <is>
          <t>Narrow</t>
        </is>
      </c>
      <c r="Q3593" t="inlineStr">
        <is>
          <t>招商20200131valid.xlsx</t>
        </is>
      </c>
    </row>
    <row r="3594">
      <c r="A3594" t="inlineStr">
        <is>
          <t>603665.SS</t>
        </is>
      </c>
      <c r="B3594" t="inlineStr">
        <is>
          <t>603665</t>
        </is>
      </c>
      <c r="C3594" t="inlineStr">
        <is>
          <t>康隆达(603665)</t>
        </is>
      </c>
      <c r="D3594" t="inlineStr">
        <is>
          <t>康隆达</t>
        </is>
      </c>
      <c r="E3594" t="inlineStr">
        <is>
          <t>纺织</t>
        </is>
      </c>
      <c r="G3594" t="inlineStr">
        <is>
          <t>603665</t>
        </is>
      </c>
      <c r="H3594" t="inlineStr">
        <is>
          <t>Shanghai</t>
        </is>
      </c>
      <c r="I3594" s="34" t="n">
        <v>202002</v>
      </c>
      <c r="J3594" t="inlineStr">
        <is>
          <t>yes</t>
        </is>
      </c>
      <c r="K3594" t="inlineStr">
        <is>
          <t>Small Core</t>
        </is>
      </c>
      <c r="L3594" t="n">
        <v>0.8</v>
      </c>
      <c r="M3594" t="inlineStr">
        <is>
          <t>Narrow</t>
        </is>
      </c>
      <c r="O3594" t="inlineStr">
        <is>
          <t>ZheJiang Kanglongda Special Protection Technology Co Ltd is a China based manufacturer of gloves for hand protection. Its products include HPPE cut resistant gloves, Kevlar gloves, PU coated gloves, nitrile dipped gloves, latex coated gloves, chemical resistant gloves, magic gloves, and other general purpose working gloves.</t>
        </is>
      </c>
      <c r="P3594" t="inlineStr">
        <is>
          <t>Narrow</t>
        </is>
      </c>
      <c r="Q3594" t="inlineStr">
        <is>
          <t>招商20200131valid.xlsx</t>
        </is>
      </c>
    </row>
    <row r="3595">
      <c r="A3595" t="inlineStr">
        <is>
          <t>603666.SS</t>
        </is>
      </c>
      <c r="B3595" t="inlineStr">
        <is>
          <t>603666</t>
        </is>
      </c>
      <c r="C3595" t="inlineStr">
        <is>
          <t>嘉和(603666)</t>
        </is>
      </c>
      <c r="D3595" t="inlineStr">
        <is>
          <t>嘉和</t>
        </is>
      </c>
      <c r="E3595" t="inlineStr">
        <is>
          <t>专用机械</t>
        </is>
      </c>
      <c r="G3595" t="inlineStr">
        <is>
          <t>603666</t>
        </is>
      </c>
      <c r="H3595" t="inlineStr">
        <is>
          <t>Shanghai</t>
        </is>
      </c>
      <c r="I3595" s="34" t="n">
        <v>202002</v>
      </c>
      <c r="J3595" t="inlineStr">
        <is>
          <t>yes</t>
        </is>
      </c>
      <c r="K3595" t="inlineStr">
        <is>
          <t>Mid Growth</t>
        </is>
      </c>
      <c r="M3595" t="inlineStr">
        <is>
          <t>Narrow</t>
        </is>
      </c>
      <c r="O3595" t="inlineStr">
        <is>
          <t>Yijiahe Technology Co Ltd develops and manufactures intelligent robots for the energy industry in China. It offers inspection robots for transformer substations, power distribution stations, underground tunnels, and electric transmission lines and towers. Its products can be used in the electric power, petrochemical, municipal, energy, medical, community, manufacturing and other industries.</t>
        </is>
      </c>
      <c r="P3595" t="inlineStr">
        <is>
          <t>Narrow</t>
        </is>
      </c>
      <c r="Q3595" t="inlineStr">
        <is>
          <t>招商20200131valid.xlsx</t>
        </is>
      </c>
    </row>
    <row r="3596">
      <c r="A3596" t="inlineStr">
        <is>
          <t>603667.SS</t>
        </is>
      </c>
      <c r="B3596" t="inlineStr">
        <is>
          <t>603667</t>
        </is>
      </c>
      <c r="C3596" t="inlineStr">
        <is>
          <t>五洲新春(603667)</t>
        </is>
      </c>
      <c r="D3596" t="inlineStr">
        <is>
          <t>五洲新春</t>
        </is>
      </c>
      <c r="E3596" t="inlineStr">
        <is>
          <t>机械基件</t>
        </is>
      </c>
      <c r="G3596" t="inlineStr">
        <is>
          <t>603667</t>
        </is>
      </c>
      <c r="H3596" t="inlineStr">
        <is>
          <t>Shanghai</t>
        </is>
      </c>
      <c r="I3596" s="34" t="n">
        <v>202002</v>
      </c>
      <c r="J3596" t="inlineStr">
        <is>
          <t>yes</t>
        </is>
      </c>
      <c r="K3596" t="inlineStr">
        <is>
          <t>Small Growth</t>
        </is>
      </c>
      <c r="M3596" t="inlineStr">
        <is>
          <t>None</t>
        </is>
      </c>
      <c r="O3596" t="inlineStr">
        <is>
          <t>Zhejiang XCC Group Co Ltd is operating in the bearing industry. The company mainly produces high-precision, low-noise deep groove ball bearing, auto hub bearing, the precision bearing of numerical control machine, high-speed and precision bearing of thread spinner, shaft bearing and motor bearing. The company also deals with auto parts and technical equipment. Its products are mainly sold to the United States of America, Japan, Korea, Brazil and other regions.</t>
        </is>
      </c>
      <c r="P3596" t="inlineStr">
        <is>
          <t>None</t>
        </is>
      </c>
      <c r="Q3596" t="inlineStr">
        <is>
          <t>招商20200131valid.xlsx</t>
        </is>
      </c>
    </row>
    <row r="3597">
      <c r="A3597" t="inlineStr">
        <is>
          <t>603668.SS</t>
        </is>
      </c>
      <c r="B3597" t="inlineStr">
        <is>
          <t>603668</t>
        </is>
      </c>
      <c r="C3597" t="inlineStr">
        <is>
          <t>天马科技(603668)</t>
        </is>
      </c>
      <c r="D3597" t="inlineStr">
        <is>
          <t>天马科技</t>
        </is>
      </c>
      <c r="E3597" t="inlineStr">
        <is>
          <t>饲料</t>
        </is>
      </c>
      <c r="G3597" t="inlineStr">
        <is>
          <t>603668</t>
        </is>
      </c>
      <c r="H3597" t="inlineStr">
        <is>
          <t>Shanghai</t>
        </is>
      </c>
      <c r="I3597" s="34" t="n">
        <v>202002</v>
      </c>
      <c r="J3597" t="inlineStr">
        <is>
          <t>yes</t>
        </is>
      </c>
      <c r="K3597" t="inlineStr">
        <is>
          <t>Small Growth</t>
        </is>
      </c>
      <c r="L3597" t="n">
        <v>0.53</v>
      </c>
      <c r="M3597" t="inlineStr">
        <is>
          <t>None</t>
        </is>
      </c>
      <c r="O3597" t="inlineStr">
        <is>
          <t>Fujian Tianma Science and Technology Group Co Ltd is engaged in development, production and sale of aquatic compound feedstuff. Its business scope covers special aquatic feed, bioengineering, international trade and other fields. The product portfolio of the company includes turbot, yellow catfish compound feed, squid compound feed, marine fish compound feed, turtle compound feed, golden carp mixed feed, blue larva compound feed, and bullfrog compound feed among others. The company has a business presence in China and other countries.</t>
        </is>
      </c>
      <c r="P3597" t="inlineStr">
        <is>
          <t>None</t>
        </is>
      </c>
      <c r="Q3597" t="inlineStr">
        <is>
          <t>招商20200131valid.xlsx</t>
        </is>
      </c>
    </row>
    <row r="3598">
      <c r="A3598" t="inlineStr">
        <is>
          <t>603669.SS</t>
        </is>
      </c>
      <c r="B3598" t="inlineStr">
        <is>
          <t>603669</t>
        </is>
      </c>
      <c r="C3598" t="inlineStr">
        <is>
          <t>灵康药业(603669)</t>
        </is>
      </c>
      <c r="D3598" t="inlineStr">
        <is>
          <t>灵康药业</t>
        </is>
      </c>
      <c r="E3598" t="inlineStr">
        <is>
          <t>化学制药</t>
        </is>
      </c>
      <c r="G3598" t="inlineStr">
        <is>
          <t>603669</t>
        </is>
      </c>
      <c r="H3598" t="inlineStr">
        <is>
          <t>Shanghai</t>
        </is>
      </c>
      <c r="I3598" s="34" t="n">
        <v>202002</v>
      </c>
      <c r="J3598" t="inlineStr">
        <is>
          <t>yes</t>
        </is>
      </c>
      <c r="K3598" t="inlineStr">
        <is>
          <t>Mid Core</t>
        </is>
      </c>
      <c r="M3598" t="inlineStr">
        <is>
          <t>Narrow</t>
        </is>
      </c>
      <c r="O3598" t="inlineStr">
        <is>
          <t>Lionco Pharmaceutical Group Co Ltd is engaged in the research and development of medicines. The product portfolio includes - Alanyl glutamine for injection, fructose for injection, inverted sugar for injection, xylitol for injection, riboflavin sodium phosphate for injection, and water-soluble vitamin for injection.</t>
        </is>
      </c>
      <c r="P3598" t="inlineStr">
        <is>
          <t>Narrow</t>
        </is>
      </c>
      <c r="Q3598" t="inlineStr">
        <is>
          <t>招商20200131valid.xlsx</t>
        </is>
      </c>
    </row>
    <row r="3599">
      <c r="A3599" t="inlineStr">
        <is>
          <t>603676.SS</t>
        </is>
      </c>
      <c r="B3599" t="inlineStr">
        <is>
          <t>603676</t>
        </is>
      </c>
      <c r="C3599" t="inlineStr">
        <is>
          <t>卫信康(603676)</t>
        </is>
      </c>
      <c r="D3599" t="inlineStr">
        <is>
          <t>卫信康</t>
        </is>
      </c>
      <c r="E3599" t="inlineStr">
        <is>
          <t>化学制药</t>
        </is>
      </c>
      <c r="G3599" t="inlineStr">
        <is>
          <t>603676</t>
        </is>
      </c>
      <c r="H3599" t="inlineStr">
        <is>
          <t>Shanghai</t>
        </is>
      </c>
      <c r="I3599" s="34" t="n">
        <v>202002</v>
      </c>
      <c r="J3599" t="inlineStr">
        <is>
          <t>yes</t>
        </is>
      </c>
      <c r="K3599" t="inlineStr">
        <is>
          <t>Small Growth</t>
        </is>
      </c>
      <c r="M3599" t="inlineStr">
        <is>
          <t>None</t>
        </is>
      </c>
      <c r="O3599" t="inlineStr">
        <is>
          <t>Tibet Weixinkang Medicine Co Ltd is a pharmaceutical company based in China. The company is engaged in the research and development, production and sales of the chemical drugs and their bulk drugs. Its core products cover the parenteral nutrition vitamins, electrolyte supplements, intravenous iron supplements, medicine for the digestive system and liver disease.</t>
        </is>
      </c>
      <c r="P3599" t="inlineStr">
        <is>
          <t>None</t>
        </is>
      </c>
      <c r="Q3599" t="inlineStr">
        <is>
          <t>招商20200131valid.xlsx</t>
        </is>
      </c>
    </row>
    <row r="3600">
      <c r="A3600" s="34" t="inlineStr">
        <is>
          <t>603677.SS</t>
        </is>
      </c>
      <c r="B3600" s="34" t="inlineStr">
        <is>
          <t>603677</t>
        </is>
      </c>
      <c r="C3600" t="inlineStr">
        <is>
          <t>奇精机械(603677)</t>
        </is>
      </c>
      <c r="D3600" t="inlineStr">
        <is>
          <t>奇精机械</t>
        </is>
      </c>
      <c r="E3600" t="inlineStr">
        <is>
          <t>机械基件</t>
        </is>
      </c>
      <c r="G3600" s="34" t="inlineStr">
        <is>
          <t>603677</t>
        </is>
      </c>
      <c r="H3600" t="inlineStr">
        <is>
          <t>Shanghai</t>
        </is>
      </c>
      <c r="I3600" s="34" t="n">
        <v>202002</v>
      </c>
      <c r="J3600" t="inlineStr">
        <is>
          <t>yes</t>
        </is>
      </c>
      <c r="K3600" t="inlineStr">
        <is>
          <t>Small Growth</t>
        </is>
      </c>
      <c r="L3600" t="n">
        <v>0.87</v>
      </c>
      <c r="M3600" t="inlineStr">
        <is>
          <t>None</t>
        </is>
      </c>
      <c r="O3600" t="inlineStr">
        <is>
          <t>Qijing Machinery Co Ltd is a China based manufacturing company focused on the fine machining process. It is engaged in the business of designing, manufacturing and selling of washing machine gearcase, home appliance parts, auto parts, and power tools.</t>
        </is>
      </c>
      <c r="P3600" t="inlineStr">
        <is>
          <t>None</t>
        </is>
      </c>
      <c r="Q3600" t="inlineStr">
        <is>
          <t>招商20200131valid.xlsx</t>
        </is>
      </c>
    </row>
    <row r="3601">
      <c r="A3601" s="51" t="inlineStr">
        <is>
          <t>603678.SS</t>
        </is>
      </c>
      <c r="B3601" s="51" t="inlineStr">
        <is>
          <t>603678</t>
        </is>
      </c>
      <c r="C3601" t="inlineStr">
        <is>
          <t>火炬电子 (603678)</t>
        </is>
      </c>
      <c r="D3601" t="inlineStr">
        <is>
          <t>火炬电子</t>
        </is>
      </c>
      <c r="E3601" t="inlineStr">
        <is>
          <t>元器件</t>
        </is>
      </c>
      <c r="G3601" s="51" t="inlineStr">
        <is>
          <t>603678</t>
        </is>
      </c>
      <c r="H3601" t="inlineStr">
        <is>
          <t>Shanghai</t>
        </is>
      </c>
      <c r="I3601" s="34" t="n">
        <v>202002</v>
      </c>
      <c r="J3601" t="inlineStr">
        <is>
          <t>yes</t>
        </is>
      </c>
      <c r="K3601" t="inlineStr">
        <is>
          <t>Mid Growth</t>
        </is>
      </c>
      <c r="L3601" t="n">
        <v>1.39</v>
      </c>
      <c r="M3601" t="inlineStr">
        <is>
          <t>Narrow</t>
        </is>
      </c>
      <c r="O3601" t="inlineStr">
        <is>
          <t>Fujian Torch Electron Technology Co Ltd is engaged in the research and development, production, sales and service work of ceramic capacitors. The company's product profile includes Chip multilayer ceramic capacitor, Molded surface mount ceramic capacitor, Coating lead type multilayer ceramic capacitor, and others.</t>
        </is>
      </c>
      <c r="P3601" t="inlineStr">
        <is>
          <t>Narrow</t>
        </is>
      </c>
      <c r="Q3601" t="inlineStr">
        <is>
          <t>招商20200131valid.xlsx</t>
        </is>
      </c>
    </row>
    <row r="3602">
      <c r="A3602" t="inlineStr">
        <is>
          <t>603679.SS</t>
        </is>
      </c>
      <c r="B3602" t="inlineStr">
        <is>
          <t>603679</t>
        </is>
      </c>
      <c r="C3602" t="inlineStr">
        <is>
          <t>华体科技(603679)</t>
        </is>
      </c>
      <c r="D3602" t="inlineStr">
        <is>
          <t>华体科技</t>
        </is>
      </c>
      <c r="E3602" t="inlineStr">
        <is>
          <t>电气设备</t>
        </is>
      </c>
      <c r="G3602" t="inlineStr">
        <is>
          <t>603679</t>
        </is>
      </c>
      <c r="H3602" t="inlineStr">
        <is>
          <t>Shanghai</t>
        </is>
      </c>
      <c r="I3602" s="34" t="n">
        <v>202002</v>
      </c>
      <c r="J3602" t="inlineStr">
        <is>
          <t>yes</t>
        </is>
      </c>
      <c r="K3602" t="inlineStr">
        <is>
          <t>Small Growth</t>
        </is>
      </c>
      <c r="M3602" t="inlineStr">
        <is>
          <t>Narrow</t>
        </is>
      </c>
      <c r="O3602" t="inlineStr">
        <is>
          <t>Sichuan Huati Lighting Technology Co Ltd is an integrated urban lighting service provider, focusing on program planning and design, product development and manufacturing, and industrial lighting. Its products include multi-function poles, demo product, flood projection lights, light-emitting diode (LED) parking light fixture, LED street light fixtures, shoebox light fixture, smart bus station, smart street lighting, the 3rd generation lighting module, and tunnel lights.</t>
        </is>
      </c>
      <c r="P3602" t="inlineStr">
        <is>
          <t>Narrow</t>
        </is>
      </c>
      <c r="Q3602" t="inlineStr">
        <is>
          <t>招商20200131valid.xlsx</t>
        </is>
      </c>
    </row>
    <row r="3603">
      <c r="A3603" t="inlineStr">
        <is>
          <t>603680.SS</t>
        </is>
      </c>
      <c r="B3603" t="inlineStr">
        <is>
          <t>603680</t>
        </is>
      </c>
      <c r="C3603" t="inlineStr">
        <is>
          <t>今创集团(603680)</t>
        </is>
      </c>
      <c r="D3603" t="inlineStr">
        <is>
          <t>今创集团</t>
        </is>
      </c>
      <c r="E3603" t="inlineStr">
        <is>
          <t>运输设备</t>
        </is>
      </c>
      <c r="G3603" t="inlineStr">
        <is>
          <t>603680</t>
        </is>
      </c>
      <c r="H3603" t="inlineStr">
        <is>
          <t>Shanghai</t>
        </is>
      </c>
      <c r="I3603" s="34" t="n">
        <v>202002</v>
      </c>
      <c r="J3603" t="inlineStr">
        <is>
          <t>yes</t>
        </is>
      </c>
      <c r="K3603" t="inlineStr">
        <is>
          <t>Mid Value</t>
        </is>
      </c>
      <c r="M3603" t="inlineStr">
        <is>
          <t>Narrow</t>
        </is>
      </c>
      <c r="O3603" t="inlineStr">
        <is>
          <t>KTK Group Co Ltd is engaged in research and development, production, sales and service of rail transit vehicle accessory products. The company's products are mainly divided into rail transport vehicles interior, electrical and equipment products, covering more than a thousand subdivision products such as door system, seat, and kitchen. Further, it is also engaged in the manufacturing of auxiliary electrical systems, information display systems, coupler systems, brake systems, shock absorption systems and other ancillary products. The company primarily serves global rail transit equipment giants such as China CRRC, Bombardier, Alstom, and Siemens, as well as Chinese urban rail metro customers.</t>
        </is>
      </c>
      <c r="P3603" t="inlineStr">
        <is>
          <t>Narrow</t>
        </is>
      </c>
      <c r="Q3603" t="inlineStr">
        <is>
          <t>招商20200131valid.xlsx</t>
        </is>
      </c>
    </row>
    <row r="3604">
      <c r="A3604" t="inlineStr">
        <is>
          <t>603681.SS</t>
        </is>
      </c>
      <c r="B3604" t="inlineStr">
        <is>
          <t>603681</t>
        </is>
      </c>
      <c r="C3604" t="inlineStr">
        <is>
          <t>永冠新材(603681)</t>
        </is>
      </c>
      <c r="D3604" t="inlineStr">
        <is>
          <t>永冠新材</t>
        </is>
      </c>
      <c r="E3604" t="inlineStr">
        <is>
          <t>化工原料</t>
        </is>
      </c>
      <c r="G3604" t="inlineStr">
        <is>
          <t>603681</t>
        </is>
      </c>
      <c r="H3604" t="inlineStr">
        <is>
          <t>Shanghai</t>
        </is>
      </c>
      <c r="I3604" s="34" t="n">
        <v>202002</v>
      </c>
      <c r="J3604" t="inlineStr">
        <is>
          <t>yes</t>
        </is>
      </c>
      <c r="K3604" t="inlineStr">
        <is>
          <t>Small Growth</t>
        </is>
      </c>
      <c r="M3604" t="inlineStr">
        <is>
          <t>None</t>
        </is>
      </c>
      <c r="O3604" t="inlineStr">
        <is>
          <t>Shanghai Yongguan Adhesive Products Corp Ltd is engaged in manufacturing of chemical raw materials and chemical.</t>
        </is>
      </c>
      <c r="P3604" t="inlineStr">
        <is>
          <t>None</t>
        </is>
      </c>
      <c r="Q3604" t="inlineStr">
        <is>
          <t>招商20200131valid.xlsx</t>
        </is>
      </c>
    </row>
    <row r="3605">
      <c r="A3605" t="inlineStr">
        <is>
          <t>603683.SS</t>
        </is>
      </c>
      <c r="B3605" t="inlineStr">
        <is>
          <t>603683</t>
        </is>
      </c>
      <c r="C3605" t="inlineStr">
        <is>
          <t>晶华新材(603683)</t>
        </is>
      </c>
      <c r="D3605" t="inlineStr">
        <is>
          <t>晶华新材</t>
        </is>
      </c>
      <c r="E3605" t="inlineStr">
        <is>
          <t>化工原料</t>
        </is>
      </c>
      <c r="G3605" t="inlineStr">
        <is>
          <t>603683</t>
        </is>
      </c>
      <c r="H3605" t="inlineStr">
        <is>
          <t>Shanghai</t>
        </is>
      </c>
      <c r="I3605" s="34" t="n">
        <v>202002</v>
      </c>
      <c r="J3605" t="inlineStr">
        <is>
          <t>yes</t>
        </is>
      </c>
      <c r="K3605" t="inlineStr">
        <is>
          <t>Small Core</t>
        </is>
      </c>
      <c r="M3605" t="inlineStr">
        <is>
          <t>None</t>
        </is>
      </c>
      <c r="O3605" t="inlineStr">
        <is>
          <t>Shanghai Smith Adhesive New Material Co Ltd is engaged in producing and manufacturing adhesive materials, including special paper, US-profile adhesive tape, electronic adhesive tape, cloth-based adhesive tape and other adhesive tape products. Its main products include masking tape, duct tape, rice tape, double-sided tape, foam tape, aluminum foil tape, kraft paper tape, bopp tape, covering tape and industrial tape. Products are widely used in various fields such as household, automotive, stationary, electronic and other fields.</t>
        </is>
      </c>
      <c r="P3605" t="inlineStr">
        <is>
          <t>None</t>
        </is>
      </c>
      <c r="Q3605" t="inlineStr">
        <is>
          <t>招商20200131valid.xlsx</t>
        </is>
      </c>
    </row>
    <row r="3606">
      <c r="A3606" t="inlineStr">
        <is>
          <t>603685.SS</t>
        </is>
      </c>
      <c r="B3606" t="inlineStr">
        <is>
          <t>603685</t>
        </is>
      </c>
      <c r="C3606" t="inlineStr">
        <is>
          <t>晨丰科技(603685)</t>
        </is>
      </c>
      <c r="D3606" t="inlineStr">
        <is>
          <t>晨丰科技</t>
        </is>
      </c>
      <c r="E3606" t="inlineStr">
        <is>
          <t>电气设备</t>
        </is>
      </c>
      <c r="G3606" t="inlineStr">
        <is>
          <t>603685</t>
        </is>
      </c>
      <c r="H3606" t="inlineStr">
        <is>
          <t>Shanghai</t>
        </is>
      </c>
      <c r="I3606" s="34" t="n">
        <v>202002</v>
      </c>
      <c r="J3606" t="inlineStr">
        <is>
          <t>yes</t>
        </is>
      </c>
      <c r="K3606" t="inlineStr">
        <is>
          <t>Small Growth</t>
        </is>
      </c>
      <c r="M3606" t="inlineStr">
        <is>
          <t>Narrow</t>
        </is>
      </c>
      <c r="O3606" t="inlineStr">
        <is>
          <t>Zhejiang Chenfeng Science And Technology Co Ltd is engaged in manufacturing and sale of LED bulb series, lamp series, lamp series and lighting accessories, and traditional lighting system. The company produces and sells light emitting diode (LED) bulbs, lamp holders, lamp fittings, and other products.</t>
        </is>
      </c>
      <c r="P3606" t="inlineStr">
        <is>
          <t>Narrow</t>
        </is>
      </c>
      <c r="Q3606" t="inlineStr">
        <is>
          <t>招商20200131valid.xlsx</t>
        </is>
      </c>
    </row>
    <row r="3607">
      <c r="A3607" t="inlineStr">
        <is>
          <t>603686.SS</t>
        </is>
      </c>
      <c r="B3607" t="inlineStr">
        <is>
          <t>603686</t>
        </is>
      </c>
      <c r="C3607" t="inlineStr">
        <is>
          <t>龙马环卫(603686)</t>
        </is>
      </c>
      <c r="D3607" t="inlineStr">
        <is>
          <t>龙马环卫</t>
        </is>
      </c>
      <c r="E3607" t="inlineStr">
        <is>
          <t>环境保护</t>
        </is>
      </c>
      <c r="G3607" t="inlineStr">
        <is>
          <t>603686</t>
        </is>
      </c>
      <c r="H3607" t="inlineStr">
        <is>
          <t>Shanghai</t>
        </is>
      </c>
      <c r="I3607" s="34" t="n">
        <v>202002</v>
      </c>
      <c r="J3607" t="inlineStr">
        <is>
          <t>yes</t>
        </is>
      </c>
      <c r="K3607" t="inlineStr">
        <is>
          <t>Mid Growth</t>
        </is>
      </c>
      <c r="L3607" t="n">
        <v>1.95</v>
      </c>
      <c r="M3607" t="inlineStr">
        <is>
          <t>None</t>
        </is>
      </c>
      <c r="O3607" t="inlineStr">
        <is>
          <t>Fujian Longma Environmental Sanitation EquipmentCo Ltd supplies Chinese professionalization environmental sanitation equipment. The company is engaged in the research and development, production, selling, and services of the specialized cleaning vehicle, garbage, collecting and transporting vehicle and other equipment that are mainly used in the environmental sanitation department, municipal works, and road cleaning. Some of its products are Sweeping and Clean-keeping series, Garbage collection, and others.</t>
        </is>
      </c>
      <c r="P3607" t="inlineStr">
        <is>
          <t>None</t>
        </is>
      </c>
      <c r="Q3607" t="inlineStr">
        <is>
          <t>招商20200131valid.xlsx</t>
        </is>
      </c>
    </row>
    <row r="3608">
      <c r="A3608" t="inlineStr">
        <is>
          <t>603687.SS</t>
        </is>
      </c>
      <c r="B3608" t="inlineStr">
        <is>
          <t>603687</t>
        </is>
      </c>
      <c r="C3608" t="inlineStr">
        <is>
          <t>大胜达(603687)</t>
        </is>
      </c>
      <c r="D3608" t="inlineStr">
        <is>
          <t>大胜达</t>
        </is>
      </c>
      <c r="E3608" t="inlineStr">
        <is>
          <t>广告包装</t>
        </is>
      </c>
      <c r="G3608" t="inlineStr">
        <is>
          <t>603687</t>
        </is>
      </c>
      <c r="H3608" t="inlineStr">
        <is>
          <t>Shanghai</t>
        </is>
      </c>
      <c r="I3608" s="34" t="n">
        <v>202002</v>
      </c>
      <c r="J3608" t="inlineStr">
        <is>
          <t>yes</t>
        </is>
      </c>
      <c r="K3608" t="inlineStr">
        <is>
          <t>Mid Growth</t>
        </is>
      </c>
      <c r="M3608" t="inlineStr">
        <is>
          <t>None</t>
        </is>
      </c>
      <c r="O3608" t="inlineStr">
        <is>
          <t>Zhejiang Great Shengda Packing Co Ltd is engaged in the development, production, printing and sales of corrugated boxes and cardboard.</t>
        </is>
      </c>
      <c r="P3608" t="inlineStr">
        <is>
          <t>None</t>
        </is>
      </c>
      <c r="Q3608" t="inlineStr">
        <is>
          <t>招商20200131valid.xlsx</t>
        </is>
      </c>
    </row>
    <row r="3609">
      <c r="A3609" t="inlineStr">
        <is>
          <t>603688.SS</t>
        </is>
      </c>
      <c r="B3609" t="inlineStr">
        <is>
          <t>603688</t>
        </is>
      </c>
      <c r="C3609" t="inlineStr">
        <is>
          <t>石英股份(603688)</t>
        </is>
      </c>
      <c r="D3609" t="inlineStr">
        <is>
          <t>石英股份</t>
        </is>
      </c>
      <c r="E3609" t="inlineStr">
        <is>
          <t>矿物制品</t>
        </is>
      </c>
      <c r="G3609" t="inlineStr">
        <is>
          <t>603688</t>
        </is>
      </c>
      <c r="H3609" t="inlineStr">
        <is>
          <t>Shanghai</t>
        </is>
      </c>
      <c r="I3609" s="34" t="n">
        <v>202002</v>
      </c>
      <c r="J3609" t="inlineStr">
        <is>
          <t>yes</t>
        </is>
      </c>
      <c r="K3609" t="inlineStr">
        <is>
          <t>Mid Growth</t>
        </is>
      </c>
      <c r="M3609" t="inlineStr">
        <is>
          <t>Narrow</t>
        </is>
      </c>
      <c r="O3609" t="inlineStr">
        <is>
          <t>Jiangsu Pacific Quartz Co Ltd is a China-based company. Along with its subsidiaries, the firm is engaged in the scientific research, production, and sales of silicon resources. Its products include high-purity quartz sand, quartz tube (rod), large-diameter quartz diffusion tube, quartz crucible, and various quartz devices. It also offers services including light sources, photovoltaics, optical materials and quartz materials for semiconductors.</t>
        </is>
      </c>
      <c r="P3609" t="inlineStr">
        <is>
          <t>Narrow</t>
        </is>
      </c>
      <c r="Q3609" t="inlineStr">
        <is>
          <t>招商20200131valid.xlsx</t>
        </is>
      </c>
    </row>
    <row r="3610">
      <c r="A3610" t="inlineStr">
        <is>
          <t>603689.SS</t>
        </is>
      </c>
      <c r="B3610" t="inlineStr">
        <is>
          <t>603689</t>
        </is>
      </c>
      <c r="C3610" t="inlineStr">
        <is>
          <t>皖天然气(603689)</t>
        </is>
      </c>
      <c r="D3610" t="inlineStr">
        <is>
          <t>皖天然气</t>
        </is>
      </c>
      <c r="E3610" t="inlineStr">
        <is>
          <t>供气供热</t>
        </is>
      </c>
      <c r="G3610" t="inlineStr">
        <is>
          <t>603689</t>
        </is>
      </c>
      <c r="H3610" t="inlineStr">
        <is>
          <t>Shanghai</t>
        </is>
      </c>
      <c r="I3610" s="34" t="n">
        <v>202002</v>
      </c>
      <c r="J3610" t="inlineStr">
        <is>
          <t>yes</t>
        </is>
      </c>
      <c r="K3610" t="inlineStr">
        <is>
          <t>Small Growth</t>
        </is>
      </c>
      <c r="L3610" t="n">
        <v>0.63</v>
      </c>
      <c r="M3610" t="inlineStr">
        <is>
          <t>None</t>
        </is>
      </c>
      <c r="O3610" t="inlineStr">
        <is>
          <t>Anhui Province Natural Gas Development Co Ltd is a natural gas pipeline operator. It invests, constructs, operates and manages natural gas pipelines in Anhui Province. The company also participates in the development and construction of natural gas pipeline network in urban areas; manages natural gas resources on behalf of Anhui Province; sells natural gas; and market and competitive investment in other natural gas, CBM and other energy applications and related projects. The other business activities of the company are to invest in the development of natural gas and coal seams in the province Gas resources projects; other energy development projects; and to engage in other auxiliary businesses.</t>
        </is>
      </c>
      <c r="P3610" t="inlineStr">
        <is>
          <t>None</t>
        </is>
      </c>
      <c r="Q3610" t="inlineStr">
        <is>
          <t>招商20200131valid.xlsx</t>
        </is>
      </c>
    </row>
    <row r="3611">
      <c r="A3611" t="inlineStr">
        <is>
          <t>603690.SS</t>
        </is>
      </c>
      <c r="B3611" t="inlineStr">
        <is>
          <t>603690</t>
        </is>
      </c>
      <c r="C3611" t="inlineStr">
        <is>
          <t>至纯科技(603690)</t>
        </is>
      </c>
      <c r="D3611" t="inlineStr">
        <is>
          <t>至纯科技</t>
        </is>
      </c>
      <c r="E3611" t="inlineStr">
        <is>
          <t>专用机械</t>
        </is>
      </c>
      <c r="G3611" t="inlineStr">
        <is>
          <t>603690</t>
        </is>
      </c>
      <c r="H3611" t="inlineStr">
        <is>
          <t>Shanghai</t>
        </is>
      </c>
      <c r="I3611" s="34" t="n">
        <v>202002</v>
      </c>
      <c r="J3611" t="inlineStr">
        <is>
          <t>yes</t>
        </is>
      </c>
      <c r="K3611" t="inlineStr">
        <is>
          <t>Mid Growth</t>
        </is>
      </c>
      <c r="L3611" t="n">
        <v>1.77</v>
      </c>
      <c r="M3611" t="inlineStr">
        <is>
          <t>Narrow</t>
        </is>
      </c>
      <c r="O3611" t="inlineStr">
        <is>
          <t>PNC Process Systems Co Ltd offers process system solutions for advanced manufacturing enterprises. The solutions cover the design, selection, manufacturing, installation, testing, commissioning, and system hosting services of the entire system. Its product portfolio covers gas delivery system solution, chemical delivery system solutions, process machine secondary, GMS detection control management system, and digital production system, among others. It also offers gasification equipment, wet process machine, ultra-clean electronic materials, media special inspection service, laboratory service, and biopharmaceutical systems and equipment. The systems and services are used in semiconductor, microelectronics, biomedical, photovoltaic, fiber optic, TFT-LCD, LED and other fields.</t>
        </is>
      </c>
      <c r="P3611" t="inlineStr">
        <is>
          <t>Narrow</t>
        </is>
      </c>
      <c r="Q3611" t="inlineStr">
        <is>
          <t>招商20200131valid.xlsx</t>
        </is>
      </c>
    </row>
    <row r="3612">
      <c r="A3612" t="inlineStr">
        <is>
          <t>603693.SS</t>
        </is>
      </c>
      <c r="B3612" t="inlineStr">
        <is>
          <t>603693</t>
        </is>
      </c>
      <c r="C3612" t="inlineStr">
        <is>
          <t>江苏新能(603693)</t>
        </is>
      </c>
      <c r="D3612" t="inlineStr">
        <is>
          <t>江苏新能</t>
        </is>
      </c>
      <c r="E3612" t="inlineStr">
        <is>
          <t>新型电力</t>
        </is>
      </c>
      <c r="G3612" t="inlineStr">
        <is>
          <t>603693</t>
        </is>
      </c>
      <c r="H3612" t="inlineStr">
        <is>
          <t>Shanghai</t>
        </is>
      </c>
      <c r="I3612" s="34" t="n">
        <v>202002</v>
      </c>
      <c r="J3612" t="inlineStr">
        <is>
          <t>yes</t>
        </is>
      </c>
      <c r="K3612" t="inlineStr">
        <is>
          <t>Mid Value</t>
        </is>
      </c>
      <c r="M3612" t="inlineStr">
        <is>
          <t>None</t>
        </is>
      </c>
      <c r="O3612" t="inlineStr">
        <is>
          <t>Jiangsu New Energy Development Co Ltd operates in the energy industry. It is engaged in the development of wind energy, solar energy, and biomass energy projects. The company is also engaged in the design and manufacture of high-power offshore wind turbines, offshore engineering equipment, and sales of ancillary products.</t>
        </is>
      </c>
      <c r="P3612" t="inlineStr">
        <is>
          <t>None</t>
        </is>
      </c>
      <c r="Q3612" t="inlineStr">
        <is>
          <t>招商20200131valid.xlsx</t>
        </is>
      </c>
    </row>
    <row r="3613">
      <c r="A3613" t="inlineStr">
        <is>
          <t>603696.SS</t>
        </is>
      </c>
      <c r="B3613" t="inlineStr">
        <is>
          <t>603696</t>
        </is>
      </c>
      <c r="C3613" t="inlineStr">
        <is>
          <t>安记食品(603696)</t>
        </is>
      </c>
      <c r="D3613" t="inlineStr">
        <is>
          <t>安记食品</t>
        </is>
      </c>
      <c r="E3613" t="inlineStr">
        <is>
          <t>食品</t>
        </is>
      </c>
      <c r="G3613" t="inlineStr">
        <is>
          <t>603696</t>
        </is>
      </c>
      <c r="H3613" t="inlineStr">
        <is>
          <t>Shanghai</t>
        </is>
      </c>
      <c r="I3613" s="34" t="n">
        <v>202002</v>
      </c>
      <c r="J3613" t="inlineStr">
        <is>
          <t>yes</t>
        </is>
      </c>
      <c r="K3613" t="inlineStr">
        <is>
          <t>Small Core</t>
        </is>
      </c>
      <c r="M3613" t="inlineStr">
        <is>
          <t>None</t>
        </is>
      </c>
      <c r="O3613" t="inlineStr">
        <is>
          <t>Anji Foodstuff Co Ltd is engaged in the research and development, production and sales of seasoning. The company has five major products namely seasoning powder of mixed flavors, seasoning from natural extracts, herbs and spices, sauce and condensed soup. Its seasoning powder of mixed flavors includes seasoning for spare-rib, concentrated pork stock, beef powder, and other. Its seasonings from natural extracts comprise mushroom extract seasoning, bonito flavor bisque, scallop bisque, and others. The company herbs and spices comprise white pepper powder, five spices powder, and others; sauces include oyster, chili, curry seasoning, spare rib, and other sauces.</t>
        </is>
      </c>
      <c r="P3613" t="inlineStr">
        <is>
          <t>None</t>
        </is>
      </c>
      <c r="Q3613" t="inlineStr">
        <is>
          <t>招商20200131valid.xlsx</t>
        </is>
      </c>
    </row>
    <row r="3614">
      <c r="A3614" t="inlineStr">
        <is>
          <t>603697.SS</t>
        </is>
      </c>
      <c r="B3614" t="inlineStr">
        <is>
          <t>603697</t>
        </is>
      </c>
      <c r="C3614" t="inlineStr">
        <is>
          <t>有友食品(603697)</t>
        </is>
      </c>
      <c r="D3614" t="inlineStr">
        <is>
          <t>有友食品</t>
        </is>
      </c>
      <c r="E3614" t="inlineStr">
        <is>
          <t>食品</t>
        </is>
      </c>
      <c r="G3614" t="inlineStr">
        <is>
          <t>603697</t>
        </is>
      </c>
      <c r="H3614" t="inlineStr">
        <is>
          <t>Shanghai</t>
        </is>
      </c>
      <c r="I3614" s="34" t="n">
        <v>202002</v>
      </c>
      <c r="J3614" t="inlineStr">
        <is>
          <t>yes</t>
        </is>
      </c>
      <c r="K3614" t="inlineStr">
        <is>
          <t>Small Growth</t>
        </is>
      </c>
      <c r="M3614" t="inlineStr">
        <is>
          <t>Narrow</t>
        </is>
      </c>
      <c r="O3614" t="inlineStr">
        <is>
          <t>YouYou Foods Co Ltd is engaged in the research and development, production and sales of snack foods. It chicken feet, seafood, halogen, vegetarian and gift box series products.</t>
        </is>
      </c>
      <c r="P3614" t="inlineStr">
        <is>
          <t>Narrow</t>
        </is>
      </c>
      <c r="Q3614" t="inlineStr">
        <is>
          <t>招商20200131valid.xlsx</t>
        </is>
      </c>
    </row>
    <row r="3615">
      <c r="A3615" t="inlineStr">
        <is>
          <t>603698.SS</t>
        </is>
      </c>
      <c r="B3615" t="inlineStr">
        <is>
          <t>603698</t>
        </is>
      </c>
      <c r="C3615" t="inlineStr">
        <is>
          <t>航天工程(603698)</t>
        </is>
      </c>
      <c r="D3615" t="inlineStr">
        <is>
          <t>航天工程</t>
        </is>
      </c>
      <c r="E3615" t="inlineStr">
        <is>
          <t>专用机械</t>
        </is>
      </c>
      <c r="G3615" t="inlineStr">
        <is>
          <t>603698</t>
        </is>
      </c>
      <c r="H3615" t="inlineStr">
        <is>
          <t>Shanghai</t>
        </is>
      </c>
      <c r="I3615" s="34" t="n">
        <v>202002</v>
      </c>
      <c r="J3615" t="inlineStr">
        <is>
          <t>yes</t>
        </is>
      </c>
      <c r="K3615" t="inlineStr">
        <is>
          <t>Mid Core</t>
        </is>
      </c>
      <c r="L3615" t="n">
        <v>1.34</v>
      </c>
      <c r="M3615" t="inlineStr">
        <is>
          <t>Narrow</t>
        </is>
      </c>
      <c r="O3615" t="inlineStr">
        <is>
          <t>Changzheng Engineering Co Ltd is the National Technology Engineering Research Center for Pulverized Coal Pressurized Gasification in the industry. The company provides various services such as Simulation training, Driving service, Zero inventory service, Remote service, and others. Its project construction involves Ruixing Project, Xinjiang Manais 4/6 project, Ammonia plant with 3 thousand tons/year of Anhui Haoyuan Chemical Company, and others.</t>
        </is>
      </c>
      <c r="P3615" t="inlineStr">
        <is>
          <t>Narrow</t>
        </is>
      </c>
      <c r="Q3615" t="inlineStr">
        <is>
          <t>招商20200131valid.xlsx</t>
        </is>
      </c>
    </row>
    <row r="3616">
      <c r="A3616" t="inlineStr">
        <is>
          <t>603699.SS</t>
        </is>
      </c>
      <c r="B3616" t="inlineStr">
        <is>
          <t>603699</t>
        </is>
      </c>
      <c r="C3616" t="inlineStr">
        <is>
          <t>纽威股份(603699)</t>
        </is>
      </c>
      <c r="D3616" t="inlineStr">
        <is>
          <t>纽威股份</t>
        </is>
      </c>
      <c r="E3616" t="inlineStr">
        <is>
          <t>专用机械</t>
        </is>
      </c>
      <c r="G3616" t="inlineStr">
        <is>
          <t>603699</t>
        </is>
      </c>
      <c r="H3616" t="inlineStr">
        <is>
          <t>Shanghai</t>
        </is>
      </c>
      <c r="I3616" s="34" t="n">
        <v>202002</v>
      </c>
      <c r="J3616" t="inlineStr">
        <is>
          <t>yes</t>
        </is>
      </c>
      <c r="K3616" t="inlineStr">
        <is>
          <t>Mid Core</t>
        </is>
      </c>
      <c r="M3616" t="inlineStr">
        <is>
          <t>Narrow</t>
        </is>
      </c>
      <c r="O3616" t="inlineStr">
        <is>
          <t>Neway Valve (Suzhou) Co Ltd is a manufacturer and exporter of industrial valves. Its main products include Gate valve, globe valve, check valve, Cast steel valves, API62 forged steel valves, API63 stainless steel valves, Cryogenic Valves, Bellows Valves, Floating ball - Steel. Geographically it operates through China, however its business presence is also seen internationally.</t>
        </is>
      </c>
      <c r="P3616" t="inlineStr">
        <is>
          <t>Narrow</t>
        </is>
      </c>
      <c r="Q3616" t="inlineStr">
        <is>
          <t>招商20200131valid.xlsx</t>
        </is>
      </c>
    </row>
    <row r="3617">
      <c r="A3617" t="inlineStr">
        <is>
          <t>603700.SS</t>
        </is>
      </c>
      <c r="B3617" t="inlineStr">
        <is>
          <t>603700</t>
        </is>
      </c>
      <c r="C3617" t="inlineStr">
        <is>
          <t>宁波水表(603700)</t>
        </is>
      </c>
      <c r="D3617" t="inlineStr">
        <is>
          <t>宁波水表</t>
        </is>
      </c>
      <c r="E3617" t="inlineStr">
        <is>
          <t>电器仪表</t>
        </is>
      </c>
      <c r="G3617" t="inlineStr">
        <is>
          <t>603700</t>
        </is>
      </c>
      <c r="H3617" t="inlineStr">
        <is>
          <t>Shanghai</t>
        </is>
      </c>
      <c r="I3617" s="34" t="n">
        <v>202002</v>
      </c>
      <c r="J3617" t="inlineStr">
        <is>
          <t>yes</t>
        </is>
      </c>
      <c r="K3617" t="inlineStr">
        <is>
          <t>Small Growth</t>
        </is>
      </c>
      <c r="M3617" t="inlineStr">
        <is>
          <t>Narrow</t>
        </is>
      </c>
      <c r="O3617" t="inlineStr">
        <is>
          <t>Ningbo Water Meter (Group) Co Ltd is engaged in manufacturing water meters. The product portfolio includes liquid sealed water meters, volumetric rotary piston water meter, manual batch control water meter, multi-jet dry type water meter and others.</t>
        </is>
      </c>
      <c r="P3617" t="inlineStr">
        <is>
          <t>Narrow</t>
        </is>
      </c>
      <c r="Q3617" t="inlineStr">
        <is>
          <t>招商20200131valid.xlsx</t>
        </is>
      </c>
    </row>
    <row r="3618">
      <c r="A3618" t="inlineStr">
        <is>
          <t>603701.SS</t>
        </is>
      </c>
      <c r="B3618" t="inlineStr">
        <is>
          <t>603701</t>
        </is>
      </c>
      <c r="C3618" t="inlineStr">
        <is>
          <t>德宏股份(603701)</t>
        </is>
      </c>
      <c r="D3618" t="inlineStr">
        <is>
          <t>德宏股份</t>
        </is>
      </c>
      <c r="E3618" t="inlineStr">
        <is>
          <t>汽车配件</t>
        </is>
      </c>
      <c r="G3618" t="inlineStr">
        <is>
          <t>603701</t>
        </is>
      </c>
      <c r="H3618" t="inlineStr">
        <is>
          <t>Shanghai</t>
        </is>
      </c>
      <c r="I3618" s="34" t="n">
        <v>202002</v>
      </c>
      <c r="J3618" t="inlineStr">
        <is>
          <t>yes</t>
        </is>
      </c>
      <c r="K3618" t="inlineStr">
        <is>
          <t>Small Growth</t>
        </is>
      </c>
      <c r="M3618" t="inlineStr">
        <is>
          <t>None</t>
        </is>
      </c>
      <c r="O3618" t="inlineStr">
        <is>
          <t>Zhejiang Dehong Automotive Electronic &amp; Electrical Co Ltd is engaged in research and development, sell and related technical services of the automotive alternators. It manufactures alternator for the commercial vehicle engine. Its products include dynamo, starter, and components.</t>
        </is>
      </c>
      <c r="P3618" t="inlineStr">
        <is>
          <t>None</t>
        </is>
      </c>
      <c r="Q3618" t="inlineStr">
        <is>
          <t>招商20200131valid.xlsx</t>
        </is>
      </c>
    </row>
    <row r="3619">
      <c r="A3619" t="inlineStr">
        <is>
          <t>603703.SS</t>
        </is>
      </c>
      <c r="B3619" t="inlineStr">
        <is>
          <t>603703</t>
        </is>
      </c>
      <c r="C3619" t="inlineStr">
        <is>
          <t>盛洋科技(603703)</t>
        </is>
      </c>
      <c r="D3619" t="inlineStr">
        <is>
          <t>盛洋科技</t>
        </is>
      </c>
      <c r="E3619" t="inlineStr">
        <is>
          <t>通信设备</t>
        </is>
      </c>
      <c r="G3619" t="inlineStr">
        <is>
          <t>603703</t>
        </is>
      </c>
      <c r="H3619" t="inlineStr">
        <is>
          <t>Shanghai</t>
        </is>
      </c>
      <c r="I3619" s="34" t="n">
        <v>202002</v>
      </c>
      <c r="J3619" t="inlineStr">
        <is>
          <t>yes</t>
        </is>
      </c>
      <c r="K3619" t="inlineStr">
        <is>
          <t>Small Core</t>
        </is>
      </c>
      <c r="L3619" t="n">
        <v>2.49</v>
      </c>
      <c r="M3619" t="inlineStr">
        <is>
          <t>None</t>
        </is>
      </c>
      <c r="O3619" t="inlineStr">
        <is>
          <t>Zhejiang Shengyang Science and Technology Co Ltd is manufacturer of communication equipment across the wired and wireless sectors. Its engaged Research and Development, production and sales of sets of products belong to the RF cables and related equipment. Its products include 75 ohm coaxial cable, data cable and high frequency which mainly used in standard signal transmission systems such as television (cable TV, satellite TV), fixed network.</t>
        </is>
      </c>
      <c r="P3619" t="inlineStr">
        <is>
          <t>None</t>
        </is>
      </c>
      <c r="Q3619" t="inlineStr">
        <is>
          <t>招商20200131valid.xlsx</t>
        </is>
      </c>
    </row>
    <row r="3620">
      <c r="A3620" t="inlineStr">
        <is>
          <t>603706.SS</t>
        </is>
      </c>
      <c r="B3620" t="inlineStr">
        <is>
          <t>603706</t>
        </is>
      </c>
      <c r="C3620" t="inlineStr">
        <is>
          <t>东方环宇(603706)</t>
        </is>
      </c>
      <c r="D3620" t="inlineStr">
        <is>
          <t>东方环宇</t>
        </is>
      </c>
      <c r="E3620" t="inlineStr">
        <is>
          <t>供气供热</t>
        </is>
      </c>
      <c r="G3620" t="inlineStr">
        <is>
          <t>603706</t>
        </is>
      </c>
      <c r="H3620" t="inlineStr">
        <is>
          <t>Shanghai</t>
        </is>
      </c>
      <c r="I3620" s="34" t="n">
        <v>202002</v>
      </c>
      <c r="J3620" t="inlineStr">
        <is>
          <t>yes</t>
        </is>
      </c>
      <c r="K3620" t="inlineStr">
        <is>
          <t>Small Value</t>
        </is>
      </c>
      <c r="M3620" t="inlineStr">
        <is>
          <t>Narrow</t>
        </is>
      </c>
      <c r="O3620" t="inlineStr">
        <is>
          <t>Xinjiang East Universe (Group) Gas Co Ltd offers gas supplying services. It offers car gas products, residents living gas products, industrial gas products, commercial gas products and other gas equipment installation services.</t>
        </is>
      </c>
      <c r="P3620" t="inlineStr">
        <is>
          <t>Narrow</t>
        </is>
      </c>
      <c r="Q3620" t="inlineStr">
        <is>
          <t>招商20200131valid.xlsx</t>
        </is>
      </c>
    </row>
    <row r="3621">
      <c r="A3621" t="inlineStr">
        <is>
          <t>603707.SS</t>
        </is>
      </c>
      <c r="B3621" t="inlineStr">
        <is>
          <t>603707</t>
        </is>
      </c>
      <c r="C3621" t="inlineStr">
        <is>
          <t>健友股份(603707)</t>
        </is>
      </c>
      <c r="D3621" t="inlineStr">
        <is>
          <t>健友股份</t>
        </is>
      </c>
      <c r="E3621" t="inlineStr">
        <is>
          <t>化学制药</t>
        </is>
      </c>
      <c r="G3621" t="inlineStr">
        <is>
          <t>603707</t>
        </is>
      </c>
      <c r="H3621" t="inlineStr">
        <is>
          <t>Shanghai</t>
        </is>
      </c>
      <c r="I3621" s="34" t="n">
        <v>202002</v>
      </c>
      <c r="J3621" t="inlineStr">
        <is>
          <t>yes</t>
        </is>
      </c>
      <c r="K3621" t="inlineStr">
        <is>
          <t>Large Growth</t>
        </is>
      </c>
      <c r="M3621" t="inlineStr">
        <is>
          <t>Narrow</t>
        </is>
      </c>
      <c r="O3621" t="inlineStr">
        <is>
          <t>Nanjing King-Friend Biochemical Pharmaceutical Co Ltd is a China-based company engaged in the research and development, import and export of medicines and health products. The main products of the company are Heparin sodium and low molecular weight heparin. Geographically, the business activities are carried out through China and it exports the product mainly to the European and American countries.</t>
        </is>
      </c>
      <c r="P3621" t="inlineStr">
        <is>
          <t>Narrow</t>
        </is>
      </c>
      <c r="Q3621" t="inlineStr">
        <is>
          <t>招商20200131valid.xlsx</t>
        </is>
      </c>
    </row>
    <row r="3622">
      <c r="A3622" t="inlineStr">
        <is>
          <t>603708.SS</t>
        </is>
      </c>
      <c r="B3622" t="inlineStr">
        <is>
          <t>603708</t>
        </is>
      </c>
      <c r="C3622" t="inlineStr">
        <is>
          <t>家家悦(603708)</t>
        </is>
      </c>
      <c r="D3622" t="inlineStr">
        <is>
          <t>家家悦</t>
        </is>
      </c>
      <c r="E3622" t="inlineStr">
        <is>
          <t>超市连锁</t>
        </is>
      </c>
      <c r="G3622" t="inlineStr">
        <is>
          <t>603708</t>
        </is>
      </c>
      <c r="H3622" t="inlineStr">
        <is>
          <t>Shanghai</t>
        </is>
      </c>
      <c r="I3622" s="34" t="n">
        <v>202002</v>
      </c>
      <c r="J3622" t="inlineStr">
        <is>
          <t>yes</t>
        </is>
      </c>
      <c r="K3622" t="inlineStr">
        <is>
          <t>Mid Growth</t>
        </is>
      </c>
      <c r="M3622" t="inlineStr">
        <is>
          <t>Narrow</t>
        </is>
      </c>
      <c r="O3622" t="inlineStr">
        <is>
          <t>Jiajiayue Group Co Ltd operates in the supermarket chain-based industry. It is principally engaged in the operation of supermarket chains. The company mainly runs general supermarkets and hypermarkets.</t>
        </is>
      </c>
      <c r="P3622" t="inlineStr">
        <is>
          <t>Narrow</t>
        </is>
      </c>
      <c r="Q3622" t="inlineStr">
        <is>
          <t>招商20200131valid.xlsx</t>
        </is>
      </c>
    </row>
    <row r="3623">
      <c r="A3623" t="inlineStr">
        <is>
          <t>603709.SS</t>
        </is>
      </c>
      <c r="B3623" t="inlineStr">
        <is>
          <t>603709</t>
        </is>
      </c>
      <c r="C3623" t="inlineStr">
        <is>
          <t>中源家居(603709)</t>
        </is>
      </c>
      <c r="D3623" t="inlineStr">
        <is>
          <t>中源家居</t>
        </is>
      </c>
      <c r="E3623" t="inlineStr">
        <is>
          <t>家居用品</t>
        </is>
      </c>
      <c r="G3623" t="inlineStr">
        <is>
          <t>603709</t>
        </is>
      </c>
      <c r="H3623" t="inlineStr">
        <is>
          <t>Shanghai</t>
        </is>
      </c>
      <c r="I3623" s="34" t="n">
        <v>202002</v>
      </c>
      <c r="J3623" t="inlineStr">
        <is>
          <t>yes</t>
        </is>
      </c>
      <c r="K3623" t="inlineStr">
        <is>
          <t>Small Value</t>
        </is>
      </c>
      <c r="M3623" t="inlineStr">
        <is>
          <t>Narrow</t>
        </is>
      </c>
      <c r="O3623" t="inlineStr">
        <is>
          <t>Zoy Home Furnishing Co Ltd manufactures and markets furniture. The Company designs, produces, and sells ordinary and ergonomic sofas, and other related products. The company's products mainly include functional sofas, fixed sofas and single lounge chairs and others, such as manual function sofa, electric function sofa, armrest push back sofas, elderly chairs, household and commercial sofas and household and commercial single leisure chairs.</t>
        </is>
      </c>
      <c r="P3623" t="inlineStr">
        <is>
          <t>Narrow</t>
        </is>
      </c>
      <c r="Q3623" t="inlineStr">
        <is>
          <t>招商20200131valid.xlsx</t>
        </is>
      </c>
    </row>
    <row r="3624">
      <c r="A3624" t="inlineStr">
        <is>
          <t>603711.SS</t>
        </is>
      </c>
      <c r="B3624" t="inlineStr">
        <is>
          <t>603711</t>
        </is>
      </c>
      <c r="C3624" t="inlineStr">
        <is>
          <t>香飘飘(603711)</t>
        </is>
      </c>
      <c r="D3624" t="inlineStr">
        <is>
          <t>香飘飘</t>
        </is>
      </c>
      <c r="E3624" t="inlineStr">
        <is>
          <t>软饮料</t>
        </is>
      </c>
      <c r="G3624" t="inlineStr">
        <is>
          <t>603711</t>
        </is>
      </c>
      <c r="H3624" t="inlineStr">
        <is>
          <t>Shanghai</t>
        </is>
      </c>
      <c r="I3624" s="34" t="n">
        <v>202002</v>
      </c>
      <c r="J3624" t="inlineStr">
        <is>
          <t>yes</t>
        </is>
      </c>
      <c r="K3624" t="inlineStr">
        <is>
          <t>Mid Growth</t>
        </is>
      </c>
      <c r="M3624" t="inlineStr">
        <is>
          <t>Narrow</t>
        </is>
      </c>
      <c r="O3624" t="inlineStr">
        <is>
          <t>Xiangpiaopiao Food Co Ltd is a tea manufacturer. The company is engaged in research and development, production and sales of food products like tea, instant noodles, and casual peanut products. It manufactures ready to eat packed products.</t>
        </is>
      </c>
      <c r="P3624" t="inlineStr">
        <is>
          <t>Narrow</t>
        </is>
      </c>
      <c r="Q3624" t="inlineStr">
        <is>
          <t>招商20200131valid.xlsx</t>
        </is>
      </c>
    </row>
    <row r="3625">
      <c r="A3625" t="inlineStr">
        <is>
          <t>603712.SS</t>
        </is>
      </c>
      <c r="B3625" t="inlineStr">
        <is>
          <t>603712</t>
        </is>
      </c>
      <c r="C3625" t="inlineStr">
        <is>
          <t>七一二(603712)</t>
        </is>
      </c>
      <c r="D3625" t="inlineStr">
        <is>
          <t>七一二</t>
        </is>
      </c>
      <c r="E3625" t="inlineStr">
        <is>
          <t>通信设备</t>
        </is>
      </c>
      <c r="G3625" t="inlineStr">
        <is>
          <t>603712</t>
        </is>
      </c>
      <c r="H3625" t="inlineStr">
        <is>
          <t>Shanghai</t>
        </is>
      </c>
      <c r="I3625" s="34" t="n">
        <v>202002</v>
      </c>
      <c r="J3625" t="inlineStr">
        <is>
          <t>yes</t>
        </is>
      </c>
      <c r="K3625" t="inlineStr">
        <is>
          <t>Mid Growth</t>
        </is>
      </c>
      <c r="M3625" t="inlineStr">
        <is>
          <t>Narrow</t>
        </is>
      </c>
      <c r="O3625" t="inlineStr">
        <is>
          <t>Tianjin 712 Communication &amp; Broadcasting Co Ltd is a Chinese based company operates in communication equipment business. It is primarily involved in the research, development, production, and precision electronic product processing of civil communication equipment, trunking mobile communication system, maritime communication products, digital walkie-talkie and train wireless dispatching communication system equipment. Geographically, the operations are carried out through China.</t>
        </is>
      </c>
      <c r="P3625" t="inlineStr">
        <is>
          <t>Narrow</t>
        </is>
      </c>
      <c r="Q3625" t="inlineStr">
        <is>
          <t>招商20200131valid.xlsx</t>
        </is>
      </c>
    </row>
    <row r="3626">
      <c r="A3626" t="inlineStr">
        <is>
          <t>603713.SS</t>
        </is>
      </c>
      <c r="B3626" t="inlineStr">
        <is>
          <t>603713</t>
        </is>
      </c>
      <c r="C3626" t="inlineStr">
        <is>
          <t>密尔克卫(603713)</t>
        </is>
      </c>
      <c r="D3626" t="inlineStr">
        <is>
          <t>密尔克卫</t>
        </is>
      </c>
      <c r="E3626" t="inlineStr">
        <is>
          <t>仓储物流</t>
        </is>
      </c>
      <c r="G3626" t="inlineStr">
        <is>
          <t>603713</t>
        </is>
      </c>
      <c r="H3626" t="inlineStr">
        <is>
          <t>Shanghai</t>
        </is>
      </c>
      <c r="I3626" s="34" t="n">
        <v>202002</v>
      </c>
      <c r="J3626" t="inlineStr">
        <is>
          <t>yes</t>
        </is>
      </c>
      <c r="K3626" t="inlineStr">
        <is>
          <t>Mid Growth</t>
        </is>
      </c>
      <c r="M3626" t="inlineStr">
        <is>
          <t>Narrow</t>
        </is>
      </c>
      <c r="O3626" t="inlineStr">
        <is>
          <t>Milkyway Chemical Supply Chain Service Co Ltd provides logistics services.</t>
        </is>
      </c>
      <c r="P3626" t="inlineStr">
        <is>
          <t>Narrow</t>
        </is>
      </c>
      <c r="Q3626" t="inlineStr">
        <is>
          <t>招商20200131valid.xlsx</t>
        </is>
      </c>
    </row>
    <row r="3627">
      <c r="A3627" t="inlineStr">
        <is>
          <t>603716.SS</t>
        </is>
      </c>
      <c r="B3627" t="inlineStr">
        <is>
          <t>603716</t>
        </is>
      </c>
      <c r="C3627" t="inlineStr">
        <is>
          <t>塞力斯(603716)</t>
        </is>
      </c>
      <c r="D3627" t="inlineStr">
        <is>
          <t>塞力斯</t>
        </is>
      </c>
      <c r="E3627" t="inlineStr">
        <is>
          <t>医药商业</t>
        </is>
      </c>
      <c r="G3627" t="inlineStr">
        <is>
          <t>603716</t>
        </is>
      </c>
      <c r="H3627" t="inlineStr">
        <is>
          <t>Shanghai</t>
        </is>
      </c>
      <c r="I3627" s="34" t="n">
        <v>202002</v>
      </c>
      <c r="J3627" t="inlineStr">
        <is>
          <t>yes</t>
        </is>
      </c>
      <c r="K3627" t="inlineStr">
        <is>
          <t>Small Growth</t>
        </is>
      </c>
      <c r="M3627" t="inlineStr">
        <is>
          <t>None</t>
        </is>
      </c>
      <c r="O3627" t="inlineStr">
        <is>
          <t>Thalys Medical Technology Inc is an early-stage medical intensive service provider. The company specializes in intensive marketing services for medical testing, agents for in vitro diagnostic products, and research and development, production and sales of autonomous in vitro diagnostic products. The majority of the revenue is earned from its in-service medical inspection intensive marketing and services.</t>
        </is>
      </c>
      <c r="P3627" t="inlineStr">
        <is>
          <t>None</t>
        </is>
      </c>
      <c r="Q3627" t="inlineStr">
        <is>
          <t>招商20200131valid.xlsx</t>
        </is>
      </c>
    </row>
    <row r="3628">
      <c r="A3628" t="inlineStr">
        <is>
          <t>603717.SS</t>
        </is>
      </c>
      <c r="B3628" t="inlineStr">
        <is>
          <t>603717</t>
        </is>
      </c>
      <c r="C3628" t="inlineStr">
        <is>
          <t>天域生态(603717)</t>
        </is>
      </c>
      <c r="D3628" t="inlineStr">
        <is>
          <t>天域生态</t>
        </is>
      </c>
      <c r="E3628" t="inlineStr">
        <is>
          <t>环境保护</t>
        </is>
      </c>
      <c r="G3628" t="inlineStr">
        <is>
          <t>603717</t>
        </is>
      </c>
      <c r="H3628" t="inlineStr">
        <is>
          <t>Shanghai</t>
        </is>
      </c>
      <c r="I3628" s="34" t="n">
        <v>202002</v>
      </c>
      <c r="J3628" t="inlineStr">
        <is>
          <t>yes</t>
        </is>
      </c>
      <c r="K3628" t="inlineStr">
        <is>
          <t>Small Value</t>
        </is>
      </c>
      <c r="L3628" t="n">
        <v>1.12</v>
      </c>
      <c r="M3628" t="inlineStr">
        <is>
          <t>None</t>
        </is>
      </c>
      <c r="O3628" t="inlineStr">
        <is>
          <t>TianYu Eco-Environment Co Ltd is a Chinese eco-environment construction and operation service provider. It offers urban landscaping, landscaping project design, construction and maintenance, municipal public EPC contracting, and afforestation construction. The business segments of the company are Ecosystem, Cultural tourism, Agriculture and forestry industry, Park development, and Financial investment.</t>
        </is>
      </c>
      <c r="P3628" t="inlineStr">
        <is>
          <t>None</t>
        </is>
      </c>
      <c r="Q3628" t="inlineStr">
        <is>
          <t>招商20200131valid.xlsx</t>
        </is>
      </c>
    </row>
    <row r="3629">
      <c r="A3629" t="inlineStr">
        <is>
          <t>603718.SS</t>
        </is>
      </c>
      <c r="B3629" t="inlineStr">
        <is>
          <t>603718</t>
        </is>
      </c>
      <c r="C3629" t="inlineStr">
        <is>
          <t>海利生物(603718)</t>
        </is>
      </c>
      <c r="D3629" t="inlineStr">
        <is>
          <t>海利生物</t>
        </is>
      </c>
      <c r="E3629" t="inlineStr">
        <is>
          <t>生物制药</t>
        </is>
      </c>
      <c r="G3629" t="inlineStr">
        <is>
          <t>603718</t>
        </is>
      </c>
      <c r="H3629" t="inlineStr">
        <is>
          <t>Shanghai</t>
        </is>
      </c>
      <c r="I3629" s="34" t="n">
        <v>202002</v>
      </c>
      <c r="J3629" t="inlineStr">
        <is>
          <t>yes</t>
        </is>
      </c>
      <c r="K3629" t="inlineStr">
        <is>
          <t>Mid Core</t>
        </is>
      </c>
      <c r="M3629" t="inlineStr">
        <is>
          <t>None</t>
        </is>
      </c>
      <c r="O3629" t="inlineStr">
        <is>
          <t>Shanghai Hile Bio-Technology Co Ltd is a veterinary biological product manufacturer integrating research and development, production, sales, and service. The company has over 4 categories of poultry, livestock, and pets. The company provides services for the prevention of livestock diseases, improving the health of livestock and poultry, and improving the production efficiency of farmers, and is able to provide comprehensive solutions and an authoritative veterinary expert service system.</t>
        </is>
      </c>
      <c r="P3629" t="inlineStr">
        <is>
          <t>None</t>
        </is>
      </c>
      <c r="Q3629" t="inlineStr">
        <is>
          <t>招商20200131valid.xlsx</t>
        </is>
      </c>
    </row>
    <row r="3630">
      <c r="A3630" t="inlineStr">
        <is>
          <t>603719.SS</t>
        </is>
      </c>
      <c r="B3630" t="inlineStr">
        <is>
          <t>603719</t>
        </is>
      </c>
      <c r="C3630" t="inlineStr">
        <is>
          <t>良品铺子(603719)</t>
        </is>
      </c>
      <c r="D3630" s="34" t="inlineStr">
        <is>
          <t>良品铺子</t>
        </is>
      </c>
      <c r="E3630" t="inlineStr">
        <is>
          <t>食品</t>
        </is>
      </c>
      <c r="G3630" t="inlineStr">
        <is>
          <t>603719</t>
        </is>
      </c>
      <c r="H3630" t="inlineStr">
        <is>
          <t>Shanghai</t>
        </is>
      </c>
      <c r="I3630" s="34" t="n">
        <v>202002</v>
      </c>
      <c r="J3630" t="inlineStr">
        <is>
          <t>yes</t>
        </is>
      </c>
      <c r="K3630" t="inlineStr">
        <is>
          <t>Mid Growth</t>
        </is>
      </c>
      <c r="M3630" t="inlineStr">
        <is>
          <t>Narrow</t>
        </is>
      </c>
      <c r="O3630" t="inlineStr">
        <is>
          <t>Bestore Co Ltd is engaged in the procurement, sales and operation of snack foods. The company's products include bulk food including refrigerated frozen food, bulk cooked food; pre-packaged food including refrigerated frozen food; special food such as health products, infant formula milk powder, other infant formula; vegetables; dried fruits; flowers; daily necessities; agricultural products; agricultural and sideline products; hot foods including semi-finished foods; pastry foods including decorating foods; production and sale of homemade beverages including homemade fresh milk beverages; cold foods; raw foods including meat products, raw seafood foods; food packaging and processing; storage services, and venue rental.</t>
        </is>
      </c>
      <c r="P3630" t="inlineStr">
        <is>
          <t>Narrow</t>
        </is>
      </c>
      <c r="Q3630" t="inlineStr">
        <is>
          <t>招商20200131valid.xlsx</t>
        </is>
      </c>
    </row>
    <row r="3631">
      <c r="A3631" t="inlineStr">
        <is>
          <t>603721.SS</t>
        </is>
      </c>
      <c r="B3631" t="inlineStr">
        <is>
          <t>603721</t>
        </is>
      </c>
      <c r="C3631" t="inlineStr">
        <is>
          <t>中广天择(603721)</t>
        </is>
      </c>
      <c r="D3631" t="inlineStr">
        <is>
          <t>中广天择</t>
        </is>
      </c>
      <c r="E3631" t="inlineStr">
        <is>
          <t>影视音像</t>
        </is>
      </c>
      <c r="G3631" t="inlineStr">
        <is>
          <t>603721</t>
        </is>
      </c>
      <c r="H3631" t="inlineStr">
        <is>
          <t>Shanghai</t>
        </is>
      </c>
      <c r="I3631" s="34" t="n">
        <v>202002</v>
      </c>
      <c r="J3631" t="inlineStr">
        <is>
          <t>yes</t>
        </is>
      </c>
      <c r="K3631" t="inlineStr">
        <is>
          <t>Small Value</t>
        </is>
      </c>
      <c r="M3631" t="inlineStr">
        <is>
          <t>None</t>
        </is>
      </c>
      <c r="O3631" t="inlineStr">
        <is>
          <t>TVZone Media Co Ltd is a state-owned cultural enterprise absolutely controlled by Changsha Broadcasting and Television Group. The company's main business is TV, internet, and mobile internet video. It is also engaged in the production, distribution, and marketing of such content; the operation of television drama rights.</t>
        </is>
      </c>
      <c r="P3631" t="inlineStr">
        <is>
          <t>None</t>
        </is>
      </c>
      <c r="Q3631" t="inlineStr">
        <is>
          <t>招商20200131valid.xlsx</t>
        </is>
      </c>
    </row>
    <row r="3632">
      <c r="A3632" t="inlineStr">
        <is>
          <t>603722.SS</t>
        </is>
      </c>
      <c r="B3632" t="inlineStr">
        <is>
          <t>603722</t>
        </is>
      </c>
      <c r="C3632" t="inlineStr">
        <is>
          <t>阿科力(603722)</t>
        </is>
      </c>
      <c r="D3632" t="inlineStr">
        <is>
          <t>阿科力</t>
        </is>
      </c>
      <c r="E3632" t="inlineStr">
        <is>
          <t>化工原料</t>
        </is>
      </c>
      <c r="G3632" t="inlineStr">
        <is>
          <t>603722</t>
        </is>
      </c>
      <c r="H3632" t="inlineStr">
        <is>
          <t>Shanghai</t>
        </is>
      </c>
      <c r="I3632" s="34" t="n">
        <v>202002</v>
      </c>
      <c r="J3632" t="inlineStr">
        <is>
          <t>yes</t>
        </is>
      </c>
      <c r="K3632" t="inlineStr">
        <is>
          <t>Small Growth</t>
        </is>
      </c>
      <c r="M3632" t="inlineStr">
        <is>
          <t>None</t>
        </is>
      </c>
      <c r="O3632" t="inlineStr">
        <is>
          <t>Wuxi Acryl Technology Co Ltd produces and sells various types of fine chemical products. It offers special epoxy resins, polyester resins, and acrylic resins, as well as well as optical grade polymer materials and other chemical products. Its products include polyether amines and acrylic acid monomer.</t>
        </is>
      </c>
      <c r="P3632" t="inlineStr">
        <is>
          <t>None</t>
        </is>
      </c>
      <c r="Q3632" t="inlineStr">
        <is>
          <t>招商20200131valid.xlsx</t>
        </is>
      </c>
    </row>
    <row r="3633">
      <c r="A3633" t="inlineStr">
        <is>
          <t>603725.SS</t>
        </is>
      </c>
      <c r="B3633" t="inlineStr">
        <is>
          <t>603725</t>
        </is>
      </c>
      <c r="C3633" t="inlineStr">
        <is>
          <t>天安新材(603725)</t>
        </is>
      </c>
      <c r="D3633" t="inlineStr">
        <is>
          <t>天安新材</t>
        </is>
      </c>
      <c r="E3633" t="inlineStr">
        <is>
          <t>塑料</t>
        </is>
      </c>
      <c r="G3633" t="inlineStr">
        <is>
          <t>603725</t>
        </is>
      </c>
      <c r="H3633" t="inlineStr">
        <is>
          <t>Shanghai</t>
        </is>
      </c>
      <c r="I3633" s="34" t="n">
        <v>202002</v>
      </c>
      <c r="J3633" t="inlineStr">
        <is>
          <t>yes</t>
        </is>
      </c>
      <c r="K3633" t="inlineStr">
        <is>
          <t>Small Value</t>
        </is>
      </c>
      <c r="M3633" t="inlineStr">
        <is>
          <t>None</t>
        </is>
      </c>
      <c r="O3633" t="inlineStr">
        <is>
          <t>Guangdong Tianan New Material Co Ltd is a manufacturer of environmentally friendly high-end decorative materials and automotive interior materials in China. Its primary products include home decoration finishes, automotive interior finishes, films and artificial leather products, such as the polyvinyl chloride (PVC), polypropylene (PP) and thermoplastic polyolefin (TPO) and other polymer surface material.</t>
        </is>
      </c>
      <c r="P3633" t="inlineStr">
        <is>
          <t>None</t>
        </is>
      </c>
      <c r="Q3633" t="inlineStr">
        <is>
          <t>招商20200131valid.xlsx</t>
        </is>
      </c>
    </row>
    <row r="3634">
      <c r="A3634" t="inlineStr">
        <is>
          <t>603726.SS</t>
        </is>
      </c>
      <c r="B3634" t="inlineStr">
        <is>
          <t>603726</t>
        </is>
      </c>
      <c r="C3634" t="inlineStr">
        <is>
          <t>朗迪集团(603726)</t>
        </is>
      </c>
      <c r="D3634" t="inlineStr">
        <is>
          <t>朗迪集团</t>
        </is>
      </c>
      <c r="E3634" t="inlineStr">
        <is>
          <t>机械基件</t>
        </is>
      </c>
      <c r="G3634" t="inlineStr">
        <is>
          <t>603726</t>
        </is>
      </c>
      <c r="H3634" t="inlineStr">
        <is>
          <t>Shanghai</t>
        </is>
      </c>
      <c r="I3634" s="34" t="n">
        <v>202002</v>
      </c>
      <c r="J3634" t="inlineStr">
        <is>
          <t>yes</t>
        </is>
      </c>
      <c r="K3634" t="inlineStr">
        <is>
          <t>Small Growth</t>
        </is>
      </c>
      <c r="M3634" t="inlineStr">
        <is>
          <t>None</t>
        </is>
      </c>
      <c r="O3634" t="inlineStr">
        <is>
          <t>Zhejiang Langdi Group Co Ltd manufactures wheels of a household air conditioner and series fans for HVAT system and industrial equipment. It offers products including backward-curved wheels, backward-curved fans, and motors. The company's products are mainly air-conditioning blades and fans, which are mainly used in air-conditioning air circulation systems for internal and external air circulation.</t>
        </is>
      </c>
      <c r="P3634" t="inlineStr">
        <is>
          <t>None</t>
        </is>
      </c>
      <c r="Q3634" t="inlineStr">
        <is>
          <t>招商20200131valid.xlsx</t>
        </is>
      </c>
    </row>
    <row r="3635">
      <c r="A3635" t="inlineStr">
        <is>
          <t>603727.SS</t>
        </is>
      </c>
      <c r="B3635" t="inlineStr">
        <is>
          <t>603727</t>
        </is>
      </c>
      <c r="C3635" t="inlineStr">
        <is>
          <t>博迈科(603727)</t>
        </is>
      </c>
      <c r="D3635" t="inlineStr">
        <is>
          <t>博迈科</t>
        </is>
      </c>
      <c r="E3635" t="inlineStr">
        <is>
          <t>石油开采</t>
        </is>
      </c>
      <c r="G3635" t="inlineStr">
        <is>
          <t>603727</t>
        </is>
      </c>
      <c r="H3635" t="inlineStr">
        <is>
          <t>Shanghai</t>
        </is>
      </c>
      <c r="I3635" s="34" t="n">
        <v>202002</v>
      </c>
      <c r="J3635" t="inlineStr">
        <is>
          <t>yes</t>
        </is>
      </c>
      <c r="K3635" t="inlineStr">
        <is>
          <t>Small Growth</t>
        </is>
      </c>
      <c r="M3635" t="inlineStr">
        <is>
          <t>None</t>
        </is>
      </c>
      <c r="O3635" t="inlineStr">
        <is>
          <t>Bomesc Offshore Engineering Co Ltd is an engineering, procurement and construction company. The company targets domestic and international markets and focuses on high-end customers in marine oil and gas development, mining, and natural gas liquefaction industries. Its main products are divided into marine oil and gas development modules and mining models. In addition, the company provides energy resources facilities for at home and abroad in the fields of offshore oil and gas development, mining and natural gas liquefaction.</t>
        </is>
      </c>
      <c r="P3635" t="inlineStr">
        <is>
          <t>None</t>
        </is>
      </c>
      <c r="Q3635" t="inlineStr">
        <is>
          <t>招商20200131valid.xlsx</t>
        </is>
      </c>
    </row>
    <row r="3636">
      <c r="A3636" t="inlineStr">
        <is>
          <t>603728.SS</t>
        </is>
      </c>
      <c r="B3636" t="inlineStr">
        <is>
          <t>603728</t>
        </is>
      </c>
      <c r="C3636" t="inlineStr">
        <is>
          <t>鸣志电器(603728)</t>
        </is>
      </c>
      <c r="D3636" t="inlineStr">
        <is>
          <t>鸣志电器</t>
        </is>
      </c>
      <c r="E3636" t="inlineStr">
        <is>
          <t>电气设备</t>
        </is>
      </c>
      <c r="G3636" t="inlineStr">
        <is>
          <t>603728</t>
        </is>
      </c>
      <c r="H3636" t="inlineStr">
        <is>
          <t>Shanghai</t>
        </is>
      </c>
      <c r="I3636" s="34" t="n">
        <v>202002</v>
      </c>
      <c r="J3636" t="inlineStr">
        <is>
          <t>yes</t>
        </is>
      </c>
      <c r="K3636" t="inlineStr">
        <is>
          <t>Mid Growth</t>
        </is>
      </c>
      <c r="M3636" t="inlineStr">
        <is>
          <t>Narrow</t>
        </is>
      </c>
      <c r="O3636" t="inlineStr">
        <is>
          <t>Shanghai Moons' Electric Co Ltd is a China based manufacturer of motion control, intelligent LED lighting control and industrial equipment management. Its products include drives, slotless motors, rotary stepper products, LED drivers, Step-Servo products. The company has a business presence in China, and various other countries. In addition, the company also offers support and training services. The products offered by the company have applications in various fields including 3D printer, lightning, textile, security, telecom, and medical and life science.</t>
        </is>
      </c>
      <c r="P3636" t="inlineStr">
        <is>
          <t>Narrow</t>
        </is>
      </c>
      <c r="Q3636" t="inlineStr">
        <is>
          <t>招商20200131valid.xlsx</t>
        </is>
      </c>
    </row>
    <row r="3637">
      <c r="A3637" t="inlineStr">
        <is>
          <t>603729.SS</t>
        </is>
      </c>
      <c r="B3637" t="inlineStr">
        <is>
          <t>603729</t>
        </is>
      </c>
      <c r="C3637" t="inlineStr">
        <is>
          <t>龙韵股份(603729)</t>
        </is>
      </c>
      <c r="D3637" t="inlineStr">
        <is>
          <t>龙韵股份</t>
        </is>
      </c>
      <c r="E3637" t="inlineStr">
        <is>
          <t>广告包装</t>
        </is>
      </c>
      <c r="G3637" t="inlineStr">
        <is>
          <t>603729</t>
        </is>
      </c>
      <c r="H3637" t="inlineStr">
        <is>
          <t>Shanghai</t>
        </is>
      </c>
      <c r="I3637" s="34" t="n">
        <v>202002</v>
      </c>
      <c r="J3637" t="inlineStr">
        <is>
          <t>yes</t>
        </is>
      </c>
      <c r="K3637" t="inlineStr">
        <is>
          <t>Small Core</t>
        </is>
      </c>
      <c r="M3637" t="inlineStr">
        <is>
          <t>None</t>
        </is>
      </c>
      <c r="O3637" t="inlineStr">
        <is>
          <t>Shanghai LongYun Media Group Co Ltd, formerly Shanghai LongYun Advertising &amp; Media Co Ltd is engaged in full advertising service and media resource management. Its a comprehensive advertising company specialized in all-media advertising operations such as TV, outdoor, graphics and Internet new media. Its services include market research, brand management, creative and design, TVC production and communication strategy. It has wholly-owned subsidiaries and joint ventures in Beijing, Guangzhou, Hangzhou, Shenzhen, Xiamen, Zhangzhou, Urumqi, Chengdu, and Hefei.</t>
        </is>
      </c>
      <c r="P3637" t="inlineStr">
        <is>
          <t>None</t>
        </is>
      </c>
      <c r="Q3637" t="inlineStr">
        <is>
          <t>招商20200131valid.xlsx</t>
        </is>
      </c>
    </row>
    <row r="3638">
      <c r="A3638" t="inlineStr">
        <is>
          <t>603730.SS</t>
        </is>
      </c>
      <c r="B3638" t="inlineStr">
        <is>
          <t>603730</t>
        </is>
      </c>
      <c r="C3638" t="inlineStr">
        <is>
          <t>岱美股份(603730)</t>
        </is>
      </c>
      <c r="D3638" t="inlineStr">
        <is>
          <t>岱美股份</t>
        </is>
      </c>
      <c r="E3638" t="inlineStr">
        <is>
          <t>汽车配件</t>
        </is>
      </c>
      <c r="G3638" t="inlineStr">
        <is>
          <t>603730</t>
        </is>
      </c>
      <c r="H3638" t="inlineStr">
        <is>
          <t>Shanghai</t>
        </is>
      </c>
      <c r="I3638" s="34" t="n">
        <v>202002</v>
      </c>
      <c r="J3638" t="inlineStr">
        <is>
          <t>yes</t>
        </is>
      </c>
      <c r="K3638" t="inlineStr">
        <is>
          <t>Mid Core</t>
        </is>
      </c>
      <c r="M3638" t="inlineStr">
        <is>
          <t>Narrow</t>
        </is>
      </c>
      <c r="O3638" t="inlineStr">
        <is>
          <t>Shanghai Daimay Automotive Interior Co Ltd is engaged in the production and sale of passenger car components. Its suite of products comprises of visors, steering wheels, headrests, consoles and others. It offers services to the foreign mainstream vehicle such as GM, Ford, Chrysler, Volkswagen, PSA, Mitsubishi Fuso, as well as Chinese (Domestic) automakers which include SAIC, FAW, Dongfeng, Chery and Great Wall.</t>
        </is>
      </c>
      <c r="P3638" t="inlineStr">
        <is>
          <t>Narrow</t>
        </is>
      </c>
      <c r="Q3638" t="inlineStr">
        <is>
          <t>招商20200131valid.xlsx</t>
        </is>
      </c>
    </row>
    <row r="3639">
      <c r="A3639" t="inlineStr">
        <is>
          <t>603733.SS</t>
        </is>
      </c>
      <c r="B3639" t="inlineStr">
        <is>
          <t>603733</t>
        </is>
      </c>
      <c r="C3639" t="inlineStr">
        <is>
          <t>仙鹤股份(603733)</t>
        </is>
      </c>
      <c r="D3639" t="inlineStr">
        <is>
          <t>仙鹤股份</t>
        </is>
      </c>
      <c r="E3639" t="inlineStr">
        <is>
          <t>造纸</t>
        </is>
      </c>
      <c r="G3639" t="inlineStr">
        <is>
          <t>603733</t>
        </is>
      </c>
      <c r="H3639" t="inlineStr">
        <is>
          <t>Shanghai</t>
        </is>
      </c>
      <c r="I3639" s="34" t="n">
        <v>202002</v>
      </c>
      <c r="J3639" t="inlineStr">
        <is>
          <t>yes</t>
        </is>
      </c>
      <c r="K3639" t="inlineStr">
        <is>
          <t>Mid Core</t>
        </is>
      </c>
      <c r="M3639" t="inlineStr">
        <is>
          <t>None</t>
        </is>
      </c>
      <c r="O3639" t="inlineStr">
        <is>
          <t>Xianhe Co Ltd develops and produces specialty papers, pulps, paper products, and relevant chemical additives. Its products include cigarette industry paper, decorative base paper, commercial and communication paper, anti-fake paper, low basis weight publishing and printing paper, transfer paper, food and medical packing paper, label release paper, electrical and industrial paper, and specialty pulp.</t>
        </is>
      </c>
      <c r="P3639" t="inlineStr">
        <is>
          <t>None</t>
        </is>
      </c>
      <c r="Q3639" t="inlineStr">
        <is>
          <t>招商20200131valid.xlsx</t>
        </is>
      </c>
    </row>
    <row r="3640">
      <c r="A3640" t="inlineStr">
        <is>
          <t>603737.SS</t>
        </is>
      </c>
      <c r="B3640" t="inlineStr">
        <is>
          <t>603737</t>
        </is>
      </c>
      <c r="C3640" t="inlineStr">
        <is>
          <t>三棵树(603737)</t>
        </is>
      </c>
      <c r="D3640" t="inlineStr">
        <is>
          <t>三棵树</t>
        </is>
      </c>
      <c r="E3640" t="inlineStr">
        <is>
          <t>染料涂料</t>
        </is>
      </c>
      <c r="G3640" t="inlineStr">
        <is>
          <t>603737</t>
        </is>
      </c>
      <c r="H3640" t="inlineStr">
        <is>
          <t>Shanghai</t>
        </is>
      </c>
      <c r="I3640" s="34" t="n">
        <v>202002</v>
      </c>
      <c r="J3640" t="inlineStr">
        <is>
          <t>yes</t>
        </is>
      </c>
      <c r="K3640" t="inlineStr">
        <is>
          <t>Mid Growth</t>
        </is>
      </c>
      <c r="M3640" t="inlineStr">
        <is>
          <t>Narrow</t>
        </is>
      </c>
      <c r="O3640" t="inlineStr">
        <is>
          <t>Sk Shu Paint Co Ltd operates in the business of paint products. It offers decorative paints, such as interior paints; architectural coatings, including floor paints, granite paints, stone covers, texture paints, and rock chip paints; wood paints comprising ultraviolet, PU, and NC paints; and auxiliary materials consisting of adhesives, waterproof paints, and putty.</t>
        </is>
      </c>
      <c r="P3640" t="inlineStr">
        <is>
          <t>Narrow</t>
        </is>
      </c>
      <c r="Q3640" t="inlineStr">
        <is>
          <t>招商20200131valid.xlsx</t>
        </is>
      </c>
    </row>
    <row r="3641">
      <c r="A3641" t="inlineStr">
        <is>
          <t>603738.SS</t>
        </is>
      </c>
      <c r="B3641" t="inlineStr">
        <is>
          <t>603738</t>
        </is>
      </c>
      <c r="C3641" t="inlineStr">
        <is>
          <t>泰晶科技(603738)</t>
        </is>
      </c>
      <c r="D3641" t="inlineStr">
        <is>
          <t>泰晶科技</t>
        </is>
      </c>
      <c r="E3641" t="inlineStr">
        <is>
          <t>元器件</t>
        </is>
      </c>
      <c r="G3641" t="inlineStr">
        <is>
          <t>603738</t>
        </is>
      </c>
      <c r="H3641" t="inlineStr">
        <is>
          <t>Shanghai</t>
        </is>
      </c>
      <c r="I3641" s="34" t="n">
        <v>202002</v>
      </c>
      <c r="J3641" t="inlineStr">
        <is>
          <t>yes</t>
        </is>
      </c>
      <c r="K3641" t="inlineStr">
        <is>
          <t>Small Growth</t>
        </is>
      </c>
      <c r="O3641" t="inlineStr">
        <is>
          <t>TKD Science And Technology Co Ltd formerly known as Hubei TKD Crystal Electronic Science and Technology Co Ltd is engaged in the production, sale, research and development of quartz crystal resonator in China. Its products line includes quartz crystal resonator, products containing DIP, SMD encapsulation of high frequency crystal resonator, the upstream chip, WAFER, pedestal, and shell. Its products are widely used in information devices, mobile terminals, network equipment, automotive electronics, consumer electronics, small electronic devices.</t>
        </is>
      </c>
      <c r="Q3641" t="inlineStr">
        <is>
          <t>招商20200131valid.xlsx</t>
        </is>
      </c>
    </row>
    <row r="3642">
      <c r="A3642" t="inlineStr">
        <is>
          <t>603739.SS</t>
        </is>
      </c>
      <c r="B3642" t="inlineStr">
        <is>
          <t>603739</t>
        </is>
      </c>
      <c r="C3642" t="inlineStr">
        <is>
          <t>蔚蓝生物(603739)</t>
        </is>
      </c>
      <c r="D3642" t="inlineStr">
        <is>
          <t>蔚蓝生物</t>
        </is>
      </c>
      <c r="E3642" t="inlineStr">
        <is>
          <t>农业综合</t>
        </is>
      </c>
      <c r="G3642" t="inlineStr">
        <is>
          <t>603739</t>
        </is>
      </c>
      <c r="H3642" t="inlineStr">
        <is>
          <t>Shanghai</t>
        </is>
      </c>
      <c r="I3642" s="34" t="n">
        <v>202002</v>
      </c>
      <c r="J3642" t="inlineStr">
        <is>
          <t>yes</t>
        </is>
      </c>
      <c r="K3642" t="inlineStr">
        <is>
          <t>Small Growth</t>
        </is>
      </c>
      <c r="M3642" t="inlineStr">
        <is>
          <t>Narrow</t>
        </is>
      </c>
      <c r="O3642" t="inlineStr">
        <is>
          <t>Qingdao Vland Biotech Co Ltd is a biotechnology company. The company is engaged in research and development of four main product categories which are enzymes, probiotics, vaccines and animal health products.</t>
        </is>
      </c>
      <c r="P3642" t="inlineStr">
        <is>
          <t>Narrow</t>
        </is>
      </c>
      <c r="Q3642" t="inlineStr">
        <is>
          <t>招商20200131valid.xlsx</t>
        </is>
      </c>
    </row>
    <row r="3643">
      <c r="A3643" t="inlineStr">
        <is>
          <t>603755.SS</t>
        </is>
      </c>
      <c r="B3643" t="inlineStr">
        <is>
          <t>603755</t>
        </is>
      </c>
      <c r="C3643" t="inlineStr">
        <is>
          <t>日辰股份(603755)</t>
        </is>
      </c>
      <c r="D3643" t="inlineStr">
        <is>
          <t>日辰股份</t>
        </is>
      </c>
      <c r="E3643" t="inlineStr">
        <is>
          <t>食品</t>
        </is>
      </c>
      <c r="G3643" t="inlineStr">
        <is>
          <t>603755</t>
        </is>
      </c>
      <c r="H3643" t="inlineStr">
        <is>
          <t>Shenzhen</t>
        </is>
      </c>
      <c r="I3643" s="34" t="n">
        <v>202002</v>
      </c>
      <c r="J3643" t="inlineStr">
        <is>
          <t>yes</t>
        </is>
      </c>
      <c r="O3643" t="inlineStr">
        <is>
          <t>Qingdao Richen Food Co Ltd produces seasonings, sauces, and other products. The group exports the products mainly to Asia, Europe and America. The products are widely used in various types of barbecue, fried food and prepared food production.</t>
        </is>
      </c>
      <c r="Q3643" t="inlineStr">
        <is>
          <t>招商20200131valid.xlsx</t>
        </is>
      </c>
    </row>
    <row r="3644">
      <c r="A3644" t="inlineStr">
        <is>
          <t>603757.SS</t>
        </is>
      </c>
      <c r="B3644" t="inlineStr">
        <is>
          <t>603757</t>
        </is>
      </c>
      <c r="C3644" t="inlineStr">
        <is>
          <t>大元泵业(603757)</t>
        </is>
      </c>
      <c r="D3644" t="inlineStr">
        <is>
          <t>大元泵业</t>
        </is>
      </c>
      <c r="E3644" t="inlineStr">
        <is>
          <t>专用机械</t>
        </is>
      </c>
      <c r="G3644" t="inlineStr">
        <is>
          <t>603757</t>
        </is>
      </c>
      <c r="H3644" t="inlineStr">
        <is>
          <t>Shanghai</t>
        </is>
      </c>
      <c r="I3644" s="34" t="n">
        <v>202002</v>
      </c>
      <c r="J3644" t="inlineStr">
        <is>
          <t>yes</t>
        </is>
      </c>
      <c r="K3644" t="inlineStr">
        <is>
          <t>Small Core</t>
        </is>
      </c>
      <c r="M3644" t="inlineStr">
        <is>
          <t>Narrow</t>
        </is>
      </c>
      <c r="O3644" t="inlineStr">
        <is>
          <t>Zhejiang Dayuan Pumps Industry Co Ltd is a pump manufacturer. Its product portfolio includes surface pumps, submersible pumps, deep well pumps and sewage pumps.</t>
        </is>
      </c>
      <c r="P3644" t="inlineStr">
        <is>
          <t>Narrow</t>
        </is>
      </c>
      <c r="Q3644" t="inlineStr">
        <is>
          <t>招商20200131valid.xlsx</t>
        </is>
      </c>
    </row>
    <row r="3645">
      <c r="A3645" t="inlineStr">
        <is>
          <t>603758.SS</t>
        </is>
      </c>
      <c r="B3645" t="inlineStr">
        <is>
          <t>603758</t>
        </is>
      </c>
      <c r="C3645" t="inlineStr">
        <is>
          <t>秦安股份(603758)</t>
        </is>
      </c>
      <c r="D3645" t="inlineStr">
        <is>
          <t>秦安股份</t>
        </is>
      </c>
      <c r="E3645" t="inlineStr">
        <is>
          <t>汽车配件</t>
        </is>
      </c>
      <c r="G3645" t="inlineStr">
        <is>
          <t>603758</t>
        </is>
      </c>
      <c r="H3645" t="inlineStr">
        <is>
          <t>Shanghai</t>
        </is>
      </c>
      <c r="I3645" s="34" t="n">
        <v>202002</v>
      </c>
      <c r="J3645" t="inlineStr">
        <is>
          <t>yes</t>
        </is>
      </c>
      <c r="K3645" t="inlineStr">
        <is>
          <t>Small Value</t>
        </is>
      </c>
      <c r="M3645" t="inlineStr">
        <is>
          <t>None</t>
        </is>
      </c>
      <c r="O3645" t="inlineStr">
        <is>
          <t>Chongqing Qin'an M&amp;E PLC is a Chinese supplier of automotive powertrain engine key parts and transmission complicated parts. It is an integrated auto parts for casting and machining manufacturer company. The company's products range from cylinder head, cylinder block (Aluminum and Iron), crankshaft to transmission case and convert housing.</t>
        </is>
      </c>
      <c r="P3645" t="inlineStr">
        <is>
          <t>None</t>
        </is>
      </c>
      <c r="Q3645" t="inlineStr">
        <is>
          <t>招商20200131valid.xlsx</t>
        </is>
      </c>
    </row>
    <row r="3646">
      <c r="A3646" t="inlineStr">
        <is>
          <t>603766.SS</t>
        </is>
      </c>
      <c r="B3646" t="inlineStr">
        <is>
          <t>603766</t>
        </is>
      </c>
      <c r="C3646" t="inlineStr">
        <is>
          <t>隆鑫通用(603766)</t>
        </is>
      </c>
      <c r="D3646" t="inlineStr">
        <is>
          <t>隆鑫通用</t>
        </is>
      </c>
      <c r="E3646" t="inlineStr">
        <is>
          <t>摩托车</t>
        </is>
      </c>
      <c r="G3646" t="inlineStr">
        <is>
          <t>603766</t>
        </is>
      </c>
      <c r="H3646" t="inlineStr">
        <is>
          <t>Shanghai</t>
        </is>
      </c>
      <c r="I3646" s="34" t="n">
        <v>202002</v>
      </c>
      <c r="J3646" t="inlineStr">
        <is>
          <t>yes</t>
        </is>
      </c>
      <c r="K3646" t="inlineStr">
        <is>
          <t>Mid Value</t>
        </is>
      </c>
      <c r="M3646" t="inlineStr">
        <is>
          <t>None</t>
        </is>
      </c>
      <c r="O3646" t="inlineStr">
        <is>
          <t>Loncin Motor Co Ltd is a China-based company engaged in manufacturing recreational vehicles, light-duty power units, engines and engine parts, and farm machinery. It is also involved in the development and incubation of burgeoning businesses with core technology of internal combustion engine as the platform.</t>
        </is>
      </c>
      <c r="P3646" t="inlineStr">
        <is>
          <t>None</t>
        </is>
      </c>
      <c r="Q3646" t="inlineStr">
        <is>
          <t>招商20200131valid.xlsx</t>
        </is>
      </c>
    </row>
    <row r="3647">
      <c r="A3647" t="inlineStr">
        <is>
          <t>603767.SS</t>
        </is>
      </c>
      <c r="B3647" t="inlineStr">
        <is>
          <t>603767</t>
        </is>
      </c>
      <c r="C3647" t="inlineStr">
        <is>
          <t>中马传动(603767)</t>
        </is>
      </c>
      <c r="D3647" t="inlineStr">
        <is>
          <t>中马传动</t>
        </is>
      </c>
      <c r="E3647" t="inlineStr">
        <is>
          <t>汽车配件</t>
        </is>
      </c>
      <c r="G3647" t="inlineStr">
        <is>
          <t>603767</t>
        </is>
      </c>
      <c r="H3647" t="inlineStr">
        <is>
          <t>Shanghai</t>
        </is>
      </c>
      <c r="I3647" s="34" t="n">
        <v>202002</v>
      </c>
      <c r="J3647" t="inlineStr">
        <is>
          <t>yes</t>
        </is>
      </c>
      <c r="K3647" t="inlineStr">
        <is>
          <t>Small Value</t>
        </is>
      </c>
      <c r="M3647" t="inlineStr">
        <is>
          <t>None</t>
        </is>
      </c>
      <c r="O3647" t="inlineStr">
        <is>
          <t>Zhejiang Zomax Transmission Co Ltd is a Chinese manufacturer of gears, transmission parts, automobile transmission products, and motorcycle parts. Its automotive transmission products are mainly used in light trucks such as pickup trucks, SUVs, MPVs and light buses. The company's gear products are mainly medium and high-end automotive gears, motorcycle gears and agricultural machinery gears.</t>
        </is>
      </c>
      <c r="P3647" t="inlineStr">
        <is>
          <t>None</t>
        </is>
      </c>
      <c r="Q3647" t="inlineStr">
        <is>
          <t>招商20200131valid.xlsx</t>
        </is>
      </c>
    </row>
    <row r="3648">
      <c r="A3648" t="inlineStr">
        <is>
          <t>603768.SS</t>
        </is>
      </c>
      <c r="B3648" t="inlineStr">
        <is>
          <t>603768</t>
        </is>
      </c>
      <c r="C3648" t="inlineStr">
        <is>
          <t>常青股份(603768)</t>
        </is>
      </c>
      <c r="D3648" t="inlineStr">
        <is>
          <t>常青股份</t>
        </is>
      </c>
      <c r="E3648" t="inlineStr">
        <is>
          <t>汽车配件</t>
        </is>
      </c>
      <c r="G3648" t="inlineStr">
        <is>
          <t>603768</t>
        </is>
      </c>
      <c r="H3648" t="inlineStr">
        <is>
          <t>Shanghai</t>
        </is>
      </c>
      <c r="I3648" s="34" t="n">
        <v>202002</v>
      </c>
      <c r="J3648" t="inlineStr">
        <is>
          <t>yes</t>
        </is>
      </c>
      <c r="K3648" t="inlineStr">
        <is>
          <t>Small Value</t>
        </is>
      </c>
      <c r="L3648" t="n">
        <v>0.71</v>
      </c>
      <c r="M3648" t="inlineStr">
        <is>
          <t>None</t>
        </is>
      </c>
      <c r="O3648" t="inlineStr">
        <is>
          <t>Hefei Changqing Machinery Co Ltd is a China based company primarily engaged in the manufacturing of automotive parts. The company researches, develops, and produces automotive stamping, mold fixture products, and welding parts. It offers products for passenger cars, VIP cars, commercial vehicles, electrophoresis, and other series. The product portfolio of the company comprises chassis frame, air reservoir, silencer, forklift roof, stringer, and other related accessories.</t>
        </is>
      </c>
      <c r="P3648" t="inlineStr">
        <is>
          <t>None</t>
        </is>
      </c>
      <c r="Q3648" t="inlineStr">
        <is>
          <t>招商20200131valid.xlsx</t>
        </is>
      </c>
    </row>
    <row r="3649">
      <c r="A3649" t="inlineStr">
        <is>
          <t>603773.SS</t>
        </is>
      </c>
      <c r="B3649" t="inlineStr">
        <is>
          <t>603773</t>
        </is>
      </c>
      <c r="C3649" t="inlineStr">
        <is>
          <t>沃格光电(603773)</t>
        </is>
      </c>
      <c r="D3649" t="inlineStr">
        <is>
          <t>沃格光电</t>
        </is>
      </c>
      <c r="E3649" t="inlineStr">
        <is>
          <t>元器件</t>
        </is>
      </c>
      <c r="G3649" t="inlineStr">
        <is>
          <t>603773</t>
        </is>
      </c>
      <c r="H3649" t="inlineStr">
        <is>
          <t>Shanghai</t>
        </is>
      </c>
      <c r="I3649" s="34" t="n">
        <v>202002</v>
      </c>
      <c r="J3649" t="inlineStr">
        <is>
          <t>yes</t>
        </is>
      </c>
      <c r="K3649" t="inlineStr">
        <is>
          <t>Small Growth</t>
        </is>
      </c>
      <c r="M3649" t="inlineStr">
        <is>
          <t>None</t>
        </is>
      </c>
      <c r="O3649" t="inlineStr">
        <is>
          <t>WG Tech (Jiang Xi) Co Ltd is engaged in coating, production, cutting, sales and research and development of TFT-LCD glass panels. The company offers TFT-LCD glass thin, ITO coating and LENS COVER.</t>
        </is>
      </c>
      <c r="P3649" t="inlineStr">
        <is>
          <t>None</t>
        </is>
      </c>
      <c r="Q3649" t="inlineStr">
        <is>
          <t>招商20200131valid.xlsx</t>
        </is>
      </c>
    </row>
    <row r="3650">
      <c r="A3650" t="inlineStr">
        <is>
          <t>603776.SS</t>
        </is>
      </c>
      <c r="B3650" t="inlineStr">
        <is>
          <t>603776</t>
        </is>
      </c>
      <c r="C3650" t="inlineStr">
        <is>
          <t>永安行(603776)</t>
        </is>
      </c>
      <c r="D3650" t="inlineStr">
        <is>
          <t>永安行</t>
        </is>
      </c>
      <c r="E3650" t="inlineStr">
        <is>
          <t>公共交通</t>
        </is>
      </c>
      <c r="G3650" t="inlineStr">
        <is>
          <t>603776</t>
        </is>
      </c>
      <c r="H3650" t="inlineStr">
        <is>
          <t>Shanghai</t>
        </is>
      </c>
      <c r="I3650" s="34" t="n">
        <v>202002</v>
      </c>
      <c r="J3650" t="inlineStr">
        <is>
          <t>yes</t>
        </is>
      </c>
      <c r="K3650" t="inlineStr">
        <is>
          <t>Small Core</t>
        </is>
      </c>
      <c r="M3650" t="inlineStr">
        <is>
          <t>None</t>
        </is>
      </c>
      <c r="O3650" t="inlineStr">
        <is>
          <t>Youon Technology Co Ltd is an international supplier and operator of urban green transportation systems. The company develops, manufactures and sells public bicycle system and public bicycle system information technology services. The company through its IoT technology and big data platform provide comprehensive and three-dimensional green transportation services for the city. It is mainly specialized in public bicycles, public bicycle rental, public bicycle system, public bicycle rental system, public bicycle intelligent control system, urban public bicycles.</t>
        </is>
      </c>
      <c r="P3650" t="inlineStr">
        <is>
          <t>None</t>
        </is>
      </c>
      <c r="Q3650" t="inlineStr">
        <is>
          <t>招商20200131valid.xlsx</t>
        </is>
      </c>
    </row>
    <row r="3651">
      <c r="A3651" t="inlineStr">
        <is>
          <t>603777.SS</t>
        </is>
      </c>
      <c r="B3651" t="inlineStr">
        <is>
          <t>603777</t>
        </is>
      </c>
      <c r="C3651" t="inlineStr">
        <is>
          <t>来伊份(603777)</t>
        </is>
      </c>
      <c r="D3651" t="inlineStr">
        <is>
          <t>来伊份</t>
        </is>
      </c>
      <c r="E3651" t="inlineStr">
        <is>
          <t>食品</t>
        </is>
      </c>
      <c r="G3651" t="inlineStr">
        <is>
          <t>603777</t>
        </is>
      </c>
      <c r="H3651" t="inlineStr">
        <is>
          <t>Shanghai</t>
        </is>
      </c>
      <c r="I3651" s="34" t="n">
        <v>202002</v>
      </c>
      <c r="J3651" t="inlineStr">
        <is>
          <t>yes</t>
        </is>
      </c>
      <c r="K3651" t="inlineStr">
        <is>
          <t>Small Core</t>
        </is>
      </c>
      <c r="O3651" t="inlineStr">
        <is>
          <t>Shanghai Laiyifen Co Ltd is an omnichannel operator of its own branded snack foods. The company's core brand is Lai Yifen. Its products cover nuts, meat products, dried fruit, pastries, vegetables, soy products and 9 categories of snack foods such as aquatic products, chocolate candies/jelly and puffed.</t>
        </is>
      </c>
      <c r="Q3651" t="inlineStr">
        <is>
          <t>招商20200131valid.xlsx</t>
        </is>
      </c>
    </row>
    <row r="3652">
      <c r="A3652" t="inlineStr">
        <is>
          <t>603778.SS</t>
        </is>
      </c>
      <c r="B3652" t="inlineStr">
        <is>
          <t>603778</t>
        </is>
      </c>
      <c r="C3652" t="inlineStr">
        <is>
          <t>乾景园林(603778)</t>
        </is>
      </c>
      <c r="D3652" t="inlineStr">
        <is>
          <t>乾景园林</t>
        </is>
      </c>
      <c r="E3652" t="inlineStr">
        <is>
          <t>建筑工程</t>
        </is>
      </c>
      <c r="G3652" t="inlineStr">
        <is>
          <t>603778</t>
        </is>
      </c>
      <c r="H3652" t="inlineStr">
        <is>
          <t>Shanghai</t>
        </is>
      </c>
      <c r="I3652" s="34" t="n">
        <v>202002</v>
      </c>
      <c r="J3652" t="inlineStr">
        <is>
          <t>yes</t>
        </is>
      </c>
      <c r="K3652" t="inlineStr">
        <is>
          <t>Small Core</t>
        </is>
      </c>
      <c r="M3652" t="inlineStr">
        <is>
          <t>None</t>
        </is>
      </c>
      <c r="O3652" t="inlineStr">
        <is>
          <t>Beijing Qianjing Landscape Co Ltd is engaged in landscape design and construction activities in China. The company engages in the construction of ecological environments covering ecological parks, ecological wetlands, greenhouses, real estate landscapes, PPP municipal greening projects, tourism landscapes, and various other fields. The company also involves in seedling cultivation and sales.</t>
        </is>
      </c>
      <c r="P3652" t="inlineStr">
        <is>
          <t>None</t>
        </is>
      </c>
      <c r="Q3652" t="inlineStr">
        <is>
          <t>招商20200131valid.xlsx</t>
        </is>
      </c>
    </row>
    <row r="3653">
      <c r="A3653" t="inlineStr">
        <is>
          <t>603779.SS</t>
        </is>
      </c>
      <c r="B3653" t="inlineStr">
        <is>
          <t>603779</t>
        </is>
      </c>
      <c r="C3653" t="inlineStr">
        <is>
          <t>ST威龙(603779)</t>
        </is>
      </c>
      <c r="D3653" s="34" t="inlineStr">
        <is>
          <t>ST威龙</t>
        </is>
      </c>
      <c r="E3653" t="inlineStr">
        <is>
          <t>红黄酒</t>
        </is>
      </c>
      <c r="G3653" t="inlineStr">
        <is>
          <t>603779</t>
        </is>
      </c>
      <c r="H3653" t="inlineStr">
        <is>
          <t>Shanghai</t>
        </is>
      </c>
      <c r="I3653" s="34" t="n">
        <v>202002</v>
      </c>
      <c r="J3653" t="inlineStr">
        <is>
          <t>yes</t>
        </is>
      </c>
      <c r="K3653" t="inlineStr">
        <is>
          <t>Small Core</t>
        </is>
      </c>
      <c r="M3653" t="inlineStr">
        <is>
          <t>None</t>
        </is>
      </c>
      <c r="O3653" t="inlineStr">
        <is>
          <t>Wei Long Grape Wine Co Ltd produces and sells wines in China. Its business scope includes wine grape cultivation, winemaking, bottling, and packaging. It offers organic, dry red, dry white, special grape, and green wines, as well as sweet wine, brandy, and sparkling wine.</t>
        </is>
      </c>
      <c r="P3653" t="inlineStr">
        <is>
          <t>None</t>
        </is>
      </c>
      <c r="Q3653" t="inlineStr">
        <is>
          <t>招商20200131valid.xlsx</t>
        </is>
      </c>
    </row>
    <row r="3654">
      <c r="A3654" t="inlineStr">
        <is>
          <t>603786.SS</t>
        </is>
      </c>
      <c r="B3654" t="inlineStr">
        <is>
          <t>603786</t>
        </is>
      </c>
      <c r="C3654" t="inlineStr">
        <is>
          <t>科博达(603786)</t>
        </is>
      </c>
      <c r="D3654" t="inlineStr">
        <is>
          <t>科博达</t>
        </is>
      </c>
      <c r="E3654" t="inlineStr">
        <is>
          <t>汽车配件</t>
        </is>
      </c>
      <c r="G3654" t="inlineStr">
        <is>
          <t>603786</t>
        </is>
      </c>
      <c r="H3654" t="inlineStr">
        <is>
          <t>Shanghai</t>
        </is>
      </c>
      <c r="I3654" s="34" t="n">
        <v>202002</v>
      </c>
      <c r="J3654" t="inlineStr">
        <is>
          <t>yes</t>
        </is>
      </c>
      <c r="M3654" t="inlineStr">
        <is>
          <t>Narrow</t>
        </is>
      </c>
      <c r="O3654" t="inlineStr">
        <is>
          <t>Keboda Technology Co Ltd is engaged in the research and development, production and sales of automotive electronics related products. It offers automotive lighting control systems, motor control systems, energy management systems and other electronic products.</t>
        </is>
      </c>
      <c r="P3654" t="inlineStr">
        <is>
          <t>Narrow</t>
        </is>
      </c>
      <c r="Q3654" t="inlineStr">
        <is>
          <t>招商20200131valid.xlsx</t>
        </is>
      </c>
    </row>
    <row r="3655">
      <c r="A3655" t="inlineStr">
        <is>
          <t>603787.SS</t>
        </is>
      </c>
      <c r="B3655" t="inlineStr">
        <is>
          <t>603787</t>
        </is>
      </c>
      <c r="C3655" t="inlineStr">
        <is>
          <t>新日股份(603787)</t>
        </is>
      </c>
      <c r="D3655" t="inlineStr">
        <is>
          <t>新日股份</t>
        </is>
      </c>
      <c r="E3655" t="inlineStr">
        <is>
          <t>摩托车</t>
        </is>
      </c>
      <c r="G3655" t="inlineStr">
        <is>
          <t>603787</t>
        </is>
      </c>
      <c r="H3655" t="inlineStr">
        <is>
          <t>Shanghai</t>
        </is>
      </c>
      <c r="I3655" s="34" t="n">
        <v>202002</v>
      </c>
      <c r="J3655" t="inlineStr">
        <is>
          <t>yes</t>
        </is>
      </c>
      <c r="K3655" t="inlineStr">
        <is>
          <t>Small Core</t>
        </is>
      </c>
      <c r="L3655" t="n">
        <v>1.1</v>
      </c>
      <c r="M3655" t="inlineStr">
        <is>
          <t>None</t>
        </is>
      </c>
      <c r="O3655" t="inlineStr">
        <is>
          <t>Jiangsu Xinri E-Vehicle Co Ltd mainly is engaged in the research, development, production, and sales of green transportation in China. Its main products include other non-motor vehicles, electric bicycles, electric sightseeing cars, electric tricycles and so on.</t>
        </is>
      </c>
      <c r="P3655" t="inlineStr">
        <is>
          <t>None</t>
        </is>
      </c>
      <c r="Q3655" t="inlineStr">
        <is>
          <t>招商20200131valid.xlsx</t>
        </is>
      </c>
    </row>
    <row r="3656">
      <c r="A3656" t="inlineStr">
        <is>
          <t>603788.SS</t>
        </is>
      </c>
      <c r="B3656" t="inlineStr">
        <is>
          <t>603788</t>
        </is>
      </c>
      <c r="C3656" t="inlineStr">
        <is>
          <t>宁波高发(603788)</t>
        </is>
      </c>
      <c r="D3656" t="inlineStr">
        <is>
          <t>宁波高发</t>
        </is>
      </c>
      <c r="E3656" t="inlineStr">
        <is>
          <t>汽车配件</t>
        </is>
      </c>
      <c r="G3656" t="inlineStr">
        <is>
          <t>603788</t>
        </is>
      </c>
      <c r="H3656" t="inlineStr">
        <is>
          <t>Shanghai</t>
        </is>
      </c>
      <c r="I3656" s="34" t="n">
        <v>202002</v>
      </c>
      <c r="J3656" t="inlineStr">
        <is>
          <t>yes</t>
        </is>
      </c>
      <c r="K3656" t="inlineStr">
        <is>
          <t>Small Core</t>
        </is>
      </c>
      <c r="L3656" t="n">
        <v>1.56</v>
      </c>
      <c r="M3656" t="inlineStr">
        <is>
          <t>Narrow</t>
        </is>
      </c>
      <c r="O3656" t="inlineStr">
        <is>
          <t>Ningbo Gaofa Automotive Control System Co Ltd is engaged in the research &amp; development, production and sales of automotive control system.</t>
        </is>
      </c>
      <c r="P3656" t="inlineStr">
        <is>
          <t>Narrow</t>
        </is>
      </c>
      <c r="Q3656" t="inlineStr">
        <is>
          <t>招商20200131valid.xlsx</t>
        </is>
      </c>
    </row>
    <row r="3657">
      <c r="A3657" t="inlineStr">
        <is>
          <t>603789.SS</t>
        </is>
      </c>
      <c r="B3657" t="inlineStr">
        <is>
          <t>603789</t>
        </is>
      </c>
      <c r="C3657" t="inlineStr">
        <is>
          <t>星光农机(603789)</t>
        </is>
      </c>
      <c r="D3657" t="inlineStr">
        <is>
          <t>星光农机</t>
        </is>
      </c>
      <c r="E3657" t="inlineStr">
        <is>
          <t>农用机械</t>
        </is>
      </c>
      <c r="G3657" t="inlineStr">
        <is>
          <t>603789</t>
        </is>
      </c>
      <c r="H3657" t="inlineStr">
        <is>
          <t>Shanghai</t>
        </is>
      </c>
      <c r="I3657" s="34" t="n">
        <v>202002</v>
      </c>
      <c r="J3657" t="inlineStr">
        <is>
          <t>yes</t>
        </is>
      </c>
      <c r="K3657" t="inlineStr">
        <is>
          <t>Small Core</t>
        </is>
      </c>
      <c r="L3657" t="n">
        <v>1.64</v>
      </c>
      <c r="M3657" t="inlineStr">
        <is>
          <t>Narrow</t>
        </is>
      </c>
      <c r="O3657" t="inlineStr">
        <is>
          <t>Thinker Agricultural Machinery Co Ltd is engaged in research and development, manufacturing, sales and service of agricultural machinery. The products of the company include grain processing machinery, power machinery, forage harvesting machinery, and grain crop harvesting machinery.</t>
        </is>
      </c>
      <c r="P3657" t="inlineStr">
        <is>
          <t>Narrow</t>
        </is>
      </c>
      <c r="Q3657" t="inlineStr">
        <is>
          <t>招商20200131valid.xlsx</t>
        </is>
      </c>
    </row>
    <row r="3658">
      <c r="A3658" t="inlineStr">
        <is>
          <t>603790.SS</t>
        </is>
      </c>
      <c r="B3658" t="inlineStr">
        <is>
          <t>603790</t>
        </is>
      </c>
      <c r="C3658" t="inlineStr">
        <is>
          <t>雅运股份(603790)</t>
        </is>
      </c>
      <c r="D3658" t="inlineStr">
        <is>
          <t>雅运股份</t>
        </is>
      </c>
      <c r="E3658" t="inlineStr">
        <is>
          <t>染料涂料</t>
        </is>
      </c>
      <c r="G3658" t="inlineStr">
        <is>
          <t>603790</t>
        </is>
      </c>
      <c r="H3658" t="inlineStr">
        <is>
          <t>Shanghai</t>
        </is>
      </c>
      <c r="I3658" s="34" t="n">
        <v>202002</v>
      </c>
      <c r="J3658" t="inlineStr">
        <is>
          <t>yes</t>
        </is>
      </c>
      <c r="K3658" t="inlineStr">
        <is>
          <t>Small Growth</t>
        </is>
      </c>
      <c r="M3658" t="inlineStr">
        <is>
          <t>Narrow</t>
        </is>
      </c>
      <c r="O3658" t="inlineStr">
        <is>
          <t>Argus (Shanghai) Textile Chemicals Co Ltd is a Chinese company that manufactures dyes. The company is specialized in the research and development, manufacturing and marketing of textile chemicals and providing technical support services for several specialties. It offers Dyes for cellulose, polyamide, wool, polyester, and silk. While its other products categories include Argasoft products and other auxiliary services related to dying.</t>
        </is>
      </c>
      <c r="P3658" t="inlineStr">
        <is>
          <t>Narrow</t>
        </is>
      </c>
      <c r="Q3658" t="inlineStr">
        <is>
          <t>招商20200131valid.xlsx</t>
        </is>
      </c>
    </row>
    <row r="3659">
      <c r="A3659" t="inlineStr">
        <is>
          <t>603797.SS</t>
        </is>
      </c>
      <c r="B3659" t="inlineStr">
        <is>
          <t>603797</t>
        </is>
      </c>
      <c r="C3659" t="inlineStr">
        <is>
          <t>联泰环保(603797)</t>
        </is>
      </c>
      <c r="D3659" t="inlineStr">
        <is>
          <t>联泰环保</t>
        </is>
      </c>
      <c r="E3659" t="inlineStr">
        <is>
          <t>环境保护</t>
        </is>
      </c>
      <c r="G3659" t="inlineStr">
        <is>
          <t>603797</t>
        </is>
      </c>
      <c r="H3659" t="inlineStr">
        <is>
          <t>Shanghai</t>
        </is>
      </c>
      <c r="I3659" s="34" t="n">
        <v>202002</v>
      </c>
      <c r="J3659" t="inlineStr">
        <is>
          <t>yes</t>
        </is>
      </c>
      <c r="K3659" t="inlineStr">
        <is>
          <t>Small Growth</t>
        </is>
      </c>
      <c r="L3659" t="n">
        <v>1.14</v>
      </c>
      <c r="M3659" t="inlineStr">
        <is>
          <t>Narrow</t>
        </is>
      </c>
      <c r="O3659" t="inlineStr">
        <is>
          <t>Guangdong Liantai Environmental Protection Co Ltd is a China-based company engaged in operating sewage treatment project and supporting pipe network and ecological environment treatment project. The company produces and sells special equipment for environmental pollution prevention, and offers technical consultation and support services, among other activities. Some of the company's projects are Shantou dragon ball water purification plant, Shaoyang Jiangbei Wastewater treatment plant, and Shaoyang Yangxiqiao wastewater treatment plant, among others.</t>
        </is>
      </c>
      <c r="P3659" t="inlineStr">
        <is>
          <t>Narrow</t>
        </is>
      </c>
      <c r="Q3659" t="inlineStr">
        <is>
          <t>招商20200131valid.xlsx</t>
        </is>
      </c>
    </row>
    <row r="3660">
      <c r="A3660" t="inlineStr">
        <is>
          <t>603798.SS</t>
        </is>
      </c>
      <c r="B3660" t="inlineStr">
        <is>
          <t>603798</t>
        </is>
      </c>
      <c r="C3660" t="inlineStr">
        <is>
          <t>康普顿(603798)</t>
        </is>
      </c>
      <c r="D3660" t="inlineStr">
        <is>
          <t>康普顿</t>
        </is>
      </c>
      <c r="E3660" t="inlineStr">
        <is>
          <t>石油加工</t>
        </is>
      </c>
      <c r="G3660" t="inlineStr">
        <is>
          <t>603798</t>
        </is>
      </c>
      <c r="H3660" t="inlineStr">
        <is>
          <t>Shanghai</t>
        </is>
      </c>
      <c r="I3660" s="34" t="n">
        <v>202002</v>
      </c>
      <c r="J3660" t="inlineStr">
        <is>
          <t>yes</t>
        </is>
      </c>
      <c r="K3660" t="inlineStr">
        <is>
          <t>Small Core</t>
        </is>
      </c>
      <c r="M3660" t="inlineStr">
        <is>
          <t>Narrow</t>
        </is>
      </c>
      <c r="O3660" t="inlineStr">
        <is>
          <t>Qingdao Copton Technology Co Ltd is a manufacturer and service provider of lubricants and car care products. It is engaged in the production and processing of brake fluid, additives, oil, grease and cleaning agents. Its products include automotive lubricants, industrial lubricants, automotive chemicals and automotive care products.</t>
        </is>
      </c>
      <c r="P3660" t="inlineStr">
        <is>
          <t>Narrow</t>
        </is>
      </c>
      <c r="Q3660" t="inlineStr">
        <is>
          <t>招商20200131valid.xlsx</t>
        </is>
      </c>
    </row>
    <row r="3661">
      <c r="A3661" t="inlineStr">
        <is>
          <t>603799.SS</t>
        </is>
      </c>
      <c r="B3661" t="inlineStr">
        <is>
          <t>603799</t>
        </is>
      </c>
      <c r="C3661" t="inlineStr">
        <is>
          <t>华友钴业(603799)</t>
        </is>
      </c>
      <c r="D3661" t="inlineStr">
        <is>
          <t>华友钴业</t>
        </is>
      </c>
      <c r="E3661" t="inlineStr">
        <is>
          <t>小金属</t>
        </is>
      </c>
      <c r="G3661" t="inlineStr">
        <is>
          <t>603799</t>
        </is>
      </c>
      <c r="H3661" t="inlineStr">
        <is>
          <t>Shanghai</t>
        </is>
      </c>
      <c r="I3661" s="34" t="n">
        <v>202002</v>
      </c>
      <c r="J3661" t="inlineStr">
        <is>
          <t>yes</t>
        </is>
      </c>
      <c r="K3661" t="inlineStr">
        <is>
          <t>Large Growth</t>
        </is>
      </c>
      <c r="L3661" t="n">
        <v>2.28</v>
      </c>
      <c r="M3661" t="inlineStr">
        <is>
          <t>Narrow</t>
        </is>
      </c>
      <c r="O3661" t="inlineStr">
        <is>
          <t>Zhejiang Huayou Cobalt Co Ltd provides metal production and processing services. The company produces cobalt oxide, cobalt carbonate, cobalt hydroxide, cobalt oxalate, cobalt sulfate, cobalt monoxide, copper, nickel, and related products. The company serves customers and clients internationally.</t>
        </is>
      </c>
      <c r="P3661" t="inlineStr">
        <is>
          <t>Narrow</t>
        </is>
      </c>
      <c r="Q3661" t="inlineStr">
        <is>
          <t>招商20200131valid.xlsx</t>
        </is>
      </c>
    </row>
    <row r="3662">
      <c r="A3662" t="inlineStr">
        <is>
          <t>603800.SS</t>
        </is>
      </c>
      <c r="B3662" t="inlineStr">
        <is>
          <t>603800</t>
        </is>
      </c>
      <c r="C3662" t="inlineStr">
        <is>
          <t>道森股份(603800)</t>
        </is>
      </c>
      <c r="D3662" t="inlineStr">
        <is>
          <t>道森股份</t>
        </is>
      </c>
      <c r="E3662" t="inlineStr">
        <is>
          <t>专用机械</t>
        </is>
      </c>
      <c r="G3662" t="inlineStr">
        <is>
          <t>603800</t>
        </is>
      </c>
      <c r="H3662" t="inlineStr">
        <is>
          <t>Shanghai</t>
        </is>
      </c>
      <c r="I3662" s="34" t="n">
        <v>202002</v>
      </c>
      <c r="J3662" t="inlineStr">
        <is>
          <t>yes</t>
        </is>
      </c>
      <c r="K3662" t="inlineStr">
        <is>
          <t>Small Growth</t>
        </is>
      </c>
      <c r="M3662" t="inlineStr">
        <is>
          <t>Narrow</t>
        </is>
      </c>
      <c r="O3662" t="inlineStr">
        <is>
          <t>Suzhou Douson Drilling and Production Equipment Co Ltd is engaged in manufacturing and selling drilling equipment, production wellheads, valves and well control equipment. Its main products are Wellhead equipment and oil and gas (gas) trees, well control equipment, pipeline valves, top drive spindles and other oil and gas drilling equipment. Its products are widely used in the drilling, development, production and other fields of oil and gas, natural gas and shale oil and gas resources.</t>
        </is>
      </c>
      <c r="P3662" t="inlineStr">
        <is>
          <t>Narrow</t>
        </is>
      </c>
      <c r="Q3662" t="inlineStr">
        <is>
          <t>招商20200131valid.xlsx</t>
        </is>
      </c>
    </row>
    <row r="3663">
      <c r="A3663" t="inlineStr">
        <is>
          <t>603801.SS</t>
        </is>
      </c>
      <c r="B3663" t="inlineStr">
        <is>
          <t>603801</t>
        </is>
      </c>
      <c r="C3663" t="inlineStr">
        <is>
          <t>志邦家居(603801)</t>
        </is>
      </c>
      <c r="D3663" t="inlineStr">
        <is>
          <t>志邦家居</t>
        </is>
      </c>
      <c r="E3663" t="inlineStr">
        <is>
          <t>家居用品</t>
        </is>
      </c>
      <c r="G3663" t="inlineStr">
        <is>
          <t>603801</t>
        </is>
      </c>
      <c r="H3663" t="inlineStr">
        <is>
          <t>Shanghai</t>
        </is>
      </c>
      <c r="I3663" s="34" t="n">
        <v>202002</v>
      </c>
      <c r="J3663" t="inlineStr">
        <is>
          <t>yes</t>
        </is>
      </c>
      <c r="K3663" t="inlineStr">
        <is>
          <t>Small Value</t>
        </is>
      </c>
      <c r="M3663" t="inlineStr">
        <is>
          <t>Narrow</t>
        </is>
      </c>
      <c r="O3663" t="inlineStr">
        <is>
          <t>Zbom Home Collection Co Ltd, formerly Zbom Cabinets Co Ltd operates in the furniture manufacturing industry. The company is specialized in design, development, and production of the overall kitchen cabinets, custom wardrobe, and other custom furniture products. It also provides customized service of integrated design, custom cabinets, semi-custom kitchen cabinets, installation and after sales services. It has four main product segments: Kitchen Cabinets, Wardrobe, Bathroom, and Kitchen Accessories.</t>
        </is>
      </c>
      <c r="P3663" t="inlineStr">
        <is>
          <t>Narrow</t>
        </is>
      </c>
      <c r="Q3663" t="inlineStr">
        <is>
          <t>招商20200131valid.xlsx</t>
        </is>
      </c>
    </row>
    <row r="3664">
      <c r="A3664" s="34" t="inlineStr">
        <is>
          <t>603803.SS</t>
        </is>
      </c>
      <c r="B3664" s="34" t="inlineStr">
        <is>
          <t>603803</t>
        </is>
      </c>
      <c r="C3664" t="inlineStr">
        <is>
          <t>瑞斯康达(603803)</t>
        </is>
      </c>
      <c r="D3664" t="inlineStr">
        <is>
          <t>瑞斯康达</t>
        </is>
      </c>
      <c r="E3664" t="inlineStr">
        <is>
          <t>通信设备</t>
        </is>
      </c>
      <c r="G3664" s="34" t="inlineStr">
        <is>
          <t>603803</t>
        </is>
      </c>
      <c r="H3664" t="inlineStr">
        <is>
          <t>Shanghai</t>
        </is>
      </c>
      <c r="I3664" s="34" t="n">
        <v>202002</v>
      </c>
      <c r="J3664" t="inlineStr">
        <is>
          <t>yes</t>
        </is>
      </c>
      <c r="M3664" t="inlineStr">
        <is>
          <t>None</t>
        </is>
      </c>
      <c r="O3664" t="inlineStr">
        <is>
          <t>Raisecom Technology Co Ltd is a Chinese provider of access solutions and network devices. Its product lines consist carrier ethernet, IP MPLS, optical transport network, packet transport network, xPON, SME routers, industrial switch, PCM for SCADA, ethernet over everything, multi-service last mile access and network management system. In addition, the company also offers tailored solutions for access scenarios focusing on service providers, mobile backhaul and front haul, broadband access, mission critical networks, enterprise and government communications services.</t>
        </is>
      </c>
      <c r="P3664" t="inlineStr">
        <is>
          <t>None</t>
        </is>
      </c>
      <c r="Q3664" t="inlineStr">
        <is>
          <t>招商20200131valid.xlsx</t>
        </is>
      </c>
    </row>
    <row r="3665">
      <c r="A3665" s="51" t="inlineStr">
        <is>
          <t>603806.SS</t>
        </is>
      </c>
      <c r="B3665" s="51" t="inlineStr">
        <is>
          <t>603806</t>
        </is>
      </c>
      <c r="C3665" t="inlineStr">
        <is>
          <t>福斯特(603806)</t>
        </is>
      </c>
      <c r="D3665" t="inlineStr">
        <is>
          <t>福斯特</t>
        </is>
      </c>
      <c r="E3665" t="inlineStr">
        <is>
          <t>塑料</t>
        </is>
      </c>
      <c r="G3665" s="51" t="inlineStr">
        <is>
          <t>603806</t>
        </is>
      </c>
      <c r="H3665" t="inlineStr">
        <is>
          <t>Shanghai</t>
        </is>
      </c>
      <c r="I3665" s="34" t="n">
        <v>202002</v>
      </c>
      <c r="J3665" t="inlineStr">
        <is>
          <t>yes</t>
        </is>
      </c>
      <c r="K3665" t="inlineStr">
        <is>
          <t>Mid Growth</t>
        </is>
      </c>
      <c r="M3665" t="inlineStr">
        <is>
          <t>Narrow</t>
        </is>
      </c>
      <c r="O3665" t="inlineStr">
        <is>
          <t>Hangzhou First Applied Material Co Ltd is a China-based company engages in the development, manufacturing and selling EVA solar cell film, polyamide hot-melt adhesive film, and solar battery panel. The company offers encapsulant EVA films, polyolefin films, and back sheet materials for PV modules; dry film photoresists and flexible copper clad laminates; aluminum laminated films; silicone encapsulant for LED; and co-polyamide hot melt web, a double-sided adhesive non-woven fabric used in the bonding of fabric, leather, metal, plastic, microfiber, non-woven fabric, wood, paper, and other materials.</t>
        </is>
      </c>
      <c r="P3665" t="inlineStr">
        <is>
          <t>Narrow</t>
        </is>
      </c>
      <c r="Q3665" t="inlineStr">
        <is>
          <t>招商20200131valid.xlsx</t>
        </is>
      </c>
    </row>
    <row r="3666">
      <c r="A3666" t="inlineStr">
        <is>
          <t>603808.SS</t>
        </is>
      </c>
      <c r="B3666" t="inlineStr">
        <is>
          <t>603808</t>
        </is>
      </c>
      <c r="C3666" t="inlineStr">
        <is>
          <t>歌力思(603808)</t>
        </is>
      </c>
      <c r="D3666" t="inlineStr">
        <is>
          <t>歌力思</t>
        </is>
      </c>
      <c r="E3666" t="inlineStr">
        <is>
          <t>服饰</t>
        </is>
      </c>
      <c r="G3666" t="inlineStr">
        <is>
          <t>603808</t>
        </is>
      </c>
      <c r="H3666" t="inlineStr">
        <is>
          <t>Shanghai</t>
        </is>
      </c>
      <c r="I3666" s="34" t="n">
        <v>202002</v>
      </c>
      <c r="J3666" t="inlineStr">
        <is>
          <t>yes</t>
        </is>
      </c>
      <c r="K3666" t="inlineStr">
        <is>
          <t>Small Core</t>
        </is>
      </c>
      <c r="L3666" t="n">
        <v>1.36</v>
      </c>
      <c r="M3666" t="inlineStr">
        <is>
          <t>None</t>
        </is>
      </c>
      <c r="O3666" t="inlineStr">
        <is>
          <t>Shenzhen Ellassay Fashion Co Ltd is engaged in designing, manufacturing, distribution, and retail of women's apparel. It's a China-based firm which has its own brands Ellassay, Laurel, IRO Paris, ED Hardy, Vivienne Tam.</t>
        </is>
      </c>
      <c r="P3666" t="inlineStr">
        <is>
          <t>None</t>
        </is>
      </c>
      <c r="Q3666" t="inlineStr">
        <is>
          <t>招商20200131valid.xlsx</t>
        </is>
      </c>
    </row>
    <row r="3667">
      <c r="A3667" t="inlineStr">
        <is>
          <t>603809.SS</t>
        </is>
      </c>
      <c r="B3667" t="inlineStr">
        <is>
          <t>603809</t>
        </is>
      </c>
      <c r="C3667" t="inlineStr">
        <is>
          <t>豪能股份(603809)</t>
        </is>
      </c>
      <c r="D3667" t="inlineStr">
        <is>
          <t>豪能股份</t>
        </is>
      </c>
      <c r="E3667" t="inlineStr">
        <is>
          <t>汽车配件</t>
        </is>
      </c>
      <c r="G3667" t="inlineStr">
        <is>
          <t>603809</t>
        </is>
      </c>
      <c r="H3667" t="inlineStr">
        <is>
          <t>Shanghai</t>
        </is>
      </c>
      <c r="I3667" s="34" t="n">
        <v>202002</v>
      </c>
      <c r="J3667" t="inlineStr">
        <is>
          <t>yes</t>
        </is>
      </c>
      <c r="K3667" t="inlineStr">
        <is>
          <t>Small Core</t>
        </is>
      </c>
      <c r="M3667" t="inlineStr">
        <is>
          <t>None</t>
        </is>
      </c>
      <c r="O3667" t="inlineStr">
        <is>
          <t>Chengdu Haoneng Technology Co Ltd is mainly engaged in synchronizer ring, synchronizer, combined tooth, and double Production and sales of automotive parts such as clutch main hub and support in China. Its products include forging synchronizer tooth rings, stamping synchronizer gear rings, and synchronizer gear ring.</t>
        </is>
      </c>
      <c r="P3667" t="inlineStr">
        <is>
          <t>None</t>
        </is>
      </c>
      <c r="Q3667" t="inlineStr">
        <is>
          <t>招商20200131valid.xlsx</t>
        </is>
      </c>
    </row>
    <row r="3668">
      <c r="A3668" t="inlineStr">
        <is>
          <t>603810.SS</t>
        </is>
      </c>
      <c r="B3668" t="inlineStr">
        <is>
          <t>603810</t>
        </is>
      </c>
      <c r="C3668" t="inlineStr">
        <is>
          <t>丰山集团(603810)</t>
        </is>
      </c>
      <c r="D3668" s="34" t="inlineStr">
        <is>
          <t>丰山集团</t>
        </is>
      </c>
      <c r="E3668" t="inlineStr">
        <is>
          <t>农药化肥</t>
        </is>
      </c>
      <c r="G3668" t="inlineStr">
        <is>
          <t>603810</t>
        </is>
      </c>
      <c r="H3668" t="inlineStr">
        <is>
          <t>Shanghai</t>
        </is>
      </c>
      <c r="I3668" s="34" t="n">
        <v>202002</v>
      </c>
      <c r="J3668" t="inlineStr">
        <is>
          <t>yes</t>
        </is>
      </c>
      <c r="K3668" t="inlineStr">
        <is>
          <t>Small Growth</t>
        </is>
      </c>
      <c r="M3668" t="inlineStr">
        <is>
          <t>Narrow</t>
        </is>
      </c>
      <c r="O3668" t="inlineStr">
        <is>
          <t>Jiangsu Fengshan Group Co Ltd is engaged in the operation of agrochemical chemical products. It integrates science research, industrial production, and trade service. The company's technicals and formulations are divided into Herbicide, Insecticide, and Fungicide. The formulation also includes Plant growth regulator and Mixtures.</t>
        </is>
      </c>
      <c r="P3668" t="inlineStr">
        <is>
          <t>Narrow</t>
        </is>
      </c>
      <c r="Q3668" t="inlineStr">
        <is>
          <t>招商20200131valid.xlsx</t>
        </is>
      </c>
    </row>
    <row r="3669">
      <c r="A3669" t="inlineStr">
        <is>
          <t>603811.SS</t>
        </is>
      </c>
      <c r="B3669" t="inlineStr">
        <is>
          <t>603811</t>
        </is>
      </c>
      <c r="C3669" t="inlineStr">
        <is>
          <t>诚意药业(603811)</t>
        </is>
      </c>
      <c r="D3669" t="inlineStr">
        <is>
          <t>诚意药业</t>
        </is>
      </c>
      <c r="E3669" t="inlineStr">
        <is>
          <t>化学制药</t>
        </is>
      </c>
      <c r="G3669" t="inlineStr">
        <is>
          <t>603811</t>
        </is>
      </c>
      <c r="H3669" t="inlineStr">
        <is>
          <t>Shanghai</t>
        </is>
      </c>
      <c r="I3669" s="34" t="n">
        <v>202002</v>
      </c>
      <c r="J3669" t="inlineStr">
        <is>
          <t>yes</t>
        </is>
      </c>
      <c r="K3669" t="inlineStr">
        <is>
          <t>Small Growth</t>
        </is>
      </c>
      <c r="L3669" t="n">
        <v>0.86</v>
      </c>
      <c r="M3669" t="inlineStr">
        <is>
          <t>Narrow</t>
        </is>
      </c>
      <c r="O3669" t="inlineStr">
        <is>
          <t>Zhejiang Cheng Yi Pharmaceutical Co Ltd is a pharmaceutical company that produces capsules, injections, tablets, APIs, and pharmaceutical intermediates in China. Its main products include glucosamine hydrochloride raw materials and preparations, torasemide injection and capsules, Gastrodin raw materials, ribavirin and purine raw materials, and so on.</t>
        </is>
      </c>
      <c r="P3669" t="inlineStr">
        <is>
          <t>Narrow</t>
        </is>
      </c>
      <c r="Q3669" t="inlineStr">
        <is>
          <t>招商20200131valid.xlsx</t>
        </is>
      </c>
    </row>
    <row r="3670">
      <c r="A3670" t="inlineStr">
        <is>
          <t>603813.SS</t>
        </is>
      </c>
      <c r="B3670" t="inlineStr">
        <is>
          <t>603813</t>
        </is>
      </c>
      <c r="C3670" t="inlineStr">
        <is>
          <t>原尚股份(603813)</t>
        </is>
      </c>
      <c r="D3670" t="inlineStr">
        <is>
          <t>原尚股份</t>
        </is>
      </c>
      <c r="E3670" t="inlineStr">
        <is>
          <t>仓储物流</t>
        </is>
      </c>
      <c r="G3670" t="inlineStr">
        <is>
          <t>603813</t>
        </is>
      </c>
      <c r="H3670" t="inlineStr">
        <is>
          <t>Shanghai</t>
        </is>
      </c>
      <c r="I3670" s="34" t="n">
        <v>202002</v>
      </c>
      <c r="J3670" t="inlineStr">
        <is>
          <t>yes</t>
        </is>
      </c>
      <c r="K3670" t="inlineStr">
        <is>
          <t>Small Growth</t>
        </is>
      </c>
      <c r="M3670" t="inlineStr">
        <is>
          <t>Narrow</t>
        </is>
      </c>
      <c r="O3670" t="inlineStr">
        <is>
          <t>Guangdong Gensho Logistics Co Ltd is engaged in the integrated logistics of auto parts supply chain in China. It provides logistic services including transportation, distribution, warehousing, quality inspection, circulation processing and packaging for automotive parts.</t>
        </is>
      </c>
      <c r="P3670" t="inlineStr">
        <is>
          <t>Narrow</t>
        </is>
      </c>
      <c r="Q3670" t="inlineStr">
        <is>
          <t>招商20200131valid.xlsx</t>
        </is>
      </c>
    </row>
    <row r="3671">
      <c r="A3671" t="inlineStr">
        <is>
          <t>603815.SS</t>
        </is>
      </c>
      <c r="B3671" t="inlineStr">
        <is>
          <t>603815</t>
        </is>
      </c>
      <c r="C3671" t="inlineStr">
        <is>
          <t>交建股份(603815)</t>
        </is>
      </c>
      <c r="D3671" s="34" t="inlineStr">
        <is>
          <t>交建股份</t>
        </is>
      </c>
      <c r="E3671" t="inlineStr">
        <is>
          <t>建筑工程</t>
        </is>
      </c>
      <c r="G3671" t="inlineStr">
        <is>
          <t>603815</t>
        </is>
      </c>
      <c r="H3671" t="inlineStr">
        <is>
          <t>Shanghai</t>
        </is>
      </c>
      <c r="I3671" s="34" t="n">
        <v>202002</v>
      </c>
      <c r="J3671" t="inlineStr">
        <is>
          <t>yes</t>
        </is>
      </c>
      <c r="K3671" t="inlineStr">
        <is>
          <t>Mid Growth</t>
        </is>
      </c>
      <c r="M3671" t="inlineStr">
        <is>
          <t>None</t>
        </is>
      </c>
      <c r="O3671" t="inlineStr">
        <is>
          <t>Anhui Gourgen Traffic Construction Co Ltd is engaged in engineering construction, survey and design, test and inspection related to highway and municipal infrastructure construction.</t>
        </is>
      </c>
      <c r="P3671" t="inlineStr">
        <is>
          <t>None</t>
        </is>
      </c>
      <c r="Q3671" t="inlineStr">
        <is>
          <t>招商20200131valid.xlsx</t>
        </is>
      </c>
    </row>
    <row r="3672">
      <c r="A3672" t="inlineStr">
        <is>
          <t>603816.SS</t>
        </is>
      </c>
      <c r="B3672" t="inlineStr">
        <is>
          <t>603816</t>
        </is>
      </c>
      <c r="C3672" t="inlineStr">
        <is>
          <t>顾家家居(603816)</t>
        </is>
      </c>
      <c r="D3672" t="inlineStr">
        <is>
          <t>顾家家居</t>
        </is>
      </c>
      <c r="E3672" t="inlineStr">
        <is>
          <t>家居用品</t>
        </is>
      </c>
      <c r="G3672" t="inlineStr">
        <is>
          <t>603816</t>
        </is>
      </c>
      <c r="H3672" t="inlineStr">
        <is>
          <t>Shanghai</t>
        </is>
      </c>
      <c r="I3672" s="34" t="n">
        <v>202002</v>
      </c>
      <c r="J3672" t="inlineStr">
        <is>
          <t>yes</t>
        </is>
      </c>
      <c r="K3672" t="inlineStr">
        <is>
          <t>Mid Growth</t>
        </is>
      </c>
      <c r="O3672" t="inlineStr">
        <is>
          <t>Jason Furniture (Hangzhou) Co Ltd is a China-based company engaged in the home furnishing industry. The group researches, develops, produces and sales home appliances in the living room and bedroom. The product offered by the group includes leather Sofas, Recliner Chairs, Fabric Sofas, Beds, Mattresses, Dining Chairs, Barstools, and others. Geographically, it operates through china however its products are sold in both Chinese and international market.</t>
        </is>
      </c>
      <c r="Q3672" t="inlineStr">
        <is>
          <t>招商20200131valid.xlsx</t>
        </is>
      </c>
    </row>
    <row r="3673">
      <c r="A3673" t="inlineStr">
        <is>
          <t>603817.SS</t>
        </is>
      </c>
      <c r="B3673" t="inlineStr">
        <is>
          <t>603817</t>
        </is>
      </c>
      <c r="C3673" t="inlineStr">
        <is>
          <t>海峡环保(603817)</t>
        </is>
      </c>
      <c r="D3673" t="inlineStr">
        <is>
          <t>海峡环保</t>
        </is>
      </c>
      <c r="E3673" t="inlineStr">
        <is>
          <t>环境保护</t>
        </is>
      </c>
      <c r="G3673" t="inlineStr">
        <is>
          <t>603817</t>
        </is>
      </c>
      <c r="H3673" t="inlineStr">
        <is>
          <t>Shanghai</t>
        </is>
      </c>
      <c r="I3673" s="34" t="n">
        <v>202002</v>
      </c>
      <c r="J3673" t="inlineStr">
        <is>
          <t>yes</t>
        </is>
      </c>
      <c r="K3673" t="inlineStr">
        <is>
          <t>Small Growth</t>
        </is>
      </c>
      <c r="L3673" t="n">
        <v>1.39</v>
      </c>
      <c r="M3673" t="inlineStr">
        <is>
          <t>None</t>
        </is>
      </c>
      <c r="O3673" t="inlineStr">
        <is>
          <t>Fujian Haixia Environmental Protection Group Co Ltd is a Chinese company engaged in the businesses of sewage treatment and its recycling; investment, construction, management and maintenance of sewage treatment plant and sewage collection, treatment and discharge facilities; consultation and design of water supply and drainage engineering; equipment sales and installation; sewage treatment and sludge treatment, development. In addition, it is also involved in the business of technology transfer; training and appraisal of urban sewage treatment workers; water pollution control; and solid waste treatment and power generation.</t>
        </is>
      </c>
      <c r="P3673" t="inlineStr">
        <is>
          <t>None</t>
        </is>
      </c>
      <c r="Q3673" t="inlineStr">
        <is>
          <t>招商20200131valid.xlsx</t>
        </is>
      </c>
    </row>
    <row r="3674">
      <c r="A3674" t="inlineStr">
        <is>
          <t>603818.SS</t>
        </is>
      </c>
      <c r="B3674" t="inlineStr">
        <is>
          <t>603818</t>
        </is>
      </c>
      <c r="C3674" t="inlineStr">
        <is>
          <t>曲美家居(603818)</t>
        </is>
      </c>
      <c r="D3674" t="inlineStr">
        <is>
          <t>曲美家居</t>
        </is>
      </c>
      <c r="E3674" t="inlineStr">
        <is>
          <t>家居用品</t>
        </is>
      </c>
      <c r="G3674" t="inlineStr">
        <is>
          <t>603818</t>
        </is>
      </c>
      <c r="H3674" t="inlineStr">
        <is>
          <t>Shanghai</t>
        </is>
      </c>
      <c r="I3674" s="34" t="n">
        <v>202002</v>
      </c>
      <c r="J3674" t="inlineStr">
        <is>
          <t>yes</t>
        </is>
      </c>
      <c r="K3674" t="inlineStr">
        <is>
          <t>Small Core</t>
        </is>
      </c>
      <c r="M3674" t="inlineStr">
        <is>
          <t>None</t>
        </is>
      </c>
      <c r="O3674" t="inlineStr">
        <is>
          <t>QuMei Home Furnishings Group Co Ltd is mainly engaged in the design, production, and sales of medium and high-end civilian furniture and supporting household products, providing consumers with a whole home. It offers wooden furniture including solid wood furniture, man-made board furniture, and integrated furniture. Its products are divided into custom furniture, finished furniture and home accessories by category, divided into solid wood and board wood according to materials.</t>
        </is>
      </c>
      <c r="P3674" t="inlineStr">
        <is>
          <t>None</t>
        </is>
      </c>
      <c r="Q3674" t="inlineStr">
        <is>
          <t>招商20200131valid.xlsx</t>
        </is>
      </c>
    </row>
    <row r="3675">
      <c r="A3675" t="inlineStr">
        <is>
          <t>603819.SS</t>
        </is>
      </c>
      <c r="B3675" t="inlineStr">
        <is>
          <t>603819</t>
        </is>
      </c>
      <c r="C3675" t="inlineStr">
        <is>
          <t>神力股份(603819)</t>
        </is>
      </c>
      <c r="D3675" t="inlineStr">
        <is>
          <t>神力股份</t>
        </is>
      </c>
      <c r="E3675" t="inlineStr">
        <is>
          <t>电气设备</t>
        </is>
      </c>
      <c r="G3675" t="inlineStr">
        <is>
          <t>603819</t>
        </is>
      </c>
      <c r="H3675" t="inlineStr">
        <is>
          <t>Shanghai</t>
        </is>
      </c>
      <c r="I3675" s="34" t="n">
        <v>202002</v>
      </c>
      <c r="J3675" t="inlineStr">
        <is>
          <t>yes</t>
        </is>
      </c>
      <c r="K3675" t="inlineStr">
        <is>
          <t>Small Growth</t>
        </is>
      </c>
      <c r="M3675" t="inlineStr">
        <is>
          <t>Narrow</t>
        </is>
      </c>
      <c r="O3675" t="inlineStr">
        <is>
          <t>Changzhou Shenli Electrical Machine Inc Co is engaged in manufacturing of stator, rotor laminations and cores for motors. The company produces its products for application in diesel generators, wind power generators, medium-voltage and high-voltage motor, railway motors, elevator motors and AC motors. Its products are supplied across Chinese and international markets. It generates revenues through the sale of laminations and core of motors.</t>
        </is>
      </c>
      <c r="P3675" t="inlineStr">
        <is>
          <t>Narrow</t>
        </is>
      </c>
      <c r="Q3675" t="inlineStr">
        <is>
          <t>招商20200131valid.xlsx</t>
        </is>
      </c>
    </row>
    <row r="3676">
      <c r="A3676" t="inlineStr">
        <is>
          <t>603822.SS</t>
        </is>
      </c>
      <c r="B3676" t="inlineStr">
        <is>
          <t>603822</t>
        </is>
      </c>
      <c r="C3676" t="inlineStr">
        <is>
          <t>嘉澳环保(603822)</t>
        </is>
      </c>
      <c r="D3676" t="inlineStr">
        <is>
          <t>嘉澳环保</t>
        </is>
      </c>
      <c r="E3676" t="inlineStr">
        <is>
          <t>环境保护</t>
        </is>
      </c>
      <c r="G3676" t="inlineStr">
        <is>
          <t>603822</t>
        </is>
      </c>
      <c r="H3676" t="inlineStr">
        <is>
          <t>Shanghai</t>
        </is>
      </c>
      <c r="I3676" s="34" t="n">
        <v>202002</v>
      </c>
      <c r="J3676" t="inlineStr">
        <is>
          <t>yes</t>
        </is>
      </c>
      <c r="K3676" t="inlineStr">
        <is>
          <t>Small Growth</t>
        </is>
      </c>
      <c r="M3676" t="inlineStr">
        <is>
          <t>None</t>
        </is>
      </c>
      <c r="O3676" t="inlineStr">
        <is>
          <t>Zhejiang Jiaao Enprotech Stock Co Ltd is engaged in manufacturing non-toxic, environment-friendly plasticizers stabilizer products, which are widely used in PVC medical devices, Artificial utensils, car interiors, children's toys, food packaging, building materials, pipes, plastic films, plastic flooring. It offers products like dioctyl terephthalate, dioctyl adipate, dioctyl sebacate, and trioctyl trimellitate, Liquid calcium-zinc composite heat stabilizer, and Liquid calcium-zinc composite heat stabilizer.</t>
        </is>
      </c>
      <c r="P3676" t="inlineStr">
        <is>
          <t>None</t>
        </is>
      </c>
      <c r="Q3676" t="inlineStr">
        <is>
          <t>招商20200131valid.xlsx</t>
        </is>
      </c>
    </row>
    <row r="3677">
      <c r="A3677" t="inlineStr">
        <is>
          <t>603823.SS</t>
        </is>
      </c>
      <c r="B3677" t="inlineStr">
        <is>
          <t>603823</t>
        </is>
      </c>
      <c r="C3677" t="inlineStr">
        <is>
          <t>百合花(603823)</t>
        </is>
      </c>
      <c r="D3677" t="inlineStr">
        <is>
          <t>百合花</t>
        </is>
      </c>
      <c r="E3677" t="inlineStr">
        <is>
          <t>染料涂料</t>
        </is>
      </c>
      <c r="G3677" t="inlineStr">
        <is>
          <t>603823</t>
        </is>
      </c>
      <c r="H3677" t="inlineStr">
        <is>
          <t>Shanghai</t>
        </is>
      </c>
      <c r="I3677" s="34" t="n">
        <v>202002</v>
      </c>
      <c r="J3677" t="inlineStr">
        <is>
          <t>yes</t>
        </is>
      </c>
      <c r="K3677" t="inlineStr">
        <is>
          <t>Mid Growth</t>
        </is>
      </c>
      <c r="O3677" t="inlineStr">
        <is>
          <t>Lily Group Co Ltd is a chemical manufacturing company. Its products include pigment for inks, pigment for coatings, pigment for plastics and intermediates. Further it is also involved in import and export trade, investment, and real estate businesses.</t>
        </is>
      </c>
      <c r="Q3677" t="inlineStr">
        <is>
          <t>招商20200131valid.xlsx</t>
        </is>
      </c>
    </row>
    <row r="3678">
      <c r="A3678" t="inlineStr">
        <is>
          <t>603825.SS</t>
        </is>
      </c>
      <c r="B3678" t="inlineStr">
        <is>
          <t>603825</t>
        </is>
      </c>
      <c r="C3678" t="inlineStr">
        <is>
          <t>华扬联众(603825)</t>
        </is>
      </c>
      <c r="D3678" t="inlineStr">
        <is>
          <t>华扬联众</t>
        </is>
      </c>
      <c r="E3678" t="inlineStr">
        <is>
          <t>互联网</t>
        </is>
      </c>
      <c r="G3678" t="inlineStr">
        <is>
          <t>603825</t>
        </is>
      </c>
      <c r="H3678" t="inlineStr">
        <is>
          <t>Shanghai</t>
        </is>
      </c>
      <c r="I3678" s="34" t="n">
        <v>202002</v>
      </c>
      <c r="J3678" t="inlineStr">
        <is>
          <t>yes</t>
        </is>
      </c>
      <c r="K3678" t="inlineStr">
        <is>
          <t>Mid Core</t>
        </is>
      </c>
      <c r="M3678" t="inlineStr">
        <is>
          <t>None</t>
        </is>
      </c>
      <c r="O3678" t="inlineStr">
        <is>
          <t>Hylink Digital Solution Co Ltd is an independent digital media and advertising company based in China. The company provides integrated marketing services such as brand strategy, digital media, digital films, mobile marketing, social/content marketing, search engine marketing, and data analytics. It has an operational footprint across South Korea, Hong Kong, the United States and England.</t>
        </is>
      </c>
      <c r="P3678" t="inlineStr">
        <is>
          <t>None</t>
        </is>
      </c>
      <c r="Q3678" t="inlineStr">
        <is>
          <t>招商20200131valid.xlsx</t>
        </is>
      </c>
    </row>
    <row r="3679">
      <c r="A3679" t="inlineStr">
        <is>
          <t>603826.SS</t>
        </is>
      </c>
      <c r="B3679" t="inlineStr">
        <is>
          <t>603826</t>
        </is>
      </c>
      <c r="C3679" t="inlineStr">
        <is>
          <t>坤彩科技(603826)</t>
        </is>
      </c>
      <c r="D3679" t="inlineStr">
        <is>
          <t>坤彩科技</t>
        </is>
      </c>
      <c r="E3679" t="inlineStr">
        <is>
          <t>染料涂料</t>
        </is>
      </c>
      <c r="G3679" t="inlineStr">
        <is>
          <t>603826</t>
        </is>
      </c>
      <c r="H3679" t="inlineStr">
        <is>
          <t>Shanghai</t>
        </is>
      </c>
      <c r="I3679" s="34" t="n">
        <v>202002</v>
      </c>
      <c r="J3679" t="inlineStr">
        <is>
          <t>yes</t>
        </is>
      </c>
      <c r="K3679" t="inlineStr">
        <is>
          <t>Mid Growth</t>
        </is>
      </c>
      <c r="L3679" t="n">
        <v>0.41</v>
      </c>
      <c r="M3679" t="inlineStr">
        <is>
          <t>Narrow</t>
        </is>
      </c>
      <c r="O3679" t="inlineStr">
        <is>
          <t>Fujian Kuncai Material Technology Co Ltd is a Chinese developer and manufacturer of pearlescent pigments. It manufactures various colors for use in automotive, plastics, cosmetics, ink, fluorocarbon coatings, wallpapers, 3C coatings and industrial coatings. The products offered by the company includes Peacock Series, Diamond Dragon Series, Silla Maya Series, Crystal Dragon Series, and FC Series Pearlescent Materials, among others. Its products have application in the industries of automotive coatings, cosmetics, plastics, inks, printing, industrial coatings, building materials, architectural decoration, and seed coating, among others. The entity sells its products in China, and also exports it to the various other countries.</t>
        </is>
      </c>
      <c r="P3679" t="inlineStr">
        <is>
          <t>Narrow</t>
        </is>
      </c>
      <c r="Q3679" t="inlineStr">
        <is>
          <t>招商20200131valid.xlsx</t>
        </is>
      </c>
    </row>
    <row r="3680">
      <c r="A3680" t="inlineStr">
        <is>
          <t>603828.SS</t>
        </is>
      </c>
      <c r="B3680" t="inlineStr">
        <is>
          <t>603828</t>
        </is>
      </c>
      <c r="C3680" t="inlineStr">
        <is>
          <t>柯利达(603828)</t>
        </is>
      </c>
      <c r="D3680" t="inlineStr">
        <is>
          <t>柯利达</t>
        </is>
      </c>
      <c r="E3680" t="inlineStr">
        <is>
          <t>装修装饰</t>
        </is>
      </c>
      <c r="G3680" t="inlineStr">
        <is>
          <t>603828</t>
        </is>
      </c>
      <c r="H3680" t="inlineStr">
        <is>
          <t>Shanghai</t>
        </is>
      </c>
      <c r="I3680" s="34" t="n">
        <v>202002</v>
      </c>
      <c r="J3680" t="inlineStr">
        <is>
          <t>yes</t>
        </is>
      </c>
      <c r="K3680" t="inlineStr">
        <is>
          <t>Small Core</t>
        </is>
      </c>
      <c r="L3680" t="n">
        <v>0.93</v>
      </c>
      <c r="M3680" t="inlineStr">
        <is>
          <t>None</t>
        </is>
      </c>
      <c r="O3680" t="inlineStr">
        <is>
          <t>Suzhou Kelida Building &amp; Decoration Co Ltd is a China-based company which is an architectural decoration company. It is engaged in the design and construction of building walls and public building decoration works. The Company provides decoration work for airports, performing arts centers, and conference &amp; sports centers.</t>
        </is>
      </c>
      <c r="P3680" t="inlineStr">
        <is>
          <t>None</t>
        </is>
      </c>
      <c r="Q3680" t="inlineStr">
        <is>
          <t>招商20200131valid.xlsx</t>
        </is>
      </c>
    </row>
    <row r="3681">
      <c r="A3681" t="inlineStr">
        <is>
          <t>603829.SS</t>
        </is>
      </c>
      <c r="B3681" t="inlineStr">
        <is>
          <t>603829</t>
        </is>
      </c>
      <c r="C3681" t="inlineStr">
        <is>
          <t>洛凯股份(603829)</t>
        </is>
      </c>
      <c r="D3681" t="inlineStr">
        <is>
          <t>洛凯股份</t>
        </is>
      </c>
      <c r="E3681" t="inlineStr">
        <is>
          <t>电气设备</t>
        </is>
      </c>
      <c r="G3681" t="inlineStr">
        <is>
          <t>603829</t>
        </is>
      </c>
      <c r="H3681" t="inlineStr">
        <is>
          <t>Shanghai</t>
        </is>
      </c>
      <c r="I3681" s="34" t="n">
        <v>202002</v>
      </c>
      <c r="J3681" t="inlineStr">
        <is>
          <t>yes</t>
        </is>
      </c>
      <c r="K3681" t="inlineStr">
        <is>
          <t>Small Growth</t>
        </is>
      </c>
      <c r="M3681" t="inlineStr">
        <is>
          <t>Narrow</t>
        </is>
      </c>
      <c r="O3681" t="inlineStr">
        <is>
          <t>Jiangsu Luokai Mechanical &amp; Electrical Co Ltd manufactures electrical components. The company produces accessories, parts and other supporting products of transmission and distribution switch equipment. The company's main products include low-voltage and high-voltage circuit breaker (drawing) frames, low-voltage circuit breaker operating mechanisms, high-voltage circuit breaker operating mechanisms, other high-voltage transmission and distribution equipment operating mechanisms, circuit breaker accessories and spare parts.</t>
        </is>
      </c>
      <c r="P3681" t="inlineStr">
        <is>
          <t>Narrow</t>
        </is>
      </c>
      <c r="Q3681" t="inlineStr">
        <is>
          <t>招商20200131valid.xlsx</t>
        </is>
      </c>
    </row>
    <row r="3682">
      <c r="A3682" t="inlineStr">
        <is>
          <t>603833.SS</t>
        </is>
      </c>
      <c r="B3682" t="inlineStr">
        <is>
          <t>603833</t>
        </is>
      </c>
      <c r="C3682" t="inlineStr">
        <is>
          <t>欧派家居(603833)</t>
        </is>
      </c>
      <c r="D3682" t="inlineStr">
        <is>
          <t>欧派家居</t>
        </is>
      </c>
      <c r="E3682" t="inlineStr">
        <is>
          <t>家居用品</t>
        </is>
      </c>
      <c r="G3682" t="inlineStr">
        <is>
          <t>603833</t>
        </is>
      </c>
      <c r="H3682" t="inlineStr">
        <is>
          <t>Shanghai</t>
        </is>
      </c>
      <c r="I3682" s="34" t="n">
        <v>202002</v>
      </c>
      <c r="J3682" t="inlineStr">
        <is>
          <t>yes</t>
        </is>
      </c>
      <c r="K3682" t="inlineStr">
        <is>
          <t>Large Growth</t>
        </is>
      </c>
      <c r="L3682" t="n">
        <v>1.43</v>
      </c>
      <c r="M3682" t="inlineStr">
        <is>
          <t>Narrow</t>
        </is>
      </c>
      <c r="O3682" t="inlineStr">
        <is>
          <t>Oppein Home Group Inc is a furniture manufacturing company. Its products include wooden, plastic, bamboo and all other types of furniture.</t>
        </is>
      </c>
      <c r="P3682" t="inlineStr">
        <is>
          <t>Narrow</t>
        </is>
      </c>
      <c r="Q3682" t="inlineStr">
        <is>
          <t>招商20200131valid.xlsx</t>
        </is>
      </c>
    </row>
    <row r="3683">
      <c r="A3683" t="inlineStr">
        <is>
          <t>603838.SS</t>
        </is>
      </c>
      <c r="B3683" t="inlineStr">
        <is>
          <t>603838</t>
        </is>
      </c>
      <c r="C3683" t="inlineStr">
        <is>
          <t>四通股份(603838)</t>
        </is>
      </c>
      <c r="D3683" t="inlineStr">
        <is>
          <t>四通股份</t>
        </is>
      </c>
      <c r="E3683" t="inlineStr">
        <is>
          <t>陶瓷</t>
        </is>
      </c>
      <c r="G3683" t="inlineStr">
        <is>
          <t>603838</t>
        </is>
      </c>
      <c r="H3683" t="inlineStr">
        <is>
          <t>Shanghai</t>
        </is>
      </c>
      <c r="I3683" s="34" t="n">
        <v>202002</v>
      </c>
      <c r="J3683" t="inlineStr">
        <is>
          <t>yes</t>
        </is>
      </c>
      <c r="K3683" t="inlineStr">
        <is>
          <t>Small Core</t>
        </is>
      </c>
      <c r="M3683" t="inlineStr">
        <is>
          <t>Narrow</t>
        </is>
      </c>
      <c r="O3683" t="inlineStr">
        <is>
          <t>Guangdong Sitong Group Co Ltd is a China-based ceramics supplier. Its engaged in designing, development, and selling of ceramic products. It offers daily, sanitary, art ceramic products and a full range of household life ceramic products.</t>
        </is>
      </c>
      <c r="P3683" t="inlineStr">
        <is>
          <t>Narrow</t>
        </is>
      </c>
      <c r="Q3683" t="inlineStr">
        <is>
          <t>招商20200131valid.xlsx</t>
        </is>
      </c>
    </row>
    <row r="3684">
      <c r="A3684" t="inlineStr">
        <is>
          <t>603839.SS</t>
        </is>
      </c>
      <c r="B3684" t="inlineStr">
        <is>
          <t>603839</t>
        </is>
      </c>
      <c r="C3684" t="inlineStr">
        <is>
          <t>安正时尚(603839)</t>
        </is>
      </c>
      <c r="D3684" t="inlineStr">
        <is>
          <t>安正时尚</t>
        </is>
      </c>
      <c r="E3684" t="inlineStr">
        <is>
          <t>服饰</t>
        </is>
      </c>
      <c r="G3684" t="inlineStr">
        <is>
          <t>603839</t>
        </is>
      </c>
      <c r="H3684" t="inlineStr">
        <is>
          <t>Shanghai</t>
        </is>
      </c>
      <c r="I3684" s="34" t="n">
        <v>202002</v>
      </c>
      <c r="J3684" t="inlineStr">
        <is>
          <t>yes</t>
        </is>
      </c>
      <c r="K3684" t="inlineStr">
        <is>
          <t>Mid Value</t>
        </is>
      </c>
      <c r="L3684" t="n">
        <v>1.5</v>
      </c>
      <c r="M3684" t="inlineStr">
        <is>
          <t>Narrow</t>
        </is>
      </c>
      <c r="O3684" t="inlineStr">
        <is>
          <t>Anzheng Fashion Group Co Ltd is engaged in manufacturing of apparel and related products. The company offers men's and women's apparel products. The brand portfolio of the company includes JZ, IMM, Anzheng, Michelle Moissac, and Fiona Chen.</t>
        </is>
      </c>
      <c r="P3684" t="inlineStr">
        <is>
          <t>Narrow</t>
        </is>
      </c>
      <c r="Q3684" t="inlineStr">
        <is>
          <t>招商20200131valid.xlsx</t>
        </is>
      </c>
    </row>
    <row r="3685">
      <c r="A3685" t="inlineStr">
        <is>
          <t>603843.SS</t>
        </is>
      </c>
      <c r="B3685" t="inlineStr">
        <is>
          <t>603843</t>
        </is>
      </c>
      <c r="C3685" t="inlineStr">
        <is>
          <t>正平股份(603843)</t>
        </is>
      </c>
      <c r="D3685" t="inlineStr">
        <is>
          <t>正平股份</t>
        </is>
      </c>
      <c r="E3685" t="inlineStr">
        <is>
          <t>建筑工程</t>
        </is>
      </c>
      <c r="G3685" t="inlineStr">
        <is>
          <t>603843</t>
        </is>
      </c>
      <c r="H3685" t="inlineStr">
        <is>
          <t>Shanghai</t>
        </is>
      </c>
      <c r="I3685" s="34" t="n">
        <v>202002</v>
      </c>
      <c r="J3685" t="inlineStr">
        <is>
          <t>yes</t>
        </is>
      </c>
      <c r="K3685" t="inlineStr">
        <is>
          <t>Small Core</t>
        </is>
      </c>
      <c r="M3685" t="inlineStr">
        <is>
          <t>None</t>
        </is>
      </c>
      <c r="O3685" t="inlineStr">
        <is>
          <t>Zhengping Road &amp; Bridge Construction Co Ltd engages in the designing, engineering, construction, surveying, testing, and maintenance of roads and bridges in China. It primarily constructs highway bridges, pavements, roadbeds, earth and stones, and tunnels; and produces and sells steel corrugated culvert and other products.</t>
        </is>
      </c>
      <c r="P3685" t="inlineStr">
        <is>
          <t>None</t>
        </is>
      </c>
      <c r="Q3685" t="inlineStr">
        <is>
          <t>招商20200131valid.xlsx</t>
        </is>
      </c>
    </row>
    <row r="3686">
      <c r="A3686" t="inlineStr">
        <is>
          <t>603848.SS</t>
        </is>
      </c>
      <c r="B3686" t="inlineStr">
        <is>
          <t>603848</t>
        </is>
      </c>
      <c r="C3686" t="inlineStr">
        <is>
          <t>好太太(603848)</t>
        </is>
      </c>
      <c r="D3686" t="inlineStr">
        <is>
          <t>好太太</t>
        </is>
      </c>
      <c r="E3686" t="inlineStr">
        <is>
          <t>家居用品</t>
        </is>
      </c>
      <c r="G3686" t="inlineStr">
        <is>
          <t>603848</t>
        </is>
      </c>
      <c r="H3686" t="inlineStr">
        <is>
          <t>Shanghai</t>
        </is>
      </c>
      <c r="I3686" s="34" t="n">
        <v>202002</v>
      </c>
      <c r="J3686" t="inlineStr">
        <is>
          <t>yes</t>
        </is>
      </c>
      <c r="K3686" t="inlineStr">
        <is>
          <t>Small Growth</t>
        </is>
      </c>
      <c r="M3686" t="inlineStr">
        <is>
          <t>Narrow</t>
        </is>
      </c>
      <c r="O3686" t="inlineStr">
        <is>
          <t>Guangdong Hotata Technology Group Co Ltd is engaged in the research and development, production and sales of home products including racks and other home products. It produces laundry racks, step ladders, bathroom cabinets, bathtubs, and other products.</t>
        </is>
      </c>
      <c r="P3686" t="inlineStr">
        <is>
          <t>Narrow</t>
        </is>
      </c>
      <c r="Q3686" t="inlineStr">
        <is>
          <t>招商20200131valid.xlsx</t>
        </is>
      </c>
    </row>
    <row r="3687">
      <c r="A3687" t="inlineStr">
        <is>
          <t>603855.SS</t>
        </is>
      </c>
      <c r="B3687" t="inlineStr">
        <is>
          <t>603855</t>
        </is>
      </c>
      <c r="C3687" t="inlineStr">
        <is>
          <t>华荣股份(603855)</t>
        </is>
      </c>
      <c r="D3687" t="inlineStr">
        <is>
          <t>华荣股份</t>
        </is>
      </c>
      <c r="E3687" t="inlineStr">
        <is>
          <t>专用机械</t>
        </is>
      </c>
      <c r="G3687" t="inlineStr">
        <is>
          <t>603855</t>
        </is>
      </c>
      <c r="H3687" t="inlineStr">
        <is>
          <t>Shanghai</t>
        </is>
      </c>
      <c r="I3687" s="34" t="n">
        <v>202002</v>
      </c>
      <c r="J3687" t="inlineStr">
        <is>
          <t>yes</t>
        </is>
      </c>
      <c r="K3687" t="inlineStr">
        <is>
          <t>Small Core</t>
        </is>
      </c>
      <c r="M3687" t="inlineStr">
        <is>
          <t>Narrow</t>
        </is>
      </c>
      <c r="O3687" t="inlineStr">
        <is>
          <t>Warom Technology Inc Co is a Chinese company engaged in the research and development, production and sales of explosion-proof electric apparatus and professional lighting equipment. The company's solutions include factory ex, explosion-proof electric apparatus, LED photo electricity and Maritime products.</t>
        </is>
      </c>
      <c r="P3687" t="inlineStr">
        <is>
          <t>Narrow</t>
        </is>
      </c>
      <c r="Q3687" t="inlineStr">
        <is>
          <t>招商20200131valid.xlsx</t>
        </is>
      </c>
    </row>
    <row r="3688">
      <c r="A3688" t="inlineStr">
        <is>
          <t>603856.SS</t>
        </is>
      </c>
      <c r="B3688" t="inlineStr">
        <is>
          <t>603856</t>
        </is>
      </c>
      <c r="C3688" t="inlineStr">
        <is>
          <t>东宏股份(603856)</t>
        </is>
      </c>
      <c r="D3688" t="inlineStr">
        <is>
          <t>东宏股份</t>
        </is>
      </c>
      <c r="E3688" t="inlineStr">
        <is>
          <t>塑料</t>
        </is>
      </c>
      <c r="G3688" t="inlineStr">
        <is>
          <t>603856</t>
        </is>
      </c>
      <c r="H3688" t="inlineStr">
        <is>
          <t>Shanghai</t>
        </is>
      </c>
      <c r="I3688" s="34" t="n">
        <v>202002</v>
      </c>
      <c r="J3688" t="inlineStr">
        <is>
          <t>yes</t>
        </is>
      </c>
      <c r="K3688" t="inlineStr">
        <is>
          <t>Small Core</t>
        </is>
      </c>
      <c r="M3688" t="inlineStr">
        <is>
          <t>Narrow</t>
        </is>
      </c>
      <c r="O3688" t="inlineStr">
        <is>
          <t>Shandong Donghong Pipe Industry Co Ltd is engaged in the research and development, manufacturing and service of an intelligent pipeline system in China. Its products line includes steel mesh skeleton plastic composite pipes, super wear-resisting composite pipes, HDPE gas pipes, plastic-coated steel pipes, polyethylene pipes for underground coal mining, and other products.</t>
        </is>
      </c>
      <c r="P3688" t="inlineStr">
        <is>
          <t>Narrow</t>
        </is>
      </c>
      <c r="Q3688" t="inlineStr">
        <is>
          <t>招商20200131valid.xlsx</t>
        </is>
      </c>
    </row>
    <row r="3689">
      <c r="A3689" t="inlineStr">
        <is>
          <t>603858.SS</t>
        </is>
      </c>
      <c r="B3689" t="inlineStr">
        <is>
          <t>603858</t>
        </is>
      </c>
      <c r="C3689" t="inlineStr">
        <is>
          <t>步长制药(603858)</t>
        </is>
      </c>
      <c r="D3689" t="inlineStr">
        <is>
          <t>步长制药</t>
        </is>
      </c>
      <c r="E3689" t="inlineStr">
        <is>
          <t>中成药</t>
        </is>
      </c>
      <c r="G3689" t="inlineStr">
        <is>
          <t>603858</t>
        </is>
      </c>
      <c r="H3689" t="inlineStr">
        <is>
          <t>Shanghai</t>
        </is>
      </c>
      <c r="I3689" s="34" t="n">
        <v>202002</v>
      </c>
      <c r="J3689" t="inlineStr">
        <is>
          <t>yes</t>
        </is>
      </c>
      <c r="K3689" t="inlineStr">
        <is>
          <t>Mid Value</t>
        </is>
      </c>
      <c r="M3689" t="inlineStr">
        <is>
          <t>None</t>
        </is>
      </c>
      <c r="O3689" t="inlineStr">
        <is>
          <t>Shandong Buchang Pharmaceuticals Co Ltd is a pharmaceuticals company engaged in drug manufacturing. It specializes in the research and development, production and sale of Traditional Chinese patent medicines, supplemented by fields such as hi-tech industry and health industry. The company offers drugs for cardiac and cerebral vascular disease, diabetes, urinary and digestive disease, respiratory disease, gynecological disease and others. Geographically, the company holds its production bases in Shandong, Shaanxi, Hebei and Northeast China, with its marketing network spreading all over the major provinces of China.</t>
        </is>
      </c>
      <c r="P3689" t="inlineStr">
        <is>
          <t>None</t>
        </is>
      </c>
      <c r="Q3689" t="inlineStr">
        <is>
          <t>招商20200131valid.xlsx</t>
        </is>
      </c>
    </row>
    <row r="3690">
      <c r="A3690" t="inlineStr">
        <is>
          <t>603859.SS</t>
        </is>
      </c>
      <c r="B3690" t="inlineStr">
        <is>
          <t>603859</t>
        </is>
      </c>
      <c r="C3690" t="inlineStr">
        <is>
          <t>能科股份(603859)</t>
        </is>
      </c>
      <c r="D3690" t="inlineStr">
        <is>
          <t>能科股份</t>
        </is>
      </c>
      <c r="E3690" t="inlineStr">
        <is>
          <t>软件服务</t>
        </is>
      </c>
      <c r="G3690" t="inlineStr">
        <is>
          <t>603859</t>
        </is>
      </c>
      <c r="H3690" t="inlineStr">
        <is>
          <t>Shanghai</t>
        </is>
      </c>
      <c r="I3690" s="34" t="n">
        <v>202002</v>
      </c>
      <c r="J3690" t="inlineStr">
        <is>
          <t>yes</t>
        </is>
      </c>
      <c r="K3690" t="inlineStr">
        <is>
          <t>Small Growth</t>
        </is>
      </c>
      <c r="M3690" t="inlineStr">
        <is>
          <t>Narrow</t>
        </is>
      </c>
      <c r="O3690" t="inlineStr">
        <is>
          <t>Nancal Technology Co Ltd provides energy saving and intelligent manufacturing hardware and software integrated solutions for industrial enterprises in China. The company operates through the following business division Smart Electrical, Smart Charging and Smart Manufacturing. Its products are applied in the fields of petrochemical industry, iron and steel metallurgy, coal mining, aviation equipment and power new energy.</t>
        </is>
      </c>
      <c r="P3690" t="inlineStr">
        <is>
          <t>Narrow</t>
        </is>
      </c>
      <c r="Q3690" t="inlineStr">
        <is>
          <t>招商20200131valid.xlsx</t>
        </is>
      </c>
    </row>
    <row r="3691">
      <c r="A3691" t="inlineStr">
        <is>
          <t>603860.SS</t>
        </is>
      </c>
      <c r="B3691" t="inlineStr">
        <is>
          <t>603860</t>
        </is>
      </c>
      <c r="C3691" t="inlineStr">
        <is>
          <t>中公高科(603860)</t>
        </is>
      </c>
      <c r="D3691" t="inlineStr">
        <is>
          <t>中公高科</t>
        </is>
      </c>
      <c r="E3691" t="inlineStr">
        <is>
          <t>公路</t>
        </is>
      </c>
      <c r="G3691" t="inlineStr">
        <is>
          <t>603860</t>
        </is>
      </c>
      <c r="H3691" t="inlineStr">
        <is>
          <t>Shanghai</t>
        </is>
      </c>
      <c r="I3691" s="34" t="n">
        <v>202002</v>
      </c>
      <c r="J3691" t="inlineStr">
        <is>
          <t>yes</t>
        </is>
      </c>
      <c r="K3691" t="inlineStr">
        <is>
          <t>Small Growth</t>
        </is>
      </c>
      <c r="M3691" t="inlineStr">
        <is>
          <t>Narrow</t>
        </is>
      </c>
      <c r="O3691" t="inlineStr">
        <is>
          <t>RoadMainT Co Ltd provides service for the highway maintenance industry. It develops road maintenance testing devices such as road damage identification system.</t>
        </is>
      </c>
      <c r="P3691" t="inlineStr">
        <is>
          <t>Narrow</t>
        </is>
      </c>
      <c r="Q3691" t="inlineStr">
        <is>
          <t>招商20200131valid.xlsx</t>
        </is>
      </c>
    </row>
    <row r="3692">
      <c r="A3692" t="inlineStr">
        <is>
          <t>603861.SS</t>
        </is>
      </c>
      <c r="B3692" t="inlineStr">
        <is>
          <t>603861</t>
        </is>
      </c>
      <c r="C3692" t="inlineStr">
        <is>
          <t>白云电器(603861)</t>
        </is>
      </c>
      <c r="D3692" t="inlineStr">
        <is>
          <t>白云电器</t>
        </is>
      </c>
      <c r="E3692" t="inlineStr">
        <is>
          <t>电气设备</t>
        </is>
      </c>
      <c r="G3692" t="inlineStr">
        <is>
          <t>603861</t>
        </is>
      </c>
      <c r="H3692" t="inlineStr">
        <is>
          <t>Shanghai</t>
        </is>
      </c>
      <c r="I3692" s="34" t="n">
        <v>202002</v>
      </c>
      <c r="J3692" t="inlineStr">
        <is>
          <t>yes</t>
        </is>
      </c>
      <c r="M3692" t="inlineStr">
        <is>
          <t>None</t>
        </is>
      </c>
      <c r="O3692" t="inlineStr">
        <is>
          <t>Guangzhou Baiyun Electric Equipment Co Ltd engages in the research, development, manufacture, and sales of high and low voltage switchgear assemblies and components. Its products include gas-insulated substation integrated electric equipment, high and low voltage assembly, direct current traction, low voltage components, prefabricated transformer substation, and intelligent products. Its products are used in rail transit, grid, power generation, metallurgy of iron and steel, petroleum, paper, automotive, nuclear power, municipal facilities, building, and other fields.</t>
        </is>
      </c>
      <c r="P3692" t="inlineStr">
        <is>
          <t>None</t>
        </is>
      </c>
      <c r="Q3692" t="inlineStr">
        <is>
          <t>招商20200131valid.xlsx</t>
        </is>
      </c>
    </row>
    <row r="3693">
      <c r="A3693" t="inlineStr">
        <is>
          <t>603863.SS</t>
        </is>
      </c>
      <c r="B3693" t="inlineStr">
        <is>
          <t>603863</t>
        </is>
      </c>
      <c r="C3693" t="inlineStr">
        <is>
          <t>松炀资源(603863)</t>
        </is>
      </c>
      <c r="D3693" t="inlineStr">
        <is>
          <t>松炀资源</t>
        </is>
      </c>
      <c r="E3693" t="inlineStr">
        <is>
          <t>造纸</t>
        </is>
      </c>
      <c r="G3693" t="inlineStr">
        <is>
          <t>603863</t>
        </is>
      </c>
      <c r="H3693" t="inlineStr">
        <is>
          <t>Shanghai</t>
        </is>
      </c>
      <c r="I3693" s="34" t="n">
        <v>202002</v>
      </c>
      <c r="J3693" t="inlineStr">
        <is>
          <t>yes</t>
        </is>
      </c>
      <c r="M3693" t="inlineStr">
        <is>
          <t>None</t>
        </is>
      </c>
      <c r="O3693" t="inlineStr">
        <is>
          <t>Guangdong Songyang Recycle Resources Co Ltd is a high-tech enterprise engaged in the research and development, production and sales of environmentally-friendly recycled paper.</t>
        </is>
      </c>
      <c r="P3693" t="inlineStr">
        <is>
          <t>None</t>
        </is>
      </c>
      <c r="Q3693" t="inlineStr">
        <is>
          <t>招商20200131valid.xlsx</t>
        </is>
      </c>
    </row>
    <row r="3694">
      <c r="A3694" t="inlineStr">
        <is>
          <t>603866.SS</t>
        </is>
      </c>
      <c r="B3694" t="inlineStr">
        <is>
          <t>603866</t>
        </is>
      </c>
      <c r="C3694" t="inlineStr">
        <is>
          <t>桃李面包(603866)</t>
        </is>
      </c>
      <c r="D3694" t="inlineStr">
        <is>
          <t>桃李面包</t>
        </is>
      </c>
      <c r="E3694" t="inlineStr">
        <is>
          <t>食品</t>
        </is>
      </c>
      <c r="G3694" t="inlineStr">
        <is>
          <t>603866</t>
        </is>
      </c>
      <c r="H3694" t="inlineStr">
        <is>
          <t>Shanghai</t>
        </is>
      </c>
      <c r="I3694" s="34" t="n">
        <v>202002</v>
      </c>
      <c r="J3694" t="inlineStr">
        <is>
          <t>yes</t>
        </is>
      </c>
      <c r="M3694" t="inlineStr">
        <is>
          <t>Wide</t>
        </is>
      </c>
      <c r="O3694" t="inlineStr">
        <is>
          <t>Toly Bread Co Ltd is a China-based company engaged in the production, processing, and sale of baked goods such as bread, cakes, moon cakes, and dumplings. Its products portfolio includes peach and plum, peach bread and peach moon cake.</t>
        </is>
      </c>
      <c r="P3694" t="inlineStr">
        <is>
          <t>Wide</t>
        </is>
      </c>
      <c r="Q3694" t="inlineStr">
        <is>
          <t>招商20200131valid.xlsx</t>
        </is>
      </c>
    </row>
    <row r="3695">
      <c r="A3695" t="inlineStr">
        <is>
          <t>603867.SS</t>
        </is>
      </c>
      <c r="B3695" t="inlineStr">
        <is>
          <t>603867</t>
        </is>
      </c>
      <c r="C3695" t="inlineStr">
        <is>
          <t>新化股份(603867)</t>
        </is>
      </c>
      <c r="D3695" t="inlineStr">
        <is>
          <t>新化股份</t>
        </is>
      </c>
      <c r="E3695" t="inlineStr">
        <is>
          <t>化工原料</t>
        </is>
      </c>
      <c r="G3695" t="inlineStr">
        <is>
          <t>603867</t>
        </is>
      </c>
      <c r="H3695" t="inlineStr">
        <is>
          <t>Shanghai</t>
        </is>
      </c>
      <c r="I3695" s="34" t="n">
        <v>202002</v>
      </c>
      <c r="J3695" t="inlineStr">
        <is>
          <t>yes</t>
        </is>
      </c>
      <c r="K3695" t="inlineStr">
        <is>
          <t>Small Growth</t>
        </is>
      </c>
      <c r="M3695" t="inlineStr">
        <is>
          <t>Narrow</t>
        </is>
      </c>
      <c r="O3695" t="inlineStr">
        <is>
          <t>Zhejiang Xinhua Chemical Co Ltd is mainly engaged in the production and operation of Organic Amine series, Aroma chemical series, Peroxide series,Synthetic Ammonia series and other fine chemicals.</t>
        </is>
      </c>
      <c r="P3695" t="inlineStr">
        <is>
          <t>Narrow</t>
        </is>
      </c>
      <c r="Q3695" t="inlineStr">
        <is>
          <t>招商20200131valid.xlsx</t>
        </is>
      </c>
    </row>
    <row r="3696">
      <c r="A3696" t="inlineStr">
        <is>
          <t>603868.SS</t>
        </is>
      </c>
      <c r="B3696" t="inlineStr">
        <is>
          <t>603868</t>
        </is>
      </c>
      <c r="C3696" t="inlineStr">
        <is>
          <t>飞科电器(603868)</t>
        </is>
      </c>
      <c r="D3696" t="inlineStr">
        <is>
          <t>飞科电器</t>
        </is>
      </c>
      <c r="E3696" t="inlineStr">
        <is>
          <t>家用电器</t>
        </is>
      </c>
      <c r="G3696" t="inlineStr">
        <is>
          <t>603868</t>
        </is>
      </c>
      <c r="H3696" t="inlineStr">
        <is>
          <t>Shanghai</t>
        </is>
      </c>
      <c r="I3696" s="34" t="n">
        <v>202002</v>
      </c>
      <c r="J3696" t="inlineStr">
        <is>
          <t>yes</t>
        </is>
      </c>
      <c r="K3696" t="inlineStr">
        <is>
          <t>Mid Core</t>
        </is>
      </c>
      <c r="M3696" t="inlineStr">
        <is>
          <t>Narrow</t>
        </is>
      </c>
      <c r="O3696" t="inlineStr">
        <is>
          <t>Shanghai Flyco Electrical Appliance Co Ltd is a China-based company engaged in the manufacturing and marketing of shaver and personal care electrical appliances. Its product portfolio comprises of the shaver, hair drier, hair clipper, hair straightener, hair curler, electric iron, garment steamer, lint remover, nose hair trimmer, robot vacuum cleaner and others. The company's products are sold in China and other countries.</t>
        </is>
      </c>
      <c r="P3696" t="inlineStr">
        <is>
          <t>Narrow</t>
        </is>
      </c>
      <c r="Q3696" t="inlineStr">
        <is>
          <t>招商20200131valid.xlsx</t>
        </is>
      </c>
    </row>
    <row r="3697">
      <c r="A3697" t="inlineStr">
        <is>
          <t>603869.SS</t>
        </is>
      </c>
      <c r="B3697" t="inlineStr">
        <is>
          <t>603869</t>
        </is>
      </c>
      <c r="C3697" t="inlineStr">
        <is>
          <t>北部湾旅(603869)</t>
        </is>
      </c>
      <c r="D3697" t="inlineStr">
        <is>
          <t>新智认知</t>
        </is>
      </c>
      <c r="E3697" t="inlineStr">
        <is>
          <t>软件服务</t>
        </is>
      </c>
      <c r="G3697" t="inlineStr">
        <is>
          <t>603869</t>
        </is>
      </c>
      <c r="H3697" t="inlineStr">
        <is>
          <t>Shanghai</t>
        </is>
      </c>
      <c r="I3697" s="34" t="n">
        <v>202002</v>
      </c>
      <c r="J3697" t="inlineStr">
        <is>
          <t>yes</t>
        </is>
      </c>
      <c r="K3697" t="inlineStr">
        <is>
          <t>Mid Core</t>
        </is>
      </c>
      <c r="L3697" t="n">
        <v>2.51</v>
      </c>
      <c r="M3697" t="inlineStr">
        <is>
          <t>None</t>
        </is>
      </c>
      <c r="O3697" t="inlineStr">
        <is>
          <t>ENC Digital Technology Co Ltd operates in the Digital industry. Its products include Synthetic command system, Intelligent algorithm platform, Big data fusion service platform.</t>
        </is>
      </c>
      <c r="P3697" t="inlineStr">
        <is>
          <t>None</t>
        </is>
      </c>
      <c r="Q3697" t="inlineStr">
        <is>
          <t>招商20200131valid.xlsx</t>
        </is>
      </c>
    </row>
    <row r="3698">
      <c r="A3698" t="inlineStr">
        <is>
          <t>603871.SS</t>
        </is>
      </c>
      <c r="B3698" t="inlineStr">
        <is>
          <t>603871</t>
        </is>
      </c>
      <c r="C3698" t="inlineStr">
        <is>
          <t>嘉友国际(603871)</t>
        </is>
      </c>
      <c r="D3698" t="inlineStr">
        <is>
          <t>嘉友国际</t>
        </is>
      </c>
      <c r="E3698" t="inlineStr">
        <is>
          <t>仓储物流</t>
        </is>
      </c>
      <c r="G3698" t="inlineStr">
        <is>
          <t>603871</t>
        </is>
      </c>
      <c r="H3698" t="inlineStr">
        <is>
          <t>Shanghai</t>
        </is>
      </c>
      <c r="I3698" s="34" t="n">
        <v>202002</v>
      </c>
      <c r="J3698" t="inlineStr">
        <is>
          <t>yes</t>
        </is>
      </c>
      <c r="K3698" t="inlineStr">
        <is>
          <t>Small Core</t>
        </is>
      </c>
      <c r="M3698" t="inlineStr">
        <is>
          <t>Narrow</t>
        </is>
      </c>
      <c r="O3698" t="inlineStr">
        <is>
          <t>Jiayou International Logistics Co Ltd is a logistics company covering a network of countries including Asia, Europe and North America.</t>
        </is>
      </c>
      <c r="P3698" t="inlineStr">
        <is>
          <t>Narrow</t>
        </is>
      </c>
      <c r="Q3698" t="inlineStr">
        <is>
          <t>招商20200131valid.xlsx</t>
        </is>
      </c>
    </row>
    <row r="3699">
      <c r="A3699" t="inlineStr">
        <is>
          <t>603876.SS</t>
        </is>
      </c>
      <c r="B3699" t="inlineStr">
        <is>
          <t>603876</t>
        </is>
      </c>
      <c r="C3699" t="inlineStr">
        <is>
          <t>鼎胜新材(603876)</t>
        </is>
      </c>
      <c r="D3699" t="inlineStr">
        <is>
          <t>鼎胜新材</t>
        </is>
      </c>
      <c r="E3699" t="inlineStr">
        <is>
          <t>铝</t>
        </is>
      </c>
      <c r="G3699" t="inlineStr">
        <is>
          <t>603876</t>
        </is>
      </c>
      <c r="H3699" t="inlineStr">
        <is>
          <t>Shanghai</t>
        </is>
      </c>
      <c r="I3699" s="34" t="n">
        <v>202002</v>
      </c>
      <c r="J3699" t="inlineStr">
        <is>
          <t>yes</t>
        </is>
      </c>
      <c r="M3699" t="inlineStr">
        <is>
          <t>None</t>
        </is>
      </c>
      <c r="O3699" t="inlineStr">
        <is>
          <t>Jiangsu Dingsheng New Material JSC Ltd is engaged in the manufacturing of aluminum and Aluminum Alloy plate, belt, foil and its deep processing products of provincial high-tech enterprise. Its products include strip, foil and coating material, deep processed products such as aluminum oxide board, cable foil, air conditioner foil, decorative building material aluminum foil, air conditioner refrigerator evaporator, and condenser.</t>
        </is>
      </c>
      <c r="P3699" t="inlineStr">
        <is>
          <t>None</t>
        </is>
      </c>
      <c r="Q3699" t="inlineStr">
        <is>
          <t>招商20200131valid.xlsx</t>
        </is>
      </c>
    </row>
    <row r="3700">
      <c r="A3700" t="inlineStr">
        <is>
          <t>603877.SS</t>
        </is>
      </c>
      <c r="B3700" t="inlineStr">
        <is>
          <t>603877</t>
        </is>
      </c>
      <c r="C3700" t="inlineStr">
        <is>
          <t>太平鸟(603877)</t>
        </is>
      </c>
      <c r="D3700" t="inlineStr">
        <is>
          <t>太平鸟</t>
        </is>
      </c>
      <c r="E3700" t="inlineStr">
        <is>
          <t>服饰</t>
        </is>
      </c>
      <c r="G3700" t="inlineStr">
        <is>
          <t>603877</t>
        </is>
      </c>
      <c r="H3700" t="inlineStr">
        <is>
          <t>Shanghai</t>
        </is>
      </c>
      <c r="I3700" s="34" t="n">
        <v>202002</v>
      </c>
      <c r="J3700" t="inlineStr">
        <is>
          <t>yes</t>
        </is>
      </c>
      <c r="M3700" t="inlineStr">
        <is>
          <t>Narrow</t>
        </is>
      </c>
      <c r="O3700" t="inlineStr">
        <is>
          <t>Ningbo Peacebird Fashion Co Ltd is a retail-oriented multi-brand fashion company. It focuses on providing customers with fashion products of high quality at the competitive price. The main products of the company include women's, men's and children's clothing, and the main brand contains PEACEBIRD, PEACEBIRD, LED'IN, MATERIAL GIRL, AMAZING PEACE, Mini Peace, and among others. It holds more than 4 stores across 31 provinces, autonomous regions, and municipalities. Geographically, it operates through China, however, its products are distributed in both Chinese and international market.</t>
        </is>
      </c>
      <c r="P3700" t="inlineStr">
        <is>
          <t>Narrow</t>
        </is>
      </c>
      <c r="Q3700" t="inlineStr">
        <is>
          <t>招商20200131valid.xlsx</t>
        </is>
      </c>
    </row>
    <row r="3701">
      <c r="A3701" t="inlineStr">
        <is>
          <t>603878.SS</t>
        </is>
      </c>
      <c r="B3701" t="inlineStr">
        <is>
          <t>603878</t>
        </is>
      </c>
      <c r="C3701" t="inlineStr">
        <is>
          <t>武进不锈(603878)</t>
        </is>
      </c>
      <c r="D3701" t="inlineStr">
        <is>
          <t>武进不锈</t>
        </is>
      </c>
      <c r="E3701" t="inlineStr">
        <is>
          <t>钢加工</t>
        </is>
      </c>
      <c r="G3701" t="inlineStr">
        <is>
          <t>603878</t>
        </is>
      </c>
      <c r="H3701" t="inlineStr">
        <is>
          <t>Shanghai</t>
        </is>
      </c>
      <c r="I3701" s="34" t="n">
        <v>202002</v>
      </c>
      <c r="J3701" t="inlineStr">
        <is>
          <t>yes</t>
        </is>
      </c>
      <c r="K3701" t="inlineStr">
        <is>
          <t>Small Core</t>
        </is>
      </c>
      <c r="M3701" t="inlineStr">
        <is>
          <t>None</t>
        </is>
      </c>
      <c r="O3701" t="inlineStr">
        <is>
          <t>Jiangsu Wujin Stainless Steel Pipe Group Co Ltd is engaged in manufacturing of stainless steel tube &amp; pipe, fittings and flanges.</t>
        </is>
      </c>
      <c r="P3701" t="inlineStr">
        <is>
          <t>None</t>
        </is>
      </c>
      <c r="Q3701" t="inlineStr">
        <is>
          <t>招商20200131valid.xlsx</t>
        </is>
      </c>
    </row>
    <row r="3702">
      <c r="A3702" t="inlineStr">
        <is>
          <t>603879.SS</t>
        </is>
      </c>
      <c r="B3702" t="inlineStr">
        <is>
          <t>603879</t>
        </is>
      </c>
      <c r="C3702" t="inlineStr">
        <is>
          <t>永悦科技(603879)</t>
        </is>
      </c>
      <c r="D3702" t="inlineStr">
        <is>
          <t>永悦科技</t>
        </is>
      </c>
      <c r="E3702" t="inlineStr">
        <is>
          <t>化工原料</t>
        </is>
      </c>
      <c r="G3702" t="inlineStr">
        <is>
          <t>603879</t>
        </is>
      </c>
      <c r="H3702" t="inlineStr">
        <is>
          <t>Shanghai</t>
        </is>
      </c>
      <c r="I3702" s="34" t="n">
        <v>202002</v>
      </c>
      <c r="J3702" t="inlineStr">
        <is>
          <t>yes</t>
        </is>
      </c>
      <c r="K3702" t="inlineStr">
        <is>
          <t>Small Core</t>
        </is>
      </c>
      <c r="M3702" t="inlineStr">
        <is>
          <t>None</t>
        </is>
      </c>
      <c r="O3702" t="inlineStr">
        <is>
          <t>Yongyue Science &amp; Technology Co Ltd is engaged in the development, production and sales of synthetic resins based on unsaturated polyester resins in China. Its main products include unsaturated polyester resins, polyurethanes and expandable polystyrene.</t>
        </is>
      </c>
      <c r="P3702" t="inlineStr">
        <is>
          <t>None</t>
        </is>
      </c>
      <c r="Q3702" t="inlineStr">
        <is>
          <t>招商20200131valid.xlsx</t>
        </is>
      </c>
    </row>
    <row r="3703">
      <c r="A3703" t="inlineStr">
        <is>
          <t>603880.SS</t>
        </is>
      </c>
      <c r="B3703" t="inlineStr">
        <is>
          <t>603880</t>
        </is>
      </c>
      <c r="C3703" t="inlineStr">
        <is>
          <t>南卫股份(603880)</t>
        </is>
      </c>
      <c r="D3703" t="inlineStr">
        <is>
          <t>南卫股份</t>
        </is>
      </c>
      <c r="E3703" t="inlineStr">
        <is>
          <t>医疗保健</t>
        </is>
      </c>
      <c r="G3703" t="inlineStr">
        <is>
          <t>603880</t>
        </is>
      </c>
      <c r="H3703" t="inlineStr">
        <is>
          <t>Shanghai</t>
        </is>
      </c>
      <c r="I3703" s="34" t="n">
        <v>202002</v>
      </c>
      <c r="J3703" t="inlineStr">
        <is>
          <t>yes</t>
        </is>
      </c>
      <c r="K3703" t="inlineStr">
        <is>
          <t>Small Core</t>
        </is>
      </c>
      <c r="M3703" t="inlineStr">
        <is>
          <t>None</t>
        </is>
      </c>
      <c r="O3703" t="inlineStr">
        <is>
          <t>Jiangsu Nanfang Medical Co Ltd is a domestic adhesive dressing production enterprise which integrates research and development, production and sales. It produces a band-aid in China. The company is focused on the development of self-owned brand products such as first-aid kits, sports protection products, and care products on the basis of the original series of Miaoshou medical dressings.</t>
        </is>
      </c>
      <c r="P3703" t="inlineStr">
        <is>
          <t>None</t>
        </is>
      </c>
      <c r="Q3703" t="inlineStr">
        <is>
          <t>招商20200131valid.xlsx</t>
        </is>
      </c>
    </row>
    <row r="3704">
      <c r="A3704" t="inlineStr">
        <is>
          <t>603881.SS</t>
        </is>
      </c>
      <c r="B3704" t="inlineStr">
        <is>
          <t>603881</t>
        </is>
      </c>
      <c r="C3704" t="inlineStr">
        <is>
          <t>数据港(603881)</t>
        </is>
      </c>
      <c r="D3704" t="inlineStr">
        <is>
          <t>数据港</t>
        </is>
      </c>
      <c r="E3704" t="inlineStr">
        <is>
          <t>电信运营</t>
        </is>
      </c>
      <c r="G3704" t="inlineStr">
        <is>
          <t>603881</t>
        </is>
      </c>
      <c r="H3704" t="inlineStr">
        <is>
          <t>Shanghai</t>
        </is>
      </c>
      <c r="I3704" s="34" t="n">
        <v>202002</v>
      </c>
      <c r="J3704" t="inlineStr">
        <is>
          <t>yes</t>
        </is>
      </c>
      <c r="K3704" t="inlineStr">
        <is>
          <t>Mid Growth</t>
        </is>
      </c>
      <c r="L3704" t="n">
        <v>1.24</v>
      </c>
      <c r="M3704" t="inlineStr">
        <is>
          <t>None</t>
        </is>
      </c>
      <c r="O3704" t="inlineStr">
        <is>
          <t>Shanghai AtHub Co Ltd is a China based internet infrastructure service provider. It is engaged in the data center customized business. The company offers services like data center planning consulting, customizing data center and operational and management support services.</t>
        </is>
      </c>
      <c r="P3704" t="inlineStr">
        <is>
          <t>None</t>
        </is>
      </c>
      <c r="Q3704" t="inlineStr">
        <is>
          <t>招商20200131valid.xlsx</t>
        </is>
      </c>
    </row>
    <row r="3705">
      <c r="A3705" t="inlineStr">
        <is>
          <t>603882.SS</t>
        </is>
      </c>
      <c r="B3705" t="inlineStr">
        <is>
          <t>603882</t>
        </is>
      </c>
      <c r="C3705" t="inlineStr">
        <is>
          <t>金域医学(603882)</t>
        </is>
      </c>
      <c r="D3705" t="inlineStr">
        <is>
          <t>金域医学</t>
        </is>
      </c>
      <c r="E3705" t="inlineStr">
        <is>
          <t>医疗保健</t>
        </is>
      </c>
      <c r="G3705" t="inlineStr">
        <is>
          <t>603882</t>
        </is>
      </c>
      <c r="H3705" t="inlineStr">
        <is>
          <t>Shanghai</t>
        </is>
      </c>
      <c r="I3705" s="34" t="n">
        <v>202002</v>
      </c>
      <c r="J3705" t="inlineStr">
        <is>
          <t>yes</t>
        </is>
      </c>
      <c r="K3705" t="inlineStr">
        <is>
          <t>Large Growth</t>
        </is>
      </c>
      <c r="M3705" t="inlineStr">
        <is>
          <t>Narrow</t>
        </is>
      </c>
      <c r="O3705" t="inlineStr">
        <is>
          <t>Guangzhou Kingmed Diagnostics Group Co Ltd is a medical laboratory company. It is engaged in third-party medical testing and pathological diagnosis business. Further, it is also involved in clinical trials, food and hygiene testing, and scientific research service. Geographically, the business activities are carried out through China.</t>
        </is>
      </c>
      <c r="P3705" t="inlineStr">
        <is>
          <t>Narrow</t>
        </is>
      </c>
      <c r="Q3705" t="inlineStr">
        <is>
          <t>招商20200131valid.xlsx</t>
        </is>
      </c>
    </row>
    <row r="3706">
      <c r="A3706" t="inlineStr">
        <is>
          <t>603883.SS</t>
        </is>
      </c>
      <c r="B3706" t="inlineStr">
        <is>
          <t>603883</t>
        </is>
      </c>
      <c r="C3706" t="inlineStr">
        <is>
          <t>老百姓(603883)</t>
        </is>
      </c>
      <c r="D3706" t="inlineStr">
        <is>
          <t>老百姓</t>
        </is>
      </c>
      <c r="E3706" t="inlineStr">
        <is>
          <t>医药商业</t>
        </is>
      </c>
      <c r="G3706" t="inlineStr">
        <is>
          <t>603883</t>
        </is>
      </c>
      <c r="H3706" t="inlineStr">
        <is>
          <t>Shanghai</t>
        </is>
      </c>
      <c r="I3706" s="34" t="n">
        <v>202002</v>
      </c>
      <c r="J3706" t="inlineStr">
        <is>
          <t>yes</t>
        </is>
      </c>
      <c r="K3706" t="inlineStr">
        <is>
          <t>Mid Growth</t>
        </is>
      </c>
      <c r="L3706" t="n">
        <v>1.36</v>
      </c>
      <c r="M3706" t="inlineStr">
        <is>
          <t>Narrow</t>
        </is>
      </c>
      <c r="O3706" t="inlineStr">
        <is>
          <t>LBX Pharmacy Chain JSC is a China-based company engages in the sale of medicine and health products. The company is engaged in retailing drugs and other related products, including Chinese and Western medicine, prepared slices of Chinese crude drugs, health equipment, healthy food, and personal care products and life care products. The company is also involved in the wholesale and manufacture of drugs.</t>
        </is>
      </c>
      <c r="P3706" t="inlineStr">
        <is>
          <t>Narrow</t>
        </is>
      </c>
      <c r="Q3706" t="inlineStr">
        <is>
          <t>招商20200131valid.xlsx</t>
        </is>
      </c>
    </row>
    <row r="3707">
      <c r="A3707" t="inlineStr">
        <is>
          <t>603885.SS</t>
        </is>
      </c>
      <c r="B3707" t="inlineStr">
        <is>
          <t>603885</t>
        </is>
      </c>
      <c r="C3707" t="inlineStr">
        <is>
          <t>吉祥航空(603885)</t>
        </is>
      </c>
      <c r="D3707" t="inlineStr">
        <is>
          <t>吉祥航空</t>
        </is>
      </c>
      <c r="E3707" t="inlineStr">
        <is>
          <t>空运</t>
        </is>
      </c>
      <c r="G3707" t="inlineStr">
        <is>
          <t>603885</t>
        </is>
      </c>
      <c r="H3707" t="inlineStr">
        <is>
          <t>Shanghai</t>
        </is>
      </c>
      <c r="I3707" s="34" t="n">
        <v>202002</v>
      </c>
      <c r="J3707" t="inlineStr">
        <is>
          <t>yes</t>
        </is>
      </c>
      <c r="K3707" t="inlineStr">
        <is>
          <t>Mid Core</t>
        </is>
      </c>
      <c r="M3707" t="inlineStr">
        <is>
          <t>None</t>
        </is>
      </c>
      <c r="O3707" t="inlineStr">
        <is>
          <t>Juneyao Airlines Co Ltd is a China-based company engaged in operating domestic air transport of passenger, cargo, and mail, business and tourist charter, as well as flights to Hong Kong, Macao, and neighboring countries.</t>
        </is>
      </c>
      <c r="P3707" t="inlineStr">
        <is>
          <t>None</t>
        </is>
      </c>
      <c r="Q3707" t="inlineStr">
        <is>
          <t>招商20200131valid.xlsx</t>
        </is>
      </c>
    </row>
    <row r="3708">
      <c r="A3708" t="inlineStr">
        <is>
          <t>603886.SS</t>
        </is>
      </c>
      <c r="B3708" t="inlineStr">
        <is>
          <t>603886</t>
        </is>
      </c>
      <c r="C3708" t="inlineStr">
        <is>
          <t>元祖股份(603886)</t>
        </is>
      </c>
      <c r="D3708" t="inlineStr">
        <is>
          <t>元祖股份</t>
        </is>
      </c>
      <c r="E3708" t="inlineStr">
        <is>
          <t>食品</t>
        </is>
      </c>
      <c r="G3708" t="inlineStr">
        <is>
          <t>603886</t>
        </is>
      </c>
      <c r="H3708" t="inlineStr">
        <is>
          <t>Shanghai</t>
        </is>
      </c>
      <c r="I3708" s="34" t="n">
        <v>202002</v>
      </c>
      <c r="J3708" t="inlineStr">
        <is>
          <t>yes</t>
        </is>
      </c>
      <c r="K3708" t="inlineStr">
        <is>
          <t>Small Core</t>
        </is>
      </c>
      <c r="M3708" t="inlineStr">
        <is>
          <t>Narrow</t>
        </is>
      </c>
      <c r="O3708" t="inlineStr">
        <is>
          <t>Ganso Co Ltd is a China based company, operates in the food manufacturing business. It is engaged in manufacturing and retailing of pastries.</t>
        </is>
      </c>
      <c r="P3708" t="inlineStr">
        <is>
          <t>Narrow</t>
        </is>
      </c>
      <c r="Q3708" t="inlineStr">
        <is>
          <t>招商20200131valid.xlsx</t>
        </is>
      </c>
    </row>
    <row r="3709">
      <c r="A3709" t="inlineStr">
        <is>
          <t>603887.SS</t>
        </is>
      </c>
      <c r="B3709" t="inlineStr">
        <is>
          <t>603887</t>
        </is>
      </c>
      <c r="C3709" t="inlineStr">
        <is>
          <t>城地股份(603887)</t>
        </is>
      </c>
      <c r="D3709" t="inlineStr">
        <is>
          <t>城地股份</t>
        </is>
      </c>
      <c r="E3709" t="inlineStr">
        <is>
          <t>建筑工程</t>
        </is>
      </c>
      <c r="G3709" t="inlineStr">
        <is>
          <t>603887</t>
        </is>
      </c>
      <c r="H3709" t="inlineStr">
        <is>
          <t>Shanghai</t>
        </is>
      </c>
      <c r="I3709" s="34" t="n">
        <v>202002</v>
      </c>
      <c r="J3709" t="inlineStr">
        <is>
          <t>yes</t>
        </is>
      </c>
      <c r="K3709" t="inlineStr">
        <is>
          <t>Mid Growth</t>
        </is>
      </c>
      <c r="M3709" t="inlineStr">
        <is>
          <t>Narrow</t>
        </is>
      </c>
      <c r="O3709" t="inlineStr">
        <is>
          <t>Shanghai CDXJ Digital Technology Co Ltd, formerly known as Shanghai Chengdi Construction Corp Ltd is involved in the business of foundation pit, pile foundation engineering, real estate, industrial, municipal, public buildings and other underground spaces in China. Its business mainly includes the construction services related to static press piles, broad piles, cement-soil mixing piles and other foundation work.</t>
        </is>
      </c>
      <c r="P3709" t="inlineStr">
        <is>
          <t>Narrow</t>
        </is>
      </c>
      <c r="Q3709" t="inlineStr">
        <is>
          <t>招商20200131valid.xlsx</t>
        </is>
      </c>
    </row>
    <row r="3710">
      <c r="A3710" t="inlineStr">
        <is>
          <t>603888.SS</t>
        </is>
      </c>
      <c r="B3710" t="inlineStr">
        <is>
          <t>603888</t>
        </is>
      </c>
      <c r="C3710" t="inlineStr">
        <is>
          <t>新华网(603888)</t>
        </is>
      </c>
      <c r="D3710" t="inlineStr">
        <is>
          <t>新华网</t>
        </is>
      </c>
      <c r="E3710" t="inlineStr">
        <is>
          <t>互联网</t>
        </is>
      </c>
      <c r="G3710" t="inlineStr">
        <is>
          <t>603888</t>
        </is>
      </c>
      <c r="H3710" t="inlineStr">
        <is>
          <t>Shanghai</t>
        </is>
      </c>
      <c r="I3710" s="34" t="n">
        <v>202002</v>
      </c>
      <c r="J3710" t="inlineStr">
        <is>
          <t>yes</t>
        </is>
      </c>
      <c r="K3710" t="inlineStr">
        <is>
          <t>Mid Core</t>
        </is>
      </c>
      <c r="M3710" t="inlineStr">
        <is>
          <t>Narrow</t>
        </is>
      </c>
      <c r="O3710" t="inlineStr">
        <is>
          <t>Xinhuanet Co Ltd operates in the internet content and information industry. It owns and manages a news information service portals in China. Its business activities are divided into the following: online advertising, information services, website construction, technical services and mobile internet. Its online advertising business provides full-screen shrink, rear projection, streaming media and other forms of advertising. Its information services include multimedia information services and big data intelligent analysis services. The website construction and technical service business engage in website construction, content management and operation. The mobile internet business provides mobile internet content information services through text, images, voice, video and other forms.</t>
        </is>
      </c>
      <c r="P3710" t="inlineStr">
        <is>
          <t>Narrow</t>
        </is>
      </c>
      <c r="Q3710" t="inlineStr">
        <is>
          <t>招商20200131valid.xlsx</t>
        </is>
      </c>
    </row>
    <row r="3711">
      <c r="A3711" t="inlineStr">
        <is>
          <t>603889.SS</t>
        </is>
      </c>
      <c r="B3711" t="inlineStr">
        <is>
          <t>603889</t>
        </is>
      </c>
      <c r="C3711" t="inlineStr">
        <is>
          <t>新澳股份(603889)</t>
        </is>
      </c>
      <c r="D3711" t="inlineStr">
        <is>
          <t>新澳股份</t>
        </is>
      </c>
      <c r="E3711" t="inlineStr">
        <is>
          <t>纺织</t>
        </is>
      </c>
      <c r="G3711" t="inlineStr">
        <is>
          <t>603889</t>
        </is>
      </c>
      <c r="H3711" t="inlineStr">
        <is>
          <t>Shanghai</t>
        </is>
      </c>
      <c r="I3711" s="34" t="n">
        <v>202002</v>
      </c>
      <c r="J3711" t="inlineStr">
        <is>
          <t>yes</t>
        </is>
      </c>
      <c r="M3711" t="inlineStr">
        <is>
          <t>None</t>
        </is>
      </c>
      <c r="O3711" t="inlineStr">
        <is>
          <t>Zhejiang Xinao Textiles Inc along with its subsidiaries is engaged in research, development, production &amp; sales of worsted yarn. Its products are worsted yarn &amp; intermediate products of wool tops used in the downstream textile &amp; clothing sector.</t>
        </is>
      </c>
      <c r="P3711" t="inlineStr">
        <is>
          <t>None</t>
        </is>
      </c>
      <c r="Q3711" t="inlineStr">
        <is>
          <t>招商20200131valid.xlsx</t>
        </is>
      </c>
    </row>
    <row r="3712">
      <c r="A3712" t="inlineStr">
        <is>
          <t>603890.SS</t>
        </is>
      </c>
      <c r="B3712" t="inlineStr">
        <is>
          <t>603890</t>
        </is>
      </c>
      <c r="C3712" t="inlineStr">
        <is>
          <t>春秋电子(603890)</t>
        </is>
      </c>
      <c r="D3712" t="inlineStr">
        <is>
          <t>春秋电子</t>
        </is>
      </c>
      <c r="E3712" t="inlineStr">
        <is>
          <t>机械基件</t>
        </is>
      </c>
      <c r="G3712" t="inlineStr">
        <is>
          <t>603890</t>
        </is>
      </c>
      <c r="H3712" t="inlineStr">
        <is>
          <t>Shanghai</t>
        </is>
      </c>
      <c r="I3712" s="34" t="n">
        <v>202002</v>
      </c>
      <c r="J3712" t="inlineStr">
        <is>
          <t>yes</t>
        </is>
      </c>
      <c r="K3712" t="inlineStr">
        <is>
          <t>Small Core</t>
        </is>
      </c>
      <c r="M3712" t="inlineStr">
        <is>
          <t>Narrow</t>
        </is>
      </c>
      <c r="O3712" t="inlineStr">
        <is>
          <t>Suzhou Chunqiu Electronic Technology Co Ltd manufactures machine parts and precision mold products. It is engaged in the design, manufacture of plastic and metal parts development. Its customers include Samsung, Lenovo, LG, LinkPoint, among others.</t>
        </is>
      </c>
      <c r="P3712" t="inlineStr">
        <is>
          <t>Narrow</t>
        </is>
      </c>
      <c r="Q3712" t="inlineStr">
        <is>
          <t>招商20200131valid.xlsx</t>
        </is>
      </c>
    </row>
    <row r="3713">
      <c r="A3713" t="inlineStr">
        <is>
          <t>603893.SS</t>
        </is>
      </c>
      <c r="B3713" t="inlineStr">
        <is>
          <t>603893</t>
        </is>
      </c>
      <c r="C3713" t="inlineStr">
        <is>
          <t>瑞芯微(603893)</t>
        </is>
      </c>
      <c r="D3713" s="34" t="inlineStr">
        <is>
          <t>瑞芯微</t>
        </is>
      </c>
      <c r="E3713" t="inlineStr">
        <is>
          <t>半导体</t>
        </is>
      </c>
      <c r="G3713" t="inlineStr">
        <is>
          <t>603893</t>
        </is>
      </c>
      <c r="H3713" t="inlineStr">
        <is>
          <t>Shanghai</t>
        </is>
      </c>
      <c r="I3713" s="34" t="n">
        <v>202002</v>
      </c>
      <c r="J3713" t="inlineStr">
        <is>
          <t>yes</t>
        </is>
      </c>
      <c r="K3713" t="inlineStr">
        <is>
          <t>Mid Growth</t>
        </is>
      </c>
      <c r="M3713" t="inlineStr">
        <is>
          <t>Narrow</t>
        </is>
      </c>
      <c r="O3713" t="inlineStr">
        <is>
          <t>Fuzhou Rockchip Electronics Co Ltd is engaged in design, development and sales of integrated circuits and application solutions, providing customers with chip-related products and technical services. The company manufactures RK33 series, RK32 series, RK31 series, RK3 series, RK18 series, RK Nano series, RK Power series, and RV11 series chips for various applications including tablets, android smart Televisions, e-books, wireless audio, among others.</t>
        </is>
      </c>
      <c r="P3713" t="inlineStr">
        <is>
          <t>Narrow</t>
        </is>
      </c>
      <c r="Q3713" t="inlineStr">
        <is>
          <t>招商20200131valid.xlsx</t>
        </is>
      </c>
    </row>
    <row r="3714">
      <c r="A3714" t="inlineStr">
        <is>
          <t>603895.SS</t>
        </is>
      </c>
      <c r="B3714" t="inlineStr">
        <is>
          <t>603895</t>
        </is>
      </c>
      <c r="C3714" t="inlineStr">
        <is>
          <t>天永智能(603895)</t>
        </is>
      </c>
      <c r="D3714" t="inlineStr">
        <is>
          <t>天永智能</t>
        </is>
      </c>
      <c r="E3714" t="inlineStr">
        <is>
          <t>专用机械</t>
        </is>
      </c>
      <c r="G3714" t="inlineStr">
        <is>
          <t>603895</t>
        </is>
      </c>
      <c r="H3714" t="inlineStr">
        <is>
          <t>Shanghai</t>
        </is>
      </c>
      <c r="I3714" s="34" t="n">
        <v>202002</v>
      </c>
      <c r="J3714" t="inlineStr">
        <is>
          <t>yes</t>
        </is>
      </c>
      <c r="K3714" t="inlineStr">
        <is>
          <t>Small Value</t>
        </is>
      </c>
      <c r="M3714" t="inlineStr">
        <is>
          <t>Narrow</t>
        </is>
      </c>
      <c r="O3714" t="inlineStr">
        <is>
          <t>Shanghai Tianyong Engineering Co Ltd is engaged in designing and development, installation and sales of machinery and electronics, as well as automation equipment. It also involves in production and sale of software technology development and technical services, technical development in the field of mechanical and electrical technology.</t>
        </is>
      </c>
      <c r="P3714" t="inlineStr">
        <is>
          <t>Narrow</t>
        </is>
      </c>
      <c r="Q3714" t="inlineStr">
        <is>
          <t>招商20200131valid.xlsx</t>
        </is>
      </c>
    </row>
    <row r="3715">
      <c r="A3715" t="inlineStr">
        <is>
          <t>603896.SS</t>
        </is>
      </c>
      <c r="B3715" t="inlineStr">
        <is>
          <t>603896</t>
        </is>
      </c>
      <c r="C3715" t="inlineStr">
        <is>
          <t>寿仙谷(603896)</t>
        </is>
      </c>
      <c r="D3715" t="inlineStr">
        <is>
          <t>寿仙谷</t>
        </is>
      </c>
      <c r="E3715" t="inlineStr">
        <is>
          <t>中成药</t>
        </is>
      </c>
      <c r="G3715" t="inlineStr">
        <is>
          <t>603896</t>
        </is>
      </c>
      <c r="H3715" t="inlineStr">
        <is>
          <t>Shanghai</t>
        </is>
      </c>
      <c r="I3715" s="34" t="n">
        <v>202002</v>
      </c>
      <c r="J3715" t="inlineStr">
        <is>
          <t>yes</t>
        </is>
      </c>
      <c r="K3715" t="inlineStr">
        <is>
          <t>Small Growth</t>
        </is>
      </c>
      <c r="M3715" t="inlineStr">
        <is>
          <t>Narrow</t>
        </is>
      </c>
      <c r="O3715" t="inlineStr">
        <is>
          <t>Zhejiang Shouxiangu Pharmaceutical Co Ltd is a Chinese pharmaceutical company.</t>
        </is>
      </c>
      <c r="P3715" t="inlineStr">
        <is>
          <t>Narrow</t>
        </is>
      </c>
      <c r="Q3715" t="inlineStr">
        <is>
          <t>招商20200131valid.xlsx</t>
        </is>
      </c>
    </row>
    <row r="3716">
      <c r="A3716" t="inlineStr">
        <is>
          <t>603897.SS</t>
        </is>
      </c>
      <c r="B3716" t="inlineStr">
        <is>
          <t>603897</t>
        </is>
      </c>
      <c r="C3716" t="inlineStr">
        <is>
          <t>长城科技(603897)</t>
        </is>
      </c>
      <c r="D3716" t="inlineStr">
        <is>
          <t>长城科技</t>
        </is>
      </c>
      <c r="E3716" t="inlineStr">
        <is>
          <t>电气设备</t>
        </is>
      </c>
      <c r="G3716" t="inlineStr">
        <is>
          <t>603897</t>
        </is>
      </c>
      <c r="H3716" t="inlineStr">
        <is>
          <t>Shanghai</t>
        </is>
      </c>
      <c r="I3716" s="34" t="n">
        <v>202002</v>
      </c>
      <c r="J3716" t="inlineStr">
        <is>
          <t>yes</t>
        </is>
      </c>
      <c r="K3716" t="inlineStr">
        <is>
          <t>Small Core</t>
        </is>
      </c>
      <c r="M3716" t="inlineStr">
        <is>
          <t>None</t>
        </is>
      </c>
      <c r="O3716" t="inlineStr">
        <is>
          <t>Zhejiang Grandwall Electric Science &amp; Technology Co Ltd is engaged in the development and production of electromagnetic wire products. Its products are used in new energy power generation, automotive drive motors, household appliances, industrial motors, automotive motors, power tools, instrumentation and lighting appliances and other major industries.</t>
        </is>
      </c>
      <c r="P3716" t="inlineStr">
        <is>
          <t>None</t>
        </is>
      </c>
      <c r="Q3716" t="inlineStr">
        <is>
          <t>招商20200131valid.xlsx</t>
        </is>
      </c>
    </row>
    <row r="3717">
      <c r="A3717" t="inlineStr">
        <is>
          <t>603898.SS</t>
        </is>
      </c>
      <c r="B3717" t="inlineStr">
        <is>
          <t>603898</t>
        </is>
      </c>
      <c r="C3717" t="inlineStr">
        <is>
          <t>好莱客(603898)</t>
        </is>
      </c>
      <c r="D3717" t="inlineStr">
        <is>
          <t>好莱客</t>
        </is>
      </c>
      <c r="E3717" t="inlineStr">
        <is>
          <t>家居用品</t>
        </is>
      </c>
      <c r="G3717" t="inlineStr">
        <is>
          <t>603898</t>
        </is>
      </c>
      <c r="H3717" t="inlineStr">
        <is>
          <t>Shanghai</t>
        </is>
      </c>
      <c r="I3717" s="34" t="n">
        <v>202002</v>
      </c>
      <c r="J3717" t="inlineStr">
        <is>
          <t>yes</t>
        </is>
      </c>
      <c r="M3717" t="inlineStr">
        <is>
          <t>Narrow</t>
        </is>
      </c>
      <c r="O3717" t="inlineStr">
        <is>
          <t>Guangzhou Holike Creative Home Co Ltd is engaged in research and development, design, production and sales of panel furniture, synchronous development and sales of finished furniture and soft furnishings.</t>
        </is>
      </c>
      <c r="P3717" t="inlineStr">
        <is>
          <t>Narrow</t>
        </is>
      </c>
      <c r="Q3717" t="inlineStr">
        <is>
          <t>招商20200131valid.xlsx</t>
        </is>
      </c>
    </row>
    <row r="3718">
      <c r="A3718" t="inlineStr">
        <is>
          <t>603899.SS</t>
        </is>
      </c>
      <c r="B3718" t="inlineStr">
        <is>
          <t>603899</t>
        </is>
      </c>
      <c r="C3718" t="inlineStr">
        <is>
          <t>晨光文具(603899)</t>
        </is>
      </c>
      <c r="D3718" t="inlineStr">
        <is>
          <t>晨光文具</t>
        </is>
      </c>
      <c r="E3718" t="inlineStr">
        <is>
          <t>文教休闲</t>
        </is>
      </c>
      <c r="G3718" t="inlineStr">
        <is>
          <t>603899</t>
        </is>
      </c>
      <c r="H3718" t="inlineStr">
        <is>
          <t>Shanghai</t>
        </is>
      </c>
      <c r="I3718" s="34" t="n">
        <v>202002</v>
      </c>
      <c r="J3718" t="inlineStr">
        <is>
          <t>yes</t>
        </is>
      </c>
      <c r="K3718" t="inlineStr">
        <is>
          <t>Large Growth</t>
        </is>
      </c>
      <c r="L3718" t="n">
        <v>0.87</v>
      </c>
      <c r="M3718" t="inlineStr">
        <is>
          <t>Wide</t>
        </is>
      </c>
      <c r="O3718" t="inlineStr">
        <is>
          <t>Shanghai M&amp;G Stationery Inc is engaged in the production and distribution of stationery products in China. Its products include such as ballpoint pens, gel pens, mechanical pencils, highlighters, markers, roller pens, erasable gel pens, stick notes, Pen refill, pencil leads and other stationeries. The company provides and manufactures stationery products that include writing instruments, school stationery, office stationery and other related products.</t>
        </is>
      </c>
      <c r="P3718" t="inlineStr">
        <is>
          <t>Wide</t>
        </is>
      </c>
      <c r="Q3718" t="inlineStr">
        <is>
          <t>招商20200131valid.xlsx</t>
        </is>
      </c>
    </row>
    <row r="3719">
      <c r="A3719" t="inlineStr">
        <is>
          <t>603900.SS</t>
        </is>
      </c>
      <c r="B3719" t="inlineStr">
        <is>
          <t>603900</t>
        </is>
      </c>
      <c r="C3719" t="inlineStr">
        <is>
          <t>莱绅通灵(603900)</t>
        </is>
      </c>
      <c r="D3719" t="inlineStr">
        <is>
          <t>莱绅通灵</t>
        </is>
      </c>
      <c r="E3719" t="inlineStr">
        <is>
          <t>服饰</t>
        </is>
      </c>
      <c r="G3719" t="inlineStr">
        <is>
          <t>603900</t>
        </is>
      </c>
      <c r="H3719" t="inlineStr">
        <is>
          <t>Shanghai</t>
        </is>
      </c>
      <c r="I3719" s="34" t="n">
        <v>202002</v>
      </c>
      <c r="J3719" t="inlineStr">
        <is>
          <t>yes</t>
        </is>
      </c>
      <c r="K3719" t="inlineStr">
        <is>
          <t>Small Value</t>
        </is>
      </c>
      <c r="M3719" t="inlineStr">
        <is>
          <t>None</t>
        </is>
      </c>
      <c r="O3719" t="inlineStr">
        <is>
          <t>Leysen Jewelry Inc operates in the jewellery industry. The company is mainly engaged in brand operation management, product design, research and development and retail of jewellery. The main products offering include diamonds, precious stones, jewellery made of jade, gold, platinum and other materials.</t>
        </is>
      </c>
      <c r="P3719" t="inlineStr">
        <is>
          <t>None</t>
        </is>
      </c>
      <c r="Q3719" t="inlineStr">
        <is>
          <t>招商20200131valid.xlsx</t>
        </is>
      </c>
    </row>
    <row r="3720">
      <c r="A3720" t="inlineStr">
        <is>
          <t>603901.SS</t>
        </is>
      </c>
      <c r="B3720" t="inlineStr">
        <is>
          <t>603901</t>
        </is>
      </c>
      <c r="C3720" t="inlineStr">
        <is>
          <t>永创智能(603901)</t>
        </is>
      </c>
      <c r="D3720" t="inlineStr">
        <is>
          <t>永创智能</t>
        </is>
      </c>
      <c r="E3720" t="inlineStr">
        <is>
          <t>专用机械</t>
        </is>
      </c>
      <c r="G3720" t="inlineStr">
        <is>
          <t>603901</t>
        </is>
      </c>
      <c r="H3720" t="inlineStr">
        <is>
          <t>Shanghai</t>
        </is>
      </c>
      <c r="I3720" s="34" t="n">
        <v>202002</v>
      </c>
      <c r="J3720" t="inlineStr">
        <is>
          <t>yes</t>
        </is>
      </c>
      <c r="K3720" t="inlineStr">
        <is>
          <t>Small Growth</t>
        </is>
      </c>
      <c r="M3720" t="inlineStr">
        <is>
          <t>Narrow</t>
        </is>
      </c>
      <c r="O3720" t="inlineStr">
        <is>
          <t>Hangzhou Youngsun Intelligent Equipment Co Ltd is engaged in the manufacturing of packing equipment and packaging related materials. Its products include labeling machine,case erector,case packer,case sealer,strapping machine,palletizers,wrapping machine.</t>
        </is>
      </c>
      <c r="P3720" t="inlineStr">
        <is>
          <t>Narrow</t>
        </is>
      </c>
      <c r="Q3720" t="inlineStr">
        <is>
          <t>招商20200131valid.xlsx</t>
        </is>
      </c>
    </row>
    <row r="3721">
      <c r="A3721" t="inlineStr">
        <is>
          <t>603903.SS</t>
        </is>
      </c>
      <c r="B3721" t="inlineStr">
        <is>
          <t>603903</t>
        </is>
      </c>
      <c r="C3721" t="inlineStr">
        <is>
          <t>中持股份(603903)</t>
        </is>
      </c>
      <c r="D3721" t="inlineStr">
        <is>
          <t>中持股份</t>
        </is>
      </c>
      <c r="E3721" t="inlineStr">
        <is>
          <t>环境保护</t>
        </is>
      </c>
      <c r="G3721" t="inlineStr">
        <is>
          <t>603903</t>
        </is>
      </c>
      <c r="H3721" t="inlineStr">
        <is>
          <t>Shanghai</t>
        </is>
      </c>
      <c r="I3721" s="34" t="n">
        <v>202002</v>
      </c>
      <c r="J3721" t="inlineStr">
        <is>
          <t>yes</t>
        </is>
      </c>
      <c r="K3721" t="inlineStr">
        <is>
          <t>Small Growth</t>
        </is>
      </c>
      <c r="L3721" t="n">
        <v>0.99</v>
      </c>
      <c r="M3721" t="inlineStr">
        <is>
          <t>None</t>
        </is>
      </c>
      <c r="O3721" t="inlineStr">
        <is>
          <t>CSD Water Service Co Ltd is a China based integrated water service provider. It focuses on small and medium-sized cities, industrial parks and industrial customers, with investment operations, system integration, fiduciary management and technical services as the core of water, sewage and associated sludge treatment facilities. The entity's business projects covers research and development of wastewater treatment and sludge disposal technologies; environmental protection facilities operation management; environmental engineering contracting; provision of environmental technology consulting, technical services, technology development, technical support; sales of self-developed products, environmental protection equipment, and complete sets of equipment.</t>
        </is>
      </c>
      <c r="P3721" t="inlineStr">
        <is>
          <t>None</t>
        </is>
      </c>
      <c r="Q3721" t="inlineStr">
        <is>
          <t>招商20200131valid.xlsx</t>
        </is>
      </c>
    </row>
    <row r="3722">
      <c r="A3722" t="inlineStr">
        <is>
          <t>603906.SS</t>
        </is>
      </c>
      <c r="B3722" t="inlineStr">
        <is>
          <t>603906</t>
        </is>
      </c>
      <c r="C3722" t="inlineStr">
        <is>
          <t>龙蟠科技(603906)</t>
        </is>
      </c>
      <c r="D3722" t="inlineStr">
        <is>
          <t>龙蟠科技</t>
        </is>
      </c>
      <c r="E3722" t="inlineStr">
        <is>
          <t>化工原料</t>
        </is>
      </c>
      <c r="G3722" t="inlineStr">
        <is>
          <t>603906</t>
        </is>
      </c>
      <c r="H3722" t="inlineStr">
        <is>
          <t>Shanghai</t>
        </is>
      </c>
      <c r="I3722" s="34" t="n">
        <v>202002</v>
      </c>
      <c r="J3722" t="inlineStr">
        <is>
          <t>yes</t>
        </is>
      </c>
      <c r="K3722" t="inlineStr">
        <is>
          <t>Small Core</t>
        </is>
      </c>
      <c r="L3722" t="n">
        <v>0.95</v>
      </c>
      <c r="M3722" t="inlineStr">
        <is>
          <t>None</t>
        </is>
      </c>
      <c r="O3722" t="inlineStr">
        <is>
          <t>JIANGSU LOPAL TECH Co Ltd operates as a lubricant company in China. It provides automotive and industrial lubricants and automotive chemicals. Its products line includes motor gasoline engine oil, diesel oil, 3ECARE car maintenance products, vehicles, gear oil, hydraulic oil, antifreeze, brake fluid, grease, oil motorcycle, engineering machinery lubricants, and industrial lubricants.</t>
        </is>
      </c>
      <c r="P3722" t="inlineStr">
        <is>
          <t>None</t>
        </is>
      </c>
      <c r="Q3722" t="inlineStr">
        <is>
          <t>招商20200131valid.xlsx</t>
        </is>
      </c>
    </row>
    <row r="3723">
      <c r="A3723" t="inlineStr">
        <is>
          <t>603908.SS</t>
        </is>
      </c>
      <c r="B3723" t="inlineStr">
        <is>
          <t>603908</t>
        </is>
      </c>
      <c r="C3723" t="inlineStr">
        <is>
          <t>牧高笛(603908)</t>
        </is>
      </c>
      <c r="D3723" t="inlineStr">
        <is>
          <t>牧高笛</t>
        </is>
      </c>
      <c r="E3723" t="inlineStr">
        <is>
          <t>纺织</t>
        </is>
      </c>
      <c r="G3723" t="inlineStr">
        <is>
          <t>603908</t>
        </is>
      </c>
      <c r="H3723" t="inlineStr">
        <is>
          <t>Shanghai</t>
        </is>
      </c>
      <c r="I3723" s="34" t="n">
        <v>202002</v>
      </c>
      <c r="J3723" t="inlineStr">
        <is>
          <t>yes</t>
        </is>
      </c>
      <c r="K3723" t="inlineStr">
        <is>
          <t>Small Value</t>
        </is>
      </c>
      <c r="L3723" t="n">
        <v>0.88</v>
      </c>
      <c r="M3723" t="inlineStr">
        <is>
          <t>None</t>
        </is>
      </c>
      <c r="O3723" t="inlineStr">
        <is>
          <t>Comefly Outdoor Co Ltd is a China based company mainly engaged in research and development, design, manufacture and sales of camping tents, outdoor clothing and other outdoor supplies. Its products portfolio includes tents, sleeping bags, a self-filling pad and other outdoor equipment, as well as jackets, down jackets, hiking shoes, sports bags and other outdoor clothing, shoes, and accessories.</t>
        </is>
      </c>
      <c r="P3723" t="inlineStr">
        <is>
          <t>None</t>
        </is>
      </c>
      <c r="Q3723" t="inlineStr">
        <is>
          <t>招商20200131valid.xlsx</t>
        </is>
      </c>
    </row>
    <row r="3724">
      <c r="A3724" t="inlineStr">
        <is>
          <t>603909.SS</t>
        </is>
      </c>
      <c r="B3724" t="inlineStr">
        <is>
          <t>603909</t>
        </is>
      </c>
      <c r="C3724" t="inlineStr">
        <is>
          <t>合诚股份(603909)</t>
        </is>
      </c>
      <c r="D3724" t="inlineStr">
        <is>
          <t>合诚股份</t>
        </is>
      </c>
      <c r="E3724" t="inlineStr">
        <is>
          <t>建筑工程</t>
        </is>
      </c>
      <c r="G3724" t="inlineStr">
        <is>
          <t>603909</t>
        </is>
      </c>
      <c r="H3724" t="inlineStr">
        <is>
          <t>Shanghai</t>
        </is>
      </c>
      <c r="I3724" s="34" t="n">
        <v>202002</v>
      </c>
      <c r="J3724" t="inlineStr">
        <is>
          <t>yes</t>
        </is>
      </c>
      <c r="K3724" t="inlineStr">
        <is>
          <t>Small Growth</t>
        </is>
      </c>
      <c r="M3724" t="inlineStr">
        <is>
          <t>Narrow</t>
        </is>
      </c>
      <c r="O3724" t="inlineStr">
        <is>
          <t>HOLSIN ENGINEERING CONSULTING GROUP CO LTD is a project management, design and consulting company. It is engaged in building roads, bridges, and tunnels, and also provides traffic engineering and supporting ancillary works. It is specialized in engineering supervision, design consulting, test testing, repair and reinforcement, project management, engineering new material research and development and application and other technical services.</t>
        </is>
      </c>
      <c r="P3724" t="inlineStr">
        <is>
          <t>Narrow</t>
        </is>
      </c>
      <c r="Q3724" t="inlineStr">
        <is>
          <t>招商20200131valid.xlsx</t>
        </is>
      </c>
    </row>
    <row r="3725">
      <c r="A3725" t="inlineStr">
        <is>
          <t>603912.SS</t>
        </is>
      </c>
      <c r="B3725" t="inlineStr">
        <is>
          <t>603912</t>
        </is>
      </c>
      <c r="C3725" t="inlineStr">
        <is>
          <t>佳力图(603912)</t>
        </is>
      </c>
      <c r="D3725" t="inlineStr">
        <is>
          <t>佳力图</t>
        </is>
      </c>
      <c r="E3725" t="inlineStr">
        <is>
          <t>专用机械</t>
        </is>
      </c>
      <c r="G3725" t="inlineStr">
        <is>
          <t>603912</t>
        </is>
      </c>
      <c r="H3725" t="inlineStr">
        <is>
          <t>Shanghai</t>
        </is>
      </c>
      <c r="I3725" s="34" t="n">
        <v>202002</v>
      </c>
      <c r="J3725" t="inlineStr">
        <is>
          <t>yes</t>
        </is>
      </c>
      <c r="K3725" t="inlineStr">
        <is>
          <t>Small Growth</t>
        </is>
      </c>
      <c r="M3725" t="inlineStr">
        <is>
          <t>Narrow</t>
        </is>
      </c>
      <c r="O3725" t="inlineStr">
        <is>
          <t>Nanjing Canatal Data-Centre Environmental Tech Co Ltd develops and manufactures temperature control equipment. The company also provides integrated solutions and related energy-saving technical services for the precision control of data room and other fields. The company serves a diverse set of customers including government departments and communications, finance, internet, medical, rail transportation, aviation, energy and many other industries.</t>
        </is>
      </c>
      <c r="P3725" t="inlineStr">
        <is>
          <t>Narrow</t>
        </is>
      </c>
      <c r="Q3725" t="inlineStr">
        <is>
          <t>招商20200131valid.xlsx</t>
        </is>
      </c>
    </row>
    <row r="3726">
      <c r="A3726" t="inlineStr">
        <is>
          <t>603915.SS</t>
        </is>
      </c>
      <c r="B3726" t="inlineStr">
        <is>
          <t>603915</t>
        </is>
      </c>
      <c r="C3726" t="inlineStr">
        <is>
          <t>国茂股份(603915)</t>
        </is>
      </c>
      <c r="D3726" t="inlineStr">
        <is>
          <t>国茂股份</t>
        </is>
      </c>
      <c r="E3726" t="inlineStr">
        <is>
          <t>机械基件</t>
        </is>
      </c>
      <c r="G3726" t="inlineStr">
        <is>
          <t>603915</t>
        </is>
      </c>
      <c r="H3726" t="inlineStr">
        <is>
          <t>Shanghai</t>
        </is>
      </c>
      <c r="I3726" s="34" t="n">
        <v>202002</v>
      </c>
      <c r="J3726" t="inlineStr">
        <is>
          <t>yes</t>
        </is>
      </c>
      <c r="K3726" t="inlineStr">
        <is>
          <t>Mid Growth</t>
        </is>
      </c>
      <c r="M3726" t="inlineStr">
        <is>
          <t>Narrow</t>
        </is>
      </c>
      <c r="O3726" t="inlineStr">
        <is>
          <t>Jiangsu Guomao Reducer Co Ltd is primarily involved in the research and development, manufacturing an sale of reducers and motors. It offers products such as Geared motor, Cycloidal reducer, Industrial gearbox, Planetary gearbox, plastic and rubber special reducer and other products.</t>
        </is>
      </c>
      <c r="P3726" t="inlineStr">
        <is>
          <t>Narrow</t>
        </is>
      </c>
      <c r="Q3726" t="inlineStr">
        <is>
          <t>招商20200131valid.xlsx</t>
        </is>
      </c>
    </row>
    <row r="3727">
      <c r="A3727" t="inlineStr">
        <is>
          <t>603916.SS</t>
        </is>
      </c>
      <c r="B3727" t="inlineStr">
        <is>
          <t>603916</t>
        </is>
      </c>
      <c r="C3727" t="inlineStr">
        <is>
          <t>苏博特(603916)</t>
        </is>
      </c>
      <c r="D3727" t="inlineStr">
        <is>
          <t>苏博特</t>
        </is>
      </c>
      <c r="E3727" t="inlineStr">
        <is>
          <t>化工原料</t>
        </is>
      </c>
      <c r="G3727" t="inlineStr">
        <is>
          <t>603916</t>
        </is>
      </c>
      <c r="H3727" t="inlineStr">
        <is>
          <t>Shanghai</t>
        </is>
      </c>
      <c r="I3727" s="34" t="n">
        <v>202002</v>
      </c>
      <c r="J3727" t="inlineStr">
        <is>
          <t>yes</t>
        </is>
      </c>
      <c r="M3727" t="inlineStr">
        <is>
          <t>Narrow</t>
        </is>
      </c>
      <c r="O3727" t="inlineStr">
        <is>
          <t>Sobute New Materials Co Ltd is a civil engineering material supplier. It is engaged in the research and development, production and sales of concrete admixtures. The company's products include Cement and concrete admixtures; Grouting material; Road construction material; and Building fiber.</t>
        </is>
      </c>
      <c r="P3727" t="inlineStr">
        <is>
          <t>Narrow</t>
        </is>
      </c>
      <c r="Q3727" t="inlineStr">
        <is>
          <t>招商20200131valid.xlsx</t>
        </is>
      </c>
    </row>
    <row r="3728">
      <c r="A3728" t="inlineStr">
        <is>
          <t>603917.SS</t>
        </is>
      </c>
      <c r="B3728" t="inlineStr">
        <is>
          <t>603917</t>
        </is>
      </c>
      <c r="C3728" t="inlineStr">
        <is>
          <t>合力科技(603917)</t>
        </is>
      </c>
      <c r="D3728" t="inlineStr">
        <is>
          <t>合力科技</t>
        </is>
      </c>
      <c r="E3728" t="inlineStr">
        <is>
          <t>汽车配件</t>
        </is>
      </c>
      <c r="G3728" t="inlineStr">
        <is>
          <t>603917</t>
        </is>
      </c>
      <c r="H3728" t="inlineStr">
        <is>
          <t>Shanghai</t>
        </is>
      </c>
      <c r="I3728" s="34" t="n">
        <v>202002</v>
      </c>
      <c r="J3728" t="inlineStr">
        <is>
          <t>yes</t>
        </is>
      </c>
      <c r="M3728" t="inlineStr">
        <is>
          <t>Narrow</t>
        </is>
      </c>
      <c r="O3728" t="inlineStr">
        <is>
          <t>Ningbo Heli Mould Technology Co Ltd manufactures, designs, develops and sells casting molds in China. Its products are die-casting mold, low pressure die casting, gravity casting mold, hot and cold (shell) box mold, thermoforming stamping die.</t>
        </is>
      </c>
      <c r="P3728" t="inlineStr">
        <is>
          <t>Narrow</t>
        </is>
      </c>
      <c r="Q3728" t="inlineStr">
        <is>
          <t>招商20200131valid.xlsx</t>
        </is>
      </c>
    </row>
    <row r="3729">
      <c r="A3729" t="inlineStr">
        <is>
          <t>603918.SS</t>
        </is>
      </c>
      <c r="B3729" t="inlineStr">
        <is>
          <t>603918</t>
        </is>
      </c>
      <c r="C3729" t="inlineStr">
        <is>
          <t>金桥信息(603918)</t>
        </is>
      </c>
      <c r="D3729" t="inlineStr">
        <is>
          <t>金桥信息</t>
        </is>
      </c>
      <c r="E3729" t="inlineStr">
        <is>
          <t>软件服务</t>
        </is>
      </c>
      <c r="G3729" t="inlineStr">
        <is>
          <t>603918</t>
        </is>
      </c>
      <c r="H3729" t="inlineStr">
        <is>
          <t>Shanghai</t>
        </is>
      </c>
      <c r="I3729" s="34" t="n">
        <v>202002</v>
      </c>
      <c r="J3729" t="inlineStr">
        <is>
          <t>yes</t>
        </is>
      </c>
      <c r="K3729" t="inlineStr">
        <is>
          <t>Small Growth</t>
        </is>
      </c>
      <c r="M3729" t="inlineStr">
        <is>
          <t>None</t>
        </is>
      </c>
      <c r="O3729" t="inlineStr">
        <is>
          <t>Shanghai Golden Bridge InfoTech Co Ltd is a China-based provider of multimedia information systems industry application solutions and services. The Company's products include multimedia conferencing systems, emergency command centers, science, and technology court system.</t>
        </is>
      </c>
      <c r="P3729" t="inlineStr">
        <is>
          <t>None</t>
        </is>
      </c>
      <c r="Q3729" t="inlineStr">
        <is>
          <t>招商20200131valid.xlsx</t>
        </is>
      </c>
    </row>
    <row r="3730">
      <c r="A3730" t="inlineStr">
        <is>
          <t>603919.SS</t>
        </is>
      </c>
      <c r="B3730" t="inlineStr">
        <is>
          <t>603919</t>
        </is>
      </c>
      <c r="C3730" t="inlineStr">
        <is>
          <t>金徽酒(603919)</t>
        </is>
      </c>
      <c r="D3730" t="inlineStr">
        <is>
          <t>金徽酒</t>
        </is>
      </c>
      <c r="E3730" t="inlineStr">
        <is>
          <t>白酒</t>
        </is>
      </c>
      <c r="G3730" t="inlineStr">
        <is>
          <t>603919</t>
        </is>
      </c>
      <c r="H3730" t="inlineStr">
        <is>
          <t>Shanghai</t>
        </is>
      </c>
      <c r="I3730" s="34" t="n">
        <v>202002</v>
      </c>
      <c r="J3730" t="inlineStr">
        <is>
          <t>yes</t>
        </is>
      </c>
      <c r="K3730" t="inlineStr">
        <is>
          <t>Mid Core</t>
        </is>
      </c>
      <c r="M3730" t="inlineStr">
        <is>
          <t>Narrow</t>
        </is>
      </c>
      <c r="O3730" t="inlineStr">
        <is>
          <t>Jinhui Liquor Co Ltd engages in manufacturing and sales of wine &amp; liquor, as well as design, development, manufacturing, and sale of packaging materials.</t>
        </is>
      </c>
      <c r="P3730" t="inlineStr">
        <is>
          <t>Narrow</t>
        </is>
      </c>
      <c r="Q3730" t="inlineStr">
        <is>
          <t>招商20200131valid.xlsx</t>
        </is>
      </c>
    </row>
    <row r="3731">
      <c r="A3731" t="inlineStr">
        <is>
          <t>603920.SS</t>
        </is>
      </c>
      <c r="B3731" t="inlineStr">
        <is>
          <t>603920</t>
        </is>
      </c>
      <c r="C3731" t="inlineStr">
        <is>
          <t>世运电路(603920)</t>
        </is>
      </c>
      <c r="D3731" t="inlineStr">
        <is>
          <t>世运电路</t>
        </is>
      </c>
      <c r="E3731" t="inlineStr">
        <is>
          <t>元器件</t>
        </is>
      </c>
      <c r="G3731" t="inlineStr">
        <is>
          <t>603920</t>
        </is>
      </c>
      <c r="H3731" t="inlineStr">
        <is>
          <t>Shanghai</t>
        </is>
      </c>
      <c r="I3731" s="34" t="n">
        <v>202002</v>
      </c>
      <c r="J3731" t="inlineStr">
        <is>
          <t>yes</t>
        </is>
      </c>
      <c r="K3731" t="inlineStr">
        <is>
          <t>Mid Core</t>
        </is>
      </c>
      <c r="L3731" t="n">
        <v>0.73</v>
      </c>
      <c r="M3731" t="inlineStr">
        <is>
          <t>None</t>
        </is>
      </c>
      <c r="O3731" t="inlineStr">
        <is>
          <t>Olympic Circuit Technology Co Ltd is a Chinese company engaged in manufacturing printed circuit boards (PCBs). The company's products include single sided to complex, multi-layer PCBs. It serves various industries including automotive, medical, computer and peripherals, industrial, data and telecommunications and consumer products.</t>
        </is>
      </c>
      <c r="P3731" t="inlineStr">
        <is>
          <t>None</t>
        </is>
      </c>
      <c r="Q3731" t="inlineStr">
        <is>
          <t>招商20200131valid.xlsx</t>
        </is>
      </c>
    </row>
    <row r="3732">
      <c r="A3732" t="inlineStr">
        <is>
          <t>603922.SS</t>
        </is>
      </c>
      <c r="B3732" t="inlineStr">
        <is>
          <t>603922</t>
        </is>
      </c>
      <c r="C3732" t="inlineStr">
        <is>
          <t>金鸿顺(603922)</t>
        </is>
      </c>
      <c r="D3732" t="inlineStr">
        <is>
          <t>金鸿顺</t>
        </is>
      </c>
      <c r="E3732" t="inlineStr">
        <is>
          <t>汽车配件</t>
        </is>
      </c>
      <c r="G3732" t="inlineStr">
        <is>
          <t>603922</t>
        </is>
      </c>
      <c r="H3732" t="inlineStr">
        <is>
          <t>Shanghai</t>
        </is>
      </c>
      <c r="I3732" s="34" t="n">
        <v>202002</v>
      </c>
      <c r="J3732" t="inlineStr">
        <is>
          <t>yes</t>
        </is>
      </c>
      <c r="K3732" t="inlineStr">
        <is>
          <t>Small Core</t>
        </is>
      </c>
      <c r="M3732" t="inlineStr">
        <is>
          <t>None</t>
        </is>
      </c>
      <c r="O3732" t="inlineStr">
        <is>
          <t>Suzhou Jin Hong Shun Auto Parts Co Ltd is operating in the auto part industry. The company's core operations comprise auto parts stamping, welding, and coating processing. The company offers structural parts and body stamping parts, as well as chassis parts, pipe fittings, and assembly parts. It is also involved in the design, manufacture, and processing of parts, primarily applied car parts.</t>
        </is>
      </c>
      <c r="P3732" t="inlineStr">
        <is>
          <t>None</t>
        </is>
      </c>
      <c r="Q3732" t="inlineStr">
        <is>
          <t>招商20200131valid.xlsx</t>
        </is>
      </c>
    </row>
    <row r="3733">
      <c r="A3733" t="inlineStr">
        <is>
          <t>603926.SS</t>
        </is>
      </c>
      <c r="B3733" t="inlineStr">
        <is>
          <t>603926</t>
        </is>
      </c>
      <c r="C3733" t="inlineStr">
        <is>
          <t>铁流股份(603926)</t>
        </is>
      </c>
      <c r="D3733" t="inlineStr">
        <is>
          <t>铁流股份</t>
        </is>
      </c>
      <c r="E3733" t="inlineStr">
        <is>
          <t>汽车配件</t>
        </is>
      </c>
      <c r="G3733" t="inlineStr">
        <is>
          <t>603926</t>
        </is>
      </c>
      <c r="H3733" t="inlineStr">
        <is>
          <t>Shanghai</t>
        </is>
      </c>
      <c r="I3733" s="34" t="n">
        <v>202002</v>
      </c>
      <c r="J3733" t="inlineStr">
        <is>
          <t>yes</t>
        </is>
      </c>
      <c r="K3733" t="inlineStr">
        <is>
          <t>Small Core</t>
        </is>
      </c>
      <c r="M3733" t="inlineStr">
        <is>
          <t>None</t>
        </is>
      </c>
      <c r="O3733" t="inlineStr">
        <is>
          <t>Zhejiang Tieliu Clutch Co Ltd is engaged in the development, production and sales of automobile clutches in China. Its main products are dry friction car clutch assembly, including clutch cover assembly, clutch driven plate assembly and clutch system module. Its products are exported to America, Europe, Asia, Africa, Middle East and many other countries.</t>
        </is>
      </c>
      <c r="P3733" t="inlineStr">
        <is>
          <t>None</t>
        </is>
      </c>
      <c r="Q3733" t="inlineStr">
        <is>
          <t>招商20200131valid.xlsx</t>
        </is>
      </c>
    </row>
    <row r="3734">
      <c r="A3734" t="inlineStr">
        <is>
          <t>603927.SS</t>
        </is>
      </c>
      <c r="B3734" t="inlineStr">
        <is>
          <t>603927</t>
        </is>
      </c>
      <c r="C3734" t="inlineStr">
        <is>
          <t>中科软(603927)</t>
        </is>
      </c>
      <c r="D3734" t="inlineStr">
        <is>
          <t>中科软</t>
        </is>
      </c>
      <c r="E3734" t="inlineStr">
        <is>
          <t>软件服务</t>
        </is>
      </c>
      <c r="G3734" t="inlineStr">
        <is>
          <t>603927</t>
        </is>
      </c>
      <c r="H3734" t="inlineStr">
        <is>
          <t>Shanghai</t>
        </is>
      </c>
      <c r="I3734" s="34" t="n">
        <v>202002</v>
      </c>
      <c r="J3734" t="inlineStr">
        <is>
          <t>yes</t>
        </is>
      </c>
      <c r="K3734" t="inlineStr">
        <is>
          <t>Mid Growth</t>
        </is>
      </c>
      <c r="M3734" t="inlineStr">
        <is>
          <t>None</t>
        </is>
      </c>
      <c r="O3734" t="inlineStr">
        <is>
          <t>Sinosoft Co Ltd operates as a software developer and solutions provider. The companies software is actively used in many industries such as medical, energy, civil aviation, government and others. Further, it provides overall planning, technical support, supervision, training and consulting services.</t>
        </is>
      </c>
      <c r="P3734" t="inlineStr">
        <is>
          <t>None</t>
        </is>
      </c>
      <c r="Q3734" t="inlineStr">
        <is>
          <t>招商20200131valid.xlsx</t>
        </is>
      </c>
    </row>
    <row r="3735">
      <c r="A3735" t="inlineStr">
        <is>
          <t>603928.SS</t>
        </is>
      </c>
      <c r="B3735" t="inlineStr">
        <is>
          <t>603928</t>
        </is>
      </c>
      <c r="C3735" t="inlineStr">
        <is>
          <t>兴业股份(603928)</t>
        </is>
      </c>
      <c r="D3735" t="inlineStr">
        <is>
          <t>兴业股份</t>
        </is>
      </c>
      <c r="E3735" t="inlineStr">
        <is>
          <t>化工原料</t>
        </is>
      </c>
      <c r="G3735" t="inlineStr">
        <is>
          <t>603928</t>
        </is>
      </c>
      <c r="H3735" t="inlineStr">
        <is>
          <t>Shanghai</t>
        </is>
      </c>
      <c r="I3735" s="34" t="n">
        <v>202002</v>
      </c>
      <c r="J3735" t="inlineStr">
        <is>
          <t>yes</t>
        </is>
      </c>
      <c r="M3735" t="inlineStr">
        <is>
          <t>None</t>
        </is>
      </c>
      <c r="O3735" t="inlineStr">
        <is>
          <t>Suzhou Xingye Materials Technology Co Ltd is engaged in research, development and production of functional new materials, especially foundry materials. It offers traditional cold box, phenolic urethane, and cast aluminium.</t>
        </is>
      </c>
      <c r="P3735" t="inlineStr">
        <is>
          <t>None</t>
        </is>
      </c>
      <c r="Q3735" t="inlineStr">
        <is>
          <t>招商20200131valid.xlsx</t>
        </is>
      </c>
    </row>
    <row r="3736">
      <c r="A3736" t="inlineStr">
        <is>
          <t>603929.SS</t>
        </is>
      </c>
      <c r="B3736" t="inlineStr">
        <is>
          <t>603929</t>
        </is>
      </c>
      <c r="C3736" t="inlineStr">
        <is>
          <t>亚翔集成(603929)</t>
        </is>
      </c>
      <c r="D3736" t="inlineStr">
        <is>
          <t>亚翔集成</t>
        </is>
      </c>
      <c r="E3736" t="inlineStr">
        <is>
          <t>装修装饰</t>
        </is>
      </c>
      <c r="G3736" t="inlineStr">
        <is>
          <t>603929</t>
        </is>
      </c>
      <c r="H3736" t="inlineStr">
        <is>
          <t>Shanghai</t>
        </is>
      </c>
      <c r="I3736" s="34" t="n">
        <v>202002</v>
      </c>
      <c r="J3736" t="inlineStr">
        <is>
          <t>yes</t>
        </is>
      </c>
      <c r="K3736" t="inlineStr">
        <is>
          <t>Small Core</t>
        </is>
      </c>
      <c r="L3736" t="n">
        <v>0.91</v>
      </c>
      <c r="M3736" t="inlineStr">
        <is>
          <t>Narrow</t>
        </is>
      </c>
      <c r="O3736" t="inlineStr">
        <is>
          <t>L&amp;K Engineering (Suzhou) Co Ltd is a construction and installation company. The company produces and installs clean, sterilized system and equipment including supplement systems like electric, instrument and control.</t>
        </is>
      </c>
      <c r="P3736" t="inlineStr">
        <is>
          <t>Narrow</t>
        </is>
      </c>
      <c r="Q3736" t="inlineStr">
        <is>
          <t>招商20200131valid.xlsx</t>
        </is>
      </c>
    </row>
    <row r="3737">
      <c r="A3737" t="inlineStr">
        <is>
          <t>603933.SS</t>
        </is>
      </c>
      <c r="B3737" t="inlineStr">
        <is>
          <t>603933</t>
        </is>
      </c>
      <c r="C3737" t="inlineStr">
        <is>
          <t>睿能科技(603933)</t>
        </is>
      </c>
      <c r="D3737" t="inlineStr">
        <is>
          <t>睿能科技</t>
        </is>
      </c>
      <c r="E3737" t="inlineStr">
        <is>
          <t>纺织机械</t>
        </is>
      </c>
      <c r="G3737" t="inlineStr">
        <is>
          <t>603933</t>
        </is>
      </c>
      <c r="H3737" t="inlineStr">
        <is>
          <t>Shanghai</t>
        </is>
      </c>
      <c r="I3737" s="34" t="n">
        <v>202002</v>
      </c>
      <c r="J3737" t="inlineStr">
        <is>
          <t>yes</t>
        </is>
      </c>
      <c r="K3737" t="inlineStr">
        <is>
          <t>Small Value</t>
        </is>
      </c>
      <c r="M3737" t="inlineStr">
        <is>
          <t>None</t>
        </is>
      </c>
      <c r="O3737" t="inlineStr">
        <is>
          <t>Fujian Raynen Technology Co Ltd specializes in R&amp;D, production and sales of needle spinning electronic control, textile servo drive and intelligent lighting power supply. Its subsidiaries include application software development in the knitting industry, distribution of IC products, distribution of industrial electrical automation products and system integration.</t>
        </is>
      </c>
      <c r="P3737" t="inlineStr">
        <is>
          <t>None</t>
        </is>
      </c>
      <c r="Q3737" t="inlineStr">
        <is>
          <t>招商20200131valid.xlsx</t>
        </is>
      </c>
    </row>
    <row r="3738">
      <c r="A3738" t="inlineStr">
        <is>
          <t>603936.SS</t>
        </is>
      </c>
      <c r="B3738" t="inlineStr">
        <is>
          <t>603936</t>
        </is>
      </c>
      <c r="C3738" t="inlineStr">
        <is>
          <t>博敏电子(603936)</t>
        </is>
      </c>
      <c r="D3738" t="inlineStr">
        <is>
          <t>博敏电子</t>
        </is>
      </c>
      <c r="E3738" t="inlineStr">
        <is>
          <t>元器件</t>
        </is>
      </c>
      <c r="G3738" t="inlineStr">
        <is>
          <t>603936</t>
        </is>
      </c>
      <c r="H3738" t="inlineStr">
        <is>
          <t>Shanghai</t>
        </is>
      </c>
      <c r="I3738" s="34" t="n">
        <v>202002</v>
      </c>
      <c r="J3738" t="inlineStr">
        <is>
          <t>yes</t>
        </is>
      </c>
      <c r="K3738" t="inlineStr">
        <is>
          <t>Mid Growth</t>
        </is>
      </c>
      <c r="M3738" t="inlineStr">
        <is>
          <t>None</t>
        </is>
      </c>
      <c r="O3738" t="inlineStr">
        <is>
          <t>Bomin Electronics Co Ltd is a PCB manufacturer. The company is engaged in the production of high-end printed circuit boards, integrating design, processing, sales, and foreign trade. The company products include HDI (high-density interconnect) board, ordinary double-sided, multi-layer, microwave high frequency, thick copper, metal, and soft board, soft and hard board. The products are used in communication equipment, medical equipment high-tech fields such as military high-tech products, inspection systems, aerospace, and home electronics.</t>
        </is>
      </c>
      <c r="P3738" t="inlineStr">
        <is>
          <t>None</t>
        </is>
      </c>
      <c r="Q3738" t="inlineStr">
        <is>
          <t>招商20200131valid.xlsx</t>
        </is>
      </c>
    </row>
    <row r="3739">
      <c r="A3739" t="inlineStr">
        <is>
          <t>603937.SS</t>
        </is>
      </c>
      <c r="B3739" t="inlineStr">
        <is>
          <t>603937</t>
        </is>
      </c>
      <c r="C3739" t="inlineStr">
        <is>
          <t>丽岛新材(603937)</t>
        </is>
      </c>
      <c r="D3739" t="inlineStr">
        <is>
          <t>丽岛新材</t>
        </is>
      </c>
      <c r="E3739" t="inlineStr">
        <is>
          <t>铝</t>
        </is>
      </c>
      <c r="G3739" t="inlineStr">
        <is>
          <t>603937</t>
        </is>
      </c>
      <c r="H3739" t="inlineStr">
        <is>
          <t>Shanghai</t>
        </is>
      </c>
      <c r="I3739" s="34" t="n">
        <v>202002</v>
      </c>
      <c r="J3739" t="inlineStr">
        <is>
          <t>yes</t>
        </is>
      </c>
      <c r="M3739" t="inlineStr">
        <is>
          <t>None</t>
        </is>
      </c>
      <c r="O3739" t="inlineStr">
        <is>
          <t>Jiangsu Lidao New Material Co Ltd is engaged in manufacturing and selling aluminum, color coated aluminum coil and aluminum-related products. Its products portfolio includes aluminum doors, aluminum curtain wall panels, roofing, aluminum plate, and household appliances.</t>
        </is>
      </c>
      <c r="P3739" t="inlineStr">
        <is>
          <t>None</t>
        </is>
      </c>
      <c r="Q3739" t="inlineStr">
        <is>
          <t>招商20200131valid.xlsx</t>
        </is>
      </c>
    </row>
    <row r="3740">
      <c r="A3740" t="inlineStr">
        <is>
          <t>603938.SS</t>
        </is>
      </c>
      <c r="B3740" t="inlineStr">
        <is>
          <t>603938</t>
        </is>
      </c>
      <c r="C3740" t="inlineStr">
        <is>
          <t>三孚股份(603938)</t>
        </is>
      </c>
      <c r="D3740" t="inlineStr">
        <is>
          <t>三孚股份</t>
        </is>
      </c>
      <c r="E3740" t="inlineStr">
        <is>
          <t>化工原料</t>
        </is>
      </c>
      <c r="G3740" t="inlineStr">
        <is>
          <t>603938</t>
        </is>
      </c>
      <c r="H3740" t="inlineStr">
        <is>
          <t>Shanghai</t>
        </is>
      </c>
      <c r="I3740" s="34" t="n">
        <v>202002</v>
      </c>
      <c r="J3740" t="inlineStr">
        <is>
          <t>yes</t>
        </is>
      </c>
      <c r="K3740" t="inlineStr">
        <is>
          <t>Small Core</t>
        </is>
      </c>
      <c r="M3740" t="inlineStr">
        <is>
          <t>Narrow</t>
        </is>
      </c>
      <c r="O3740" t="inlineStr">
        <is>
          <t>Tangshan Sunfar Silicon Industries Co Ltd produces and sells trichlorosilane, potassium hydroxide and silicon tetrachloride. The company's products are sold to Japan, South Korea, Taiwan, South Africa, India, Malaysia, Indonesia and Australia.</t>
        </is>
      </c>
      <c r="P3740" t="inlineStr">
        <is>
          <t>Narrow</t>
        </is>
      </c>
      <c r="Q3740" t="inlineStr">
        <is>
          <t>招商20200131valid.xlsx</t>
        </is>
      </c>
    </row>
    <row r="3741">
      <c r="A3741" t="inlineStr">
        <is>
          <t>603939.SS</t>
        </is>
      </c>
      <c r="B3741" t="inlineStr">
        <is>
          <t>603939</t>
        </is>
      </c>
      <c r="C3741" t="inlineStr">
        <is>
          <t>益丰药房(603939)</t>
        </is>
      </c>
      <c r="D3741" t="inlineStr">
        <is>
          <t>益丰药房</t>
        </is>
      </c>
      <c r="E3741" t="inlineStr">
        <is>
          <t>医药商业</t>
        </is>
      </c>
      <c r="G3741" t="inlineStr">
        <is>
          <t>603939</t>
        </is>
      </c>
      <c r="H3741" t="inlineStr">
        <is>
          <t>Shanghai</t>
        </is>
      </c>
      <c r="I3741" s="34" t="n">
        <v>202002</v>
      </c>
      <c r="J3741" t="inlineStr">
        <is>
          <t>yes</t>
        </is>
      </c>
      <c r="K3741" t="inlineStr">
        <is>
          <t>Large Growth</t>
        </is>
      </c>
      <c r="L3741" t="n">
        <v>1.43</v>
      </c>
      <c r="M3741" t="inlineStr">
        <is>
          <t>Narrow</t>
        </is>
      </c>
      <c r="O3741" t="inlineStr">
        <is>
          <t>Yifeng Pharmacy Chain Co Ltd operates as a chain of retail stores that specialize in pharmaceutical and over the counter remedies and personal care products in China. Its products include pharmaceuticals, medical equipment, health products, health food, personal care products also maternal and child products. Its stores offer various drugs; gynecological medicines; pediatric medicines: male medicines; contact lenses; Chinese products; nutrition and instruments; and personal care products.</t>
        </is>
      </c>
      <c r="P3741" t="inlineStr">
        <is>
          <t>Narrow</t>
        </is>
      </c>
      <c r="Q3741" t="inlineStr">
        <is>
          <t>招商20200131valid.xlsx</t>
        </is>
      </c>
    </row>
    <row r="3742">
      <c r="A3742" t="inlineStr">
        <is>
          <t>603949.SS</t>
        </is>
      </c>
      <c r="B3742" t="inlineStr">
        <is>
          <t>603949</t>
        </is>
      </c>
      <c r="C3742" t="inlineStr">
        <is>
          <t>雪龙集团(603949)</t>
        </is>
      </c>
      <c r="D3742" s="34" t="inlineStr">
        <is>
          <t>雪龙集团</t>
        </is>
      </c>
      <c r="E3742" t="inlineStr">
        <is>
          <t>汽车配件</t>
        </is>
      </c>
      <c r="G3742" t="inlineStr">
        <is>
          <t>603949</t>
        </is>
      </c>
      <c r="H3742" t="inlineStr">
        <is>
          <t>Shanghai</t>
        </is>
      </c>
      <c r="I3742" s="34" t="n">
        <v>202002</v>
      </c>
      <c r="J3742" t="inlineStr">
        <is>
          <t>yes</t>
        </is>
      </c>
      <c r="M3742" t="inlineStr">
        <is>
          <t>Narrow</t>
        </is>
      </c>
      <c r="O3742" t="inlineStr">
        <is>
          <t>Xuelong Group Co Ltd is engaged in production and sales of automotive engine cooling fan assemblies, clutch fan integrated systems and lightweight plastic parts for automobiles. The company produces automotive molds, precision blanking dies, precision cavity molds, mold standard parts, automotive parts and components.</t>
        </is>
      </c>
      <c r="P3742" t="inlineStr">
        <is>
          <t>Narrow</t>
        </is>
      </c>
      <c r="Q3742" t="inlineStr">
        <is>
          <t>招商20200131valid.xlsx</t>
        </is>
      </c>
    </row>
    <row r="3743">
      <c r="A3743" t="inlineStr">
        <is>
          <t>603955.SS</t>
        </is>
      </c>
      <c r="B3743" t="inlineStr">
        <is>
          <t>603955</t>
        </is>
      </c>
      <c r="C3743" t="inlineStr">
        <is>
          <t>大千生态(603955)</t>
        </is>
      </c>
      <c r="D3743" t="inlineStr">
        <is>
          <t>大千生态</t>
        </is>
      </c>
      <c r="E3743" t="inlineStr">
        <is>
          <t>环境保护</t>
        </is>
      </c>
      <c r="G3743" t="inlineStr">
        <is>
          <t>603955</t>
        </is>
      </c>
      <c r="H3743" t="inlineStr">
        <is>
          <t>Shanghai</t>
        </is>
      </c>
      <c r="I3743" s="34" t="n">
        <v>202002</v>
      </c>
      <c r="J3743" t="inlineStr">
        <is>
          <t>yes</t>
        </is>
      </c>
      <c r="M3743" t="inlineStr">
        <is>
          <t>None</t>
        </is>
      </c>
      <c r="O3743" t="inlineStr">
        <is>
          <t>Daqian Ecology and Environment Group Co Ltd, formerly Daqian Ecology &amp; Landscape Co Ltd, is engaged in civil engineering construction.</t>
        </is>
      </c>
      <c r="P3743" t="inlineStr">
        <is>
          <t>None</t>
        </is>
      </c>
      <c r="Q3743" t="inlineStr">
        <is>
          <t>招商20200131valid.xlsx</t>
        </is>
      </c>
    </row>
    <row r="3744">
      <c r="A3744" t="inlineStr">
        <is>
          <t>603956.SS</t>
        </is>
      </c>
      <c r="B3744" t="inlineStr">
        <is>
          <t>603956</t>
        </is>
      </c>
      <c r="C3744" t="inlineStr">
        <is>
          <t>威派格(603956)</t>
        </is>
      </c>
      <c r="D3744" t="inlineStr">
        <is>
          <t>威派格</t>
        </is>
      </c>
      <c r="E3744" t="inlineStr">
        <is>
          <t>专用机械</t>
        </is>
      </c>
      <c r="G3744" t="inlineStr">
        <is>
          <t>603956</t>
        </is>
      </c>
      <c r="H3744" t="inlineStr">
        <is>
          <t>Shanghai</t>
        </is>
      </c>
      <c r="I3744" s="34" t="n">
        <v>202002</v>
      </c>
      <c r="J3744" t="inlineStr">
        <is>
          <t>yes</t>
        </is>
      </c>
      <c r="K3744" t="inlineStr">
        <is>
          <t>Mid Core</t>
        </is>
      </c>
      <c r="M3744" t="inlineStr">
        <is>
          <t>Narrow</t>
        </is>
      </c>
      <c r="O3744" t="inlineStr">
        <is>
          <t>WPG (Shanghai) Smart Water PCL is a smart water solutions provider, is a professional technology service company dedicated to solving various problems arising in water supply for customers. Its core business includes the development, production, sales and service of secondary water supply Zhilian equipment with the concept of industrial Internet, the deployment, commissioning and maintenance of the intelligent water supply management platform system, providing safe, energy-saving and efficient operation for secondary water supply.</t>
        </is>
      </c>
      <c r="P3744" t="inlineStr">
        <is>
          <t>Narrow</t>
        </is>
      </c>
      <c r="Q3744" t="inlineStr">
        <is>
          <t>招商20200131valid.xlsx</t>
        </is>
      </c>
    </row>
    <row r="3745">
      <c r="A3745" t="inlineStr">
        <is>
          <t>603958.SS</t>
        </is>
      </c>
      <c r="B3745" t="inlineStr">
        <is>
          <t>603958</t>
        </is>
      </c>
      <c r="C3745" t="inlineStr">
        <is>
          <t>哈森股份(603958)</t>
        </is>
      </c>
      <c r="D3745" t="inlineStr">
        <is>
          <t>哈森股份</t>
        </is>
      </c>
      <c r="E3745" t="inlineStr">
        <is>
          <t>服饰</t>
        </is>
      </c>
      <c r="G3745" t="inlineStr">
        <is>
          <t>603958</t>
        </is>
      </c>
      <c r="H3745" t="inlineStr">
        <is>
          <t>Shanghai</t>
        </is>
      </c>
      <c r="I3745" s="34" t="n">
        <v>202002</v>
      </c>
      <c r="J3745" t="inlineStr">
        <is>
          <t>yes</t>
        </is>
      </c>
      <c r="K3745" t="inlineStr">
        <is>
          <t>Small Value</t>
        </is>
      </c>
      <c r="O3745" t="inlineStr">
        <is>
          <t>Harson Trading (China) Co Ltd is a China-based firm engaged in the brand operation, product design, production and sales of high-end leather shoes. It produces leather shoes for men and women mainly. Its brands include Harson, Kadina, Cover, Aller-A, AS, Roberta Di Camerino, Harson business, and Pikolinos.</t>
        </is>
      </c>
      <c r="Q3745" t="inlineStr">
        <is>
          <t>招商20200131valid.xlsx</t>
        </is>
      </c>
    </row>
    <row r="3746">
      <c r="A3746" t="inlineStr">
        <is>
          <t>603959.SS</t>
        </is>
      </c>
      <c r="B3746" t="inlineStr">
        <is>
          <t>603959</t>
        </is>
      </c>
      <c r="C3746" t="inlineStr">
        <is>
          <t>百利科技(603959)</t>
        </is>
      </c>
      <c r="D3746" t="inlineStr">
        <is>
          <t>百利科技</t>
        </is>
      </c>
      <c r="E3746" t="inlineStr">
        <is>
          <t>建筑工程</t>
        </is>
      </c>
      <c r="G3746" t="inlineStr">
        <is>
          <t>603959</t>
        </is>
      </c>
      <c r="H3746" t="inlineStr">
        <is>
          <t>Shanghai</t>
        </is>
      </c>
      <c r="I3746" s="34" t="n">
        <v>202002</v>
      </c>
      <c r="J3746" t="inlineStr">
        <is>
          <t>yes</t>
        </is>
      </c>
      <c r="M3746" t="inlineStr">
        <is>
          <t>None</t>
        </is>
      </c>
      <c r="O3746" t="inlineStr">
        <is>
          <t>Hunan Baili Engineering SCI&amp;Tech Co Ltd engages in the provision of engineering consultancy and design, and EPC services. Its business area covers services in the petrochemical industry and modern coal chemical industry, including synthetic fibers, synthetic rubber, synthetic resin, coal chemical materials, and storage and transportation of oil and gas processing.</t>
        </is>
      </c>
      <c r="P3746" t="inlineStr">
        <is>
          <t>None</t>
        </is>
      </c>
      <c r="Q3746" t="inlineStr">
        <is>
          <t>招商20200131valid.xlsx</t>
        </is>
      </c>
    </row>
    <row r="3747">
      <c r="A3747" t="inlineStr">
        <is>
          <t>603960.SS</t>
        </is>
      </c>
      <c r="B3747" t="inlineStr">
        <is>
          <t>603960</t>
        </is>
      </c>
      <c r="C3747" t="inlineStr">
        <is>
          <t>克来机电(603960)</t>
        </is>
      </c>
      <c r="D3747" t="inlineStr">
        <is>
          <t>克来机电</t>
        </is>
      </c>
      <c r="E3747" t="inlineStr">
        <is>
          <t>专用机械</t>
        </is>
      </c>
      <c r="G3747" t="inlineStr">
        <is>
          <t>603960</t>
        </is>
      </c>
      <c r="H3747" t="inlineStr">
        <is>
          <t>Shanghai</t>
        </is>
      </c>
      <c r="I3747" s="34" t="n">
        <v>202002</v>
      </c>
      <c r="J3747" t="inlineStr">
        <is>
          <t>yes</t>
        </is>
      </c>
      <c r="K3747" t="inlineStr">
        <is>
          <t>Mid Growth</t>
        </is>
      </c>
      <c r="L3747" t="n">
        <v>0.91</v>
      </c>
      <c r="M3747" t="inlineStr">
        <is>
          <t>Narrow</t>
        </is>
      </c>
      <c r="O3747" t="inlineStr">
        <is>
          <t>Shanghai Kelai Mechatronics Engineering Co Ltd is a provider of automation equipment and industrial robot system application in China. The company is engaged in the research, development and manufacture of non-standard intelligent equipment and industrial robot system integration. Its products are widely used in automobiles, 3C electronics, food, Tobacco, medical machinery and other industries.</t>
        </is>
      </c>
      <c r="P3747" t="inlineStr">
        <is>
          <t>Narrow</t>
        </is>
      </c>
      <c r="Q3747" t="inlineStr">
        <is>
          <t>招商20200131valid.xlsx</t>
        </is>
      </c>
    </row>
    <row r="3748">
      <c r="A3748" t="inlineStr">
        <is>
          <t>603963.SS</t>
        </is>
      </c>
      <c r="B3748" t="inlineStr">
        <is>
          <t>603963</t>
        </is>
      </c>
      <c r="C3748" t="inlineStr">
        <is>
          <t>DR大理药(603963)</t>
        </is>
      </c>
      <c r="D3748" t="inlineStr">
        <is>
          <t>大理药业</t>
        </is>
      </c>
      <c r="E3748" t="inlineStr">
        <is>
          <t>化学制药</t>
        </is>
      </c>
      <c r="G3748" t="inlineStr">
        <is>
          <t>603963</t>
        </is>
      </c>
      <c r="H3748" t="inlineStr">
        <is>
          <t>Shanghai</t>
        </is>
      </c>
      <c r="I3748" s="34" t="n">
        <v>202002</v>
      </c>
      <c r="J3748" t="inlineStr">
        <is>
          <t>yes</t>
        </is>
      </c>
      <c r="K3748" t="inlineStr">
        <is>
          <t>Small Core</t>
        </is>
      </c>
      <c r="M3748" t="inlineStr">
        <is>
          <t>None</t>
        </is>
      </c>
      <c r="O3748" t="inlineStr">
        <is>
          <t>Dali Pharmaceutical Co Ltd operates in the pharmaceutical manufacturing industry. It is engaged in the research and development and production of Chinese and Western medicine injection products. The company's main products are Zhongjing Brand Xingnaojing Injection, Shenmai Injection, Astragalus Injection, Brighten A Injection and Cell Diphosphocholine injection.</t>
        </is>
      </c>
      <c r="P3748" t="inlineStr">
        <is>
          <t>None</t>
        </is>
      </c>
      <c r="Q3748" t="inlineStr">
        <is>
          <t>招商20200131valid.xlsx</t>
        </is>
      </c>
    </row>
    <row r="3749">
      <c r="A3749" t="inlineStr">
        <is>
          <t>603966.SS</t>
        </is>
      </c>
      <c r="B3749" t="inlineStr">
        <is>
          <t>603966</t>
        </is>
      </c>
      <c r="C3749" t="inlineStr">
        <is>
          <t>法兰泰克(603966)</t>
        </is>
      </c>
      <c r="D3749" t="inlineStr">
        <is>
          <t>法兰泰克</t>
        </is>
      </c>
      <c r="E3749" t="inlineStr">
        <is>
          <t>机械基件</t>
        </is>
      </c>
      <c r="G3749" t="inlineStr">
        <is>
          <t>603966</t>
        </is>
      </c>
      <c r="H3749" t="inlineStr">
        <is>
          <t>Shanghai</t>
        </is>
      </c>
      <c r="I3749" s="34" t="n">
        <v>202002</v>
      </c>
      <c r="J3749" t="inlineStr">
        <is>
          <t>yes</t>
        </is>
      </c>
      <c r="K3749" t="inlineStr">
        <is>
          <t>Small Growth</t>
        </is>
      </c>
      <c r="L3749" t="n">
        <v>1.28</v>
      </c>
      <c r="M3749" t="inlineStr">
        <is>
          <t>Narrow</t>
        </is>
      </c>
      <c r="O3749" t="inlineStr">
        <is>
          <t>Eurocrane (China) Co Ltd is a manufacturer and service provider of heavy machines. Its products include lifting equipment, cranes, hoists and other industrial equipment. It offers bridge, gantry, swing arm, flexible beam, special, clean room, and explosion-proof cranes; and lifting bodies, electric hoists, transmission equipment, and engineering machinery components. The company also provides installation, inspection, repair, upgrade, maintenance, and training services, as well as spare parts. Its products are used in the equipment manufacturing, transportation and logistics, paper making, energy and electricity, automobile and shipbuilding, metal processing, aerospace.</t>
        </is>
      </c>
      <c r="P3749" t="inlineStr">
        <is>
          <t>Narrow</t>
        </is>
      </c>
      <c r="Q3749" t="inlineStr">
        <is>
          <t>招商20200131valid.xlsx</t>
        </is>
      </c>
    </row>
    <row r="3750">
      <c r="A3750" t="inlineStr">
        <is>
          <t>603967.SS</t>
        </is>
      </c>
      <c r="B3750" t="inlineStr">
        <is>
          <t>603967</t>
        </is>
      </c>
      <c r="C3750" t="inlineStr">
        <is>
          <t>中创物流(603967)</t>
        </is>
      </c>
      <c r="D3750" t="inlineStr">
        <is>
          <t>中创物流</t>
        </is>
      </c>
      <c r="E3750" t="inlineStr">
        <is>
          <t>仓储物流</t>
        </is>
      </c>
      <c r="G3750" t="inlineStr">
        <is>
          <t>603967</t>
        </is>
      </c>
      <c r="H3750" t="inlineStr">
        <is>
          <t>Shanghai</t>
        </is>
      </c>
      <c r="I3750" s="34" t="n">
        <v>202002</v>
      </c>
      <c r="J3750" t="inlineStr">
        <is>
          <t>yes</t>
        </is>
      </c>
      <c r="K3750" t="inlineStr">
        <is>
          <t>Small Growth</t>
        </is>
      </c>
      <c r="M3750" t="inlineStr">
        <is>
          <t>None</t>
        </is>
      </c>
      <c r="O3750" t="inlineStr">
        <is>
          <t>China Master Logistics Co Ltd is an integrated logistics company. The business of company mainly covers freight forwarding, CFS services, shipping agency, coastal transportation, project logistics, commodity Logistics and other areas with the service network covering the major ports such as Ningbo, Lianyungang, Rizhao, Rongcheng, Qingdao and others.</t>
        </is>
      </c>
      <c r="P3750" t="inlineStr">
        <is>
          <t>None</t>
        </is>
      </c>
      <c r="Q3750" t="inlineStr">
        <is>
          <t>招商20200131valid.xlsx</t>
        </is>
      </c>
    </row>
    <row r="3751">
      <c r="A3751" t="inlineStr">
        <is>
          <t>603968.SS</t>
        </is>
      </c>
      <c r="B3751" t="inlineStr">
        <is>
          <t>603968</t>
        </is>
      </c>
      <c r="C3751" t="inlineStr">
        <is>
          <t>醋化股份(603968)</t>
        </is>
      </c>
      <c r="D3751" t="inlineStr">
        <is>
          <t>醋化股份</t>
        </is>
      </c>
      <c r="E3751" t="inlineStr">
        <is>
          <t>化工原料</t>
        </is>
      </c>
      <c r="G3751" t="inlineStr">
        <is>
          <t>603968</t>
        </is>
      </c>
      <c r="H3751" t="inlineStr">
        <is>
          <t>Shanghai</t>
        </is>
      </c>
      <c r="I3751" s="34" t="n">
        <v>202002</v>
      </c>
      <c r="J3751" t="inlineStr">
        <is>
          <t>yes</t>
        </is>
      </c>
      <c r="K3751" t="inlineStr">
        <is>
          <t>Small Core</t>
        </is>
      </c>
      <c r="M3751" t="inlineStr">
        <is>
          <t>None</t>
        </is>
      </c>
      <c r="O3751" t="inlineStr">
        <is>
          <t>Nantong Acetic Acid Chemical Co Ltd deals in food and feed additives, pharmaceutical and pesticide intermediates, dye and pigment intermediates, and organic chemical raw materials. The product portfolio includes - sorbic acid, potassium sorbate, dehydroacetic acid, nicotinic acid, clopidol, methyl acetoacetate, acetoacetanilide, and others.</t>
        </is>
      </c>
      <c r="P3751" t="inlineStr">
        <is>
          <t>None</t>
        </is>
      </c>
      <c r="Q3751" t="inlineStr">
        <is>
          <t>招商20200131valid.xlsx</t>
        </is>
      </c>
    </row>
    <row r="3752">
      <c r="A3752" t="inlineStr">
        <is>
          <t>603969.SS</t>
        </is>
      </c>
      <c r="B3752" t="inlineStr">
        <is>
          <t>603969</t>
        </is>
      </c>
      <c r="C3752" t="inlineStr">
        <is>
          <t>银龙股份(603969)</t>
        </is>
      </c>
      <c r="D3752" t="inlineStr">
        <is>
          <t>银龙股份</t>
        </is>
      </c>
      <c r="E3752" t="inlineStr">
        <is>
          <t>其他建材</t>
        </is>
      </c>
      <c r="G3752" t="inlineStr">
        <is>
          <t>603969</t>
        </is>
      </c>
      <c r="H3752" t="inlineStr">
        <is>
          <t>Shanghai</t>
        </is>
      </c>
      <c r="I3752" s="34" t="n">
        <v>202002</v>
      </c>
      <c r="J3752" t="inlineStr">
        <is>
          <t>yes</t>
        </is>
      </c>
      <c r="M3752" t="inlineStr">
        <is>
          <t>None</t>
        </is>
      </c>
      <c r="O3752" t="inlineStr">
        <is>
          <t>Silvery Dragon Prestressed Materials Co Ltd Tianjin is engaged in the manufacturing of prestressed concrete steels. Its products include the whole system of PC wire, PC bar, and PC strand, also developed the special PC steel and the large diameter pre-stressed steel rods, hollow pre-stressed anchor bars, and for customers to develop all kinds of new products. It also researches of Railway sleeper, Railway track plate, bridges, PCCP water division pipe, hollow core board, PC pile and other Prestressed concrete structure.</t>
        </is>
      </c>
      <c r="P3752" t="inlineStr">
        <is>
          <t>None</t>
        </is>
      </c>
      <c r="Q3752" t="inlineStr">
        <is>
          <t>招商20200131valid.xlsx</t>
        </is>
      </c>
    </row>
    <row r="3753">
      <c r="A3753" t="inlineStr">
        <is>
          <t>603970.SS</t>
        </is>
      </c>
      <c r="B3753" t="inlineStr">
        <is>
          <t>603970</t>
        </is>
      </c>
      <c r="C3753" t="inlineStr">
        <is>
          <t>中农立华(603970)</t>
        </is>
      </c>
      <c r="D3753" t="inlineStr">
        <is>
          <t>中农立华</t>
        </is>
      </c>
      <c r="E3753" t="inlineStr">
        <is>
          <t>其他商业</t>
        </is>
      </c>
      <c r="G3753" t="inlineStr">
        <is>
          <t>603970</t>
        </is>
      </c>
      <c r="H3753" t="inlineStr">
        <is>
          <t>Shanghai</t>
        </is>
      </c>
      <c r="I3753" s="34" t="n">
        <v>202002</v>
      </c>
      <c r="J3753" t="inlineStr">
        <is>
          <t>yes</t>
        </is>
      </c>
      <c r="K3753" t="inlineStr">
        <is>
          <t>Small Growth</t>
        </is>
      </c>
      <c r="M3753" t="inlineStr">
        <is>
          <t>None</t>
        </is>
      </c>
      <c r="O3753" t="inlineStr">
        <is>
          <t>Sino-Agri Leading Biosciences Co Ltd s a China-based company engaged in the production and distribution of agricultural products. The company manufactures and sells agricultural means of production, such as chemical fertilizer, pesticides, agricultural film, seeds, and agricultural machinery and other related products.</t>
        </is>
      </c>
      <c r="P3753" t="inlineStr">
        <is>
          <t>None</t>
        </is>
      </c>
      <c r="Q3753" t="inlineStr">
        <is>
          <t>招商20200131valid.xlsx</t>
        </is>
      </c>
    </row>
    <row r="3754">
      <c r="A3754" t="inlineStr">
        <is>
          <t>603976.SS</t>
        </is>
      </c>
      <c r="B3754" t="inlineStr">
        <is>
          <t>603976</t>
        </is>
      </c>
      <c r="C3754" t="inlineStr">
        <is>
          <t>正川股份(603976)</t>
        </is>
      </c>
      <c r="D3754" t="inlineStr">
        <is>
          <t>正川股份</t>
        </is>
      </c>
      <c r="E3754" t="inlineStr">
        <is>
          <t>医疗保健</t>
        </is>
      </c>
      <c r="G3754" t="inlineStr">
        <is>
          <t>603976</t>
        </is>
      </c>
      <c r="H3754" t="inlineStr">
        <is>
          <t>Shanghai</t>
        </is>
      </c>
      <c r="I3754" s="34" t="n">
        <v>202002</v>
      </c>
      <c r="J3754" t="inlineStr">
        <is>
          <t>yes</t>
        </is>
      </c>
      <c r="K3754" t="inlineStr">
        <is>
          <t>Small Growth</t>
        </is>
      </c>
      <c r="M3754" t="inlineStr">
        <is>
          <t>None</t>
        </is>
      </c>
      <c r="O3754" t="inlineStr">
        <is>
          <t>Chongqing Zhengchuan Pharmaceutical Packaging Co Ltd is a China-based company engages in the research, development, production, and sale of medicinal packaging materials such as medicinal glass tubes. It manufactures colorless and brown glass tubular injection bottles, oral liquid bottles, regulation glass tube screw mouth bottle, and ampoules.</t>
        </is>
      </c>
      <c r="P3754" t="inlineStr">
        <is>
          <t>None</t>
        </is>
      </c>
      <c r="Q3754" t="inlineStr">
        <is>
          <t>招商20200131valid.xlsx</t>
        </is>
      </c>
    </row>
    <row r="3755">
      <c r="A3755" t="inlineStr">
        <is>
          <t>603977.SS</t>
        </is>
      </c>
      <c r="B3755" t="inlineStr">
        <is>
          <t>603977</t>
        </is>
      </c>
      <c r="C3755" t="inlineStr">
        <is>
          <t>国泰集团(603977)</t>
        </is>
      </c>
      <c r="D3755" t="inlineStr">
        <is>
          <t>国泰集团</t>
        </is>
      </c>
      <c r="E3755" t="inlineStr">
        <is>
          <t>化工原料</t>
        </is>
      </c>
      <c r="G3755" t="inlineStr">
        <is>
          <t>603977</t>
        </is>
      </c>
      <c r="H3755" t="inlineStr">
        <is>
          <t>Shanghai</t>
        </is>
      </c>
      <c r="I3755" s="34" t="n">
        <v>202002</v>
      </c>
      <c r="J3755" t="inlineStr">
        <is>
          <t>yes</t>
        </is>
      </c>
      <c r="K3755" t="inlineStr">
        <is>
          <t>Small Growth</t>
        </is>
      </c>
      <c r="M3755" t="inlineStr">
        <is>
          <t>None</t>
        </is>
      </c>
      <c r="O3755" t="inlineStr">
        <is>
          <t>Jiangxi Guotai Group Co Ltd, formerly Jiangxi Guotai Industrial Explosive Material Group Co Ltd is the civil explosive equipment manufacturers based in China. The principal business activities of the company include research and development, production, sales and blasting services of civil blasting equipment. The company's product line consists of an industrial detonator, industrial explosives, industrial cable, information product and intelligent equipment. Its products are mainly used for mining and infrastructure construction.</t>
        </is>
      </c>
      <c r="P3755" t="inlineStr">
        <is>
          <t>None</t>
        </is>
      </c>
      <c r="Q3755" t="inlineStr">
        <is>
          <t>招商20200131valid.xlsx</t>
        </is>
      </c>
    </row>
    <row r="3756">
      <c r="A3756" t="inlineStr">
        <is>
          <t>603978.SS</t>
        </is>
      </c>
      <c r="B3756" t="inlineStr">
        <is>
          <t>603978</t>
        </is>
      </c>
      <c r="C3756" t="inlineStr">
        <is>
          <t>深圳新星(603978)</t>
        </is>
      </c>
      <c r="D3756" t="inlineStr">
        <is>
          <t>深圳新星</t>
        </is>
      </c>
      <c r="E3756" t="inlineStr">
        <is>
          <t>铝</t>
        </is>
      </c>
      <c r="G3756" t="inlineStr">
        <is>
          <t>603978</t>
        </is>
      </c>
      <c r="H3756" t="inlineStr">
        <is>
          <t>Shanghai</t>
        </is>
      </c>
      <c r="I3756" s="34" t="n">
        <v>202002</v>
      </c>
      <c r="J3756" t="inlineStr">
        <is>
          <t>yes</t>
        </is>
      </c>
      <c r="M3756" t="inlineStr">
        <is>
          <t>None</t>
        </is>
      </c>
      <c r="O3756" t="inlineStr">
        <is>
          <t>Shenzhen Sunxing Light Alloys Materials Co Ltd operates in the industrial metals and minerals sector. The company is mainly engaged in the research and development, production and sales of aluminium grain refiners. The products are widely used in various fields such as aerospace, rail transportation, military, marine, construction, machinery manufacturing, and chemical industry.</t>
        </is>
      </c>
      <c r="P3756" t="inlineStr">
        <is>
          <t>None</t>
        </is>
      </c>
      <c r="Q3756" t="inlineStr">
        <is>
          <t>招商20200131valid.xlsx</t>
        </is>
      </c>
    </row>
    <row r="3757">
      <c r="A3757" t="inlineStr">
        <is>
          <t>603979.SS</t>
        </is>
      </c>
      <c r="B3757" t="inlineStr">
        <is>
          <t>603979</t>
        </is>
      </c>
      <c r="C3757" t="inlineStr">
        <is>
          <t>金诚信(603979)</t>
        </is>
      </c>
      <c r="D3757" t="inlineStr">
        <is>
          <t>金诚信</t>
        </is>
      </c>
      <c r="E3757" t="inlineStr">
        <is>
          <t>建筑工程</t>
        </is>
      </c>
      <c r="G3757" t="inlineStr">
        <is>
          <t>603979</t>
        </is>
      </c>
      <c r="H3757" t="inlineStr">
        <is>
          <t>Shanghai</t>
        </is>
      </c>
      <c r="I3757" s="34" t="n">
        <v>202002</v>
      </c>
      <c r="J3757" t="inlineStr">
        <is>
          <t>yes</t>
        </is>
      </c>
      <c r="K3757" t="inlineStr">
        <is>
          <t>Small Core</t>
        </is>
      </c>
      <c r="M3757" t="inlineStr">
        <is>
          <t>None</t>
        </is>
      </c>
      <c r="O3757" t="inlineStr">
        <is>
          <t>Jchx Mining Management Co Ltd is a mining construction company. The Company is engaged in mine development and construction, contract mining and research and development in non-ferrous, ferrous and chemical industries. Currently, the company projects are in Xiadian, Baiyu, Lubambe Copper Mine, Jinfeng Project, and others.</t>
        </is>
      </c>
      <c r="P3757" t="inlineStr">
        <is>
          <t>None</t>
        </is>
      </c>
      <c r="Q3757" t="inlineStr">
        <is>
          <t>招商20200131valid.xlsx</t>
        </is>
      </c>
    </row>
    <row r="3758">
      <c r="A3758" t="inlineStr">
        <is>
          <t>603980.SS</t>
        </is>
      </c>
      <c r="B3758" t="inlineStr">
        <is>
          <t>603980</t>
        </is>
      </c>
      <c r="C3758" t="inlineStr">
        <is>
          <t>XD吉华集(603980)</t>
        </is>
      </c>
      <c r="D3758" t="inlineStr">
        <is>
          <t>吉华集团</t>
        </is>
      </c>
      <c r="E3758" t="inlineStr">
        <is>
          <t>染料涂料</t>
        </is>
      </c>
      <c r="G3758" t="inlineStr">
        <is>
          <t>603980</t>
        </is>
      </c>
      <c r="H3758" t="inlineStr">
        <is>
          <t>Shanghai</t>
        </is>
      </c>
      <c r="I3758" s="34" t="n">
        <v>202002</v>
      </c>
      <c r="J3758" t="inlineStr">
        <is>
          <t>yes</t>
        </is>
      </c>
      <c r="M3758" t="inlineStr">
        <is>
          <t>None</t>
        </is>
      </c>
      <c r="O3758" t="inlineStr">
        <is>
          <t>Zhejiang Jihua Group Co Ltd is the chemical manufacturing company based in China. The company is mainly engaged in research and development, production and sales of dyes, dye intermediates and other chemical products. The main products are the reactive dye, disperse dye, acid dye, sulfur, H acid, synthetic-anthraquinone, sulfuric acid, polyurethane sponge, high-grade coating and augmented products.</t>
        </is>
      </c>
      <c r="P3758" t="inlineStr">
        <is>
          <t>None</t>
        </is>
      </c>
      <c r="Q3758" t="inlineStr">
        <is>
          <t>招商20200131valid.xlsx</t>
        </is>
      </c>
    </row>
    <row r="3759">
      <c r="A3759" t="inlineStr">
        <is>
          <t>603982.SS</t>
        </is>
      </c>
      <c r="B3759" t="inlineStr">
        <is>
          <t>603982</t>
        </is>
      </c>
      <c r="C3759" t="inlineStr">
        <is>
          <t>泉峰汽车(603982)</t>
        </is>
      </c>
      <c r="D3759" t="inlineStr">
        <is>
          <t>泉峰汽车</t>
        </is>
      </c>
      <c r="E3759" t="inlineStr">
        <is>
          <t>汽车配件</t>
        </is>
      </c>
      <c r="G3759" t="inlineStr">
        <is>
          <t>603982</t>
        </is>
      </c>
      <c r="H3759" t="inlineStr">
        <is>
          <t>Shanghai</t>
        </is>
      </c>
      <c r="I3759" s="34" t="n">
        <v>202002</v>
      </c>
      <c r="J3759" t="inlineStr">
        <is>
          <t>yes</t>
        </is>
      </c>
      <c r="K3759" t="inlineStr">
        <is>
          <t>Small Growth</t>
        </is>
      </c>
      <c r="M3759" t="inlineStr">
        <is>
          <t>None</t>
        </is>
      </c>
      <c r="O3759" t="inlineStr">
        <is>
          <t>Nanjing Chervon Auto Precision Technology Co Ltd is a China based company operates in automotive business. It is engaged in research, development, production and sales of key automotive components.</t>
        </is>
      </c>
      <c r="P3759" t="inlineStr">
        <is>
          <t>None</t>
        </is>
      </c>
      <c r="Q3759" t="inlineStr">
        <is>
          <t>招商20200131valid.xlsx</t>
        </is>
      </c>
    </row>
    <row r="3760">
      <c r="A3760" t="inlineStr">
        <is>
          <t>603983.SS</t>
        </is>
      </c>
      <c r="B3760" t="inlineStr">
        <is>
          <t>603983</t>
        </is>
      </c>
      <c r="C3760" t="inlineStr">
        <is>
          <t>丸美股份(603983)</t>
        </is>
      </c>
      <c r="D3760" t="inlineStr">
        <is>
          <t>丸美股份</t>
        </is>
      </c>
      <c r="E3760" t="inlineStr">
        <is>
          <t>日用化工</t>
        </is>
      </c>
      <c r="G3760" t="inlineStr">
        <is>
          <t>603983</t>
        </is>
      </c>
      <c r="H3760" t="inlineStr">
        <is>
          <t>Shanghai</t>
        </is>
      </c>
      <c r="I3760" s="34" t="n">
        <v>202002</v>
      </c>
      <c r="J3760" t="inlineStr">
        <is>
          <t>yes</t>
        </is>
      </c>
      <c r="K3760" t="inlineStr">
        <is>
          <t>Large Growth</t>
        </is>
      </c>
      <c r="M3760" t="inlineStr">
        <is>
          <t>Narrow</t>
        </is>
      </c>
      <c r="O3760" t="inlineStr">
        <is>
          <t>Guangdong Marubi Biotechnology Co Ltd is engaged in the research and development, design, production, sales and service of various types of cosmetics.</t>
        </is>
      </c>
      <c r="P3760" t="inlineStr">
        <is>
          <t>Narrow</t>
        </is>
      </c>
      <c r="Q3760" t="inlineStr">
        <is>
          <t>招商20200131valid.xlsx</t>
        </is>
      </c>
    </row>
    <row r="3761">
      <c r="A3761" t="inlineStr">
        <is>
          <t>603985.SS</t>
        </is>
      </c>
      <c r="B3761" t="inlineStr">
        <is>
          <t>603985</t>
        </is>
      </c>
      <c r="C3761" t="inlineStr">
        <is>
          <t>恒润股份(603985)</t>
        </is>
      </c>
      <c r="D3761" t="inlineStr">
        <is>
          <t>恒润股份</t>
        </is>
      </c>
      <c r="E3761" t="inlineStr">
        <is>
          <t>机械基件</t>
        </is>
      </c>
      <c r="G3761" t="inlineStr">
        <is>
          <t>603985</t>
        </is>
      </c>
      <c r="H3761" t="inlineStr">
        <is>
          <t>Shanghai</t>
        </is>
      </c>
      <c r="I3761" s="34" t="n">
        <v>202002</v>
      </c>
      <c r="J3761" t="inlineStr">
        <is>
          <t>yes</t>
        </is>
      </c>
      <c r="K3761" t="inlineStr">
        <is>
          <t>Small Growth</t>
        </is>
      </c>
      <c r="M3761" t="inlineStr">
        <is>
          <t>Narrow</t>
        </is>
      </c>
      <c r="O3761" t="inlineStr">
        <is>
          <t>Jiangyin Hengrun Heavy Industries Co Ltd is a manufacturer of flanges and forgings, which are mainly made of stainless steel, carbon steel and alloy steel materials. Its products portfolio ring forgings, nozzles, support rings for turbines, spherical and main shaft forgings, slewing bearings, rolling ring and free forgings, flanges for large-scale wind tower foundations, as well as bearing and gear blanks, and tube sheets and discs.</t>
        </is>
      </c>
      <c r="P3761" t="inlineStr">
        <is>
          <t>Narrow</t>
        </is>
      </c>
      <c r="Q3761" t="inlineStr">
        <is>
          <t>招商20200131valid.xlsx</t>
        </is>
      </c>
    </row>
    <row r="3762">
      <c r="A3762" t="inlineStr">
        <is>
          <t>603986.SS</t>
        </is>
      </c>
      <c r="B3762" t="inlineStr">
        <is>
          <t>603986</t>
        </is>
      </c>
      <c r="C3762" t="inlineStr">
        <is>
          <t>兆易创新(603986)</t>
        </is>
      </c>
      <c r="D3762" t="inlineStr">
        <is>
          <t>兆易创新</t>
        </is>
      </c>
      <c r="E3762" t="inlineStr">
        <is>
          <t>半导体</t>
        </is>
      </c>
      <c r="G3762" t="inlineStr">
        <is>
          <t>603986</t>
        </is>
      </c>
      <c r="H3762" t="inlineStr">
        <is>
          <t>Shanghai</t>
        </is>
      </c>
      <c r="I3762" s="34" t="n">
        <v>202002</v>
      </c>
      <c r="J3762" t="inlineStr">
        <is>
          <t>yes</t>
        </is>
      </c>
      <c r="K3762" t="inlineStr">
        <is>
          <t>Large Growth</t>
        </is>
      </c>
      <c r="M3762" t="inlineStr">
        <is>
          <t>Narrow</t>
        </is>
      </c>
      <c r="O3762" t="inlineStr">
        <is>
          <t>Giga Device Semiconductor (Beijing) Inc is a China-based company engaged in the domestic storage and Internet of things (IoT) chip industry. Its products portfolio comprises of flash memories and microcontrollers. Some of its products are SPI NOR flash, SPI NAND flash, ARM cortex-M3, among others. The products are for the use in embedded, consumer, and mobile communications applications.</t>
        </is>
      </c>
      <c r="P3762" t="inlineStr">
        <is>
          <t>Narrow</t>
        </is>
      </c>
      <c r="Q3762" t="inlineStr">
        <is>
          <t>招商20200131valid.xlsx</t>
        </is>
      </c>
    </row>
    <row r="3763">
      <c r="A3763" t="inlineStr">
        <is>
          <t>603987.SS</t>
        </is>
      </c>
      <c r="B3763" t="inlineStr">
        <is>
          <t>603987</t>
        </is>
      </c>
      <c r="C3763" t="inlineStr">
        <is>
          <t>康德莱(603987)</t>
        </is>
      </c>
      <c r="D3763" t="inlineStr">
        <is>
          <t>康德莱</t>
        </is>
      </c>
      <c r="E3763" t="inlineStr">
        <is>
          <t>医疗保健</t>
        </is>
      </c>
      <c r="G3763" t="inlineStr">
        <is>
          <t>603987</t>
        </is>
      </c>
      <c r="H3763" t="inlineStr">
        <is>
          <t>Shanghai</t>
        </is>
      </c>
      <c r="I3763" s="34" t="n">
        <v>202002</v>
      </c>
      <c r="J3763" t="inlineStr">
        <is>
          <t>yes</t>
        </is>
      </c>
      <c r="K3763" t="inlineStr">
        <is>
          <t>Small Growth</t>
        </is>
      </c>
      <c r="M3763" t="inlineStr">
        <is>
          <t>Narrow</t>
        </is>
      </c>
      <c r="O3763" t="inlineStr">
        <is>
          <t>Shanghai Kindly Enterprise Development Group Co Ltd is the manufacturer of medical polymer products in China. The principal business activities include research and development, production and sales of medical puncture devices. Its product portfolio comprises infusion sets, transfusion sets, medical tubes, medical package material, needle and cannula, medical bags and medical kits.</t>
        </is>
      </c>
      <c r="P3763" t="inlineStr">
        <is>
          <t>Narrow</t>
        </is>
      </c>
      <c r="Q3763" t="inlineStr">
        <is>
          <t>招商20200131valid.xlsx</t>
        </is>
      </c>
    </row>
    <row r="3764">
      <c r="A3764" t="inlineStr">
        <is>
          <t>603988.SS</t>
        </is>
      </c>
      <c r="B3764" t="inlineStr">
        <is>
          <t>603988</t>
        </is>
      </c>
      <c r="C3764" t="inlineStr">
        <is>
          <t>中电电机(603988)</t>
        </is>
      </c>
      <c r="D3764" t="inlineStr">
        <is>
          <t>中电电机</t>
        </is>
      </c>
      <c r="E3764" t="inlineStr">
        <is>
          <t>电气设备</t>
        </is>
      </c>
      <c r="G3764" t="inlineStr">
        <is>
          <t>603988</t>
        </is>
      </c>
      <c r="H3764" t="inlineStr">
        <is>
          <t>Shanghai</t>
        </is>
      </c>
      <c r="I3764" s="34" t="n">
        <v>202002</v>
      </c>
      <c r="J3764" t="inlineStr">
        <is>
          <t>yes</t>
        </is>
      </c>
      <c r="K3764" t="inlineStr">
        <is>
          <t>Small Growth</t>
        </is>
      </c>
      <c r="M3764" t="inlineStr">
        <is>
          <t>Narrow</t>
        </is>
      </c>
      <c r="O3764" t="inlineStr">
        <is>
          <t>SEC Electric Machinery Co Ltd is a China-based medium and large-scale motors manufacturer and exporter. Its product range includes direct current (DC) motors, slip ring alternating current (AC) motors, squirrel cage AC motors, synchronous motors, petroleum drilling motors, mine elevator motors, wind-driven generators, flameproof motor, short-circuit generator and turbo generators. It primarily caters its products and services to the metallurgy, thermal power, petrochemical, mining, building material production, paper converting and wind energy conversion industries. The company exports its products to the United States, Italy, Brazil, Russia, Turkey, Korea, South Africa, India, Kazakhstan, Thailand, Bangladesh, Vietnam, Nigeria, and Sudan.</t>
        </is>
      </c>
      <c r="P3764" t="inlineStr">
        <is>
          <t>Narrow</t>
        </is>
      </c>
      <c r="Q3764" t="inlineStr">
        <is>
          <t>招商20200131valid.xlsx</t>
        </is>
      </c>
    </row>
    <row r="3765">
      <c r="A3765" t="inlineStr">
        <is>
          <t>603989.SS</t>
        </is>
      </c>
      <c r="B3765" t="inlineStr">
        <is>
          <t>603989</t>
        </is>
      </c>
      <c r="C3765" t="inlineStr">
        <is>
          <t>艾华集团(603989)</t>
        </is>
      </c>
      <c r="D3765" t="inlineStr">
        <is>
          <t>艾华集团</t>
        </is>
      </c>
      <c r="E3765" t="inlineStr">
        <is>
          <t>元器件</t>
        </is>
      </c>
      <c r="G3765" t="inlineStr">
        <is>
          <t>603989</t>
        </is>
      </c>
      <c r="H3765" t="inlineStr">
        <is>
          <t>Shanghai</t>
        </is>
      </c>
      <c r="I3765" s="34" t="n">
        <v>202002</v>
      </c>
      <c r="J3765" t="inlineStr">
        <is>
          <t>yes</t>
        </is>
      </c>
      <c r="K3765" t="inlineStr">
        <is>
          <t>Mid Core</t>
        </is>
      </c>
      <c r="M3765" t="inlineStr">
        <is>
          <t>Narrow</t>
        </is>
      </c>
      <c r="O3765" t="inlineStr">
        <is>
          <t>Hunan Aihua Group Co Ltd is engaged in the design, development, manufacturing, and sales of aluminium electrolytic capacitors and manufacturing of aluminium foil and machines.</t>
        </is>
      </c>
      <c r="P3765" t="inlineStr">
        <is>
          <t>Narrow</t>
        </is>
      </c>
      <c r="Q3765" t="inlineStr">
        <is>
          <t>招商20200131valid.xlsx</t>
        </is>
      </c>
    </row>
    <row r="3766">
      <c r="A3766" t="inlineStr">
        <is>
          <t>603990.SS</t>
        </is>
      </c>
      <c r="B3766" t="inlineStr">
        <is>
          <t>603990</t>
        </is>
      </c>
      <c r="C3766" t="inlineStr">
        <is>
          <t>麦迪科技(603990)</t>
        </is>
      </c>
      <c r="D3766" t="inlineStr">
        <is>
          <t>麦迪科技</t>
        </is>
      </c>
      <c r="E3766" t="inlineStr">
        <is>
          <t>软件服务</t>
        </is>
      </c>
      <c r="G3766" t="inlineStr">
        <is>
          <t>603990</t>
        </is>
      </c>
      <c r="H3766" t="inlineStr">
        <is>
          <t>Shanghai</t>
        </is>
      </c>
      <c r="I3766" s="34" t="n">
        <v>202002</v>
      </c>
      <c r="J3766" t="inlineStr">
        <is>
          <t>yes</t>
        </is>
      </c>
      <c r="K3766" t="inlineStr">
        <is>
          <t>Mid Growth</t>
        </is>
      </c>
      <c r="M3766" t="inlineStr">
        <is>
          <t>None</t>
        </is>
      </c>
      <c r="O3766" t="inlineStr">
        <is>
          <t>Suzhou MedicalSystem Technology Co Ltd develops medical engineering technology and promotes clinical system for operation theatre and intensive care units.</t>
        </is>
      </c>
      <c r="P3766" t="inlineStr">
        <is>
          <t>None</t>
        </is>
      </c>
      <c r="Q3766" t="inlineStr">
        <is>
          <t>招商20200131valid.xlsx</t>
        </is>
      </c>
    </row>
    <row r="3767">
      <c r="A3767" t="inlineStr">
        <is>
          <t>603991.SS</t>
        </is>
      </c>
      <c r="B3767" t="inlineStr">
        <is>
          <t>603991</t>
        </is>
      </c>
      <c r="C3767" t="inlineStr">
        <is>
          <t>至正股份(603991)</t>
        </is>
      </c>
      <c r="D3767" t="inlineStr">
        <is>
          <t>至正股份</t>
        </is>
      </c>
      <c r="E3767" t="inlineStr">
        <is>
          <t>塑料</t>
        </is>
      </c>
      <c r="G3767" t="inlineStr">
        <is>
          <t>603991</t>
        </is>
      </c>
      <c r="H3767" t="inlineStr">
        <is>
          <t>Shanghai</t>
        </is>
      </c>
      <c r="I3767" s="34" t="n">
        <v>202002</v>
      </c>
      <c r="J3767" t="inlineStr">
        <is>
          <t>yes</t>
        </is>
      </c>
      <c r="K3767" t="inlineStr">
        <is>
          <t>Small Core</t>
        </is>
      </c>
      <c r="L3767" t="n">
        <v>0.83</v>
      </c>
      <c r="M3767" t="inlineStr">
        <is>
          <t>None</t>
        </is>
      </c>
      <c r="O3767" t="inlineStr">
        <is>
          <t>Shanghai Originaldow Advanced Compounds Co Ltd engages in the manufacture and sale of special high polymer materials that are used in the production of wires and cables. Its products are widely used as insulation materials or outer sheath materials in the production of wire and cable and optical cable, mainly including 3G/4G RF cable and FTTX cable.</t>
        </is>
      </c>
      <c r="P3767" t="inlineStr">
        <is>
          <t>None</t>
        </is>
      </c>
      <c r="Q3767" t="inlineStr">
        <is>
          <t>招商20200131valid.xlsx</t>
        </is>
      </c>
    </row>
    <row r="3768">
      <c r="A3768" t="inlineStr">
        <is>
          <t>603992.SS</t>
        </is>
      </c>
      <c r="B3768" t="inlineStr">
        <is>
          <t>603992</t>
        </is>
      </c>
      <c r="C3768" t="inlineStr">
        <is>
          <t>松霖科技(603992)</t>
        </is>
      </c>
      <c r="D3768" t="inlineStr">
        <is>
          <t>松霖科技</t>
        </is>
      </c>
      <c r="E3768" t="inlineStr">
        <is>
          <t>家居用品</t>
        </is>
      </c>
      <c r="G3768" t="inlineStr">
        <is>
          <t>603992</t>
        </is>
      </c>
      <c r="H3768" t="inlineStr">
        <is>
          <t>Shanghai</t>
        </is>
      </c>
      <c r="I3768" s="34" t="n">
        <v>202002</v>
      </c>
      <c r="J3768" t="inlineStr">
        <is>
          <t>yes</t>
        </is>
      </c>
      <c r="K3768" t="inlineStr">
        <is>
          <t>Mid Growth</t>
        </is>
      </c>
      <c r="M3768" t="inlineStr">
        <is>
          <t>Narrow</t>
        </is>
      </c>
      <c r="O3768" t="inlineStr">
        <is>
          <t>Xiamen Solex High-Tech Industries Co Ltd is engaged in the designing and manufacturing of precision product lines, such as showers, hoses, faucets, shower systems, enclosures, cabinets and others.</t>
        </is>
      </c>
      <c r="P3768" t="inlineStr">
        <is>
          <t>Narrow</t>
        </is>
      </c>
      <c r="Q3768" t="inlineStr">
        <is>
          <t>招商20200131valid.xlsx</t>
        </is>
      </c>
    </row>
    <row r="3769">
      <c r="A3769" t="inlineStr">
        <is>
          <t>603993.SS</t>
        </is>
      </c>
      <c r="B3769" t="inlineStr">
        <is>
          <t>603993</t>
        </is>
      </c>
      <c r="C3769" t="inlineStr">
        <is>
          <t>洛阳钼业(603993)</t>
        </is>
      </c>
      <c r="D3769" t="inlineStr">
        <is>
          <t>洛阳钼业</t>
        </is>
      </c>
      <c r="E3769" t="inlineStr">
        <is>
          <t>小金属</t>
        </is>
      </c>
      <c r="G3769" t="inlineStr">
        <is>
          <t>603993</t>
        </is>
      </c>
      <c r="H3769" t="inlineStr">
        <is>
          <t>Shanghai</t>
        </is>
      </c>
      <c r="I3769" s="34" t="n">
        <v>202002</v>
      </c>
      <c r="J3769" t="inlineStr">
        <is>
          <t>yes</t>
        </is>
      </c>
      <c r="K3769" t="inlineStr">
        <is>
          <t>Large Core</t>
        </is>
      </c>
      <c r="M3769" t="inlineStr">
        <is>
          <t>None</t>
        </is>
      </c>
      <c r="O3769" t="inlineStr">
        <is>
          <t>China Molybdenum Co Ltd is primarily engaged in the mining and processing smelting, deep processing, trade, research, and development of molybdenum, tungsten, copper, gold, and other precious and base metals. The company has both upstream and downstream operations including molybdenum mining, processing, roasting, molybdenum chemical products, and molybdenum metal processing. The rompany operates its wholly-owned Sandaozhuang molybdenum/tungsten mine, one of the largest proves reserves of molybdenum and tungsten in the world. The company also operates the Northparkes copper and gold mine in Australia, through its subsidiary CMOC Mining.</t>
        </is>
      </c>
      <c r="P3769" t="inlineStr">
        <is>
          <t>None</t>
        </is>
      </c>
      <c r="Q3769" t="inlineStr">
        <is>
          <t>招商20200131valid.xlsx</t>
        </is>
      </c>
    </row>
    <row r="3770">
      <c r="A3770" t="inlineStr">
        <is>
          <t>603995.SS</t>
        </is>
      </c>
      <c r="B3770" t="inlineStr">
        <is>
          <t>603995</t>
        </is>
      </c>
      <c r="C3770" t="inlineStr">
        <is>
          <t>甬金股份(603995)</t>
        </is>
      </c>
      <c r="D3770" s="34" t="inlineStr">
        <is>
          <t>甬金股份</t>
        </is>
      </c>
      <c r="E3770" t="inlineStr">
        <is>
          <t>特种钢</t>
        </is>
      </c>
      <c r="G3770" t="inlineStr">
        <is>
          <t>603995</t>
        </is>
      </c>
      <c r="H3770" t="inlineStr">
        <is>
          <t>Shanghai</t>
        </is>
      </c>
      <c r="I3770" s="34" t="n">
        <v>202002</v>
      </c>
      <c r="J3770" t="inlineStr">
        <is>
          <t>yes</t>
        </is>
      </c>
      <c r="M3770" t="inlineStr">
        <is>
          <t>Narrow</t>
        </is>
      </c>
      <c r="O3770" t="inlineStr">
        <is>
          <t>Zhejiang Yongjin Metal Technology Co Ltd is engaged in the production of precision stainless steel cold-rolled medium and wide strips. The company mainly produces precision ultra-thin stainless steel cold-rolled medium and wide strips. These products are widely used in IT industry, household appliances, catering utensils, medical equipment, chemical equipment, auto parts, building decoration, and environmental protection equipment.</t>
        </is>
      </c>
      <c r="P3770" t="inlineStr">
        <is>
          <t>Narrow</t>
        </is>
      </c>
      <c r="Q3770" t="inlineStr">
        <is>
          <t>招商20200131valid.xlsx</t>
        </is>
      </c>
    </row>
    <row r="3771">
      <c r="A3771" t="inlineStr">
        <is>
          <t>603996.SS</t>
        </is>
      </c>
      <c r="B3771" t="inlineStr">
        <is>
          <t>603996</t>
        </is>
      </c>
      <c r="C3771" t="inlineStr">
        <is>
          <t>ST中新(603996)</t>
        </is>
      </c>
      <c r="D3771" t="inlineStr">
        <is>
          <t>ST中新</t>
        </is>
      </c>
      <c r="E3771" t="inlineStr">
        <is>
          <t>家用电器</t>
        </is>
      </c>
      <c r="G3771" t="inlineStr">
        <is>
          <t>603996</t>
        </is>
      </c>
      <c r="H3771" t="inlineStr">
        <is>
          <t>Shanghai</t>
        </is>
      </c>
      <c r="I3771" s="34" t="n">
        <v>202002</v>
      </c>
      <c r="J3771" t="inlineStr">
        <is>
          <t>yes</t>
        </is>
      </c>
      <c r="K3771" t="inlineStr">
        <is>
          <t>Small Value</t>
        </is>
      </c>
      <c r="M3771" t="inlineStr">
        <is>
          <t>None</t>
        </is>
      </c>
      <c r="O3771" t="inlineStr">
        <is>
          <t>Chunghsin Technology Group Co Ltd is engaged in research and development, production and sales of smart TVs, notebook computers and tablet PCs. The company's flat-panel TV product line has covered LCD, LED, 3D, smart, ultra-high-definition, cloud screen series, quantum dot TV, OLED TV series and other products. The company product tablet PC has also two series, standard definition and high definition.</t>
        </is>
      </c>
      <c r="P3771" t="inlineStr">
        <is>
          <t>None</t>
        </is>
      </c>
      <c r="Q3771" t="inlineStr">
        <is>
          <t>招商20200131valid.xlsx</t>
        </is>
      </c>
    </row>
    <row r="3772">
      <c r="A3772" t="inlineStr">
        <is>
          <t>603997.SS</t>
        </is>
      </c>
      <c r="B3772" t="inlineStr">
        <is>
          <t>603997</t>
        </is>
      </c>
      <c r="C3772" t="inlineStr">
        <is>
          <t>继峰股份(603997)</t>
        </is>
      </c>
      <c r="D3772" t="inlineStr">
        <is>
          <t>继峰股份</t>
        </is>
      </c>
      <c r="E3772" t="inlineStr">
        <is>
          <t>汽车配件</t>
        </is>
      </c>
      <c r="G3772" t="inlineStr">
        <is>
          <t>603997</t>
        </is>
      </c>
      <c r="H3772" t="inlineStr">
        <is>
          <t>Shanghai</t>
        </is>
      </c>
      <c r="I3772" s="34" t="n">
        <v>202002</v>
      </c>
      <c r="J3772" t="inlineStr">
        <is>
          <t>yes</t>
        </is>
      </c>
      <c r="K3772" t="inlineStr">
        <is>
          <t>Mid Core</t>
        </is>
      </c>
      <c r="L3772" t="n">
        <v>1.59</v>
      </c>
      <c r="M3772" t="inlineStr">
        <is>
          <t>None</t>
        </is>
      </c>
      <c r="O3772" t="inlineStr">
        <is>
          <t>Ningbo Jifeng Auto Parts Co Ltd is principally engaged in development, manufacture, and sale of passenger car seat. The company offers automotive seat headrest and armrest assemblies, and headrest and door stems.</t>
        </is>
      </c>
      <c r="P3772" t="inlineStr">
        <is>
          <t>None</t>
        </is>
      </c>
      <c r="Q3772" t="inlineStr">
        <is>
          <t>招商20200131valid.xlsx</t>
        </is>
      </c>
    </row>
    <row r="3773">
      <c r="A3773" t="inlineStr">
        <is>
          <t>603998.SS</t>
        </is>
      </c>
      <c r="B3773" t="inlineStr">
        <is>
          <t>603998</t>
        </is>
      </c>
      <c r="C3773" t="inlineStr">
        <is>
          <t>方盛制药(603998)</t>
        </is>
      </c>
      <c r="D3773" t="inlineStr">
        <is>
          <t>方盛制药</t>
        </is>
      </c>
      <c r="E3773" t="inlineStr">
        <is>
          <t>中成药</t>
        </is>
      </c>
      <c r="G3773" t="inlineStr">
        <is>
          <t>603998</t>
        </is>
      </c>
      <c r="H3773" t="inlineStr">
        <is>
          <t>Shanghai</t>
        </is>
      </c>
      <c r="I3773" s="34" t="n">
        <v>202002</v>
      </c>
      <c r="J3773" t="inlineStr">
        <is>
          <t>yes</t>
        </is>
      </c>
      <c r="K3773" t="inlineStr">
        <is>
          <t>Small Growth</t>
        </is>
      </c>
      <c r="M3773" t="inlineStr">
        <is>
          <t>None</t>
        </is>
      </c>
      <c r="O3773" t="inlineStr">
        <is>
          <t>Hunan Fangsheng Pharmaceutical Co Ltd is engaged in pharmaceutical business. The company's business scope covers the production and sales of tablets, capsules, granules, oral suspension, powder, suppository, powder-injection, tinctures, spray lotion, small volume injections, and bulk pharmaceutical chemicals. Its product offerings include Cefixime Tablets, Cefpiramide for Injection, Cefprozil Tablets, Fleroxacin Dispersible Tablets, and others.</t>
        </is>
      </c>
      <c r="P3773" t="inlineStr">
        <is>
          <t>None</t>
        </is>
      </c>
      <c r="Q3773" t="inlineStr">
        <is>
          <t>招商20200131valid.xlsx</t>
        </is>
      </c>
    </row>
    <row r="3774">
      <c r="A3774" t="inlineStr">
        <is>
          <t>603999.SS</t>
        </is>
      </c>
      <c r="B3774" t="inlineStr">
        <is>
          <t>603999</t>
        </is>
      </c>
      <c r="C3774" t="inlineStr">
        <is>
          <t>读者传媒(603999)</t>
        </is>
      </c>
      <c r="D3774" t="inlineStr">
        <is>
          <t>读者传媒</t>
        </is>
      </c>
      <c r="E3774" t="inlineStr">
        <is>
          <t>出版业</t>
        </is>
      </c>
      <c r="G3774" t="inlineStr">
        <is>
          <t>603999</t>
        </is>
      </c>
      <c r="H3774" t="inlineStr">
        <is>
          <t>Shanghai</t>
        </is>
      </c>
      <c r="I3774" s="34" t="n">
        <v>202002</v>
      </c>
      <c r="J3774" t="inlineStr">
        <is>
          <t>yes</t>
        </is>
      </c>
      <c r="K3774" t="inlineStr">
        <is>
          <t>Small Core</t>
        </is>
      </c>
      <c r="M3774" t="inlineStr">
        <is>
          <t>None</t>
        </is>
      </c>
      <c r="O3774" t="inlineStr">
        <is>
          <t>Duzhe Publishing and Media Co Ltd engaged in the publication and distribution of journals. The company also involves in the publication and distribution of electronic audio-visual products, advertising business, and new media business.</t>
        </is>
      </c>
      <c r="P3774" t="inlineStr">
        <is>
          <t>None</t>
        </is>
      </c>
      <c r="Q3774" t="inlineStr">
        <is>
          <t>招商20200131valid.xlsx</t>
        </is>
      </c>
    </row>
    <row r="3775">
      <c r="A3775" t="inlineStr">
        <is>
          <t>688001.SS</t>
        </is>
      </c>
      <c r="B3775" t="inlineStr">
        <is>
          <t>688001</t>
        </is>
      </c>
      <c r="C3775" t="inlineStr">
        <is>
          <t>华兴源创(688001)</t>
        </is>
      </c>
      <c r="D3775" t="inlineStr">
        <is>
          <t>华兴源创</t>
        </is>
      </c>
      <c r="E3775" t="inlineStr">
        <is>
          <t>专用机械</t>
        </is>
      </c>
      <c r="G3775" t="inlineStr">
        <is>
          <t>688001</t>
        </is>
      </c>
      <c r="H3775" t="inlineStr">
        <is>
          <t>Shanghai</t>
        </is>
      </c>
      <c r="I3775" s="34" t="n">
        <v>202002</v>
      </c>
      <c r="J3775" t="inlineStr">
        <is>
          <t>yes</t>
        </is>
      </c>
      <c r="M3775" t="inlineStr">
        <is>
          <t>None</t>
        </is>
      </c>
      <c r="O3775" t="inlineStr">
        <is>
          <t>Suzhou HYC Technology Co Ltd is a provider of industrial automatic test equipment and complete line system solutions. The test products are used in the manufacturers of LCD, flexible OLED, semiconductor, new energy automotive electronics and other industries.</t>
        </is>
      </c>
      <c r="P3775" t="inlineStr">
        <is>
          <t>None</t>
        </is>
      </c>
      <c r="Q3775" t="inlineStr">
        <is>
          <t>招商20200131valid.xlsx</t>
        </is>
      </c>
    </row>
    <row r="3776">
      <c r="A3776" t="inlineStr">
        <is>
          <t>688002.SS</t>
        </is>
      </c>
      <c r="B3776" t="inlineStr">
        <is>
          <t>688002</t>
        </is>
      </c>
      <c r="C3776" t="inlineStr">
        <is>
          <t>睿创微纳(688002)</t>
        </is>
      </c>
      <c r="D3776" t="inlineStr">
        <is>
          <t>睿创微纳</t>
        </is>
      </c>
      <c r="E3776" t="inlineStr">
        <is>
          <t>通信设备</t>
        </is>
      </c>
      <c r="G3776" t="inlineStr">
        <is>
          <t>688002</t>
        </is>
      </c>
      <c r="H3776" t="inlineStr">
        <is>
          <t>Shanghai</t>
        </is>
      </c>
      <c r="I3776" s="34" t="n">
        <v>202002</v>
      </c>
      <c r="J3776" t="inlineStr">
        <is>
          <t>yes</t>
        </is>
      </c>
      <c r="K3776" t="inlineStr">
        <is>
          <t>Mid Growth</t>
        </is>
      </c>
      <c r="M3776" t="inlineStr">
        <is>
          <t>None</t>
        </is>
      </c>
      <c r="O3776" t="inlineStr">
        <is>
          <t>Raytron Technology Co Ltd is engaged in the research and development of uncooled infrared imaging and MEMS sensor technology. The company's products have been widely utilized in industrial temperature measurement, night version driver's assistance systems, security monitoring, forest fire prevention, building energy efficiency assessment, consumer electronic products, IOT and other applications.</t>
        </is>
      </c>
      <c r="P3776" t="inlineStr">
        <is>
          <t>None</t>
        </is>
      </c>
      <c r="Q3776" t="inlineStr">
        <is>
          <t>招商20200131valid.xlsx</t>
        </is>
      </c>
    </row>
    <row r="3777">
      <c r="A3777" t="inlineStr">
        <is>
          <t>688003.SS</t>
        </is>
      </c>
      <c r="B3777" t="inlineStr">
        <is>
          <t>688003</t>
        </is>
      </c>
      <c r="C3777" t="inlineStr">
        <is>
          <t>天准科技(688003)</t>
        </is>
      </c>
      <c r="D3777" t="inlineStr">
        <is>
          <t>天准科技</t>
        </is>
      </c>
      <c r="E3777" t="inlineStr">
        <is>
          <t>专用机械</t>
        </is>
      </c>
      <c r="G3777" t="inlineStr">
        <is>
          <t>688003</t>
        </is>
      </c>
      <c r="H3777" t="inlineStr">
        <is>
          <t>Shanghai</t>
        </is>
      </c>
      <c r="I3777" s="34" t="n">
        <v>202002</v>
      </c>
      <c r="J3777" t="inlineStr">
        <is>
          <t>yes</t>
        </is>
      </c>
      <c r="K3777" t="inlineStr">
        <is>
          <t>Mid Growth</t>
        </is>
      </c>
      <c r="M3777" t="inlineStr">
        <is>
          <t>None</t>
        </is>
      </c>
      <c r="O3777" t="inlineStr">
        <is>
          <t>Suzhou Tztek Technology Co Ltd designs machine vision instruments for precision manufacturing industries. Its main products are industrial visual equipment including precision measuring instruments, intelligent testing equipment, intelligent manufacturing equipment, unnamed logistics vehicles and others.</t>
        </is>
      </c>
      <c r="P3777" t="inlineStr">
        <is>
          <t>None</t>
        </is>
      </c>
      <c r="Q3777" t="inlineStr">
        <is>
          <t>招商20200131valid.xlsx</t>
        </is>
      </c>
    </row>
    <row r="3778">
      <c r="A3778" t="inlineStr">
        <is>
          <t>688005.SS</t>
        </is>
      </c>
      <c r="B3778" t="inlineStr">
        <is>
          <t>688005</t>
        </is>
      </c>
      <c r="C3778" t="inlineStr">
        <is>
          <t>容百科技(688005)</t>
        </is>
      </c>
      <c r="D3778" t="inlineStr">
        <is>
          <t>容百科技</t>
        </is>
      </c>
      <c r="E3778" t="inlineStr">
        <is>
          <t>电气设备</t>
        </is>
      </c>
      <c r="G3778" t="inlineStr">
        <is>
          <t>688005</t>
        </is>
      </c>
      <c r="H3778" t="inlineStr">
        <is>
          <t>Shanghai</t>
        </is>
      </c>
      <c r="I3778" s="34" t="n">
        <v>202002</v>
      </c>
      <c r="J3778" t="inlineStr">
        <is>
          <t>yes</t>
        </is>
      </c>
      <c r="M3778" t="inlineStr">
        <is>
          <t>None</t>
        </is>
      </c>
      <c r="O3778" t="inlineStr">
        <is>
          <t>Ningbo Ronbay New Energy Technology Co Ltd is a China based company engaged in the development, production and sales of lithium battery cathode materials and their precursors.</t>
        </is>
      </c>
      <c r="P3778" t="inlineStr">
        <is>
          <t>None</t>
        </is>
      </c>
      <c r="Q3778" t="inlineStr">
        <is>
          <t>招商20200131valid.xlsx</t>
        </is>
      </c>
    </row>
    <row r="3779">
      <c r="A3779" t="inlineStr">
        <is>
          <t>688006.SS</t>
        </is>
      </c>
      <c r="B3779" t="inlineStr">
        <is>
          <t>688006</t>
        </is>
      </c>
      <c r="C3779" t="inlineStr">
        <is>
          <t>杭可科技(688006)</t>
        </is>
      </c>
      <c r="D3779" t="inlineStr">
        <is>
          <t>杭可科技</t>
        </is>
      </c>
      <c r="E3779" t="inlineStr">
        <is>
          <t>电气设备</t>
        </is>
      </c>
      <c r="G3779" t="inlineStr">
        <is>
          <t>688006</t>
        </is>
      </c>
      <c r="H3779" t="inlineStr">
        <is>
          <t>Shanghai</t>
        </is>
      </c>
      <c r="I3779" s="34" t="n">
        <v>202002</v>
      </c>
      <c r="J3779" t="inlineStr">
        <is>
          <t>yes</t>
        </is>
      </c>
      <c r="K3779" t="inlineStr">
        <is>
          <t>Mid Core</t>
        </is>
      </c>
      <c r="M3779" t="inlineStr">
        <is>
          <t>Narrow</t>
        </is>
      </c>
      <c r="O3779" t="inlineStr">
        <is>
          <t>Zhejiang Hangke Technology Incorporated Co is engaged in the design, development, production and sales of various types of cies, especially lithium ion battery production line aftertreatment systems.</t>
        </is>
      </c>
      <c r="P3779" t="inlineStr">
        <is>
          <t>Narrow</t>
        </is>
      </c>
      <c r="Q3779" t="inlineStr">
        <is>
          <t>招商20200131valid.xlsx</t>
        </is>
      </c>
    </row>
    <row r="3780">
      <c r="A3780" t="inlineStr">
        <is>
          <t>688007.SS</t>
        </is>
      </c>
      <c r="B3780" t="inlineStr">
        <is>
          <t>688007</t>
        </is>
      </c>
      <c r="C3780" t="inlineStr">
        <is>
          <t>光峰科技(688007)</t>
        </is>
      </c>
      <c r="D3780" t="inlineStr">
        <is>
          <t>光峰科技</t>
        </is>
      </c>
      <c r="E3780" t="inlineStr">
        <is>
          <t>元器件</t>
        </is>
      </c>
      <c r="G3780" t="inlineStr">
        <is>
          <t>688007</t>
        </is>
      </c>
      <c r="H3780" t="inlineStr">
        <is>
          <t>Shanghai</t>
        </is>
      </c>
      <c r="I3780" s="34" t="n">
        <v>202002</v>
      </c>
      <c r="J3780" t="inlineStr">
        <is>
          <t>yes</t>
        </is>
      </c>
      <c r="M3780" t="inlineStr">
        <is>
          <t>Narrow</t>
        </is>
      </c>
      <c r="O3780" t="inlineStr">
        <is>
          <t>Appotronics Corp Ltd is a China based company involved in the research and innovation of laser display technology and products. The company offers various laser display products namely Digital cinema projector, Venue projector, Education projector, Ultra mobile projector and others.</t>
        </is>
      </c>
      <c r="P3780" t="inlineStr">
        <is>
          <t>Narrow</t>
        </is>
      </c>
      <c r="Q3780" t="inlineStr">
        <is>
          <t>招商20200131valid.xlsx</t>
        </is>
      </c>
    </row>
    <row r="3781">
      <c r="A3781" t="inlineStr">
        <is>
          <t>688008.SS</t>
        </is>
      </c>
      <c r="B3781" t="inlineStr">
        <is>
          <t>688008</t>
        </is>
      </c>
      <c r="C3781" t="inlineStr">
        <is>
          <t>澜起科技(688008)</t>
        </is>
      </c>
      <c r="D3781" t="inlineStr">
        <is>
          <t>澜起科技</t>
        </is>
      </c>
      <c r="E3781" t="inlineStr">
        <is>
          <t>半导体</t>
        </is>
      </c>
      <c r="G3781" t="inlineStr">
        <is>
          <t>688008</t>
        </is>
      </c>
      <c r="H3781" t="inlineStr">
        <is>
          <t>Shanghai</t>
        </is>
      </c>
      <c r="I3781" s="34" t="n">
        <v>202002</v>
      </c>
      <c r="J3781" t="inlineStr">
        <is>
          <t>yes</t>
        </is>
      </c>
      <c r="K3781" t="inlineStr">
        <is>
          <t>Large Growth</t>
        </is>
      </c>
      <c r="M3781" t="inlineStr">
        <is>
          <t>Narrow</t>
        </is>
      </c>
      <c r="O3781" t="inlineStr">
        <is>
          <t>Montage Technology Co Ltd is an integrated circuit design company. It is committed towards providing high-performance silicon solutions for cloud computing and artificial intelligence.</t>
        </is>
      </c>
      <c r="P3781" t="inlineStr">
        <is>
          <t>Narrow</t>
        </is>
      </c>
      <c r="Q3781" t="inlineStr">
        <is>
          <t>招商20200131valid.xlsx</t>
        </is>
      </c>
    </row>
    <row r="3782">
      <c r="A3782" t="inlineStr">
        <is>
          <t>688009.SS</t>
        </is>
      </c>
      <c r="B3782" t="inlineStr">
        <is>
          <t>688009</t>
        </is>
      </c>
      <c r="C3782" t="inlineStr">
        <is>
          <t>中国通号(688009)</t>
        </is>
      </c>
      <c r="D3782" t="inlineStr">
        <is>
          <t>中国通号</t>
        </is>
      </c>
      <c r="E3782" t="inlineStr">
        <is>
          <t>运输设备</t>
        </is>
      </c>
      <c r="G3782" t="inlineStr">
        <is>
          <t>688009</t>
        </is>
      </c>
      <c r="H3782" t="inlineStr">
        <is>
          <t>Shanghai</t>
        </is>
      </c>
      <c r="I3782" s="34" t="n">
        <v>202002</v>
      </c>
      <c r="J3782" t="inlineStr">
        <is>
          <t>yes</t>
        </is>
      </c>
      <c r="K3782" t="inlineStr">
        <is>
          <t>Mid Core</t>
        </is>
      </c>
      <c r="M3782" t="inlineStr">
        <is>
          <t>Narrow</t>
        </is>
      </c>
      <c r="O3782" t="inlineStr">
        <is>
          <t>China Railway Signal &amp; Communication Corp Ltd provides products and services on the entire industrial chain of rail transit control systems. The company's operating segments are the rail transportation control system segment that provides specialized three-in-one services of design and integration, equipment manufacturing and system implementation services for rail transportation control systems, construction contracting segment engages in the provision of services relating to municipal and other construction projects, other segments mainly engage in trading. The firm generates a majority of its revenue from the rail transportation control system segment.</t>
        </is>
      </c>
      <c r="P3782" t="inlineStr">
        <is>
          <t>Narrow</t>
        </is>
      </c>
      <c r="Q3782" t="inlineStr">
        <is>
          <t>招商20200131valid.xlsx</t>
        </is>
      </c>
    </row>
    <row r="3783">
      <c r="A3783" t="inlineStr">
        <is>
          <t>688010.SS</t>
        </is>
      </c>
      <c r="B3783" t="inlineStr">
        <is>
          <t>688010</t>
        </is>
      </c>
      <c r="C3783" t="inlineStr">
        <is>
          <t>福光股份(688010)</t>
        </is>
      </c>
      <c r="D3783" t="inlineStr">
        <is>
          <t>福光股份</t>
        </is>
      </c>
      <c r="E3783" t="inlineStr">
        <is>
          <t>电器仪表</t>
        </is>
      </c>
      <c r="G3783" t="inlineStr">
        <is>
          <t>688010</t>
        </is>
      </c>
      <c r="H3783" t="inlineStr">
        <is>
          <t>Shanghai</t>
        </is>
      </c>
      <c r="I3783" s="34" t="n">
        <v>202002</v>
      </c>
      <c r="J3783" t="inlineStr">
        <is>
          <t>yes</t>
        </is>
      </c>
      <c r="K3783" t="inlineStr">
        <is>
          <t>Mid Growth</t>
        </is>
      </c>
      <c r="M3783" t="inlineStr">
        <is>
          <t>None</t>
        </is>
      </c>
      <c r="O3783" t="inlineStr">
        <is>
          <t>Fujian Forecam Optics Co Ltd is engaged in the research and development, production, processing and sales of lenses. It offers special optical lens and photoelectric system, civil optical lens, optical components and other products.</t>
        </is>
      </c>
      <c r="P3783" t="inlineStr">
        <is>
          <t>None</t>
        </is>
      </c>
      <c r="Q3783" t="inlineStr">
        <is>
          <t>招商20200131valid.xlsx</t>
        </is>
      </c>
    </row>
    <row r="3784">
      <c r="A3784" t="inlineStr">
        <is>
          <t>688011.SS</t>
        </is>
      </c>
      <c r="B3784" t="inlineStr">
        <is>
          <t>688011</t>
        </is>
      </c>
      <c r="C3784" t="inlineStr">
        <is>
          <t>新光光电(688011)</t>
        </is>
      </c>
      <c r="D3784" t="inlineStr">
        <is>
          <t>新光光电</t>
        </is>
      </c>
      <c r="E3784" t="inlineStr">
        <is>
          <t>元器件</t>
        </is>
      </c>
      <c r="G3784" t="inlineStr">
        <is>
          <t>688011</t>
        </is>
      </c>
      <c r="H3784" t="inlineStr">
        <is>
          <t>Shanghai</t>
        </is>
      </c>
      <c r="I3784" s="34" t="n">
        <v>202002</v>
      </c>
      <c r="J3784" t="inlineStr">
        <is>
          <t>yes</t>
        </is>
      </c>
      <c r="K3784" t="inlineStr">
        <is>
          <t>Small Growth</t>
        </is>
      </c>
      <c r="M3784" t="inlineStr">
        <is>
          <t>None</t>
        </is>
      </c>
      <c r="O3784" t="inlineStr">
        <is>
          <t>Harbin Xinguang Optic-Electronics Technology Co Ltd is engaged in providing high-precision components, devices, systems and solutions for optical targets and scene simulation, optical guidance, optoelectronic-specific testing and laser countermeasures.</t>
        </is>
      </c>
      <c r="P3784" t="inlineStr">
        <is>
          <t>None</t>
        </is>
      </c>
      <c r="Q3784" t="inlineStr">
        <is>
          <t>招商20200131valid.xlsx</t>
        </is>
      </c>
    </row>
    <row r="3785">
      <c r="A3785" t="inlineStr">
        <is>
          <t>688012.SS</t>
        </is>
      </c>
      <c r="B3785" t="inlineStr">
        <is>
          <t>688012</t>
        </is>
      </c>
      <c r="C3785" t="inlineStr">
        <is>
          <t>中微公司(688012)</t>
        </is>
      </c>
      <c r="D3785" t="inlineStr">
        <is>
          <t>中微公司</t>
        </is>
      </c>
      <c r="E3785" t="inlineStr">
        <is>
          <t>专用机械</t>
        </is>
      </c>
      <c r="G3785" t="inlineStr">
        <is>
          <t>688012</t>
        </is>
      </c>
      <c r="H3785" t="inlineStr">
        <is>
          <t>Shanghai</t>
        </is>
      </c>
      <c r="I3785" s="34" t="n">
        <v>202002</v>
      </c>
      <c r="J3785" t="inlineStr">
        <is>
          <t>yes</t>
        </is>
      </c>
      <c r="M3785" t="inlineStr">
        <is>
          <t>None</t>
        </is>
      </c>
      <c r="O3785" t="inlineStr">
        <is>
          <t>Advanced Micro-fabrication Equipment Inc is engaged in the development, production and sales of equipment such as plasma etching equipment, deep silicon etching equipment and MOCVD equipment for microelectronic devices such as integrated circuits and LED chips.</t>
        </is>
      </c>
      <c r="P3785" t="inlineStr">
        <is>
          <t>None</t>
        </is>
      </c>
      <c r="Q3785" t="inlineStr">
        <is>
          <t>招商20200131valid.xlsx</t>
        </is>
      </c>
    </row>
    <row r="3786">
      <c r="A3786" t="inlineStr">
        <is>
          <t>688015.SS</t>
        </is>
      </c>
      <c r="B3786" t="inlineStr">
        <is>
          <t>688015</t>
        </is>
      </c>
      <c r="C3786" t="inlineStr">
        <is>
          <t>交控科技(688015)</t>
        </is>
      </c>
      <c r="D3786" t="inlineStr">
        <is>
          <t>交控科技</t>
        </is>
      </c>
      <c r="E3786" t="inlineStr">
        <is>
          <t>运输设备</t>
        </is>
      </c>
      <c r="G3786" t="inlineStr">
        <is>
          <t>688015</t>
        </is>
      </c>
      <c r="H3786" t="inlineStr">
        <is>
          <t>Shanghai</t>
        </is>
      </c>
      <c r="I3786" s="34" t="n">
        <v>202002</v>
      </c>
      <c r="J3786" t="inlineStr">
        <is>
          <t>yes</t>
        </is>
      </c>
      <c r="K3786" t="inlineStr">
        <is>
          <t>Mid Growth</t>
        </is>
      </c>
      <c r="M3786" t="inlineStr">
        <is>
          <t>Narrow</t>
        </is>
      </c>
      <c r="O3786" t="inlineStr">
        <is>
          <t>Traffic Control Technology Co Ltd is committed towards providing telecom signal system solutions and full lifecycle services for better rail transit. It covers communications-based train control systems, interoperable systems compatible with multiple signal systems, GOA4 level fully automatic operation system and various others.</t>
        </is>
      </c>
      <c r="P3786" t="inlineStr">
        <is>
          <t>Narrow</t>
        </is>
      </c>
      <c r="Q3786" t="inlineStr">
        <is>
          <t>招商20200131valid.xlsx</t>
        </is>
      </c>
    </row>
    <row r="3787">
      <c r="A3787" t="inlineStr">
        <is>
          <t>688016.SS</t>
        </is>
      </c>
      <c r="B3787" t="inlineStr">
        <is>
          <t>688016</t>
        </is>
      </c>
      <c r="C3787" t="inlineStr">
        <is>
          <t>心脉医疗(688016)</t>
        </is>
      </c>
      <c r="D3787" t="inlineStr">
        <is>
          <t>心脉医疗</t>
        </is>
      </c>
      <c r="E3787" t="inlineStr">
        <is>
          <t>医疗保健</t>
        </is>
      </c>
      <c r="G3787" t="inlineStr">
        <is>
          <t>688016</t>
        </is>
      </c>
      <c r="H3787" t="inlineStr">
        <is>
          <t>Shanghai</t>
        </is>
      </c>
      <c r="I3787" s="34" t="n">
        <v>202002</v>
      </c>
      <c r="J3787" t="inlineStr">
        <is>
          <t>yes</t>
        </is>
      </c>
      <c r="M3787" t="inlineStr">
        <is>
          <t>Narrow</t>
        </is>
      </c>
      <c r="O3787" t="inlineStr">
        <is>
          <t>Shanghai Microport Endovascular Medtech Co Ltd is primarily engaged in the development, production and sales of medical devices for aortic and peripheral vascular interventions.</t>
        </is>
      </c>
      <c r="P3787" t="inlineStr">
        <is>
          <t>Narrow</t>
        </is>
      </c>
      <c r="Q3787" t="inlineStr">
        <is>
          <t>招商20200131valid.xlsx</t>
        </is>
      </c>
    </row>
    <row r="3788">
      <c r="A3788" t="inlineStr">
        <is>
          <t>688018.SS</t>
        </is>
      </c>
      <c r="B3788" t="inlineStr">
        <is>
          <t>688018</t>
        </is>
      </c>
      <c r="C3788" t="inlineStr">
        <is>
          <t>乐鑫科技(688018)</t>
        </is>
      </c>
      <c r="D3788" t="inlineStr">
        <is>
          <t>乐鑫科技</t>
        </is>
      </c>
      <c r="E3788" t="inlineStr">
        <is>
          <t>半导体</t>
        </is>
      </c>
      <c r="G3788" t="inlineStr">
        <is>
          <t>688018</t>
        </is>
      </c>
      <c r="H3788" t="inlineStr">
        <is>
          <t>Shanghai</t>
        </is>
      </c>
      <c r="I3788" s="34" t="n">
        <v>202002</v>
      </c>
      <c r="J3788" t="inlineStr">
        <is>
          <t>yes</t>
        </is>
      </c>
      <c r="K3788" t="inlineStr">
        <is>
          <t>Mid Growth</t>
        </is>
      </c>
      <c r="M3788" t="inlineStr">
        <is>
          <t>None</t>
        </is>
      </c>
      <c r="O3788" t="inlineStr">
        <is>
          <t>Espressif Systems (Shanghai) Co Ltd is primarily engaged in development, design and sales of Wi-Fi MCU communication chips and their modules from the internet of things.</t>
        </is>
      </c>
      <c r="P3788" t="inlineStr">
        <is>
          <t>None</t>
        </is>
      </c>
      <c r="Q3788" t="inlineStr">
        <is>
          <t>招商20200131valid.xlsx</t>
        </is>
      </c>
    </row>
    <row r="3789">
      <c r="A3789" t="inlineStr">
        <is>
          <t>688019.SS</t>
        </is>
      </c>
      <c r="B3789" t="inlineStr">
        <is>
          <t>688019</t>
        </is>
      </c>
      <c r="C3789" t="inlineStr">
        <is>
          <t>安集科技(688019)</t>
        </is>
      </c>
      <c r="D3789" t="inlineStr">
        <is>
          <t>安集科技</t>
        </is>
      </c>
      <c r="E3789" t="inlineStr">
        <is>
          <t>半导体</t>
        </is>
      </c>
      <c r="G3789" t="inlineStr">
        <is>
          <t>688019</t>
        </is>
      </c>
      <c r="H3789" t="inlineStr">
        <is>
          <t>Shanghai</t>
        </is>
      </c>
      <c r="I3789" s="34" t="n">
        <v>202002</v>
      </c>
      <c r="J3789" t="inlineStr">
        <is>
          <t>yes</t>
        </is>
      </c>
      <c r="M3789" t="inlineStr">
        <is>
          <t>None</t>
        </is>
      </c>
      <c r="O3789" t="inlineStr">
        <is>
          <t>Anji Microelectronics Technology (Shanghai) Co Ltd is primarily involved in the research and development and industrialization of key semiconductor materials.</t>
        </is>
      </c>
      <c r="P3789" t="inlineStr">
        <is>
          <t>None</t>
        </is>
      </c>
      <c r="Q3789" t="inlineStr">
        <is>
          <t>招商20200131valid.xlsx</t>
        </is>
      </c>
    </row>
    <row r="3790">
      <c r="A3790" t="inlineStr">
        <is>
          <t>688020.SS</t>
        </is>
      </c>
      <c r="B3790" t="inlineStr">
        <is>
          <t>688020</t>
        </is>
      </c>
      <c r="C3790" t="inlineStr">
        <is>
          <t>方邦股份(688020)</t>
        </is>
      </c>
      <c r="D3790" t="inlineStr">
        <is>
          <t>方邦股份</t>
        </is>
      </c>
      <c r="E3790" t="inlineStr">
        <is>
          <t>元器件</t>
        </is>
      </c>
      <c r="G3790" t="inlineStr">
        <is>
          <t>688020</t>
        </is>
      </c>
      <c r="H3790" t="inlineStr">
        <is>
          <t>Shanghai</t>
        </is>
      </c>
      <c r="I3790" s="34" t="n">
        <v>202002</v>
      </c>
      <c r="J3790" t="inlineStr">
        <is>
          <t>yes</t>
        </is>
      </c>
      <c r="K3790" t="inlineStr">
        <is>
          <t>Mid Growth</t>
        </is>
      </c>
      <c r="M3790" t="inlineStr">
        <is>
          <t>None</t>
        </is>
      </c>
      <c r="O3790" t="inlineStr">
        <is>
          <t>Guangzhou Fangbang Electronics Co Ltd is primarily engaged in the manufactures of electronic materials. It offers electromagnetic shielding film, thin flexible copper clad laminate, grounding film and ultra thin peelable copper foil.</t>
        </is>
      </c>
      <c r="P3790" t="inlineStr">
        <is>
          <t>None</t>
        </is>
      </c>
      <c r="Q3790" t="inlineStr">
        <is>
          <t>招商20200131valid.xlsx</t>
        </is>
      </c>
    </row>
    <row r="3791">
      <c r="A3791" t="inlineStr">
        <is>
          <t>688021.SS</t>
        </is>
      </c>
      <c r="B3791" t="inlineStr">
        <is>
          <t>688021</t>
        </is>
      </c>
      <c r="C3791" t="inlineStr">
        <is>
          <t>奥福环保(688021)</t>
        </is>
      </c>
      <c r="D3791" s="34" t="inlineStr">
        <is>
          <t>奥福环保</t>
        </is>
      </c>
      <c r="E3791" t="inlineStr">
        <is>
          <t>环境保护</t>
        </is>
      </c>
      <c r="G3791" t="inlineStr">
        <is>
          <t>688021</t>
        </is>
      </c>
      <c r="H3791" t="inlineStr">
        <is>
          <t>Shanghai</t>
        </is>
      </c>
      <c r="I3791" s="34" t="n">
        <v>202002</v>
      </c>
      <c r="J3791" t="inlineStr">
        <is>
          <t>yes</t>
        </is>
      </c>
      <c r="K3791" t="inlineStr">
        <is>
          <t>Small Growth</t>
        </is>
      </c>
      <c r="M3791" t="inlineStr">
        <is>
          <t>None</t>
        </is>
      </c>
      <c r="O3791" t="inlineStr">
        <is>
          <t>Aofu Environmental Technology Co Ltd is a China based company engaged in the manufacturing of ceramic products.</t>
        </is>
      </c>
      <c r="P3791" t="inlineStr">
        <is>
          <t>None</t>
        </is>
      </c>
      <c r="Q3791" t="inlineStr">
        <is>
          <t>招商20200131valid.xlsx</t>
        </is>
      </c>
    </row>
    <row r="3792">
      <c r="A3792" t="inlineStr">
        <is>
          <t>688022.SS</t>
        </is>
      </c>
      <c r="B3792" t="inlineStr">
        <is>
          <t>688022</t>
        </is>
      </c>
      <c r="C3792" t="inlineStr">
        <is>
          <t>瀚川智能(688022)</t>
        </is>
      </c>
      <c r="D3792" t="inlineStr">
        <is>
          <t>瀚川智能</t>
        </is>
      </c>
      <c r="E3792" t="inlineStr">
        <is>
          <t>专用机械</t>
        </is>
      </c>
      <c r="G3792" t="inlineStr">
        <is>
          <t>688022</t>
        </is>
      </c>
      <c r="H3792" t="inlineStr">
        <is>
          <t>Shanghai</t>
        </is>
      </c>
      <c r="I3792" s="34" t="n">
        <v>202002</v>
      </c>
      <c r="J3792" t="inlineStr">
        <is>
          <t>yes</t>
        </is>
      </c>
      <c r="M3792" t="inlineStr">
        <is>
          <t>None</t>
        </is>
      </c>
      <c r="O3792" t="inlineStr">
        <is>
          <t>Suzhou Harmontronics Automation Technology Co Ltd is a high-tech enterprise specializing in intelligent manufacturing research and development, design, production, sales and service. The company specializes in the manufacture of precision small products, providing customers with flexible and efficient integrated solutions for intelligent manufacturing equipment. It offers products such as PCB press fit pin machine, integral machine and Laminated molding machine.</t>
        </is>
      </c>
      <c r="P3792" t="inlineStr">
        <is>
          <t>None</t>
        </is>
      </c>
      <c r="Q3792" t="inlineStr">
        <is>
          <t>招商20200131valid.xlsx</t>
        </is>
      </c>
    </row>
    <row r="3793">
      <c r="A3793" t="inlineStr">
        <is>
          <t>688023.SS</t>
        </is>
      </c>
      <c r="B3793" t="inlineStr">
        <is>
          <t>688023</t>
        </is>
      </c>
      <c r="C3793" t="inlineStr">
        <is>
          <t>安恒信息(688023)</t>
        </is>
      </c>
      <c r="D3793" s="34" t="inlineStr">
        <is>
          <t>安恒信息</t>
        </is>
      </c>
      <c r="E3793" t="inlineStr">
        <is>
          <t>软件服务</t>
        </is>
      </c>
      <c r="G3793" t="inlineStr">
        <is>
          <t>688023</t>
        </is>
      </c>
      <c r="H3793" t="inlineStr">
        <is>
          <t>Shanghai</t>
        </is>
      </c>
      <c r="I3793" s="34" t="n">
        <v>202002</v>
      </c>
      <c r="J3793" t="inlineStr">
        <is>
          <t>yes</t>
        </is>
      </c>
      <c r="M3793" t="inlineStr">
        <is>
          <t>None</t>
        </is>
      </c>
      <c r="O3793" t="inlineStr">
        <is>
          <t>DBAPPSecurity Co Ltd is engaged in the development, production and sales of network information security products and provides customers with professional network information security services. The company's products and services cover applications such as Application Security, Big data Security, Cloud Security, IoT Security, Industrial Control Security, and Industrial Internet Security.</t>
        </is>
      </c>
      <c r="P3793" t="inlineStr">
        <is>
          <t>None</t>
        </is>
      </c>
      <c r="Q3793" t="inlineStr">
        <is>
          <t>招商20200131valid.xlsx</t>
        </is>
      </c>
    </row>
    <row r="3794">
      <c r="A3794" t="inlineStr">
        <is>
          <t>688025.SS</t>
        </is>
      </c>
      <c r="B3794" t="inlineStr">
        <is>
          <t>688025</t>
        </is>
      </c>
      <c r="C3794" t="inlineStr">
        <is>
          <t>杰普特(688025)</t>
        </is>
      </c>
      <c r="D3794" s="34" t="inlineStr">
        <is>
          <t>杰普特</t>
        </is>
      </c>
      <c r="E3794" t="inlineStr">
        <is>
          <t>元器件</t>
        </is>
      </c>
      <c r="G3794" t="inlineStr">
        <is>
          <t>688025</t>
        </is>
      </c>
      <c r="H3794" t="inlineStr">
        <is>
          <t>Shanghai</t>
        </is>
      </c>
      <c r="I3794" s="34" t="n">
        <v>202002</v>
      </c>
      <c r="J3794" t="inlineStr">
        <is>
          <t>yes</t>
        </is>
      </c>
      <c r="M3794" t="inlineStr">
        <is>
          <t>Narrow</t>
        </is>
      </c>
      <c r="O3794" t="inlineStr">
        <is>
          <t>Shenzhen Jpt Opto-electronics Co Ltd is engaged in the development, production and sales of lasers and intelligent equipment for precision inspection and micro-machining of integrated circuits and semiconductor optoelectronic related devices.</t>
        </is>
      </c>
      <c r="P3794" t="inlineStr">
        <is>
          <t>Narrow</t>
        </is>
      </c>
      <c r="Q3794" t="inlineStr">
        <is>
          <t>招商20200131valid.xlsx</t>
        </is>
      </c>
    </row>
    <row r="3795">
      <c r="A3795" t="inlineStr">
        <is>
          <t>688026.SS</t>
        </is>
      </c>
      <c r="B3795" t="inlineStr">
        <is>
          <t>688026</t>
        </is>
      </c>
      <c r="C3795" t="inlineStr">
        <is>
          <t>洁特生物(688026)</t>
        </is>
      </c>
      <c r="D3795" s="34" t="inlineStr">
        <is>
          <t>洁特生物</t>
        </is>
      </c>
      <c r="E3795" t="inlineStr">
        <is>
          <t>塑料</t>
        </is>
      </c>
      <c r="G3795" t="inlineStr">
        <is>
          <t>688026</t>
        </is>
      </c>
      <c r="H3795" t="inlineStr">
        <is>
          <t>Shanghai</t>
        </is>
      </c>
      <c r="I3795" s="34" t="n">
        <v>202002</v>
      </c>
      <c r="J3795" t="inlineStr">
        <is>
          <t>yes</t>
        </is>
      </c>
      <c r="K3795" t="inlineStr">
        <is>
          <t>Mid Growth</t>
        </is>
      </c>
      <c r="M3795" t="inlineStr">
        <is>
          <t>None</t>
        </is>
      </c>
      <c r="O3795" t="inlineStr">
        <is>
          <t>Guangzhou Jet Biofiltration Co Ltd is engaged in the research and development, manufacturing and sales of laboratory consumable products. Its main products include laboratory consumables (pipettes, tissue culture products, centrifuge tubes, filtration products) analyzer, lab equipment and others.</t>
        </is>
      </c>
      <c r="P3795" t="inlineStr">
        <is>
          <t>None</t>
        </is>
      </c>
      <c r="Q3795" t="inlineStr">
        <is>
          <t>招商20200131valid.xlsx</t>
        </is>
      </c>
    </row>
    <row r="3796">
      <c r="A3796" t="inlineStr">
        <is>
          <t>688028.SS</t>
        </is>
      </c>
      <c r="B3796" t="inlineStr">
        <is>
          <t>688028</t>
        </is>
      </c>
      <c r="C3796" t="inlineStr">
        <is>
          <t>沃尔德(688028)</t>
        </is>
      </c>
      <c r="D3796" t="inlineStr">
        <is>
          <t>沃尔德</t>
        </is>
      </c>
      <c r="E3796" t="inlineStr">
        <is>
          <t>专用机械</t>
        </is>
      </c>
      <c r="G3796" t="inlineStr">
        <is>
          <t>688028</t>
        </is>
      </c>
      <c r="H3796" t="inlineStr">
        <is>
          <t>Shanghai</t>
        </is>
      </c>
      <c r="I3796" s="34" t="n">
        <v>202002</v>
      </c>
      <c r="J3796" t="inlineStr">
        <is>
          <t>yes</t>
        </is>
      </c>
      <c r="K3796" t="inlineStr">
        <is>
          <t>Small Growth</t>
        </is>
      </c>
      <c r="M3796" t="inlineStr">
        <is>
          <t>None</t>
        </is>
      </c>
      <c r="O3796" t="inlineStr">
        <is>
          <t>Beijing Worldia Diamond Tools Co Ltd is engaged in the research and development, production, sales and service of high precision diamond cutting tools. Th company's product catalogue mainly covers high precision cutting tools, diamond scribing wheels and related accessories. The cutting tools offered by the company are widely applied in automotive, electronic, new energy, and other industries.</t>
        </is>
      </c>
      <c r="P3796" t="inlineStr">
        <is>
          <t>None</t>
        </is>
      </c>
      <c r="Q3796" t="inlineStr">
        <is>
          <t>招商20200131valid.xlsx</t>
        </is>
      </c>
    </row>
    <row r="3797">
      <c r="A3797" t="inlineStr">
        <is>
          <t>688029.SS</t>
        </is>
      </c>
      <c r="B3797" t="inlineStr">
        <is>
          <t>688029</t>
        </is>
      </c>
      <c r="C3797" t="inlineStr">
        <is>
          <t>南微医学(688029)</t>
        </is>
      </c>
      <c r="D3797" t="inlineStr">
        <is>
          <t>南微医学</t>
        </is>
      </c>
      <c r="E3797" t="inlineStr">
        <is>
          <t>医疗保健</t>
        </is>
      </c>
      <c r="G3797" t="inlineStr">
        <is>
          <t>688029</t>
        </is>
      </c>
      <c r="H3797" t="inlineStr">
        <is>
          <t>Shanghai</t>
        </is>
      </c>
      <c r="I3797" s="34" t="n">
        <v>202002</v>
      </c>
      <c r="J3797" t="inlineStr">
        <is>
          <t>yes</t>
        </is>
      </c>
      <c r="K3797" t="inlineStr">
        <is>
          <t>Mid Growth</t>
        </is>
      </c>
      <c r="M3797" t="inlineStr">
        <is>
          <t>Narrow</t>
        </is>
      </c>
      <c r="O3797" t="inlineStr">
        <is>
          <t>Micro-Tech (Nanjing) Co Ltd is primarily engaged in the manufacturing and sale of non-vascular stents and disposable biopsy forceps.</t>
        </is>
      </c>
      <c r="P3797" t="inlineStr">
        <is>
          <t>Narrow</t>
        </is>
      </c>
      <c r="Q3797" t="inlineStr">
        <is>
          <t>招商20200131valid.xlsx</t>
        </is>
      </c>
    </row>
    <row r="3798">
      <c r="A3798" t="inlineStr">
        <is>
          <t>688030.SS</t>
        </is>
      </c>
      <c r="B3798" t="inlineStr">
        <is>
          <t>688030</t>
        </is>
      </c>
      <c r="C3798" t="inlineStr">
        <is>
          <t>山石网科(688030)</t>
        </is>
      </c>
      <c r="D3798" s="34" t="inlineStr">
        <is>
          <t>山石网科</t>
        </is>
      </c>
      <c r="E3798" t="inlineStr">
        <is>
          <t>软件服务</t>
        </is>
      </c>
      <c r="G3798" t="inlineStr">
        <is>
          <t>688030</t>
        </is>
      </c>
      <c r="H3798" t="inlineStr">
        <is>
          <t>Shanghai</t>
        </is>
      </c>
      <c r="I3798" s="34" t="n">
        <v>202002</v>
      </c>
      <c r="J3798" t="inlineStr">
        <is>
          <t>yes</t>
        </is>
      </c>
      <c r="M3798" t="inlineStr">
        <is>
          <t>None</t>
        </is>
      </c>
      <c r="O3798" t="inlineStr">
        <is>
          <t>Hillstone Networks Co Ltd is a provider of enterprise network security and risk management solutions. Its customers include financial and educational institutions, government and service providers. The company offers visibility, intelligence and protection to ensure enterprises can comprehensively see, thoroughly understand and rapidly act against cyber-threats.</t>
        </is>
      </c>
      <c r="P3798" t="inlineStr">
        <is>
          <t>None</t>
        </is>
      </c>
      <c r="Q3798" t="inlineStr">
        <is>
          <t>招商20200131valid.xlsx</t>
        </is>
      </c>
    </row>
    <row r="3799">
      <c r="A3799" t="inlineStr">
        <is>
          <t>688033.SS</t>
        </is>
      </c>
      <c r="B3799" t="inlineStr">
        <is>
          <t>688033</t>
        </is>
      </c>
      <c r="C3799" t="inlineStr">
        <is>
          <t>天宜上佳(688033)</t>
        </is>
      </c>
      <c r="D3799" t="inlineStr">
        <is>
          <t>天宜上佳</t>
        </is>
      </c>
      <c r="E3799" t="inlineStr">
        <is>
          <t>运输设备</t>
        </is>
      </c>
      <c r="G3799" t="inlineStr">
        <is>
          <t>688033</t>
        </is>
      </c>
      <c r="H3799" t="inlineStr">
        <is>
          <t>Shanghai</t>
        </is>
      </c>
      <c r="I3799" s="34" t="n">
        <v>202002</v>
      </c>
      <c r="J3799" t="inlineStr">
        <is>
          <t>yes</t>
        </is>
      </c>
      <c r="K3799" t="inlineStr">
        <is>
          <t>Mid Core</t>
        </is>
      </c>
      <c r="M3799" t="inlineStr">
        <is>
          <t>Narrow</t>
        </is>
      </c>
      <c r="O3799" t="inlineStr">
        <is>
          <t>Beijing Tianyishangjia New Material Corp Ltd Is engaged in the research and development, production and sales of powder metallurgy brakes and locomotives, urban rail brakes and brake shoes for high-speed trains.</t>
        </is>
      </c>
      <c r="P3799" t="inlineStr">
        <is>
          <t>Narrow</t>
        </is>
      </c>
      <c r="Q3799" t="inlineStr">
        <is>
          <t>招商20200131valid.xlsx</t>
        </is>
      </c>
    </row>
    <row r="3800">
      <c r="A3800" t="inlineStr">
        <is>
          <t>688036.SS</t>
        </is>
      </c>
      <c r="B3800" t="inlineStr">
        <is>
          <t>688036</t>
        </is>
      </c>
      <c r="C3800" t="inlineStr">
        <is>
          <t>传音控股(688036)</t>
        </is>
      </c>
      <c r="D3800" s="34" t="inlineStr">
        <is>
          <t>传音控股</t>
        </is>
      </c>
      <c r="E3800" t="inlineStr">
        <is>
          <t>通信设备</t>
        </is>
      </c>
      <c r="G3800" t="inlineStr">
        <is>
          <t>688036</t>
        </is>
      </c>
      <c r="H3800" t="inlineStr">
        <is>
          <t>Shanghai</t>
        </is>
      </c>
      <c r="I3800" s="34" t="n">
        <v>202002</v>
      </c>
      <c r="J3800" t="inlineStr">
        <is>
          <t>yes</t>
        </is>
      </c>
      <c r="M3800" t="inlineStr">
        <is>
          <t>Narrow</t>
        </is>
      </c>
      <c r="O3800" t="inlineStr">
        <is>
          <t>Shenzhen Transsion Holdings Co Ltd is a smart device and mobile internet service provider. It offers smart devices with mobile phones as the core products, and mobile internet service based on self-developed intelligent terminal operating system and massive mobile phone users. The company's brand portfolio comprises mobile phone brands including TECNO, itel and Infinix, Carlcare for after-sales services, oraimo for smart accessories, and Syinix for home appliances.</t>
        </is>
      </c>
      <c r="P3800" t="inlineStr">
        <is>
          <t>Narrow</t>
        </is>
      </c>
      <c r="Q3800" t="inlineStr">
        <is>
          <t>招商20200131valid.xlsx</t>
        </is>
      </c>
    </row>
    <row r="3801">
      <c r="A3801" t="inlineStr">
        <is>
          <t>688037.SS</t>
        </is>
      </c>
      <c r="B3801" t="inlineStr">
        <is>
          <t>688037</t>
        </is>
      </c>
      <c r="C3801" t="inlineStr">
        <is>
          <t>芯源微(688037)</t>
        </is>
      </c>
      <c r="D3801" s="34" t="inlineStr">
        <is>
          <t>芯源微</t>
        </is>
      </c>
      <c r="E3801" t="inlineStr">
        <is>
          <t>半导体</t>
        </is>
      </c>
      <c r="G3801" t="inlineStr">
        <is>
          <t>688037</t>
        </is>
      </c>
      <c r="H3801" t="inlineStr">
        <is>
          <t>Shanghai</t>
        </is>
      </c>
      <c r="I3801" s="34" t="n">
        <v>202002</v>
      </c>
      <c r="J3801" t="inlineStr">
        <is>
          <t>yes</t>
        </is>
      </c>
      <c r="M3801" t="inlineStr">
        <is>
          <t>None</t>
        </is>
      </c>
      <c r="O3801" t="inlineStr">
        <is>
          <t>Kingsemi Co Ltd is engaged in the research and development, production and sales of semiconductor-specific equipment. The company's products include photolithography process coating and developing equipment and single-chip wet process equipment.</t>
        </is>
      </c>
      <c r="P3801" t="inlineStr">
        <is>
          <t>None</t>
        </is>
      </c>
      <c r="Q3801" t="inlineStr">
        <is>
          <t>招商20200131valid.xlsx</t>
        </is>
      </c>
    </row>
    <row r="3802">
      <c r="A3802" t="inlineStr">
        <is>
          <t>688039.SS</t>
        </is>
      </c>
      <c r="B3802" t="inlineStr">
        <is>
          <t>688039</t>
        </is>
      </c>
      <c r="C3802" t="inlineStr">
        <is>
          <t>当虹科技(688039)</t>
        </is>
      </c>
      <c r="D3802" s="34" t="inlineStr">
        <is>
          <t>当虹科技</t>
        </is>
      </c>
      <c r="E3802" t="inlineStr">
        <is>
          <t>软件服务</t>
        </is>
      </c>
      <c r="G3802" t="inlineStr">
        <is>
          <t>688039</t>
        </is>
      </c>
      <c r="H3802" t="inlineStr">
        <is>
          <t>Shanghai</t>
        </is>
      </c>
      <c r="I3802" s="34" t="n">
        <v>202002</v>
      </c>
      <c r="J3802" t="inlineStr">
        <is>
          <t>yes</t>
        </is>
      </c>
      <c r="M3802" t="inlineStr">
        <is>
          <t>Narrow</t>
        </is>
      </c>
      <c r="O3802" t="inlineStr">
        <is>
          <t>Hangzhou Arcvideo Technology Co Ltd is engaged in providing large video and intelligent video solutions and video cloud services. The company offers video transcoding, intelligent portrait recognition, full terminal playback, and low-latency video communication And other core algorithm research and application, in China for radio and television media, Internet video, education, public security, justice, social security, government and other large video industries.</t>
        </is>
      </c>
      <c r="P3802" t="inlineStr">
        <is>
          <t>Narrow</t>
        </is>
      </c>
      <c r="Q3802" t="inlineStr">
        <is>
          <t>招商20200131valid.xlsx</t>
        </is>
      </c>
    </row>
    <row r="3803">
      <c r="A3803" t="inlineStr">
        <is>
          <t>688058.SS</t>
        </is>
      </c>
      <c r="B3803" t="inlineStr">
        <is>
          <t>688058</t>
        </is>
      </c>
      <c r="C3803" t="inlineStr">
        <is>
          <t>宝兰德(688058)</t>
        </is>
      </c>
      <c r="D3803" s="34" t="inlineStr">
        <is>
          <t>宝兰德</t>
        </is>
      </c>
      <c r="E3803" t="inlineStr">
        <is>
          <t>软件服务</t>
        </is>
      </c>
      <c r="G3803" t="inlineStr">
        <is>
          <t>688058</t>
        </is>
      </c>
      <c r="H3803" t="inlineStr">
        <is>
          <t>Shanghai</t>
        </is>
      </c>
      <c r="I3803" s="34" t="n">
        <v>202002</v>
      </c>
      <c r="J3803" t="inlineStr">
        <is>
          <t>yes</t>
        </is>
      </c>
      <c r="K3803" t="inlineStr">
        <is>
          <t>Mid Growth</t>
        </is>
      </c>
      <c r="M3803" t="inlineStr">
        <is>
          <t>None</t>
        </is>
      </c>
      <c r="O3803" t="inlineStr">
        <is>
          <t>Beijing Baolande Software Corp is a software company specializing in the development and promotion of basic software. The Baorande product line covers middleware, container PaaS platform, intelligent operation and maintenance and big data in the basic software field.</t>
        </is>
      </c>
      <c r="P3803" t="inlineStr">
        <is>
          <t>None</t>
        </is>
      </c>
      <c r="Q3803" t="inlineStr">
        <is>
          <t>招商20200131valid.xlsx</t>
        </is>
      </c>
    </row>
    <row r="3804">
      <c r="A3804" t="inlineStr">
        <is>
          <t>688066.SS</t>
        </is>
      </c>
      <c r="B3804" t="inlineStr">
        <is>
          <t>688066</t>
        </is>
      </c>
      <c r="C3804" t="inlineStr">
        <is>
          <t>航天宏图(688066)</t>
        </is>
      </c>
      <c r="D3804" t="inlineStr">
        <is>
          <t>航天宏图</t>
        </is>
      </c>
      <c r="E3804" t="inlineStr">
        <is>
          <t>软件服务</t>
        </is>
      </c>
      <c r="G3804" t="inlineStr">
        <is>
          <t>688066</t>
        </is>
      </c>
      <c r="H3804" t="inlineStr">
        <is>
          <t>Shanghai</t>
        </is>
      </c>
      <c r="I3804" s="34" t="n">
        <v>202002</v>
      </c>
      <c r="J3804" t="inlineStr">
        <is>
          <t>yes</t>
        </is>
      </c>
      <c r="K3804" t="inlineStr">
        <is>
          <t>Mid Growth</t>
        </is>
      </c>
      <c r="M3804" t="inlineStr">
        <is>
          <t>None</t>
        </is>
      </c>
      <c r="O3804" t="inlineStr">
        <is>
          <t>Beijing Piesat Information Technology Co Ltd is a satellite application service provider in China. It is committed towards innovation and popularization of remote sensing information technology, based on the creation of Chinese own remote sensing processing software. It focuses on providing multi-source heterogeneous remote sensing image processing, auxiliary interpretation, information extraction and special topics for aerospace and aviation.</t>
        </is>
      </c>
      <c r="P3804" t="inlineStr">
        <is>
          <t>None</t>
        </is>
      </c>
      <c r="Q3804" t="inlineStr">
        <is>
          <t>招商20200131valid.xlsx</t>
        </is>
      </c>
    </row>
    <row r="3805">
      <c r="A3805" t="inlineStr">
        <is>
          <t>688068.SS</t>
        </is>
      </c>
      <c r="B3805" t="inlineStr">
        <is>
          <t>688068</t>
        </is>
      </c>
      <c r="C3805" t="inlineStr">
        <is>
          <t>热景生物(688068)</t>
        </is>
      </c>
      <c r="D3805" s="34" t="inlineStr">
        <is>
          <t>热景生物</t>
        </is>
      </c>
      <c r="E3805" t="inlineStr">
        <is>
          <t>医疗保健</t>
        </is>
      </c>
      <c r="G3805" t="inlineStr">
        <is>
          <t>688068</t>
        </is>
      </c>
      <c r="H3805" t="inlineStr">
        <is>
          <t>Shanghai</t>
        </is>
      </c>
      <c r="I3805" s="34" t="n">
        <v>202002</v>
      </c>
      <c r="J3805" t="inlineStr">
        <is>
          <t>yes</t>
        </is>
      </c>
      <c r="K3805" t="inlineStr">
        <is>
          <t>Small Growth</t>
        </is>
      </c>
      <c r="M3805" t="inlineStr">
        <is>
          <t>None</t>
        </is>
      </c>
      <c r="O3805" t="inlineStr">
        <is>
          <t>Beijing Hotgen Biotech Co Ltd is engaged in the development and manufacturing of innovative in-vitro diagnostic, point-of-care-testing and biodefense products.</t>
        </is>
      </c>
      <c r="P3805" t="inlineStr">
        <is>
          <t>None</t>
        </is>
      </c>
      <c r="Q3805" t="inlineStr">
        <is>
          <t>招商20200131valid.xlsx</t>
        </is>
      </c>
    </row>
    <row r="3806">
      <c r="A3806" t="inlineStr">
        <is>
          <t>688078.SS</t>
        </is>
      </c>
      <c r="B3806" t="inlineStr">
        <is>
          <t>688078</t>
        </is>
      </c>
      <c r="C3806" t="inlineStr">
        <is>
          <t>龙软科技(688078)</t>
        </is>
      </c>
      <c r="D3806" s="34" t="inlineStr">
        <is>
          <t>龙软科技</t>
        </is>
      </c>
      <c r="E3806" t="inlineStr">
        <is>
          <t>软件服务</t>
        </is>
      </c>
      <c r="G3806" t="inlineStr">
        <is>
          <t>688078</t>
        </is>
      </c>
      <c r="H3806" t="inlineStr">
        <is>
          <t>Shanghai</t>
        </is>
      </c>
      <c r="I3806" s="34" t="n">
        <v>202002</v>
      </c>
      <c r="J3806" t="inlineStr">
        <is>
          <t>yes</t>
        </is>
      </c>
      <c r="M3806" t="inlineStr">
        <is>
          <t>None</t>
        </is>
      </c>
      <c r="O3806" t="inlineStr">
        <is>
          <t>Beijing Longruan Technologies Inc is engaged in development and sale of software products, custom software, and provide technical services. The company provides technology development; basic software services; application software services; computer system services; data processing; sales of computers, software and auxiliary equipment, and communication equipment.</t>
        </is>
      </c>
      <c r="P3806" t="inlineStr">
        <is>
          <t>None</t>
        </is>
      </c>
      <c r="Q3806" t="inlineStr">
        <is>
          <t>招商20200131valid.xlsx</t>
        </is>
      </c>
    </row>
    <row r="3807">
      <c r="A3807" t="inlineStr">
        <is>
          <t>688080.SS</t>
        </is>
      </c>
      <c r="B3807" t="inlineStr">
        <is>
          <t>688080</t>
        </is>
      </c>
      <c r="C3807" t="inlineStr">
        <is>
          <t>映翰通(688080)</t>
        </is>
      </c>
      <c r="D3807" s="34" t="inlineStr">
        <is>
          <t>映翰通</t>
        </is>
      </c>
      <c r="E3807" t="inlineStr">
        <is>
          <t>通信设备</t>
        </is>
      </c>
      <c r="G3807" t="inlineStr">
        <is>
          <t>688080</t>
        </is>
      </c>
      <c r="H3807" t="inlineStr">
        <is>
          <t>Shanghai</t>
        </is>
      </c>
      <c r="I3807" s="34" t="n">
        <v>202002</v>
      </c>
      <c r="J3807" t="inlineStr">
        <is>
          <t>yes</t>
        </is>
      </c>
      <c r="K3807" t="inlineStr">
        <is>
          <t>Small Growth</t>
        </is>
      </c>
      <c r="M3807" t="inlineStr">
        <is>
          <t>Narrow</t>
        </is>
      </c>
      <c r="O3807" t="inlineStr">
        <is>
          <t>Beijing Inhand Networks Technology Co Ltd is engaged in research and development and application of industrial Internet of Things technology. The company provides technology development; technology promotion; technology transfer; technology consulting; technical services; and computer technology training.</t>
        </is>
      </c>
      <c r="P3807" t="inlineStr">
        <is>
          <t>Narrow</t>
        </is>
      </c>
      <c r="Q3807" t="inlineStr">
        <is>
          <t>招商20200131valid.xlsx</t>
        </is>
      </c>
    </row>
    <row r="3808">
      <c r="A3808" t="inlineStr">
        <is>
          <t>688081.SS</t>
        </is>
      </c>
      <c r="B3808" t="inlineStr">
        <is>
          <t>688081</t>
        </is>
      </c>
      <c r="C3808" t="inlineStr">
        <is>
          <t>兴图新科(688081)</t>
        </is>
      </c>
      <c r="D3808" s="34" t="inlineStr">
        <is>
          <t>兴图新科</t>
        </is>
      </c>
      <c r="E3808" t="inlineStr">
        <is>
          <t>软件服务</t>
        </is>
      </c>
      <c r="G3808" t="inlineStr">
        <is>
          <t>688081</t>
        </is>
      </c>
      <c r="H3808" t="inlineStr">
        <is>
          <t>Shanghai</t>
        </is>
      </c>
      <c r="I3808" s="34" t="n">
        <v>202002</v>
      </c>
      <c r="J3808" t="inlineStr">
        <is>
          <t>yes</t>
        </is>
      </c>
      <c r="K3808" t="inlineStr">
        <is>
          <t>Small Growth</t>
        </is>
      </c>
      <c r="M3808" t="inlineStr">
        <is>
          <t>Narrow</t>
        </is>
      </c>
      <c r="O3808" t="inlineStr">
        <is>
          <t>Wuhan Xingtu Xinke Electronics Co Ltd is a developer of Army-specific video command and control system based on network communication system. The company develops, produces, maintains, and provides technical services and wholesale and retail; audio and video processing software and command and dispatch system software and hardware including video conference software and hardware, command hall display software and hardware , command hall control software and hardware, image transmission software and hardware, image processing software and hardware; and communication products, multimedia communication products, smart wearable devices, and emergency command system development.</t>
        </is>
      </c>
      <c r="P3808" t="inlineStr">
        <is>
          <t>Narrow</t>
        </is>
      </c>
      <c r="Q3808" t="inlineStr">
        <is>
          <t>招商20200131valid.xlsx</t>
        </is>
      </c>
    </row>
    <row r="3809">
      <c r="A3809" t="inlineStr">
        <is>
          <t>688088.SS</t>
        </is>
      </c>
      <c r="B3809" t="inlineStr">
        <is>
          <t>688088</t>
        </is>
      </c>
      <c r="C3809" t="inlineStr">
        <is>
          <t>虹软科技(688088)</t>
        </is>
      </c>
      <c r="D3809" t="inlineStr">
        <is>
          <t>虹软科技</t>
        </is>
      </c>
      <c r="E3809" t="inlineStr">
        <is>
          <t>软件服务</t>
        </is>
      </c>
      <c r="G3809" t="inlineStr">
        <is>
          <t>688088</t>
        </is>
      </c>
      <c r="H3809" t="inlineStr">
        <is>
          <t>Shanghai</t>
        </is>
      </c>
      <c r="I3809" s="34" t="n">
        <v>202002</v>
      </c>
      <c r="J3809" t="inlineStr">
        <is>
          <t>yes</t>
        </is>
      </c>
      <c r="M3809" t="inlineStr">
        <is>
          <t>None</t>
        </is>
      </c>
      <c r="O3809" t="inlineStr">
        <is>
          <t>ArcSoft Corp Ltd is engaged in providing algorithmic services and solutions for the computer vision industry.</t>
        </is>
      </c>
      <c r="P3809" t="inlineStr">
        <is>
          <t>None</t>
        </is>
      </c>
      <c r="Q3809" t="inlineStr">
        <is>
          <t>招商20200131valid.xlsx</t>
        </is>
      </c>
    </row>
    <row r="3810">
      <c r="A3810" t="inlineStr">
        <is>
          <t>688089.SS</t>
        </is>
      </c>
      <c r="B3810" t="inlineStr">
        <is>
          <t>688089</t>
        </is>
      </c>
      <c r="C3810" t="inlineStr">
        <is>
          <t>嘉必优(688089)</t>
        </is>
      </c>
      <c r="D3810" s="34" t="inlineStr">
        <is>
          <t>嘉必优</t>
        </is>
      </c>
      <c r="E3810" t="inlineStr">
        <is>
          <t>食品</t>
        </is>
      </c>
      <c r="G3810" t="inlineStr">
        <is>
          <t>688089</t>
        </is>
      </c>
      <c r="H3810" t="inlineStr">
        <is>
          <t>Shanghai</t>
        </is>
      </c>
      <c r="I3810" s="34" t="n">
        <v>202002</v>
      </c>
      <c r="J3810" t="inlineStr">
        <is>
          <t>yes</t>
        </is>
      </c>
      <c r="M3810" t="inlineStr">
        <is>
          <t>Narrow</t>
        </is>
      </c>
      <c r="O3810" t="inlineStr">
        <is>
          <t>Cabio Biotech (Wuhan) Co Ltd is a biotechnology company, engaged in Research &amp; Development, production and sales of polyunsaturated fatty acids ARA, algae oil DHA and SA, natural B-carotene and other series products. The products are used in infant formula, dietary nutrition supplements and health Food, special medical formula food and other fields. The company's product sales area covers China, the United States, Europe, Australia, New Zealand, South Korea, and Southeast Asia.</t>
        </is>
      </c>
      <c r="P3810" t="inlineStr">
        <is>
          <t>Narrow</t>
        </is>
      </c>
      <c r="Q3810" t="inlineStr">
        <is>
          <t>招商20200131valid.xlsx</t>
        </is>
      </c>
    </row>
    <row r="3811">
      <c r="A3811" t="inlineStr">
        <is>
          <t>688090.SS</t>
        </is>
      </c>
      <c r="B3811" t="inlineStr">
        <is>
          <t>688090</t>
        </is>
      </c>
      <c r="C3811" t="inlineStr">
        <is>
          <t>瑞松科技(688090)</t>
        </is>
      </c>
      <c r="D3811" s="34" t="inlineStr">
        <is>
          <t>瑞松科技</t>
        </is>
      </c>
      <c r="E3811" t="inlineStr">
        <is>
          <t>专用机械</t>
        </is>
      </c>
      <c r="G3811" t="inlineStr">
        <is>
          <t>688090</t>
        </is>
      </c>
      <c r="H3811" t="inlineStr">
        <is>
          <t>Shanghai</t>
        </is>
      </c>
      <c r="I3811" s="34" t="n">
        <v>202002</v>
      </c>
      <c r="J3811" t="inlineStr">
        <is>
          <t>yes</t>
        </is>
      </c>
      <c r="K3811" t="inlineStr">
        <is>
          <t>Small Growth</t>
        </is>
      </c>
      <c r="M3811" t="inlineStr">
        <is>
          <t>Narrow</t>
        </is>
      </c>
      <c r="O3811" t="inlineStr">
        <is>
          <t>Guangzhou Risong Intelligent Technology Holding Co Ltd is engaged in research and development, manufacturing, application, sales and service in the field of robotics and intelligent manufacturing. The company manufactures industrial robots; industrial automatic control system devices; special equipment for the electronics industry; special equipment for environmental protection; special equipment for electrical machinery; metal structures; metal cutting and welding equipment.</t>
        </is>
      </c>
      <c r="P3811" t="inlineStr">
        <is>
          <t>Narrow</t>
        </is>
      </c>
      <c r="Q3811" t="inlineStr">
        <is>
          <t>招商20200131valid.xlsx</t>
        </is>
      </c>
    </row>
    <row r="3812">
      <c r="A3812" t="inlineStr">
        <is>
          <t>688098.SS</t>
        </is>
      </c>
      <c r="B3812" t="inlineStr">
        <is>
          <t>688098</t>
        </is>
      </c>
      <c r="C3812" t="inlineStr">
        <is>
          <t>申联生物(688098)</t>
        </is>
      </c>
      <c r="D3812" s="34" t="inlineStr">
        <is>
          <t>申联生物</t>
        </is>
      </c>
      <c r="E3812" t="inlineStr">
        <is>
          <t>生物制药</t>
        </is>
      </c>
      <c r="G3812" t="inlineStr">
        <is>
          <t>688098</t>
        </is>
      </c>
      <c r="H3812" t="inlineStr">
        <is>
          <t>Shanghai</t>
        </is>
      </c>
      <c r="I3812" s="34" t="n">
        <v>202002</v>
      </c>
      <c r="J3812" t="inlineStr">
        <is>
          <t>yes</t>
        </is>
      </c>
      <c r="K3812" t="inlineStr">
        <is>
          <t>Mid Core</t>
        </is>
      </c>
      <c r="M3812" t="inlineStr">
        <is>
          <t>None</t>
        </is>
      </c>
      <c r="O3812" t="inlineStr">
        <is>
          <t>Shanghai Shen Lian Biomedical Corp is engaged in the development, production and sales of veterinary biological products.</t>
        </is>
      </c>
      <c r="P3812" t="inlineStr">
        <is>
          <t>None</t>
        </is>
      </c>
      <c r="Q3812" t="inlineStr">
        <is>
          <t>招商20200131valid.xlsx</t>
        </is>
      </c>
    </row>
    <row r="3813">
      <c r="A3813" t="inlineStr">
        <is>
          <t>688099.SS</t>
        </is>
      </c>
      <c r="B3813" t="inlineStr">
        <is>
          <t>688099</t>
        </is>
      </c>
      <c r="C3813" t="inlineStr">
        <is>
          <t>晶晨股份(688099)</t>
        </is>
      </c>
      <c r="D3813" t="inlineStr">
        <is>
          <t>晶晨股份</t>
        </is>
      </c>
      <c r="E3813" t="inlineStr">
        <is>
          <t>半导体</t>
        </is>
      </c>
      <c r="G3813" t="inlineStr">
        <is>
          <t>688099</t>
        </is>
      </c>
      <c r="H3813" t="inlineStr">
        <is>
          <t>Shanghai</t>
        </is>
      </c>
      <c r="I3813" s="34" t="n">
        <v>202002</v>
      </c>
      <c r="J3813" t="inlineStr">
        <is>
          <t>yes</t>
        </is>
      </c>
      <c r="M3813" t="inlineStr">
        <is>
          <t>Narrow</t>
        </is>
      </c>
      <c r="O3813" t="inlineStr">
        <is>
          <t>Amlogic (Shanghai) Co Ltd is engaged in the research, design and sales of multimedia intelligent terminal SoC chips. The products offered by the group include semiconductors, integrated circuit chips, and other products.</t>
        </is>
      </c>
      <c r="P3813" t="inlineStr">
        <is>
          <t>Narrow</t>
        </is>
      </c>
      <c r="Q3813" t="inlineStr">
        <is>
          <t>招商20200131valid.xlsx</t>
        </is>
      </c>
    </row>
    <row r="3814">
      <c r="A3814" t="inlineStr">
        <is>
          <t>688100.SS</t>
        </is>
      </c>
      <c r="B3814" t="inlineStr">
        <is>
          <t>688100</t>
        </is>
      </c>
      <c r="C3814" t="inlineStr">
        <is>
          <t>威胜信息(688100)</t>
        </is>
      </c>
      <c r="D3814" s="34" t="inlineStr">
        <is>
          <t>威胜信息</t>
        </is>
      </c>
      <c r="E3814" t="inlineStr">
        <is>
          <t>通信设备</t>
        </is>
      </c>
      <c r="G3814" t="inlineStr">
        <is>
          <t>688100</t>
        </is>
      </c>
      <c r="H3814" t="inlineStr">
        <is>
          <t>Shanghai</t>
        </is>
      </c>
      <c r="I3814" s="34" t="n">
        <v>202002</v>
      </c>
      <c r="J3814" t="inlineStr">
        <is>
          <t>yes</t>
        </is>
      </c>
      <c r="K3814" t="inlineStr">
        <is>
          <t>Mid Growth</t>
        </is>
      </c>
      <c r="M3814" t="inlineStr">
        <is>
          <t>Narrow</t>
        </is>
      </c>
      <c r="O3814" t="inlineStr">
        <is>
          <t>Willfar Information Technology Co Ltd is engaged in production and sales of software and hardware products at all levels of the Internet of Things, such as electric monitoring terminals, water and gas heat sensing terminals, communication gateways, communication modules, and smart utility management system software.</t>
        </is>
      </c>
      <c r="P3814" t="inlineStr">
        <is>
          <t>Narrow</t>
        </is>
      </c>
      <c r="Q3814" t="inlineStr">
        <is>
          <t>招商20200131valid.xlsx</t>
        </is>
      </c>
    </row>
    <row r="3815">
      <c r="A3815" t="inlineStr">
        <is>
          <t>688101.SS</t>
        </is>
      </c>
      <c r="B3815" t="inlineStr">
        <is>
          <t>688101</t>
        </is>
      </c>
      <c r="C3815" t="inlineStr">
        <is>
          <t>三达膜(688101)</t>
        </is>
      </c>
      <c r="D3815" s="34" t="inlineStr">
        <is>
          <t>三达膜</t>
        </is>
      </c>
      <c r="E3815" t="inlineStr">
        <is>
          <t>环境保护</t>
        </is>
      </c>
      <c r="G3815" t="inlineStr">
        <is>
          <t>688101</t>
        </is>
      </c>
      <c r="H3815" t="inlineStr">
        <is>
          <t>Shanghai</t>
        </is>
      </c>
      <c r="I3815" s="34" t="n">
        <v>202002</v>
      </c>
      <c r="J3815" t="inlineStr">
        <is>
          <t>yes</t>
        </is>
      </c>
      <c r="K3815" t="inlineStr">
        <is>
          <t>Mid Growth</t>
        </is>
      </c>
      <c r="M3815" t="inlineStr">
        <is>
          <t>None</t>
        </is>
      </c>
      <c r="O3815" t="inlineStr">
        <is>
          <t>Suntar Environmental Technology Co Ltd is an industrial separation and membrane water treatment solution provider. The company is involved in two business area namely Membrane technology application in which industrial separation and membrane water treatment activities are undertaken; and water investment operation.</t>
        </is>
      </c>
      <c r="P3815" t="inlineStr">
        <is>
          <t>None</t>
        </is>
      </c>
      <c r="Q3815" t="inlineStr">
        <is>
          <t>招商20200131valid.xlsx</t>
        </is>
      </c>
    </row>
    <row r="3816">
      <c r="A3816" t="inlineStr">
        <is>
          <t>688108.SS</t>
        </is>
      </c>
      <c r="B3816" t="inlineStr">
        <is>
          <t>688108</t>
        </is>
      </c>
      <c r="C3816" t="inlineStr">
        <is>
          <t>赛诺医疗(688108)</t>
        </is>
      </c>
      <c r="D3816" s="34" t="inlineStr">
        <is>
          <t>赛诺医疗</t>
        </is>
      </c>
      <c r="E3816" t="inlineStr">
        <is>
          <t>医疗保健</t>
        </is>
      </c>
      <c r="G3816" t="inlineStr">
        <is>
          <t>688108</t>
        </is>
      </c>
      <c r="H3816" t="inlineStr">
        <is>
          <t>Shanghai</t>
        </is>
      </c>
      <c r="I3816" s="34" t="n">
        <v>202002</v>
      </c>
      <c r="J3816" t="inlineStr">
        <is>
          <t>yes</t>
        </is>
      </c>
      <c r="K3816" t="inlineStr">
        <is>
          <t>Mid Growth</t>
        </is>
      </c>
      <c r="M3816" t="inlineStr">
        <is>
          <t>None</t>
        </is>
      </c>
      <c r="O3816" t="inlineStr">
        <is>
          <t>Sino Medical Sciences Technology Inc is a China based company engaged in the research, development, production and sales of high-end interventional medical devices.</t>
        </is>
      </c>
      <c r="P3816" t="inlineStr">
        <is>
          <t>None</t>
        </is>
      </c>
      <c r="Q3816" t="inlineStr">
        <is>
          <t>招商20200131valid.xlsx</t>
        </is>
      </c>
    </row>
    <row r="3817">
      <c r="A3817" t="inlineStr">
        <is>
          <t>688111.SS</t>
        </is>
      </c>
      <c r="B3817" t="inlineStr">
        <is>
          <t>688111</t>
        </is>
      </c>
      <c r="C3817" t="inlineStr">
        <is>
          <t>金山办公(688111)</t>
        </is>
      </c>
      <c r="D3817" s="34" t="inlineStr">
        <is>
          <t>金山办公</t>
        </is>
      </c>
      <c r="E3817" t="inlineStr">
        <is>
          <t>软件服务</t>
        </is>
      </c>
      <c r="G3817" t="inlineStr">
        <is>
          <t>688111</t>
        </is>
      </c>
      <c r="H3817" t="inlineStr">
        <is>
          <t>Shanghai</t>
        </is>
      </c>
      <c r="I3817" s="34" t="n">
        <v>202002</v>
      </c>
      <c r="J3817" t="inlineStr">
        <is>
          <t>yes</t>
        </is>
      </c>
      <c r="K3817" t="inlineStr">
        <is>
          <t>Large Growth</t>
        </is>
      </c>
      <c r="M3817" t="inlineStr">
        <is>
          <t>None</t>
        </is>
      </c>
      <c r="O3817" t="inlineStr">
        <is>
          <t>Beijing Kingsoft Office Software Inc is engaged in designing, development and sale of WPS Office software products and services. Its product portfolio includes WPS Office Pro 216, WPS mobile office platform, WPS Office Personal Edition, WPS Office Mobile, and Kingsoft Power Enterprise Edition.</t>
        </is>
      </c>
      <c r="P3817" t="inlineStr">
        <is>
          <t>None</t>
        </is>
      </c>
      <c r="Q3817" t="inlineStr">
        <is>
          <t>招商20200131valid.xlsx</t>
        </is>
      </c>
    </row>
    <row r="3818">
      <c r="A3818" t="inlineStr">
        <is>
          <t>688116.SS</t>
        </is>
      </c>
      <c r="B3818" t="inlineStr">
        <is>
          <t>688116</t>
        </is>
      </c>
      <c r="C3818" t="inlineStr">
        <is>
          <t>天奈科技(688116)</t>
        </is>
      </c>
      <c r="D3818" s="34" t="inlineStr">
        <is>
          <t>天奈科技</t>
        </is>
      </c>
      <c r="E3818" t="inlineStr">
        <is>
          <t>化工原料</t>
        </is>
      </c>
      <c r="G3818" t="inlineStr">
        <is>
          <t>688116</t>
        </is>
      </c>
      <c r="H3818" t="inlineStr">
        <is>
          <t>Shanghai</t>
        </is>
      </c>
      <c r="I3818" s="34" t="n">
        <v>202002</v>
      </c>
      <c r="J3818" t="inlineStr">
        <is>
          <t>yes</t>
        </is>
      </c>
      <c r="M3818" t="inlineStr">
        <is>
          <t>None</t>
        </is>
      </c>
      <c r="O3818" t="inlineStr">
        <is>
          <t>Jiangsu Cnano Technology Co Ltd is engaged in the manufacturing, research and development and commercialization of multi-wall carbon nanotubes products for the energy storage, especially lithium-ion battery paste.</t>
        </is>
      </c>
      <c r="P3818" t="inlineStr">
        <is>
          <t>None</t>
        </is>
      </c>
      <c r="Q3818" t="inlineStr">
        <is>
          <t>招商20200131valid.xlsx</t>
        </is>
      </c>
    </row>
    <row r="3819">
      <c r="A3819" t="inlineStr">
        <is>
          <t>688118.SS</t>
        </is>
      </c>
      <c r="B3819" t="inlineStr">
        <is>
          <t>688118</t>
        </is>
      </c>
      <c r="C3819" t="inlineStr">
        <is>
          <t>普元信息(688118)</t>
        </is>
      </c>
      <c r="D3819" s="34" t="inlineStr">
        <is>
          <t>普元信息</t>
        </is>
      </c>
      <c r="E3819" t="inlineStr">
        <is>
          <t>软件服务</t>
        </is>
      </c>
      <c r="G3819" t="inlineStr">
        <is>
          <t>688118</t>
        </is>
      </c>
      <c r="H3819" t="inlineStr">
        <is>
          <t>Shanghai</t>
        </is>
      </c>
      <c r="I3819" s="34" t="n">
        <v>202002</v>
      </c>
      <c r="J3819" t="inlineStr">
        <is>
          <t>yes</t>
        </is>
      </c>
      <c r="M3819" t="inlineStr">
        <is>
          <t>None</t>
        </is>
      </c>
      <c r="O3819" t="inlineStr">
        <is>
          <t>Primeton Information Technologies Inc is a software infrastructure platform product and solution provider for enterprises and institutions in the financial, telecommunications, government and other industries. The company's software infrastructure platform products and technical services cover three technical fields, cloud application platform software, big data central Taiwan software and SOA integration platform software.</t>
        </is>
      </c>
      <c r="P3819" t="inlineStr">
        <is>
          <t>None</t>
        </is>
      </c>
      <c r="Q3819" t="inlineStr">
        <is>
          <t>招商20200131valid.xlsx</t>
        </is>
      </c>
    </row>
    <row r="3820">
      <c r="A3820" t="inlineStr">
        <is>
          <t>688122.SS</t>
        </is>
      </c>
      <c r="B3820" t="inlineStr">
        <is>
          <t>688122</t>
        </is>
      </c>
      <c r="C3820" t="inlineStr">
        <is>
          <t>西部超导(688122)</t>
        </is>
      </c>
      <c r="D3820" t="inlineStr">
        <is>
          <t>西部超导</t>
        </is>
      </c>
      <c r="E3820" t="inlineStr">
        <is>
          <t>小金属</t>
        </is>
      </c>
      <c r="G3820" t="inlineStr">
        <is>
          <t>688122</t>
        </is>
      </c>
      <c r="H3820" t="inlineStr">
        <is>
          <t>Shanghai</t>
        </is>
      </c>
      <c r="I3820" s="34" t="n">
        <v>202002</v>
      </c>
      <c r="J3820" t="inlineStr">
        <is>
          <t>yes</t>
        </is>
      </c>
      <c r="K3820" t="inlineStr">
        <is>
          <t>Mid Core</t>
        </is>
      </c>
      <c r="M3820" t="inlineStr">
        <is>
          <t>Narrow</t>
        </is>
      </c>
      <c r="O3820" t="inlineStr">
        <is>
          <t>Western Superconducting Technologies Co Ltd is engaged in the development, production and sales of high-end titanium alloy materials, superconducting products and high-performance superalloy materials. Geographically, the business presence of the group can be seen in both Chinese and international market.</t>
        </is>
      </c>
      <c r="P3820" t="inlineStr">
        <is>
          <t>Narrow</t>
        </is>
      </c>
      <c r="Q3820" t="inlineStr">
        <is>
          <t>招商20200131valid.xlsx</t>
        </is>
      </c>
    </row>
    <row r="3821">
      <c r="A3821" t="inlineStr">
        <is>
          <t>688123.SS</t>
        </is>
      </c>
      <c r="B3821" t="inlineStr">
        <is>
          <t>688123</t>
        </is>
      </c>
      <c r="C3821" t="inlineStr">
        <is>
          <t>聚辰股份(688123)</t>
        </is>
      </c>
      <c r="D3821" s="34" t="inlineStr">
        <is>
          <t>聚辰股份</t>
        </is>
      </c>
      <c r="E3821" t="inlineStr">
        <is>
          <t>半导体</t>
        </is>
      </c>
      <c r="G3821" t="inlineStr">
        <is>
          <t>688123</t>
        </is>
      </c>
      <c r="H3821" t="inlineStr">
        <is>
          <t>Shanghai</t>
        </is>
      </c>
      <c r="I3821" s="34" t="n">
        <v>202002</v>
      </c>
      <c r="J3821" t="inlineStr">
        <is>
          <t>yes</t>
        </is>
      </c>
      <c r="M3821" t="inlineStr">
        <is>
          <t>None</t>
        </is>
      </c>
      <c r="O3821" t="inlineStr">
        <is>
          <t>Giantec Semiconductor Corp is engaged in research and development, design and sales of integrated circuit products, and provides application solutions and technical support services. The company has four product lines, EEPROM, MCU/Smart Card, VCM Driver and OPA. It provides products to various industries including electronics, networking, telecommunication, home electronic applications, computers, smart energy meters, medical, automotive, transportation.</t>
        </is>
      </c>
      <c r="P3821" t="inlineStr">
        <is>
          <t>None</t>
        </is>
      </c>
      <c r="Q3821" t="inlineStr">
        <is>
          <t>招商20200131valid.xlsx</t>
        </is>
      </c>
    </row>
    <row r="3822">
      <c r="A3822" t="inlineStr">
        <is>
          <t>688128.SS</t>
        </is>
      </c>
      <c r="B3822" t="inlineStr">
        <is>
          <t>688128</t>
        </is>
      </c>
      <c r="C3822" t="inlineStr">
        <is>
          <t>中国电研(688128)</t>
        </is>
      </c>
      <c r="D3822" s="34" t="inlineStr">
        <is>
          <t>中国电研</t>
        </is>
      </c>
      <c r="E3822" t="inlineStr">
        <is>
          <t>专用机械</t>
        </is>
      </c>
      <c r="G3822" t="inlineStr">
        <is>
          <t>688128</t>
        </is>
      </c>
      <c r="H3822" t="inlineStr">
        <is>
          <t>Shanghai</t>
        </is>
      </c>
      <c r="I3822" s="34" t="n">
        <v>202002</v>
      </c>
      <c r="J3822" t="inlineStr">
        <is>
          <t>yes</t>
        </is>
      </c>
      <c r="K3822" t="inlineStr">
        <is>
          <t>Mid Growth</t>
        </is>
      </c>
      <c r="M3822" t="inlineStr">
        <is>
          <t>Narrow</t>
        </is>
      </c>
      <c r="O3822" t="inlineStr">
        <is>
          <t>China National Electric Apparatus Research Institute Co Ltd is a national innovative science-and-technology enterprise. It is characterized with an integration of three core business sectors namely scientific research and development, science and technology service, as well as science and technology industry.</t>
        </is>
      </c>
      <c r="P3822" t="inlineStr">
        <is>
          <t>Narrow</t>
        </is>
      </c>
      <c r="Q3822" t="inlineStr">
        <is>
          <t>招商20200131valid.xlsx</t>
        </is>
      </c>
    </row>
    <row r="3823">
      <c r="A3823" t="inlineStr">
        <is>
          <t>688138.SS</t>
        </is>
      </c>
      <c r="B3823" t="inlineStr">
        <is>
          <t>688138</t>
        </is>
      </c>
      <c r="C3823" t="inlineStr">
        <is>
          <t>清溢光电(688138)</t>
        </is>
      </c>
      <c r="D3823" s="34" t="inlineStr">
        <is>
          <t>清溢光电</t>
        </is>
      </c>
      <c r="E3823" t="inlineStr">
        <is>
          <t>元器件</t>
        </is>
      </c>
      <c r="G3823" t="inlineStr">
        <is>
          <t>688138</t>
        </is>
      </c>
      <c r="H3823" t="inlineStr">
        <is>
          <t>Shanghai</t>
        </is>
      </c>
      <c r="I3823" s="34" t="n">
        <v>202002</v>
      </c>
      <c r="J3823" t="inlineStr">
        <is>
          <t>yes</t>
        </is>
      </c>
      <c r="K3823" t="inlineStr">
        <is>
          <t>Small Growth</t>
        </is>
      </c>
      <c r="M3823" t="inlineStr">
        <is>
          <t>None</t>
        </is>
      </c>
      <c r="O3823" t="inlineStr">
        <is>
          <t>Shenzhen Qingyi Photomask Ltd is a manufacturer of high precision mask that integrates research, design, production and sales with the technology in China. Its products include TFT, color STN, STN and TNLCD chrome plate mask, EL, OLED chrome plate mask; PDP, VFD chrome plate mask, and IC capsulation, HDI, including chrome plate mask and dry mask, such as BGA, CSP, and BUMPING.</t>
        </is>
      </c>
      <c r="P3823" t="inlineStr">
        <is>
          <t>None</t>
        </is>
      </c>
      <c r="Q3823" t="inlineStr">
        <is>
          <t>招商20200131valid.xlsx</t>
        </is>
      </c>
    </row>
    <row r="3824">
      <c r="A3824" t="inlineStr">
        <is>
          <t>688139.SS</t>
        </is>
      </c>
      <c r="B3824" t="inlineStr">
        <is>
          <t>688139</t>
        </is>
      </c>
      <c r="C3824" t="inlineStr">
        <is>
          <t>海尔生物(688139)</t>
        </is>
      </c>
      <c r="D3824" s="34" t="inlineStr">
        <is>
          <t>海尔生物</t>
        </is>
      </c>
      <c r="E3824" t="inlineStr">
        <is>
          <t>医疗保健</t>
        </is>
      </c>
      <c r="G3824" t="inlineStr">
        <is>
          <t>688139</t>
        </is>
      </c>
      <c r="H3824" t="inlineStr">
        <is>
          <t>Shanghai</t>
        </is>
      </c>
      <c r="I3824" s="34" t="n">
        <v>202002</v>
      </c>
      <c r="J3824" t="inlineStr">
        <is>
          <t>yes</t>
        </is>
      </c>
      <c r="K3824" t="inlineStr">
        <is>
          <t>Mid Growth</t>
        </is>
      </c>
      <c r="M3824" t="inlineStr">
        <is>
          <t>None</t>
        </is>
      </c>
      <c r="O3824" t="inlineStr">
        <is>
          <t>Qingdao Haier Biomedical Co Ltd is engaged in designing, manufacturing, marketing and sales of low temperature storage equipment for biomedical samples. The company provides provides complete storage solutions for biological sample banks, blood safety, vaccine safety, medical supplies and reagent safety.</t>
        </is>
      </c>
      <c r="P3824" t="inlineStr">
        <is>
          <t>None</t>
        </is>
      </c>
      <c r="Q3824" t="inlineStr">
        <is>
          <t>招商20200131valid.xlsx</t>
        </is>
      </c>
    </row>
    <row r="3825">
      <c r="A3825" t="inlineStr">
        <is>
          <t>688158.SS</t>
        </is>
      </c>
      <c r="B3825" t="inlineStr">
        <is>
          <t>688158</t>
        </is>
      </c>
      <c r="C3825" t="inlineStr">
        <is>
          <t>优刻得(688158)</t>
        </is>
      </c>
      <c r="D3825" s="34" t="inlineStr">
        <is>
          <t>优刻得</t>
        </is>
      </c>
      <c r="E3825" t="inlineStr">
        <is>
          <t>互联网</t>
        </is>
      </c>
      <c r="G3825" t="inlineStr">
        <is>
          <t>688158</t>
        </is>
      </c>
      <c r="H3825" t="inlineStr">
        <is>
          <t>Shanghai</t>
        </is>
      </c>
      <c r="I3825" s="34" t="n">
        <v>202002</v>
      </c>
      <c r="J3825" t="inlineStr">
        <is>
          <t>yes</t>
        </is>
      </c>
      <c r="M3825" t="inlineStr">
        <is>
          <t>Narrow</t>
        </is>
      </c>
      <c r="O3825" t="inlineStr">
        <is>
          <t>Ucloud Technology Co Ltd is a neutral and secure cloud computing service platform. The company independently researches and develops a series of cloud computing products such as IaaS, PaaS, big data circulation platform, and AI service platform. It provides public cloud, private cloud, hybrid cloud, and private cloud. Comprehensive industry solutions.</t>
        </is>
      </c>
      <c r="P3825" t="inlineStr">
        <is>
          <t>Narrow</t>
        </is>
      </c>
      <c r="Q3825" t="inlineStr">
        <is>
          <t>招商20200131valid.xlsx</t>
        </is>
      </c>
    </row>
    <row r="3826">
      <c r="A3826" t="inlineStr">
        <is>
          <t>688159.SS</t>
        </is>
      </c>
      <c r="B3826" t="inlineStr">
        <is>
          <t>688159</t>
        </is>
      </c>
      <c r="C3826" t="inlineStr">
        <is>
          <t>N有方(688159)</t>
        </is>
      </c>
      <c r="D3826" s="34" t="inlineStr">
        <is>
          <t>N有方</t>
        </is>
      </c>
      <c r="E3826" t="inlineStr">
        <is>
          <t>软件服务</t>
        </is>
      </c>
      <c r="G3826" t="inlineStr">
        <is>
          <t>688159</t>
        </is>
      </c>
      <c r="H3826" t="inlineStr">
        <is>
          <t>Shanghai</t>
        </is>
      </c>
      <c r="I3826" s="34" t="n">
        <v>202002</v>
      </c>
      <c r="J3826" t="inlineStr">
        <is>
          <t>yes</t>
        </is>
      </c>
      <c r="K3826" t="inlineStr">
        <is>
          <t>Small Growth</t>
        </is>
      </c>
      <c r="M3826" t="inlineStr">
        <is>
          <t>Narrow</t>
        </is>
      </c>
      <c r="O3826" t="inlineStr">
        <is>
          <t>Shenzhen Neoway Technology Co Ltd is engaged in production and sales of IoT wireless communication modules, IoT wireless communication terminals and IoT wireless communication solutions. The company provides technical development and sales of electronic products; electronic communication products and communication modules; communication module software and related technical consulting.</t>
        </is>
      </c>
      <c r="P3826" t="inlineStr">
        <is>
          <t>Narrow</t>
        </is>
      </c>
      <c r="Q3826" t="inlineStr">
        <is>
          <t>招商20200131valid.xlsx</t>
        </is>
      </c>
    </row>
    <row r="3827">
      <c r="A3827" t="inlineStr">
        <is>
          <t>688166.SS</t>
        </is>
      </c>
      <c r="B3827" t="inlineStr">
        <is>
          <t>688166</t>
        </is>
      </c>
      <c r="C3827" t="inlineStr">
        <is>
          <t>博瑞医药(688166)</t>
        </is>
      </c>
      <c r="D3827" s="34" t="inlineStr">
        <is>
          <t>博瑞医药</t>
        </is>
      </c>
      <c r="E3827" t="inlineStr">
        <is>
          <t>化学制药</t>
        </is>
      </c>
      <c r="G3827" t="inlineStr">
        <is>
          <t>688166</t>
        </is>
      </c>
      <c r="H3827" t="inlineStr">
        <is>
          <t>Shanghai</t>
        </is>
      </c>
      <c r="I3827" s="34" t="n">
        <v>202002</v>
      </c>
      <c r="J3827" t="inlineStr">
        <is>
          <t>yes</t>
        </is>
      </c>
      <c r="K3827" t="inlineStr">
        <is>
          <t>Mid Growth</t>
        </is>
      </c>
      <c r="M3827" t="inlineStr">
        <is>
          <t>None</t>
        </is>
      </c>
      <c r="O3827" t="inlineStr">
        <is>
          <t>Brightgene Bio-medical Technology Co Ltd is a pharmaceutical company engaged in research, development and production of new drugs and high-end generic drugs. The company develops macrolides, peptides, polysaccharides, heterocycles, azoles, azines, phenyl ethers, tetracyclines, and production of non-pharmaceutical macrolides, peptides, polysaccharides, heterocycles, azoles, azines, benzene Ethers, tetracyclines.</t>
        </is>
      </c>
      <c r="P3827" t="inlineStr">
        <is>
          <t>None</t>
        </is>
      </c>
      <c r="Q3827" t="inlineStr">
        <is>
          <t>招商20200131valid.xlsx</t>
        </is>
      </c>
    </row>
    <row r="3828">
      <c r="A3828" t="inlineStr">
        <is>
          <t>688168.SS</t>
        </is>
      </c>
      <c r="B3828" t="inlineStr">
        <is>
          <t>688168</t>
        </is>
      </c>
      <c r="C3828" t="inlineStr">
        <is>
          <t>安博通(688168)</t>
        </is>
      </c>
      <c r="D3828" t="inlineStr">
        <is>
          <t>安博通</t>
        </is>
      </c>
      <c r="E3828" t="inlineStr">
        <is>
          <t>软件服务</t>
        </is>
      </c>
      <c r="G3828" t="inlineStr">
        <is>
          <t>688168</t>
        </is>
      </c>
      <c r="H3828" t="inlineStr">
        <is>
          <t>Shanghai</t>
        </is>
      </c>
      <c r="I3828" s="34" t="n">
        <v>202002</v>
      </c>
      <c r="J3828" t="inlineStr">
        <is>
          <t>yes</t>
        </is>
      </c>
      <c r="M3828" t="inlineStr">
        <is>
          <t>None</t>
        </is>
      </c>
      <c r="O3828" t="inlineStr">
        <is>
          <t>Beijing Abt Networks Co Ltd is engaged in the research, development, sales and related technical services for network security core software products.</t>
        </is>
      </c>
      <c r="P3828" t="inlineStr">
        <is>
          <t>None</t>
        </is>
      </c>
      <c r="Q3828" t="inlineStr">
        <is>
          <t>招商20200131valid.xlsx</t>
        </is>
      </c>
    </row>
    <row r="3829">
      <c r="A3829" t="inlineStr">
        <is>
          <t>688169.SS</t>
        </is>
      </c>
      <c r="B3829" t="inlineStr">
        <is>
          <t>688169</t>
        </is>
      </c>
      <c r="C3829" t="inlineStr">
        <is>
          <t>石头科技(688169)</t>
        </is>
      </c>
      <c r="D3829" s="34" t="inlineStr">
        <is>
          <t>石头科技</t>
        </is>
      </c>
      <c r="E3829" t="inlineStr">
        <is>
          <t>白色家电</t>
        </is>
      </c>
      <c r="G3829" t="inlineStr">
        <is>
          <t>688169</t>
        </is>
      </c>
      <c r="H3829" t="inlineStr">
        <is>
          <t>Shanghai</t>
        </is>
      </c>
      <c r="I3829" s="34" t="n">
        <v>202002</v>
      </c>
      <c r="J3829" t="inlineStr">
        <is>
          <t>yes</t>
        </is>
      </c>
      <c r="M3829" t="inlineStr">
        <is>
          <t>Wide</t>
        </is>
      </c>
      <c r="O3829" t="inlineStr">
        <is>
          <t>Beijing Roborock Technology Co Ltd is engaged in research, development, and production of robotic home cleaners and other cleaning appliances. The company's products portfolio includes Roborocok H6, Roborock S6 Serie, Roborock S4, Roborock S5 Max, Roborock S5, Roborock Xiaowa E2, and Roborock Xiaowa E3. Its Roborock acts both as a powerful vacuum, and an mopping robot.</t>
        </is>
      </c>
      <c r="P3829" t="inlineStr">
        <is>
          <t>Wide</t>
        </is>
      </c>
      <c r="Q3829" t="inlineStr">
        <is>
          <t>同花顺20200131valid.xlsx</t>
        </is>
      </c>
    </row>
    <row r="3830">
      <c r="A3830" t="inlineStr">
        <is>
          <t>688177.SS</t>
        </is>
      </c>
      <c r="B3830" t="inlineStr">
        <is>
          <t>688177</t>
        </is>
      </c>
      <c r="C3830" t="inlineStr">
        <is>
          <t>百奥泰(688177)</t>
        </is>
      </c>
      <c r="D3830" s="34" t="inlineStr">
        <is>
          <t>百奥泰</t>
        </is>
      </c>
      <c r="E3830" t="inlineStr">
        <is>
          <t>生物制品</t>
        </is>
      </c>
      <c r="G3830" t="inlineStr">
        <is>
          <t>688177</t>
        </is>
      </c>
      <c r="H3830" t="inlineStr">
        <is>
          <t>Shanghai</t>
        </is>
      </c>
      <c r="I3830" s="34" t="n">
        <v>202002</v>
      </c>
      <c r="J3830" t="inlineStr">
        <is>
          <t>yes</t>
        </is>
      </c>
      <c r="M3830" t="inlineStr">
        <is>
          <t>None</t>
        </is>
      </c>
      <c r="O3830" t="inlineStr">
        <is>
          <t>Bio-Thera Solutions Ltd is engaged in research, development, and production of drugs and biosimilars. The company provides drug research and development; biotechnology consulting and communication services; services; medical research and experimental development; biological drug manufacturing; and pharmaceuticals retail.</t>
        </is>
      </c>
      <c r="P3830" t="inlineStr">
        <is>
          <t>None</t>
        </is>
      </c>
      <c r="Q3830" t="inlineStr">
        <is>
          <t>同花顺20200131valid.xlsx</t>
        </is>
      </c>
    </row>
    <row r="3831">
      <c r="A3831" t="inlineStr">
        <is>
          <t>688178.SS</t>
        </is>
      </c>
      <c r="B3831" t="inlineStr">
        <is>
          <t>688178</t>
        </is>
      </c>
      <c r="C3831" t="inlineStr">
        <is>
          <t>德斯(688178)</t>
        </is>
      </c>
      <c r="D3831" s="34" t="inlineStr">
        <is>
          <t>德斯</t>
        </is>
      </c>
      <c r="E3831" t="inlineStr">
        <is>
          <t>环境保护</t>
        </is>
      </c>
      <c r="G3831" t="inlineStr">
        <is>
          <t>688178</t>
        </is>
      </c>
      <c r="H3831" t="inlineStr">
        <is>
          <t>Shanghai</t>
        </is>
      </c>
      <c r="I3831" s="34" t="n">
        <v>202002</v>
      </c>
      <c r="J3831" t="inlineStr">
        <is>
          <t>yes</t>
        </is>
      </c>
      <c r="K3831" t="inlineStr">
        <is>
          <t>Small Growth</t>
        </is>
      </c>
      <c r="M3831" t="inlineStr">
        <is>
          <t>Narrow</t>
        </is>
      </c>
      <c r="O3831" t="inlineStr">
        <is>
          <t>Nanjing Wondux Environmental Protection Technology Corp Ltd is engaged in waste pollution reduction and repair business and provides high-level wastewater treatment. The company's projects include foreign engineering projects; waste treatment projects; leachate (filtration) liquid treatment engineering; air pollution prevention engineering; soil restoration; and ecological restoration.</t>
        </is>
      </c>
      <c r="P3831" t="inlineStr">
        <is>
          <t>Narrow</t>
        </is>
      </c>
      <c r="Q3831" t="inlineStr">
        <is>
          <t>招商20200131valid.xlsx</t>
        </is>
      </c>
    </row>
    <row r="3832">
      <c r="A3832" t="inlineStr">
        <is>
          <t>688181.SS</t>
        </is>
      </c>
      <c r="B3832" t="inlineStr">
        <is>
          <t>688181</t>
        </is>
      </c>
      <c r="C3832" t="inlineStr">
        <is>
          <t>八时空(688181)</t>
        </is>
      </c>
      <c r="D3832" s="34" t="inlineStr">
        <is>
          <t>八时空</t>
        </is>
      </c>
      <c r="E3832" t="inlineStr">
        <is>
          <t>半导体</t>
        </is>
      </c>
      <c r="G3832" t="inlineStr">
        <is>
          <t>688181</t>
        </is>
      </c>
      <c r="H3832" t="inlineStr">
        <is>
          <t>Shanghai</t>
        </is>
      </c>
      <c r="I3832" s="34" t="n">
        <v>202002</v>
      </c>
      <c r="J3832" t="inlineStr">
        <is>
          <t>yes</t>
        </is>
      </c>
      <c r="K3832" t="inlineStr">
        <is>
          <t>Small Growth</t>
        </is>
      </c>
      <c r="M3832" t="inlineStr">
        <is>
          <t>Narrow</t>
        </is>
      </c>
      <c r="O3832" t="inlineStr">
        <is>
          <t>Beijing Bayi Space LCD Technology Co Ltd engages in research and development, production and sales of liquid crystal display materials. The company's products are mixed liquid crystal materials such as high-performance thin film transistor TFT (Thin Film Transistor). Instrumentation and other terminal display fields. The products are used in mobile phones, notebooks, computer monitors and large-size LCD TVs.</t>
        </is>
      </c>
      <c r="P3832" t="inlineStr">
        <is>
          <t>Narrow</t>
        </is>
      </c>
      <c r="Q3832" t="inlineStr">
        <is>
          <t>招商20200131valid.xlsx</t>
        </is>
      </c>
    </row>
    <row r="3833">
      <c r="A3833" t="inlineStr">
        <is>
          <t>688186.SS</t>
        </is>
      </c>
      <c r="B3833" t="inlineStr">
        <is>
          <t>688186</t>
        </is>
      </c>
      <c r="C3833" t="inlineStr">
        <is>
          <t>广大特材(688186)</t>
        </is>
      </c>
      <c r="D3833" s="34" t="inlineStr">
        <is>
          <t>广大特材</t>
        </is>
      </c>
      <c r="E3833" t="inlineStr">
        <is>
          <t>特种钢</t>
        </is>
      </c>
      <c r="G3833" t="inlineStr">
        <is>
          <t>688186</t>
        </is>
      </c>
      <c r="H3833" t="inlineStr">
        <is>
          <t>Shanghai</t>
        </is>
      </c>
      <c r="I3833" s="34" t="n">
        <v>202002</v>
      </c>
      <c r="J3833" t="inlineStr">
        <is>
          <t>yes</t>
        </is>
      </c>
      <c r="K3833" t="inlineStr">
        <is>
          <t>Mid Growth</t>
        </is>
      </c>
      <c r="M3833" t="inlineStr">
        <is>
          <t>Narrow</t>
        </is>
      </c>
      <c r="O3833" t="inlineStr">
        <is>
          <t>Zhangjiagang Guangda Special Material Co Ltd is engaged in production and sale of special steel materials. The company's products include various types of castings and forgings and machine accessories: such as forged round bar, die and tool steel, wind power spindle, heavy load gear motor shaft, high pressure boiler pipe, roller, oil mechanical driller, tube-shaped forging, die block, ring forging, disk-shaped forging and all kinds of abnormal forgings. Its products are used in various industries such as wind power, chemical engineering, machinery, automobile, vessel, power station, metallurgy, mining and petrochemical.</t>
        </is>
      </c>
      <c r="P3833" t="inlineStr">
        <is>
          <t>Narrow</t>
        </is>
      </c>
      <c r="Q3833" t="inlineStr">
        <is>
          <t>招商20200131valid.xlsx</t>
        </is>
      </c>
    </row>
    <row r="3834">
      <c r="A3834" t="inlineStr">
        <is>
          <t>688188.SS</t>
        </is>
      </c>
      <c r="B3834" t="inlineStr">
        <is>
          <t>688188</t>
        </is>
      </c>
      <c r="C3834" t="inlineStr">
        <is>
          <t>柏楚电子(688188)</t>
        </is>
      </c>
      <c r="D3834" t="inlineStr">
        <is>
          <t>柏楚电子</t>
        </is>
      </c>
      <c r="E3834" t="inlineStr">
        <is>
          <t>软件服务</t>
        </is>
      </c>
      <c r="G3834" t="inlineStr">
        <is>
          <t>688188</t>
        </is>
      </c>
      <c r="H3834" t="inlineStr">
        <is>
          <t>Shanghai</t>
        </is>
      </c>
      <c r="I3834" s="34" t="n">
        <v>202002</v>
      </c>
      <c r="J3834" t="inlineStr">
        <is>
          <t>yes</t>
        </is>
      </c>
      <c r="M3834" t="inlineStr">
        <is>
          <t>None</t>
        </is>
      </c>
      <c r="O3834" t="inlineStr">
        <is>
          <t>Shanghai Friendess Electronic Technology Corp Ltd is mainly engaged in product development and system sales in the field of laser processing automation. It focuses on the research and development of laser processing technology and related theoretical sciences. It has independent research and development capabilities in computer graphics, motion control and machine vision core algorithms and laser processing technology. A pioneer in the domestic fiber laser industry.</t>
        </is>
      </c>
      <c r="P3834" t="inlineStr">
        <is>
          <t>None</t>
        </is>
      </c>
      <c r="Q3834" t="inlineStr">
        <is>
          <t>招商20200131valid.xlsx</t>
        </is>
      </c>
    </row>
    <row r="3835">
      <c r="A3835" t="inlineStr">
        <is>
          <t>688196.SS</t>
        </is>
      </c>
      <c r="B3835" t="inlineStr">
        <is>
          <t>688196</t>
        </is>
      </c>
      <c r="C3835" t="inlineStr">
        <is>
          <t>卓越新能(688196)</t>
        </is>
      </c>
      <c r="D3835" s="34" t="inlineStr">
        <is>
          <t>卓越新能</t>
        </is>
      </c>
      <c r="E3835" t="inlineStr">
        <is>
          <t>环境保护</t>
        </is>
      </c>
      <c r="G3835" t="inlineStr">
        <is>
          <t>688196</t>
        </is>
      </c>
      <c r="H3835" t="inlineStr">
        <is>
          <t>Shanghai</t>
        </is>
      </c>
      <c r="I3835" s="34" t="n">
        <v>202002</v>
      </c>
      <c r="J3835" t="inlineStr">
        <is>
          <t>yes</t>
        </is>
      </c>
      <c r="K3835" t="inlineStr">
        <is>
          <t>Small Growth</t>
        </is>
      </c>
      <c r="M3835" t="inlineStr">
        <is>
          <t>Narrow</t>
        </is>
      </c>
      <c r="O3835" t="inlineStr">
        <is>
          <t>Longyan Zhuoyue New Energy Co Ltd is a renewable energy company focusing in utilizing waste animal and vegetable oils to produce Biodiesel, which is a renewable, non-fossil fuel alternative to mineral diesel. The company's products include Coconut oil methyl ester, C16C18 Fatty Acid Methyl Ester, Burning Biodiesel and Glycerin.</t>
        </is>
      </c>
      <c r="P3835" t="inlineStr">
        <is>
          <t>Narrow</t>
        </is>
      </c>
      <c r="Q3835" t="inlineStr">
        <is>
          <t>招商20200131valid.xlsx</t>
        </is>
      </c>
    </row>
    <row r="3836">
      <c r="A3836" t="inlineStr">
        <is>
          <t>688198.SS</t>
        </is>
      </c>
      <c r="B3836" t="inlineStr">
        <is>
          <t>688198</t>
        </is>
      </c>
      <c r="C3836" t="inlineStr">
        <is>
          <t>佰仁医疗(688198)</t>
        </is>
      </c>
      <c r="D3836" s="34" t="inlineStr">
        <is>
          <t>佰仁医疗</t>
        </is>
      </c>
      <c r="E3836" t="inlineStr">
        <is>
          <t>医疗保健</t>
        </is>
      </c>
      <c r="G3836" t="inlineStr">
        <is>
          <t>688198</t>
        </is>
      </c>
      <c r="H3836" t="inlineStr">
        <is>
          <t>Shanghai</t>
        </is>
      </c>
      <c r="I3836" s="34" t="n">
        <v>202002</v>
      </c>
      <c r="J3836" t="inlineStr">
        <is>
          <t>yes</t>
        </is>
      </c>
      <c r="M3836" t="inlineStr">
        <is>
          <t>Narrow</t>
        </is>
      </c>
      <c r="O3836" t="inlineStr">
        <is>
          <t>Beijing Balance Medical Technology Co Ltd is engaged in the research and development and production of animal-derived implantable medical devices. The company's products are used in heart valve replacement and repair, congenital heart disease implant intervention and surgical soft tissue repair.</t>
        </is>
      </c>
      <c r="P3836" t="inlineStr">
        <is>
          <t>Narrow</t>
        </is>
      </c>
      <c r="Q3836" t="inlineStr">
        <is>
          <t>招商20200131valid.xlsx</t>
        </is>
      </c>
    </row>
    <row r="3837">
      <c r="A3837" t="inlineStr">
        <is>
          <t>688199.SS</t>
        </is>
      </c>
      <c r="B3837" t="inlineStr">
        <is>
          <t>688199</t>
        </is>
      </c>
      <c r="C3837" t="inlineStr">
        <is>
          <t>久日新材(688199)</t>
        </is>
      </c>
      <c r="D3837" s="34" t="inlineStr">
        <is>
          <t>久日新材</t>
        </is>
      </c>
      <c r="E3837" t="inlineStr">
        <is>
          <t>化工原料</t>
        </is>
      </c>
      <c r="G3837" t="inlineStr">
        <is>
          <t>688199</t>
        </is>
      </c>
      <c r="H3837" t="inlineStr">
        <is>
          <t>Shanghai</t>
        </is>
      </c>
      <c r="I3837" s="34" t="n">
        <v>202002</v>
      </c>
      <c r="J3837" t="inlineStr">
        <is>
          <t>yes</t>
        </is>
      </c>
      <c r="M3837" t="inlineStr">
        <is>
          <t>Narrow</t>
        </is>
      </c>
      <c r="O3837" t="inlineStr">
        <is>
          <t>Tianjin Jiuri New Materials Co Ltd is a manufacturer of photoinitiator. The business activities of the group includes manufacturing, sales and service of photoinitiators monomers, oligomers, UV absorbers and other related products.</t>
        </is>
      </c>
      <c r="P3837" t="inlineStr">
        <is>
          <t>Narrow</t>
        </is>
      </c>
      <c r="Q3837" t="inlineStr">
        <is>
          <t>招商20200131valid.xlsx</t>
        </is>
      </c>
    </row>
    <row r="3838">
      <c r="A3838" t="inlineStr">
        <is>
          <t>688200.SS</t>
        </is>
      </c>
      <c r="B3838" t="inlineStr">
        <is>
          <t>688200</t>
        </is>
      </c>
      <c r="C3838" t="inlineStr">
        <is>
          <t>华峰测控(688200)</t>
        </is>
      </c>
      <c r="D3838" s="34" t="inlineStr">
        <is>
          <t>华峰测控</t>
        </is>
      </c>
      <c r="E3838" t="inlineStr">
        <is>
          <t>半导体及元件</t>
        </is>
      </c>
      <c r="G3838" t="inlineStr">
        <is>
          <t>688200</t>
        </is>
      </c>
      <c r="H3838" t="inlineStr">
        <is>
          <t>Shanghai</t>
        </is>
      </c>
      <c r="I3838" s="34" t="n">
        <v>202002</v>
      </c>
      <c r="J3838" t="inlineStr">
        <is>
          <t>yes</t>
        </is>
      </c>
      <c r="K3838" t="inlineStr">
        <is>
          <t>Mid Growth</t>
        </is>
      </c>
      <c r="M3838" t="inlineStr">
        <is>
          <t>Narrow</t>
        </is>
      </c>
      <c r="O3838" t="inlineStr">
        <is>
          <t>Beijing Huafeng Test &amp; Control Technology Co Ltd is engaged in research, development, production, and sales of semiconductor automated test systems. The company's products include STS 82 Test System and STS 83 Test System.</t>
        </is>
      </c>
      <c r="P3838" t="inlineStr">
        <is>
          <t>Narrow</t>
        </is>
      </c>
      <c r="Q3838" t="inlineStr">
        <is>
          <t>同花顺20200131valid.xlsx</t>
        </is>
      </c>
    </row>
    <row r="3839">
      <c r="A3839" t="inlineStr">
        <is>
          <t>688202.SS</t>
        </is>
      </c>
      <c r="B3839" t="inlineStr">
        <is>
          <t>688202</t>
        </is>
      </c>
      <c r="C3839" t="inlineStr">
        <is>
          <t>美迪西(688202)</t>
        </is>
      </c>
      <c r="D3839" s="34" t="inlineStr">
        <is>
          <t>美迪西</t>
        </is>
      </c>
      <c r="E3839" t="inlineStr">
        <is>
          <t>医疗保健</t>
        </is>
      </c>
      <c r="G3839" t="inlineStr">
        <is>
          <t>688202</t>
        </is>
      </c>
      <c r="H3839" t="inlineStr">
        <is>
          <t>Shanghai</t>
        </is>
      </c>
      <c r="I3839" s="34" t="n">
        <v>202002</v>
      </c>
      <c r="J3839" t="inlineStr">
        <is>
          <t>yes</t>
        </is>
      </c>
      <c r="K3839" t="inlineStr">
        <is>
          <t>Small Growth</t>
        </is>
      </c>
      <c r="M3839" t="inlineStr">
        <is>
          <t>None</t>
        </is>
      </c>
      <c r="O3839" t="inlineStr">
        <is>
          <t>Shanghai Medicilon Inc is a comprehensive biomedical research and developemnt service company. It provides a full range of one-stop new drug development services for pharmaceutical companies and research institutions around the world in line with domestic and international reporting standards.</t>
        </is>
      </c>
      <c r="P3839" t="inlineStr">
        <is>
          <t>None</t>
        </is>
      </c>
      <c r="Q3839" t="inlineStr">
        <is>
          <t>招商20200131valid.xlsx</t>
        </is>
      </c>
    </row>
    <row r="3840">
      <c r="A3840" t="inlineStr">
        <is>
          <t>688208.SS</t>
        </is>
      </c>
      <c r="B3840" t="inlineStr">
        <is>
          <t>688208</t>
        </is>
      </c>
      <c r="C3840" t="inlineStr">
        <is>
          <t>道通科技(688208)</t>
        </is>
      </c>
      <c r="D3840" s="34" t="inlineStr">
        <is>
          <t>道通科技</t>
        </is>
      </c>
      <c r="E3840" t="inlineStr">
        <is>
          <t>汽车配件</t>
        </is>
      </c>
      <c r="G3840" t="inlineStr">
        <is>
          <t>688208</t>
        </is>
      </c>
      <c r="H3840" t="inlineStr">
        <is>
          <t>Shanghai</t>
        </is>
      </c>
      <c r="I3840" s="34" t="n">
        <v>202002</v>
      </c>
      <c r="J3840" t="inlineStr">
        <is>
          <t>yes</t>
        </is>
      </c>
      <c r="K3840" t="inlineStr">
        <is>
          <t>Mid Growth</t>
        </is>
      </c>
      <c r="M3840" t="inlineStr">
        <is>
          <t>Narrow</t>
        </is>
      </c>
      <c r="O3840" t="inlineStr">
        <is>
          <t>Autel Intelligent Technology Corp Ltd is an automotive electronic products manufacturer. It is engaged in production, sales and service of automotive intelligent diagnosis, detection and analysis systems and automotive electronic components. The company's products include diagnostic products, ADAS series products, Tire Pressure products, Anti-Theft products and other products.</t>
        </is>
      </c>
      <c r="P3840" t="inlineStr">
        <is>
          <t>Narrow</t>
        </is>
      </c>
      <c r="Q3840" t="inlineStr">
        <is>
          <t>招商20200131valid.xlsx</t>
        </is>
      </c>
    </row>
    <row r="3841">
      <c r="A3841" t="inlineStr">
        <is>
          <t>688218.SS</t>
        </is>
      </c>
      <c r="B3841" t="inlineStr">
        <is>
          <t>688218</t>
        </is>
      </c>
      <c r="C3841" t="inlineStr">
        <is>
          <t>江苏北人(688218)</t>
        </is>
      </c>
      <c r="D3841" s="34" t="inlineStr">
        <is>
          <t>江苏北人</t>
        </is>
      </c>
      <c r="E3841" t="inlineStr">
        <is>
          <t>专用机械</t>
        </is>
      </c>
      <c r="G3841" t="inlineStr">
        <is>
          <t>688218</t>
        </is>
      </c>
      <c r="H3841" t="inlineStr">
        <is>
          <t>Shanghai</t>
        </is>
      </c>
      <c r="I3841" s="34" t="n">
        <v>202002</v>
      </c>
      <c r="J3841" t="inlineStr">
        <is>
          <t>yes</t>
        </is>
      </c>
      <c r="M3841" t="inlineStr">
        <is>
          <t>Narrow</t>
        </is>
      </c>
      <c r="O3841" t="inlineStr">
        <is>
          <t>Jiangsu Beiren Robot System Co Ltd is a provider of industrial robot automation and intelligent system integration overall solution, that involves the development, design, production, assembly and sales of flexible automation and intelligent workstations and production lines. Its solutions include spot welding, arc welding, stud welding, riveting, handing, stamping, glueing, laser welding and cutting, and vision technology.</t>
        </is>
      </c>
      <c r="P3841" t="inlineStr">
        <is>
          <t>Narrow</t>
        </is>
      </c>
      <c r="Q3841" t="inlineStr">
        <is>
          <t>招商20200131valid.xlsx</t>
        </is>
      </c>
    </row>
    <row r="3842">
      <c r="A3842" t="inlineStr">
        <is>
          <t>688258.SS</t>
        </is>
      </c>
      <c r="B3842" t="inlineStr">
        <is>
          <t>688258</t>
        </is>
      </c>
      <c r="C3842" t="inlineStr">
        <is>
          <t>卓易信息(688258)</t>
        </is>
      </c>
      <c r="D3842" s="34" t="inlineStr">
        <is>
          <t>卓易信息</t>
        </is>
      </c>
      <c r="E3842" t="inlineStr">
        <is>
          <t>软件服务</t>
        </is>
      </c>
      <c r="G3842" t="inlineStr">
        <is>
          <t>688258</t>
        </is>
      </c>
      <c r="H3842" t="inlineStr">
        <is>
          <t>Shanghai</t>
        </is>
      </c>
      <c r="I3842" s="34" t="n">
        <v>202002</v>
      </c>
      <c r="J3842" t="inlineStr">
        <is>
          <t>yes</t>
        </is>
      </c>
      <c r="M3842" t="inlineStr">
        <is>
          <t>None</t>
        </is>
      </c>
      <c r="O3842" t="inlineStr">
        <is>
          <t>Jiangsu Eazytec Co Ltd is a cloud computing equipment manufacturer. The company's services include software technology development, technology transfer, technical consulting, technical services; computer system integration; data processing; computer maintenance; building intelligent engineering design and construction, among others.</t>
        </is>
      </c>
      <c r="P3842" t="inlineStr">
        <is>
          <t>None</t>
        </is>
      </c>
      <c r="Q3842" t="inlineStr">
        <is>
          <t>招商20200131valid.xlsx</t>
        </is>
      </c>
    </row>
    <row r="3843">
      <c r="A3843" t="inlineStr">
        <is>
          <t>688266.SS</t>
        </is>
      </c>
      <c r="B3843" t="inlineStr">
        <is>
          <t>688266</t>
        </is>
      </c>
      <c r="C3843" t="inlineStr">
        <is>
          <t>N泽璟(688266)</t>
        </is>
      </c>
      <c r="D3843" s="34" t="inlineStr">
        <is>
          <t>N泽璟</t>
        </is>
      </c>
      <c r="E3843" t="inlineStr">
        <is>
          <t>化学制药</t>
        </is>
      </c>
      <c r="G3843" t="inlineStr">
        <is>
          <t>688266</t>
        </is>
      </c>
      <c r="H3843" t="inlineStr">
        <is>
          <t>Shanghai</t>
        </is>
      </c>
      <c r="I3843" s="34" t="n">
        <v>202002</v>
      </c>
      <c r="J3843" t="inlineStr">
        <is>
          <t>yes</t>
        </is>
      </c>
      <c r="M3843" t="inlineStr">
        <is>
          <t>None</t>
        </is>
      </c>
      <c r="O3843" t="inlineStr">
        <is>
          <t>Suzhou Zelgen Biopharmaceuticals Co Ltd is engaged in research and development of new chemical and biological drugs for various therapeutic areas, including tumors, bleeding and blood diseases, and hepatobiliary diseases.</t>
        </is>
      </c>
      <c r="P3843" t="inlineStr">
        <is>
          <t>None</t>
        </is>
      </c>
      <c r="Q3843" t="inlineStr">
        <is>
          <t>招商20200131valid.xlsx</t>
        </is>
      </c>
    </row>
    <row r="3844">
      <c r="A3844" t="inlineStr">
        <is>
          <t>688268.SS</t>
        </is>
      </c>
      <c r="B3844" t="inlineStr">
        <is>
          <t>688268</t>
        </is>
      </c>
      <c r="C3844" t="inlineStr">
        <is>
          <t>华特气体(688268)</t>
        </is>
      </c>
      <c r="D3844" s="34" t="inlineStr">
        <is>
          <t>华特气体</t>
        </is>
      </c>
      <c r="E3844" t="inlineStr">
        <is>
          <t>化工原料</t>
        </is>
      </c>
      <c r="G3844" t="inlineStr">
        <is>
          <t>688268</t>
        </is>
      </c>
      <c r="H3844" t="inlineStr">
        <is>
          <t>Shanghai</t>
        </is>
      </c>
      <c r="I3844" s="34" t="n">
        <v>202002</v>
      </c>
      <c r="J3844" t="inlineStr">
        <is>
          <t>yes</t>
        </is>
      </c>
      <c r="M3844" t="inlineStr">
        <is>
          <t>Narrow</t>
        </is>
      </c>
      <c r="O3844" t="inlineStr">
        <is>
          <t>Guangdong Huate Gas Co Ltd is engaged in research, development and production of gas and gas equipment, covering industrial gases, electronic gases, electric light gases, ultra-high pure gases, calibration gases, laser gases, medical gases, and food grade gases. Its equipments include LGC, vaporizer, LNG emergency skids, and installation of equipment for the application of ultra high pure gases and industrial gases.</t>
        </is>
      </c>
      <c r="P3844" t="inlineStr">
        <is>
          <t>Narrow</t>
        </is>
      </c>
      <c r="Q3844" t="inlineStr">
        <is>
          <t>招商20200131valid.xlsx</t>
        </is>
      </c>
    </row>
    <row r="3845">
      <c r="A3845" t="inlineStr">
        <is>
          <t>688278.SS</t>
        </is>
      </c>
      <c r="B3845" t="inlineStr">
        <is>
          <t>688278</t>
        </is>
      </c>
      <c r="C3845" t="inlineStr">
        <is>
          <t>特宝生物(688278)</t>
        </is>
      </c>
      <c r="D3845" s="34" t="inlineStr">
        <is>
          <t>特宝生物</t>
        </is>
      </c>
      <c r="E3845" t="inlineStr">
        <is>
          <t>生物制药</t>
        </is>
      </c>
      <c r="G3845" t="inlineStr">
        <is>
          <t>688278</t>
        </is>
      </c>
      <c r="H3845" t="inlineStr">
        <is>
          <t>Shanghai</t>
        </is>
      </c>
      <c r="I3845" s="34" t="n">
        <v>202002</v>
      </c>
      <c r="J3845" t="inlineStr">
        <is>
          <t>yes</t>
        </is>
      </c>
      <c r="K3845" t="inlineStr">
        <is>
          <t>Mid Growth</t>
        </is>
      </c>
      <c r="M3845" t="inlineStr">
        <is>
          <t>Narrow</t>
        </is>
      </c>
      <c r="O3845" t="inlineStr">
        <is>
          <t>Xiamen Amoytop Biotech Co Ltd operates as a drug development company. The Company develops and sells protein drugs, interferon drugs, and other products.</t>
        </is>
      </c>
      <c r="P3845" t="inlineStr">
        <is>
          <t>Narrow</t>
        </is>
      </c>
      <c r="Q3845" t="inlineStr">
        <is>
          <t>招商20200131valid.xlsx</t>
        </is>
      </c>
    </row>
    <row r="3846">
      <c r="A3846" t="inlineStr">
        <is>
          <t>688288.SS</t>
        </is>
      </c>
      <c r="B3846" t="inlineStr">
        <is>
          <t>688288</t>
        </is>
      </c>
      <c r="C3846" t="inlineStr">
        <is>
          <t>鸿泉物联(688288)</t>
        </is>
      </c>
      <c r="D3846" s="34" t="inlineStr">
        <is>
          <t>鸿泉物联</t>
        </is>
      </c>
      <c r="E3846" t="inlineStr">
        <is>
          <t>汽车配件</t>
        </is>
      </c>
      <c r="G3846" t="inlineStr">
        <is>
          <t>688288</t>
        </is>
      </c>
      <c r="H3846" t="inlineStr">
        <is>
          <t>Shanghai</t>
        </is>
      </c>
      <c r="I3846" s="34" t="n">
        <v>202002</v>
      </c>
      <c r="J3846" t="inlineStr">
        <is>
          <t>yes</t>
        </is>
      </c>
      <c r="M3846" t="inlineStr">
        <is>
          <t>None</t>
        </is>
      </c>
      <c r="O3846" t="inlineStr">
        <is>
          <t>Hangzhou Hopechart Iot Technology Co Ltd is engaged in the development, production and sales of intelligent intelligent driving systems such as intelligent enhanced driving systems and advanced driver assistance systems.</t>
        </is>
      </c>
      <c r="P3846" t="inlineStr">
        <is>
          <t>None</t>
        </is>
      </c>
      <c r="Q3846" t="inlineStr">
        <is>
          <t>招商20200131valid.xlsx</t>
        </is>
      </c>
    </row>
    <row r="3847">
      <c r="A3847" t="inlineStr">
        <is>
          <t>688298.SS</t>
        </is>
      </c>
      <c r="B3847" t="inlineStr">
        <is>
          <t>688298</t>
        </is>
      </c>
      <c r="C3847" t="inlineStr">
        <is>
          <t>东方生物(688298)</t>
        </is>
      </c>
      <c r="D3847" s="34" t="inlineStr">
        <is>
          <t>东方生物</t>
        </is>
      </c>
      <c r="E3847" t="inlineStr">
        <is>
          <t>生物制药</t>
        </is>
      </c>
      <c r="G3847" t="inlineStr">
        <is>
          <t>688298</t>
        </is>
      </c>
      <c r="H3847" t="inlineStr">
        <is>
          <t>Shanghai</t>
        </is>
      </c>
      <c r="I3847" s="34" t="n">
        <v>202002</v>
      </c>
      <c r="J3847" t="inlineStr">
        <is>
          <t>yes</t>
        </is>
      </c>
      <c r="M3847" t="inlineStr">
        <is>
          <t>Narrow</t>
        </is>
      </c>
      <c r="O3847" t="inlineStr">
        <is>
          <t>Zhejiang Orient Gene Biotech Co Ltd is engaged in production, research, development and sale of vitro diagnostic products. The company's products include Genetic diagnosis, Colloidal gold rapid diagnostic tests, Dry chemical strips (urinalysis), Bio-liquid diagnostic kits, Clinical test instruments, POCT time-resolved Fluor immunoassay Test kit (TRFI), and Raw materials.</t>
        </is>
      </c>
      <c r="P3847" t="inlineStr">
        <is>
          <t>Narrow</t>
        </is>
      </c>
      <c r="Q3847" t="inlineStr">
        <is>
          <t>招商20200131valid.xlsx</t>
        </is>
      </c>
    </row>
    <row r="3848">
      <c r="A3848" t="inlineStr">
        <is>
          <t>688299.SS</t>
        </is>
      </c>
      <c r="B3848" t="inlineStr">
        <is>
          <t>688299</t>
        </is>
      </c>
      <c r="C3848" t="inlineStr">
        <is>
          <t>长阳科技(688299)</t>
        </is>
      </c>
      <c r="D3848" s="34" t="inlineStr">
        <is>
          <t>长阳科技</t>
        </is>
      </c>
      <c r="E3848" t="inlineStr">
        <is>
          <t>塑料</t>
        </is>
      </c>
      <c r="G3848" t="inlineStr">
        <is>
          <t>688299</t>
        </is>
      </c>
      <c r="H3848" t="inlineStr">
        <is>
          <t>Shanghai</t>
        </is>
      </c>
      <c r="I3848" s="34" t="n">
        <v>202002</v>
      </c>
      <c r="J3848" t="inlineStr">
        <is>
          <t>yes</t>
        </is>
      </c>
      <c r="K3848" t="inlineStr">
        <is>
          <t>Mid Growth</t>
        </is>
      </c>
      <c r="M3848" t="inlineStr">
        <is>
          <t>None</t>
        </is>
      </c>
      <c r="O3848" t="inlineStr">
        <is>
          <t>Ningbo Solartron Technology Co Ltd is mainly engaged in the research, development, production and sales of reflective film, backing base film, optical base film and other special functional films. The main products are reflective film, backing base film, optical base film and other high performance functional films. Used in liquid crystal display, semiconductor lighting, new energy, semiconductor flexible circuit boards and other fields.</t>
        </is>
      </c>
      <c r="P3848" t="inlineStr">
        <is>
          <t>None</t>
        </is>
      </c>
      <c r="Q3848" t="inlineStr">
        <is>
          <t>招商20200131valid.xlsx</t>
        </is>
      </c>
    </row>
    <row r="3849">
      <c r="A3849" t="inlineStr">
        <is>
          <t>688300.SS</t>
        </is>
      </c>
      <c r="B3849" t="inlineStr">
        <is>
          <t>688300</t>
        </is>
      </c>
      <c r="C3849" t="inlineStr">
        <is>
          <t>联瑞新材(688300)</t>
        </is>
      </c>
      <c r="D3849" s="34" t="inlineStr">
        <is>
          <t>联瑞新材</t>
        </is>
      </c>
      <c r="E3849" t="inlineStr">
        <is>
          <t>矿物制品</t>
        </is>
      </c>
      <c r="G3849" t="inlineStr">
        <is>
          <t>688300</t>
        </is>
      </c>
      <c r="H3849" t="inlineStr">
        <is>
          <t>Shanghai</t>
        </is>
      </c>
      <c r="I3849" s="34" t="n">
        <v>202002</v>
      </c>
      <c r="J3849" t="inlineStr">
        <is>
          <t>yes</t>
        </is>
      </c>
      <c r="K3849" t="inlineStr">
        <is>
          <t>Small Growth</t>
        </is>
      </c>
      <c r="M3849" t="inlineStr">
        <is>
          <t>None</t>
        </is>
      </c>
      <c r="O3849" t="inlineStr">
        <is>
          <t>Novoray Corp is engaged in the development, production and sales of silicon micro-powder products.</t>
        </is>
      </c>
      <c r="P3849" t="inlineStr">
        <is>
          <t>None</t>
        </is>
      </c>
      <c r="Q3849" t="inlineStr">
        <is>
          <t>招商20200131valid.xlsx</t>
        </is>
      </c>
    </row>
    <row r="3850">
      <c r="A3850" t="inlineStr">
        <is>
          <t>688310.SS</t>
        </is>
      </c>
      <c r="B3850" t="inlineStr">
        <is>
          <t>688310</t>
        </is>
      </c>
      <c r="C3850" t="inlineStr">
        <is>
          <t>迈得医疗(688310)</t>
        </is>
      </c>
      <c r="D3850" s="34" t="inlineStr">
        <is>
          <t>迈得医疗</t>
        </is>
      </c>
      <c r="E3850" t="inlineStr">
        <is>
          <t>医疗保健</t>
        </is>
      </c>
      <c r="G3850" t="inlineStr">
        <is>
          <t>688310</t>
        </is>
      </c>
      <c r="H3850" t="inlineStr">
        <is>
          <t>Shanghai</t>
        </is>
      </c>
      <c r="I3850" s="34" t="n">
        <v>202002</v>
      </c>
      <c r="J3850" t="inlineStr">
        <is>
          <t>yes</t>
        </is>
      </c>
      <c r="M3850" t="inlineStr">
        <is>
          <t>None</t>
        </is>
      </c>
      <c r="O3850" t="inlineStr">
        <is>
          <t>Maider Medical Industry Equipment Co Ltd is engaged in designing, Research &amp; Development, manufacturing and sales of medical products assembly automation line. It provides automation for customers in the field of medical products, to realize substitution for human labour with equipments, improve production efficiency and promote transformation as well as upgrading of medical products industry.</t>
        </is>
      </c>
      <c r="P3850" t="inlineStr">
        <is>
          <t>None</t>
        </is>
      </c>
      <c r="Q3850" t="inlineStr">
        <is>
          <t>招商20200131valid.xlsx</t>
        </is>
      </c>
    </row>
    <row r="3851">
      <c r="A3851" t="inlineStr">
        <is>
          <t>688321.SS</t>
        </is>
      </c>
      <c r="B3851" t="inlineStr">
        <is>
          <t>688321</t>
        </is>
      </c>
      <c r="C3851" t="inlineStr">
        <is>
          <t>微芯生物(688321)</t>
        </is>
      </c>
      <c r="D3851" t="inlineStr">
        <is>
          <t>微芯生物</t>
        </is>
      </c>
      <c r="E3851" t="inlineStr">
        <is>
          <t>化学制药</t>
        </is>
      </c>
      <c r="G3851" t="inlineStr">
        <is>
          <t>688321</t>
        </is>
      </c>
      <c r="H3851" t="inlineStr">
        <is>
          <t>Shanghai</t>
        </is>
      </c>
      <c r="I3851" s="34" t="n">
        <v>202002</v>
      </c>
      <c r="J3851" t="inlineStr">
        <is>
          <t>yes</t>
        </is>
      </c>
      <c r="K3851" t="inlineStr">
        <is>
          <t>Mid Growth</t>
        </is>
      </c>
      <c r="M3851" t="inlineStr">
        <is>
          <t>None</t>
        </is>
      </c>
      <c r="O3851" t="inlineStr">
        <is>
          <t>Shenzhen Chipscreen Biosciences Co Ltd is engaged in the research and development of small molecule drugs.</t>
        </is>
      </c>
      <c r="P3851" t="inlineStr">
        <is>
          <t>None</t>
        </is>
      </c>
      <c r="Q3851" t="inlineStr">
        <is>
          <t>招商20200131valid.xlsx</t>
        </is>
      </c>
    </row>
    <row r="3852">
      <c r="A3852" t="inlineStr">
        <is>
          <t>688333.SS</t>
        </is>
      </c>
      <c r="B3852" t="inlineStr">
        <is>
          <t>688333</t>
        </is>
      </c>
      <c r="C3852" t="inlineStr">
        <is>
          <t>铂力特(688333)</t>
        </is>
      </c>
      <c r="D3852" t="inlineStr">
        <is>
          <t>铂力特</t>
        </is>
      </c>
      <c r="E3852" t="inlineStr">
        <is>
          <t>机械基件</t>
        </is>
      </c>
      <c r="G3852" t="inlineStr">
        <is>
          <t>688333</t>
        </is>
      </c>
      <c r="H3852" t="inlineStr">
        <is>
          <t>Shanghai</t>
        </is>
      </c>
      <c r="I3852" s="34" t="n">
        <v>202002</v>
      </c>
      <c r="J3852" t="inlineStr">
        <is>
          <t>yes</t>
        </is>
      </c>
      <c r="K3852" t="inlineStr">
        <is>
          <t>Small Growth</t>
        </is>
      </c>
      <c r="M3852" t="inlineStr">
        <is>
          <t>None</t>
        </is>
      </c>
      <c r="O3852" t="inlineStr">
        <is>
          <t>Xi'an Bright Laser Technologies Co Ltd is engaged in the development and production of metal 3D printing materials, research and development and production of metal 3D printing equipment, customized 3D printing product services, metal 3D printing process design and development and related technical services.</t>
        </is>
      </c>
      <c r="P3852" t="inlineStr">
        <is>
          <t>None</t>
        </is>
      </c>
      <c r="Q3852" t="inlineStr">
        <is>
          <t>招商20200131valid.xlsx</t>
        </is>
      </c>
    </row>
    <row r="3853">
      <c r="A3853" t="inlineStr">
        <is>
          <t>688357.SS</t>
        </is>
      </c>
      <c r="B3853" t="inlineStr">
        <is>
          <t>688357</t>
        </is>
      </c>
      <c r="C3853" t="inlineStr">
        <is>
          <t>建龙微纳(688357)</t>
        </is>
      </c>
      <c r="D3853" s="34" t="inlineStr">
        <is>
          <t>建龙微纳</t>
        </is>
      </c>
      <c r="E3853" t="inlineStr">
        <is>
          <t>化工原料</t>
        </is>
      </c>
      <c r="G3853" t="inlineStr">
        <is>
          <t>688357</t>
        </is>
      </c>
      <c r="H3853" t="inlineStr">
        <is>
          <t>Shanghai</t>
        </is>
      </c>
      <c r="I3853" s="34" t="n">
        <v>202002</v>
      </c>
      <c r="J3853" t="inlineStr">
        <is>
          <t>yes</t>
        </is>
      </c>
      <c r="M3853" t="inlineStr">
        <is>
          <t>Narrow</t>
        </is>
      </c>
      <c r="O3853" t="inlineStr">
        <is>
          <t>Luoyang JALON Micro-nano New Materials Co Ltd is a manufacturer of Molecular Sieves, Molecular Sieve Powders and Synthetic Zeolite Powders. The company produces and sells adsorbent materials; catalytic materials; industrial sodium chloride; and chemical products. Its products are used in Hydrogen Purification, Medical &amp; Industrial Oxygen Concentrator, Cryogenic Air Separation, Coating, Sealants, Adhesives, Natural Gas Dehydration and Sweetening, Refinery, Air Break System, Insulating Glass, Refrigerant Dehydration, and Ethanol Dehydration.</t>
        </is>
      </c>
      <c r="P3853" t="inlineStr">
        <is>
          <t>Narrow</t>
        </is>
      </c>
      <c r="Q3853" t="inlineStr">
        <is>
          <t>招商20200131valid.xlsx</t>
        </is>
      </c>
    </row>
    <row r="3854">
      <c r="A3854" t="inlineStr">
        <is>
          <t>688358.SS</t>
        </is>
      </c>
      <c r="B3854" t="inlineStr">
        <is>
          <t>688358</t>
        </is>
      </c>
      <c r="C3854" t="inlineStr">
        <is>
          <t>祥生医疗(688358)</t>
        </is>
      </c>
      <c r="D3854" s="34" t="inlineStr">
        <is>
          <t>祥生医疗</t>
        </is>
      </c>
      <c r="E3854" t="inlineStr">
        <is>
          <t>医疗保健</t>
        </is>
      </c>
      <c r="G3854" t="inlineStr">
        <is>
          <t>688358</t>
        </is>
      </c>
      <c r="H3854" t="inlineStr">
        <is>
          <t>Shanghai</t>
        </is>
      </c>
      <c r="I3854" s="34" t="n">
        <v>202002</v>
      </c>
      <c r="J3854" t="inlineStr">
        <is>
          <t>yes</t>
        </is>
      </c>
      <c r="M3854" t="inlineStr">
        <is>
          <t>Narrow</t>
        </is>
      </c>
      <c r="O3854" t="inlineStr">
        <is>
          <t>Chison Medical Technologies Co Ltd is a manufacturer and seller of ultrasound medical imaging equipment. The company provides ultrasound diagnostic equipment, health equipment, instrumentation, electronic components, electronic products, electronic equipment, trolleys, general equipment and accessories. Its products include Color Doppler, and B/W system.</t>
        </is>
      </c>
      <c r="P3854" t="inlineStr">
        <is>
          <t>Narrow</t>
        </is>
      </c>
      <c r="Q3854" t="inlineStr">
        <is>
          <t>招商20200131valid.xlsx</t>
        </is>
      </c>
    </row>
    <row r="3855">
      <c r="A3855" t="inlineStr">
        <is>
          <t>688363.SS</t>
        </is>
      </c>
      <c r="B3855" t="inlineStr">
        <is>
          <t>688363</t>
        </is>
      </c>
      <c r="C3855" t="inlineStr">
        <is>
          <t>华熙生物(688363)</t>
        </is>
      </c>
      <c r="D3855" s="34" t="inlineStr">
        <is>
          <t>华熙生物</t>
        </is>
      </c>
      <c r="E3855" t="inlineStr">
        <is>
          <t>生物制药</t>
        </is>
      </c>
      <c r="G3855" t="inlineStr">
        <is>
          <t>688363</t>
        </is>
      </c>
      <c r="H3855" t="inlineStr">
        <is>
          <t>Shanghai</t>
        </is>
      </c>
      <c r="I3855" s="34" t="n">
        <v>202002</v>
      </c>
      <c r="J3855" t="inlineStr">
        <is>
          <t>yes</t>
        </is>
      </c>
      <c r="K3855" t="inlineStr">
        <is>
          <t>Large Growth</t>
        </is>
      </c>
      <c r="M3855" t="inlineStr">
        <is>
          <t>Narrow</t>
        </is>
      </c>
      <c r="O3855" t="inlineStr">
        <is>
          <t>Bloomage BioTechnology Corp Ltd manufactures and sells a variety of chemicals and chemical-based products, typically made from hyaluronic acid sodium, or HA. The firm organizes itself into two segments based on product type. The HA raw materials segment, which generates the majority of revenue, sells HA and HA derivatives produced using bio-fermentation technology. The HA raw materials segment products are classified into three grades of HA: medicine grade, cosmetic grade, and food grade. The HA end products segment sells medical skin care products, bone products for intra-articular injection, and medical beauty devices. The majority of revenue comes from China.</t>
        </is>
      </c>
      <c r="P3855" t="inlineStr">
        <is>
          <t>Narrow</t>
        </is>
      </c>
      <c r="Q3855" t="inlineStr">
        <is>
          <t>招商20200131valid.xlsx</t>
        </is>
      </c>
    </row>
    <row r="3856">
      <c r="A3856" t="inlineStr">
        <is>
          <t>688366.SS</t>
        </is>
      </c>
      <c r="B3856" t="inlineStr">
        <is>
          <t>688366</t>
        </is>
      </c>
      <c r="C3856" t="inlineStr">
        <is>
          <t>昊海生科(688366)</t>
        </is>
      </c>
      <c r="D3856" s="34" t="inlineStr">
        <is>
          <t>昊海生科</t>
        </is>
      </c>
      <c r="E3856" t="inlineStr">
        <is>
          <t>生物制药</t>
        </is>
      </c>
      <c r="G3856" t="inlineStr">
        <is>
          <t>688366</t>
        </is>
      </c>
      <c r="H3856" t="inlineStr">
        <is>
          <t>Shanghai</t>
        </is>
      </c>
      <c r="I3856" s="34" t="n">
        <v>202002</v>
      </c>
      <c r="J3856" t="inlineStr">
        <is>
          <t>yes</t>
        </is>
      </c>
      <c r="K3856" t="inlineStr">
        <is>
          <t>Mid Core</t>
        </is>
      </c>
      <c r="M3856" t="inlineStr">
        <is>
          <t>Narrow</t>
        </is>
      </c>
      <c r="O3856" t="inlineStr">
        <is>
          <t>Shanghai Haohai Biological Technology Co Ltd is engaged in manufacturing and sale of biologicals, medical hyaluronate, ophthalmology products. It is also engaged in research and development of biological engineering, pharmaceutical and ophthalmology products and the provision of related services. Geographically, it has operations in Mainland China which is the key revenue driver, the United States, the United Kingdom, and other countries.</t>
        </is>
      </c>
      <c r="P3856" t="inlineStr">
        <is>
          <t>Narrow</t>
        </is>
      </c>
      <c r="Q3856" t="inlineStr">
        <is>
          <t>招商20200131valid.xlsx</t>
        </is>
      </c>
    </row>
    <row r="3857">
      <c r="A3857" t="inlineStr">
        <is>
          <t>688368.SS</t>
        </is>
      </c>
      <c r="B3857" t="inlineStr">
        <is>
          <t>688368</t>
        </is>
      </c>
      <c r="C3857" t="inlineStr">
        <is>
          <t>晶丰明源(688368)</t>
        </is>
      </c>
      <c r="D3857" s="34" t="inlineStr">
        <is>
          <t>晶丰明源</t>
        </is>
      </c>
      <c r="E3857" t="inlineStr">
        <is>
          <t>半导体</t>
        </is>
      </c>
      <c r="G3857" t="inlineStr">
        <is>
          <t>688368</t>
        </is>
      </c>
      <c r="H3857" t="inlineStr">
        <is>
          <t>Shanghai</t>
        </is>
      </c>
      <c r="I3857" s="34" t="n">
        <v>202002</v>
      </c>
      <c r="J3857" t="inlineStr">
        <is>
          <t>yes</t>
        </is>
      </c>
      <c r="K3857" t="inlineStr">
        <is>
          <t>Small Growth</t>
        </is>
      </c>
      <c r="M3857" t="inlineStr">
        <is>
          <t>None</t>
        </is>
      </c>
      <c r="O3857" t="inlineStr">
        <is>
          <t>Shanghai Bright Power Semiconductor Co Ltd is a analog and mixed-signal IC design company in China. It offers LED lightning and motor driven products.</t>
        </is>
      </c>
      <c r="P3857" t="inlineStr">
        <is>
          <t>None</t>
        </is>
      </c>
      <c r="Q3857" t="inlineStr">
        <is>
          <t>招商20200131valid.xlsx</t>
        </is>
      </c>
    </row>
    <row r="3858">
      <c r="A3858" t="inlineStr">
        <is>
          <t>688369.SS</t>
        </is>
      </c>
      <c r="B3858" t="inlineStr">
        <is>
          <t>688369</t>
        </is>
      </c>
      <c r="C3858" t="inlineStr">
        <is>
          <t>致远互联(688369)</t>
        </is>
      </c>
      <c r="D3858" s="34" t="inlineStr">
        <is>
          <t>致远互联</t>
        </is>
      </c>
      <c r="E3858" t="inlineStr">
        <is>
          <t>软件服务</t>
        </is>
      </c>
      <c r="G3858" t="inlineStr">
        <is>
          <t>688369</t>
        </is>
      </c>
      <c r="H3858" t="inlineStr">
        <is>
          <t>Shanghai</t>
        </is>
      </c>
      <c r="I3858" s="34" t="n">
        <v>202002</v>
      </c>
      <c r="J3858" t="inlineStr">
        <is>
          <t>yes</t>
        </is>
      </c>
      <c r="K3858" t="inlineStr">
        <is>
          <t>Small Growth</t>
        </is>
      </c>
      <c r="M3858" t="inlineStr">
        <is>
          <t>Narrow</t>
        </is>
      </c>
      <c r="O3858" t="inlineStr">
        <is>
          <t>Beijing Seeyon Internet Software Corp is a collaborative management software and cloud service provider in China.</t>
        </is>
      </c>
      <c r="P3858" t="inlineStr">
        <is>
          <t>Narrow</t>
        </is>
      </c>
      <c r="Q3858" t="inlineStr">
        <is>
          <t>招商20200131valid.xlsx</t>
        </is>
      </c>
    </row>
    <row r="3859">
      <c r="A3859" t="inlineStr">
        <is>
          <t>688388.SS</t>
        </is>
      </c>
      <c r="B3859" t="inlineStr">
        <is>
          <t>688388</t>
        </is>
      </c>
      <c r="C3859" t="inlineStr">
        <is>
          <t>嘉元科技(688388)</t>
        </is>
      </c>
      <c r="D3859" t="inlineStr">
        <is>
          <t>嘉元科技</t>
        </is>
      </c>
      <c r="E3859" t="inlineStr">
        <is>
          <t>元器件</t>
        </is>
      </c>
      <c r="G3859" t="inlineStr">
        <is>
          <t>688388</t>
        </is>
      </c>
      <c r="H3859" t="inlineStr">
        <is>
          <t>Shanghai</t>
        </is>
      </c>
      <c r="I3859" s="34" t="n">
        <v>202002</v>
      </c>
      <c r="J3859" t="inlineStr">
        <is>
          <t>yes</t>
        </is>
      </c>
      <c r="K3859" t="inlineStr">
        <is>
          <t>Mid Growth</t>
        </is>
      </c>
      <c r="M3859" t="inlineStr">
        <is>
          <t>Narrow</t>
        </is>
      </c>
      <c r="O3859" t="inlineStr">
        <is>
          <t>Guangdong Jia Yuan Technology Shares Co Ltd is engaged in the research, production and sales of various types of high performance electrolytic copper foil, the main products are ultra-thin lithium battery copper foil and ultra-thin lithium battery copper foil.</t>
        </is>
      </c>
      <c r="P3859" t="inlineStr">
        <is>
          <t>Narrow</t>
        </is>
      </c>
      <c r="Q3859" t="inlineStr">
        <is>
          <t>招商20200131valid.xlsx</t>
        </is>
      </c>
    </row>
    <row r="3860">
      <c r="A3860" t="inlineStr">
        <is>
          <t>688389.SS</t>
        </is>
      </c>
      <c r="B3860" t="inlineStr">
        <is>
          <t>688389</t>
        </is>
      </c>
      <c r="C3860" t="inlineStr">
        <is>
          <t>普门科技(688389)</t>
        </is>
      </c>
      <c r="D3860" s="34" t="inlineStr">
        <is>
          <t>普门科技</t>
        </is>
      </c>
      <c r="E3860" t="inlineStr">
        <is>
          <t>医疗保健</t>
        </is>
      </c>
      <c r="G3860" t="inlineStr">
        <is>
          <t>688389</t>
        </is>
      </c>
      <c r="H3860" t="inlineStr">
        <is>
          <t>Shanghai</t>
        </is>
      </c>
      <c r="I3860" s="34" t="n">
        <v>202002</v>
      </c>
      <c r="J3860" t="inlineStr">
        <is>
          <t>yes</t>
        </is>
      </c>
      <c r="M3860" t="inlineStr">
        <is>
          <t>None</t>
        </is>
      </c>
      <c r="O3860" t="inlineStr">
        <is>
          <t>Shenzhen Lifotronic Technology Co Ltd is a China based company engaged in the development, production and sales of therapeutic and rehabilitation products, in vitro diagnostic equipment and supporting reagents.</t>
        </is>
      </c>
      <c r="P3860" t="inlineStr">
        <is>
          <t>None</t>
        </is>
      </c>
      <c r="Q3860" t="inlineStr">
        <is>
          <t>招商20200131valid.xlsx</t>
        </is>
      </c>
    </row>
    <row r="3861">
      <c r="A3861" t="inlineStr">
        <is>
          <t>688398.SS</t>
        </is>
      </c>
      <c r="B3861" t="inlineStr">
        <is>
          <t>688398</t>
        </is>
      </c>
      <c r="C3861" t="inlineStr">
        <is>
          <t>赛特新材(688398)</t>
        </is>
      </c>
      <c r="D3861" s="34" t="inlineStr">
        <is>
          <t>赛特新材</t>
        </is>
      </c>
      <c r="E3861" t="inlineStr">
        <is>
          <t>矿物制品</t>
        </is>
      </c>
      <c r="G3861" t="inlineStr">
        <is>
          <t>688398</t>
        </is>
      </c>
      <c r="H3861" t="inlineStr">
        <is>
          <t>Shanghai</t>
        </is>
      </c>
      <c r="I3861" s="34" t="n">
        <v>202002</v>
      </c>
      <c r="J3861" t="inlineStr">
        <is>
          <t>yes</t>
        </is>
      </c>
      <c r="K3861" t="inlineStr">
        <is>
          <t>Small Growth</t>
        </is>
      </c>
      <c r="M3861" t="inlineStr">
        <is>
          <t>Narrow</t>
        </is>
      </c>
      <c r="O3861" t="inlineStr">
        <is>
          <t>Fujian Supertech Advanced Material Co Ltd engages in production and sales of vacuum insulation materials. The company manufactures vacuum insulation boards, wall insulation boards, vacuum equipment, glass fibers and products, plastic films and products, and adsorbents. The vacuum insulation panels are used in refrigerators, freezers, refrigerated trucks, refrigerated containers, water heaters, vending machines, and ice storage tanks.</t>
        </is>
      </c>
      <c r="P3861" t="inlineStr">
        <is>
          <t>Narrow</t>
        </is>
      </c>
      <c r="Q3861" t="inlineStr">
        <is>
          <t>招商20200131valid.xlsx</t>
        </is>
      </c>
    </row>
    <row r="3862">
      <c r="A3862" t="inlineStr">
        <is>
          <t>688399.SS</t>
        </is>
      </c>
      <c r="B3862" t="inlineStr">
        <is>
          <t>688399</t>
        </is>
      </c>
      <c r="C3862" t="inlineStr">
        <is>
          <t>硕世生物(688399)</t>
        </is>
      </c>
      <c r="D3862" s="34" t="inlineStr">
        <is>
          <t>硕世生物</t>
        </is>
      </c>
      <c r="E3862" t="inlineStr">
        <is>
          <t>医疗保健</t>
        </is>
      </c>
      <c r="G3862" t="inlineStr">
        <is>
          <t>688399</t>
        </is>
      </c>
      <c r="H3862" t="inlineStr">
        <is>
          <t>Shanghai</t>
        </is>
      </c>
      <c r="I3862" s="34" t="n">
        <v>202002</v>
      </c>
      <c r="J3862" t="inlineStr">
        <is>
          <t>yes</t>
        </is>
      </c>
      <c r="M3862" t="inlineStr">
        <is>
          <t>Narrow</t>
        </is>
      </c>
      <c r="O3862" t="inlineStr">
        <is>
          <t>Jiangsu Bioperfectus Technologies Co Ltd is engaged in product development, production and sales of disease prevention and control, female genital micro-ecological testing and tumor screening. Its products portfolio includes Fever respiratory pathogen detection series, Fever with a rash pathogen test series, Fever with bleeding pathogen test series, Foodborne diseases and diarrheal pathogen detection and Other types of pathogen detection series.</t>
        </is>
      </c>
      <c r="P3862" t="inlineStr">
        <is>
          <t>Narrow</t>
        </is>
      </c>
      <c r="Q3862" t="inlineStr">
        <is>
          <t>招商20200131valid.xlsx</t>
        </is>
      </c>
    </row>
    <row r="3863">
      <c r="A3863" t="inlineStr">
        <is>
          <t>900901.SS</t>
        </is>
      </c>
      <c r="B3863" t="inlineStr">
        <is>
          <t>900901</t>
        </is>
      </c>
      <c r="C3863" t="inlineStr">
        <is>
          <t>云赛Ｂ股(900901)</t>
        </is>
      </c>
      <c r="D3863" t="inlineStr">
        <is>
          <t>云赛Ｂ股</t>
        </is>
      </c>
      <c r="G3863" t="inlineStr">
        <is>
          <t>900901</t>
        </is>
      </c>
      <c r="H3863" t="inlineStr">
        <is>
          <t>Shanghai</t>
        </is>
      </c>
      <c r="I3863" s="34" t="n">
        <v>202002</v>
      </c>
      <c r="J3863" t="inlineStr">
        <is>
          <t>yes</t>
        </is>
      </c>
      <c r="K3863" t="inlineStr">
        <is>
          <t>Mid Growth</t>
        </is>
      </c>
      <c r="M3863" t="inlineStr">
        <is>
          <t>Narrow</t>
        </is>
      </c>
      <c r="O3863" t="inlineStr">
        <is>
          <t>Inesa Intelligent Tech Inc is an information technology company. It is a cloud computing and big data, business intelligence solutions and products for the core business of specialized information technology services company.</t>
        </is>
      </c>
      <c r="P3863" t="inlineStr">
        <is>
          <t>Narrow</t>
        </is>
      </c>
      <c r="Q3863" t="inlineStr">
        <is>
          <t>招商20200131valid.xlsx</t>
        </is>
      </c>
    </row>
    <row r="3864">
      <c r="A3864" t="inlineStr">
        <is>
          <t>900902.SS</t>
        </is>
      </c>
      <c r="B3864" t="inlineStr">
        <is>
          <t>900902</t>
        </is>
      </c>
      <c r="C3864" t="inlineStr">
        <is>
          <t>市北B股(900902)</t>
        </is>
      </c>
      <c r="D3864" t="inlineStr">
        <is>
          <t>市北B股</t>
        </is>
      </c>
      <c r="G3864" t="inlineStr">
        <is>
          <t>900902</t>
        </is>
      </c>
      <c r="H3864" t="inlineStr">
        <is>
          <t>Shanghai</t>
        </is>
      </c>
      <c r="I3864" s="34" t="n">
        <v>202002</v>
      </c>
      <c r="J3864" t="inlineStr">
        <is>
          <t>yes</t>
        </is>
      </c>
      <c r="K3864" t="inlineStr">
        <is>
          <t>Mid Core</t>
        </is>
      </c>
      <c r="M3864" t="inlineStr">
        <is>
          <t>None</t>
        </is>
      </c>
      <c r="O3864" t="inlineStr">
        <is>
          <t>Shanghai Shibei Hi-Tech Co Ltd is engaged in the business of development, operation, and integration of business services and industrial investment in the industrial park. It is focused on the development and management of Shibei Hi-tech Park in China.</t>
        </is>
      </c>
      <c r="P3864" t="inlineStr">
        <is>
          <t>None</t>
        </is>
      </c>
      <c r="Q3864" t="inlineStr">
        <is>
          <t>招商20200131valid.xlsx</t>
        </is>
      </c>
    </row>
    <row r="3865">
      <c r="A3865" t="inlineStr">
        <is>
          <t>900903.SS</t>
        </is>
      </c>
      <c r="B3865" t="inlineStr">
        <is>
          <t>900903</t>
        </is>
      </c>
      <c r="C3865" t="inlineStr">
        <is>
          <t>大众Ｂ股(900903)</t>
        </is>
      </c>
      <c r="D3865" t="inlineStr">
        <is>
          <t>大众Ｂ股</t>
        </is>
      </c>
      <c r="G3865" t="inlineStr">
        <is>
          <t>900903</t>
        </is>
      </c>
      <c r="H3865" t="inlineStr">
        <is>
          <t>Shanghai</t>
        </is>
      </c>
      <c r="I3865" s="34" t="n">
        <v>202002</v>
      </c>
      <c r="J3865" t="inlineStr">
        <is>
          <t>yes</t>
        </is>
      </c>
      <c r="K3865" t="inlineStr">
        <is>
          <t>Mid Value</t>
        </is>
      </c>
      <c r="M3865" t="inlineStr">
        <is>
          <t>None</t>
        </is>
      </c>
      <c r="O3865" t="inlineStr">
        <is>
          <t>Dazhong Transportation Group is a passenger transportation and property investment company. The company operates taxis and public bus passenger transportation, and maintains, leases, and distributes automobiles. Dazhong Transportation also operates a real estate investment business, which develops, leases, and sells residential and commercial property. In addition, the company provides logistics, tourism, and catering services. The company is headquartered in the People's Republic of China, and generates revenue domestically.</t>
        </is>
      </c>
      <c r="P3865" t="inlineStr">
        <is>
          <t>None</t>
        </is>
      </c>
      <c r="Q3865" t="inlineStr">
        <is>
          <t>招商20200131valid.xlsx</t>
        </is>
      </c>
    </row>
    <row r="3866">
      <c r="A3866" t="inlineStr">
        <is>
          <t>900904.SS</t>
        </is>
      </c>
      <c r="B3866" t="inlineStr">
        <is>
          <t>900904</t>
        </is>
      </c>
      <c r="C3866" t="inlineStr">
        <is>
          <t>神奇B股(900904)</t>
        </is>
      </c>
      <c r="D3866" t="inlineStr">
        <is>
          <t>神奇B股</t>
        </is>
      </c>
      <c r="G3866" t="inlineStr">
        <is>
          <t>900904</t>
        </is>
      </c>
      <c r="H3866" t="inlineStr">
        <is>
          <t>Shanghai</t>
        </is>
      </c>
      <c r="I3866" s="34" t="n">
        <v>202002</v>
      </c>
      <c r="J3866" t="inlineStr">
        <is>
          <t>yes</t>
        </is>
      </c>
      <c r="M3866" t="inlineStr">
        <is>
          <t>None</t>
        </is>
      </c>
      <c r="O3866" t="inlineStr">
        <is>
          <t>Shanghai Shenqi Pharmaceutical Investment Management Co Ltd is mainly engaged in pharmaceutical production and distribution in China.</t>
        </is>
      </c>
      <c r="P3866" t="inlineStr">
        <is>
          <t>None</t>
        </is>
      </c>
      <c r="Q3866" t="inlineStr">
        <is>
          <t>招商20200131valid.xlsx</t>
        </is>
      </c>
    </row>
    <row r="3867">
      <c r="A3867" t="inlineStr">
        <is>
          <t>900905.SS</t>
        </is>
      </c>
      <c r="B3867" t="inlineStr">
        <is>
          <t>900905</t>
        </is>
      </c>
      <c r="C3867" t="inlineStr">
        <is>
          <t>老凤祥Ｂ(900905)</t>
        </is>
      </c>
      <c r="D3867" t="inlineStr">
        <is>
          <t>老凤祥Ｂ</t>
        </is>
      </c>
      <c r="G3867" t="inlineStr">
        <is>
          <t>900905</t>
        </is>
      </c>
      <c r="H3867" t="inlineStr">
        <is>
          <t>Shanghai</t>
        </is>
      </c>
      <c r="I3867" s="34" t="n">
        <v>202002</v>
      </c>
      <c r="J3867" t="inlineStr">
        <is>
          <t>yes</t>
        </is>
      </c>
      <c r="K3867" t="inlineStr">
        <is>
          <t>Mid Core</t>
        </is>
      </c>
      <c r="M3867" t="inlineStr">
        <is>
          <t>Narrow</t>
        </is>
      </c>
      <c r="O3867" t="inlineStr">
        <is>
          <t>Lao Feng Xiang Co Ltd is engaged in the manufacture and sale of gold jewelry. It is also engaged in the manufacture and distribution of gold arts and crafts, and other related products.</t>
        </is>
      </c>
      <c r="P3867" t="inlineStr">
        <is>
          <t>Narrow</t>
        </is>
      </c>
      <c r="Q3867" t="inlineStr">
        <is>
          <t>招商20200131valid.xlsx</t>
        </is>
      </c>
    </row>
    <row r="3868">
      <c r="A3868" t="inlineStr">
        <is>
          <t>900906.SS</t>
        </is>
      </c>
      <c r="B3868" t="inlineStr">
        <is>
          <t>900906</t>
        </is>
      </c>
      <c r="C3868" t="inlineStr">
        <is>
          <t>*ST毅达B(900906)</t>
        </is>
      </c>
      <c r="D3868" t="inlineStr">
        <is>
          <t>*ST毅达B</t>
        </is>
      </c>
      <c r="G3868" t="inlineStr">
        <is>
          <t>900906</t>
        </is>
      </c>
      <c r="H3868" t="inlineStr">
        <is>
          <t>Shanghai</t>
        </is>
      </c>
      <c r="I3868" s="34" t="n">
        <v>202002</v>
      </c>
      <c r="J3868" t="inlineStr">
        <is>
          <t>yes</t>
        </is>
      </c>
      <c r="K3868" t="inlineStr">
        <is>
          <t>Small Growth</t>
        </is>
      </c>
      <c r="M3868" t="inlineStr">
        <is>
          <t>Narrow</t>
        </is>
      </c>
      <c r="O3868" t="inlineStr">
        <is>
          <t>Shanghai Zhongyida Co Ltd is a manufacturer that provides shuttle and shuttleless weaving machines and relevant electric products in China.</t>
        </is>
      </c>
      <c r="P3868" t="inlineStr">
        <is>
          <t>Narrow</t>
        </is>
      </c>
      <c r="Q3868" t="inlineStr">
        <is>
          <t>招商20200131valid.xlsx</t>
        </is>
      </c>
    </row>
    <row r="3869">
      <c r="A3869" t="inlineStr">
        <is>
          <t>900907.SS</t>
        </is>
      </c>
      <c r="B3869" t="inlineStr">
        <is>
          <t>900907</t>
        </is>
      </c>
      <c r="C3869" t="inlineStr">
        <is>
          <t>*ST鹏起B(900907)</t>
        </is>
      </c>
      <c r="D3869" t="inlineStr">
        <is>
          <t>*ST鹏起B</t>
        </is>
      </c>
      <c r="G3869" t="inlineStr">
        <is>
          <t>900907</t>
        </is>
      </c>
      <c r="H3869" t="inlineStr">
        <is>
          <t>Shanghai</t>
        </is>
      </c>
      <c r="I3869" s="34" t="n">
        <v>202002</v>
      </c>
      <c r="J3869" t="inlineStr">
        <is>
          <t>yes</t>
        </is>
      </c>
      <c r="K3869" t="inlineStr">
        <is>
          <t>Small Core</t>
        </is>
      </c>
      <c r="M3869" t="inlineStr">
        <is>
          <t>None</t>
        </is>
      </c>
      <c r="O3869" t="inlineStr">
        <is>
          <t>Pengqi Technology Development Co Ltd formerly known as Shanghai Dingli Technology Development Group is engaged in the real estate, pharmaceutical and rubber industries.</t>
        </is>
      </c>
      <c r="P3869" t="inlineStr">
        <is>
          <t>None</t>
        </is>
      </c>
      <c r="Q3869" t="inlineStr">
        <is>
          <t>招商20200131valid.xlsx</t>
        </is>
      </c>
    </row>
    <row r="3870">
      <c r="A3870" t="inlineStr">
        <is>
          <t>900908.SS</t>
        </is>
      </c>
      <c r="B3870" t="inlineStr">
        <is>
          <t>900908</t>
        </is>
      </c>
      <c r="C3870" t="inlineStr">
        <is>
          <t>氯碱Ｂ股(900908)</t>
        </is>
      </c>
      <c r="D3870" t="inlineStr">
        <is>
          <t>氯碱Ｂ股</t>
        </is>
      </c>
      <c r="G3870" t="inlineStr">
        <is>
          <t>900908</t>
        </is>
      </c>
      <c r="H3870" t="inlineStr">
        <is>
          <t>Shanghai</t>
        </is>
      </c>
      <c r="I3870" s="34" t="n">
        <v>202002</v>
      </c>
      <c r="J3870" t="inlineStr">
        <is>
          <t>yes</t>
        </is>
      </c>
      <c r="K3870" t="inlineStr">
        <is>
          <t>Mid Value</t>
        </is>
      </c>
      <c r="M3870" t="inlineStr">
        <is>
          <t>None</t>
        </is>
      </c>
      <c r="O3870" t="inlineStr">
        <is>
          <t>Shanghai Chlor-alkali Chemical Co Ltd produces chemical products. The company's product portfolio includes sodium hydroxide, chlorine, chlorine products, polyvinyl chloride plastics resin and the products. It is focused on export markets in the Middle East, South America, and Africa for its sales performance. Its majority of revenues are from the production and sale of Chlorine products.</t>
        </is>
      </c>
      <c r="P3870" t="inlineStr">
        <is>
          <t>None</t>
        </is>
      </c>
      <c r="Q3870" t="inlineStr">
        <is>
          <t>招商20200131valid.xlsx</t>
        </is>
      </c>
    </row>
    <row r="3871">
      <c r="A3871" t="inlineStr">
        <is>
          <t>900909.SS</t>
        </is>
      </c>
      <c r="B3871" t="inlineStr">
        <is>
          <t>900909</t>
        </is>
      </c>
      <c r="C3871" t="inlineStr">
        <is>
          <t>华谊B股(900909)</t>
        </is>
      </c>
      <c r="D3871" t="inlineStr">
        <is>
          <t>华谊B股</t>
        </is>
      </c>
      <c r="G3871" t="inlineStr">
        <is>
          <t>900909</t>
        </is>
      </c>
      <c r="H3871" t="inlineStr">
        <is>
          <t>Shanghai</t>
        </is>
      </c>
      <c r="I3871" s="34" t="n">
        <v>202002</v>
      </c>
      <c r="J3871" t="inlineStr">
        <is>
          <t>yes</t>
        </is>
      </c>
      <c r="K3871" t="inlineStr">
        <is>
          <t>Mid Value</t>
        </is>
      </c>
      <c r="M3871" t="inlineStr">
        <is>
          <t>None</t>
        </is>
      </c>
      <c r="O3871" t="inlineStr">
        <is>
          <t>Shanghai Huayi Group Corp Ltd is a chemical company. Its products include methanol, carbon monoxide, syngas and sulfuric acid and other chemical products.</t>
        </is>
      </c>
      <c r="P3871" t="inlineStr">
        <is>
          <t>None</t>
        </is>
      </c>
      <c r="Q3871" t="inlineStr">
        <is>
          <t>招商20200131valid.xlsx</t>
        </is>
      </c>
    </row>
    <row r="3872">
      <c r="A3872" t="inlineStr">
        <is>
          <t>900910.SS</t>
        </is>
      </c>
      <c r="B3872" t="inlineStr">
        <is>
          <t>900910</t>
        </is>
      </c>
      <c r="C3872" t="inlineStr">
        <is>
          <t>海立Ｂ股(900910)</t>
        </is>
      </c>
      <c r="D3872" t="inlineStr">
        <is>
          <t>海立Ｂ股</t>
        </is>
      </c>
      <c r="G3872" t="inlineStr">
        <is>
          <t>900910</t>
        </is>
      </c>
      <c r="H3872" t="inlineStr">
        <is>
          <t>Shanghai</t>
        </is>
      </c>
      <c r="I3872" s="34" t="n">
        <v>202002</v>
      </c>
      <c r="J3872" t="inlineStr">
        <is>
          <t>yes</t>
        </is>
      </c>
      <c r="K3872" t="inlineStr">
        <is>
          <t>Mid Value</t>
        </is>
      </c>
      <c r="M3872" t="inlineStr">
        <is>
          <t>None</t>
        </is>
      </c>
      <c r="O3872" t="inlineStr">
        <is>
          <t>Shanghai Highly Group Co Ltd is a China-based company. It is principally engaged in the research and development, production and sales of compressors and related refrigeration equipment.</t>
        </is>
      </c>
      <c r="P3872" t="inlineStr">
        <is>
          <t>None</t>
        </is>
      </c>
      <c r="Q3872" t="inlineStr">
        <is>
          <t>招商20200131valid.xlsx</t>
        </is>
      </c>
    </row>
    <row r="3873">
      <c r="A3873" t="inlineStr">
        <is>
          <t>900911.SS</t>
        </is>
      </c>
      <c r="B3873" t="inlineStr">
        <is>
          <t>900911</t>
        </is>
      </c>
      <c r="C3873" t="inlineStr">
        <is>
          <t>金桥Ｂ股(900911)</t>
        </is>
      </c>
      <c r="D3873" t="inlineStr">
        <is>
          <t>金桥Ｂ股</t>
        </is>
      </c>
      <c r="G3873" t="inlineStr">
        <is>
          <t>900911</t>
        </is>
      </c>
      <c r="H3873" t="inlineStr">
        <is>
          <t>Shanghai</t>
        </is>
      </c>
      <c r="I3873" s="34" t="n">
        <v>202002</v>
      </c>
      <c r="J3873" t="inlineStr">
        <is>
          <t>yes</t>
        </is>
      </c>
      <c r="K3873" t="inlineStr">
        <is>
          <t>Mid Core</t>
        </is>
      </c>
      <c r="M3873" t="inlineStr">
        <is>
          <t>None</t>
        </is>
      </c>
      <c r="O3873" t="inlineStr">
        <is>
          <t>Shanghai Jinqiao Export Processing Zone Development Co Ltd is a real estate development company. It primarily focuses on industrial real estate and traditional real estate industry development. The company's operations predominantly consist of real estate leasing, real estate sales and serviced apartment leasing.</t>
        </is>
      </c>
      <c r="P3873" t="inlineStr">
        <is>
          <t>None</t>
        </is>
      </c>
      <c r="Q3873" t="inlineStr">
        <is>
          <t>招商20200131valid.xlsx</t>
        </is>
      </c>
    </row>
    <row r="3874">
      <c r="A3874" t="inlineStr">
        <is>
          <t>900912.SS</t>
        </is>
      </c>
      <c r="B3874" t="inlineStr">
        <is>
          <t>900912</t>
        </is>
      </c>
      <c r="C3874" t="inlineStr">
        <is>
          <t>外高Ｂ股(900912)</t>
        </is>
      </c>
      <c r="D3874" t="inlineStr">
        <is>
          <t>外高Ｂ股</t>
        </is>
      </c>
      <c r="G3874" t="inlineStr">
        <is>
          <t>900912</t>
        </is>
      </c>
      <c r="H3874" t="inlineStr">
        <is>
          <t>Shanghai</t>
        </is>
      </c>
      <c r="I3874" s="34" t="n">
        <v>202002</v>
      </c>
      <c r="J3874" t="inlineStr">
        <is>
          <t>yes</t>
        </is>
      </c>
      <c r="K3874" t="inlineStr">
        <is>
          <t>Mid Core</t>
        </is>
      </c>
      <c r="M3874" t="inlineStr">
        <is>
          <t>Narrow</t>
        </is>
      </c>
      <c r="O3874" t="inlineStr">
        <is>
          <t>Shanghai Wai Gaoqia Free Trade Zone Group Co Ltd, formerly Shanghai Wai Gaoqiao Free Trade Zone Development Co., Ltd. provides a multi-functional free trade zone in China. Its developments include office and factory buildings &amp; public warehouse services.</t>
        </is>
      </c>
      <c r="P3874" t="inlineStr">
        <is>
          <t>Narrow</t>
        </is>
      </c>
      <c r="Q3874" t="inlineStr">
        <is>
          <t>招商20200131valid.xlsx</t>
        </is>
      </c>
    </row>
    <row r="3875">
      <c r="A3875" t="inlineStr">
        <is>
          <t>900913.SS</t>
        </is>
      </c>
      <c r="B3875" t="inlineStr">
        <is>
          <t>900913</t>
        </is>
      </c>
      <c r="C3875" t="inlineStr">
        <is>
          <t>国新B股(900913)</t>
        </is>
      </c>
      <c r="D3875" t="inlineStr">
        <is>
          <t>国新B股</t>
        </is>
      </c>
      <c r="G3875" t="inlineStr">
        <is>
          <t>900913</t>
        </is>
      </c>
      <c r="H3875" t="inlineStr">
        <is>
          <t>Shanghai</t>
        </is>
      </c>
      <c r="I3875" s="34" t="n">
        <v>202002</v>
      </c>
      <c r="J3875" t="inlineStr">
        <is>
          <t>yes</t>
        </is>
      </c>
      <c r="K3875" t="inlineStr">
        <is>
          <t>Small Value</t>
        </is>
      </c>
      <c r="M3875" t="inlineStr">
        <is>
          <t>None</t>
        </is>
      </c>
      <c r="O3875" t="inlineStr">
        <is>
          <t>Shanxi Guoxin Energy Corporation Ltd is engaged in the planning, construction, operation and management of natural gas pipeline networks.</t>
        </is>
      </c>
      <c r="P3875" t="inlineStr">
        <is>
          <t>None</t>
        </is>
      </c>
      <c r="Q3875" t="inlineStr">
        <is>
          <t>招商20200131valid.xlsx</t>
        </is>
      </c>
    </row>
    <row r="3876">
      <c r="A3876" t="inlineStr">
        <is>
          <t>900914.SS</t>
        </is>
      </c>
      <c r="B3876" t="inlineStr">
        <is>
          <t>900914</t>
        </is>
      </c>
      <c r="C3876" t="inlineStr">
        <is>
          <t>锦投Ｂ股(900914)</t>
        </is>
      </c>
      <c r="D3876" t="inlineStr">
        <is>
          <t>锦投Ｂ股</t>
        </is>
      </c>
      <c r="G3876" t="inlineStr">
        <is>
          <t>900914</t>
        </is>
      </c>
      <c r="H3876" t="inlineStr">
        <is>
          <t>Shanghai</t>
        </is>
      </c>
      <c r="I3876" s="34" t="n">
        <v>202002</v>
      </c>
      <c r="J3876" t="inlineStr">
        <is>
          <t>yes</t>
        </is>
      </c>
      <c r="M3876" t="inlineStr">
        <is>
          <t>Narrow</t>
        </is>
      </c>
      <c r="O3876" t="inlineStr">
        <is>
          <t>Shanghai Jin Jiang International Industrial Investment Co Ltd is principally engaged in passenger transportation services, automobile sales, and low-temperature logistics services.</t>
        </is>
      </c>
      <c r="P3876" t="inlineStr">
        <is>
          <t>Narrow</t>
        </is>
      </c>
      <c r="Q3876" t="inlineStr">
        <is>
          <t>招商20200131valid.xlsx</t>
        </is>
      </c>
    </row>
    <row r="3877">
      <c r="A3877" t="inlineStr">
        <is>
          <t>900915.SS</t>
        </is>
      </c>
      <c r="B3877" t="inlineStr">
        <is>
          <t>900915</t>
        </is>
      </c>
      <c r="C3877" t="inlineStr">
        <is>
          <t>中路Ｂ股(900915)</t>
        </is>
      </c>
      <c r="D3877" t="inlineStr">
        <is>
          <t>中路Ｂ股</t>
        </is>
      </c>
      <c r="G3877" t="inlineStr">
        <is>
          <t>900915</t>
        </is>
      </c>
      <c r="H3877" t="inlineStr">
        <is>
          <t>Shanghai</t>
        </is>
      </c>
      <c r="I3877" s="34" t="n">
        <v>202002</v>
      </c>
      <c r="J3877" t="inlineStr">
        <is>
          <t>yes</t>
        </is>
      </c>
      <c r="K3877" t="inlineStr">
        <is>
          <t>Small Growth</t>
        </is>
      </c>
      <c r="M3877" t="inlineStr">
        <is>
          <t>None</t>
        </is>
      </c>
      <c r="O3877" t="inlineStr">
        <is>
          <t>Zhonglu Co Ltd is engaged in the manufacture and sales of bicycles in China. Its products include bicycles, electric bikes, tricycles, and children bikes. It also offers additional products such as recreation and sports equipment, bowling equipment, automatic chess and card board, and plastic runway. It distributes its products within domestic market and to overseas markets.</t>
        </is>
      </c>
      <c r="P3877" t="inlineStr">
        <is>
          <t>None</t>
        </is>
      </c>
      <c r="Q3877" t="inlineStr">
        <is>
          <t>招商20200131valid.xlsx</t>
        </is>
      </c>
    </row>
    <row r="3878">
      <c r="A3878" t="inlineStr">
        <is>
          <t>900916.SS</t>
        </is>
      </c>
      <c r="B3878" t="inlineStr">
        <is>
          <t>900916</t>
        </is>
      </c>
      <c r="C3878" t="inlineStr">
        <is>
          <t>凤凰B股(900916)</t>
        </is>
      </c>
      <c r="D3878" t="inlineStr">
        <is>
          <t>凤凰B股</t>
        </is>
      </c>
      <c r="G3878" t="inlineStr">
        <is>
          <t>900916</t>
        </is>
      </c>
      <c r="H3878" t="inlineStr">
        <is>
          <t>Shanghai</t>
        </is>
      </c>
      <c r="I3878" s="34" t="n">
        <v>202002</v>
      </c>
      <c r="J3878" t="inlineStr">
        <is>
          <t>yes</t>
        </is>
      </c>
      <c r="M3878" t="inlineStr">
        <is>
          <t>None</t>
        </is>
      </c>
      <c r="O3878" t="inlineStr">
        <is>
          <t>Shanghai Phoenix Enterprise (Group) Co Ltd designs, develops, manufactures, and sells bicycles under the Phoenix brand name in China. Its production and sales of Phoenix brand bicycle products not only exported to Europe and the United States and other international markets. It is a well-known and best-selling product in China.</t>
        </is>
      </c>
      <c r="P3878" t="inlineStr">
        <is>
          <t>None</t>
        </is>
      </c>
      <c r="Q3878" t="inlineStr">
        <is>
          <t>招商20200131valid.xlsx</t>
        </is>
      </c>
    </row>
    <row r="3879">
      <c r="A3879" t="inlineStr">
        <is>
          <t>900917.SS</t>
        </is>
      </c>
      <c r="B3879" t="inlineStr">
        <is>
          <t>900917</t>
        </is>
      </c>
      <c r="C3879" t="inlineStr">
        <is>
          <t>海欣Ｂ股(900917)</t>
        </is>
      </c>
      <c r="D3879" t="inlineStr">
        <is>
          <t>海欣Ｂ股</t>
        </is>
      </c>
      <c r="G3879" t="inlineStr">
        <is>
          <t>900917</t>
        </is>
      </c>
      <c r="H3879" t="inlineStr">
        <is>
          <t>Shanghai</t>
        </is>
      </c>
      <c r="I3879" s="34" t="n">
        <v>202002</v>
      </c>
      <c r="J3879" t="inlineStr">
        <is>
          <t>yes</t>
        </is>
      </c>
      <c r="K3879" t="inlineStr">
        <is>
          <t>Mid Core</t>
        </is>
      </c>
      <c r="M3879" t="inlineStr">
        <is>
          <t>Narrow</t>
        </is>
      </c>
      <c r="O3879" t="inlineStr">
        <is>
          <t>Shanghai Haixin Group Co Ltd is a China-based company engaged in the pharmaceuticals business. The Pharmaceutical segment is mainly engaged in the manufacture and sales of pharmaceutical products. Further, it is also involved in financial investment, industrial plant rental management, and textile products business. Geographically, the activities are carried out through China.</t>
        </is>
      </c>
      <c r="P3879" t="inlineStr">
        <is>
          <t>Narrow</t>
        </is>
      </c>
      <c r="Q3879" t="inlineStr">
        <is>
          <t>招商20200131valid.xlsx</t>
        </is>
      </c>
    </row>
    <row r="3880">
      <c r="A3880" t="inlineStr">
        <is>
          <t>900918.SS</t>
        </is>
      </c>
      <c r="B3880" t="inlineStr">
        <is>
          <t>900918</t>
        </is>
      </c>
      <c r="C3880" t="inlineStr">
        <is>
          <t>耀皮Ｂ股(900918)</t>
        </is>
      </c>
      <c r="D3880" t="inlineStr">
        <is>
          <t>耀皮Ｂ股</t>
        </is>
      </c>
      <c r="G3880" t="inlineStr">
        <is>
          <t>900918</t>
        </is>
      </c>
      <c r="H3880" t="inlineStr">
        <is>
          <t>Shanghai</t>
        </is>
      </c>
      <c r="I3880" s="34" t="n">
        <v>202002</v>
      </c>
      <c r="J3880" t="inlineStr">
        <is>
          <t>yes</t>
        </is>
      </c>
      <c r="K3880" t="inlineStr">
        <is>
          <t>Small Growth</t>
        </is>
      </c>
      <c r="M3880" t="inlineStr">
        <is>
          <t>None</t>
        </is>
      </c>
      <c r="O3880" t="inlineStr">
        <is>
          <t>Shanghai Yaohua Pilkington Glass Group Co Ltd operates as a glass manufacturer in China. It is mainly engaged in the research, design, development, and manufacture of auto glass and relative products. Its main products include Low-E coating glass, Solar power system glass, Insulated glass, High-end auto raw and Low iron rolled glass.</t>
        </is>
      </c>
      <c r="P3880" t="inlineStr">
        <is>
          <t>None</t>
        </is>
      </c>
      <c r="Q3880" t="inlineStr">
        <is>
          <t>招商20200131valid.xlsx</t>
        </is>
      </c>
    </row>
    <row r="3881">
      <c r="A3881" t="inlineStr">
        <is>
          <t>900919.SS</t>
        </is>
      </c>
      <c r="B3881" t="inlineStr">
        <is>
          <t>900919</t>
        </is>
      </c>
      <c r="C3881" t="inlineStr">
        <is>
          <t>绿庭B股(900919)</t>
        </is>
      </c>
      <c r="D3881" t="inlineStr">
        <is>
          <t>绿庭B股</t>
        </is>
      </c>
      <c r="G3881" t="inlineStr">
        <is>
          <t>900919</t>
        </is>
      </c>
      <c r="H3881" t="inlineStr">
        <is>
          <t>Shanghai</t>
        </is>
      </c>
      <c r="I3881" s="34" t="n">
        <v>202002</v>
      </c>
      <c r="J3881" t="inlineStr">
        <is>
          <t>yes</t>
        </is>
      </c>
      <c r="K3881" t="inlineStr">
        <is>
          <t>Small Core</t>
        </is>
      </c>
      <c r="M3881" t="inlineStr">
        <is>
          <t>None</t>
        </is>
      </c>
      <c r="O3881" t="inlineStr">
        <is>
          <t>Shanghai Greencourt Investment Group Co Ltd manufactures &amp; distributes food products &amp; feedstuffs. Its products include cooked food series, hamburgers, meat balls, and recreational food products, among others.</t>
        </is>
      </c>
      <c r="P3881" t="inlineStr">
        <is>
          <t>None</t>
        </is>
      </c>
      <c r="Q3881" t="inlineStr">
        <is>
          <t>招商20200131valid.xlsx</t>
        </is>
      </c>
    </row>
    <row r="3882">
      <c r="A3882" t="inlineStr">
        <is>
          <t>900920.SS</t>
        </is>
      </c>
      <c r="B3882" t="inlineStr">
        <is>
          <t>900920</t>
        </is>
      </c>
      <c r="C3882" t="inlineStr">
        <is>
          <t>上柴Ｂ股(900920)</t>
        </is>
      </c>
      <c r="D3882" t="inlineStr">
        <is>
          <t>上柴Ｂ股</t>
        </is>
      </c>
      <c r="G3882" t="inlineStr">
        <is>
          <t>900920</t>
        </is>
      </c>
      <c r="H3882" t="inlineStr">
        <is>
          <t>Shanghai</t>
        </is>
      </c>
      <c r="I3882" s="34" t="n">
        <v>202002</v>
      </c>
      <c r="J3882" t="inlineStr">
        <is>
          <t>yes</t>
        </is>
      </c>
      <c r="K3882" t="inlineStr">
        <is>
          <t>Small Value</t>
        </is>
      </c>
      <c r="M3882" t="inlineStr">
        <is>
          <t>Narrow</t>
        </is>
      </c>
      <c r="O3882" t="inlineStr">
        <is>
          <t>Shanghai Diesel Engine Co Ltd is engaged in research, development, and manufacture of engines, engine parts, and generator set in China. Its products include truck engine, construction machinery engine, bus engine, agricultural machinery engine, power generation engine, marine engine, and generator set. The company distributes its products within the domestic market and to overseas markets.</t>
        </is>
      </c>
      <c r="P3882" t="inlineStr">
        <is>
          <t>Narrow</t>
        </is>
      </c>
      <c r="Q3882" t="inlineStr">
        <is>
          <t>招商20200131valid.xlsx</t>
        </is>
      </c>
    </row>
    <row r="3883">
      <c r="A3883" t="inlineStr">
        <is>
          <t>900921.SS</t>
        </is>
      </c>
      <c r="B3883" t="inlineStr">
        <is>
          <t>900921</t>
        </is>
      </c>
      <c r="C3883" t="inlineStr">
        <is>
          <t>丹科B股(900921)</t>
        </is>
      </c>
      <c r="D3883" t="inlineStr">
        <is>
          <t>丹科B股</t>
        </is>
      </c>
      <c r="G3883" t="inlineStr">
        <is>
          <t>900921</t>
        </is>
      </c>
      <c r="H3883" t="inlineStr">
        <is>
          <t>Shanghai</t>
        </is>
      </c>
      <c r="I3883" s="34" t="n">
        <v>202002</v>
      </c>
      <c r="J3883" t="inlineStr">
        <is>
          <t>yes</t>
        </is>
      </c>
      <c r="K3883" t="inlineStr">
        <is>
          <t>Small Core</t>
        </is>
      </c>
      <c r="M3883" t="inlineStr">
        <is>
          <t>None</t>
        </is>
      </c>
      <c r="O3883" t="inlineStr">
        <is>
          <t>Danhua Chemical Technology Co Ltd is a China-based company engaged in the manufacture and distribution of chemical products. The Company primarily supplies acetic anhydrite to the domestic market.</t>
        </is>
      </c>
      <c r="P3883" t="inlineStr">
        <is>
          <t>None</t>
        </is>
      </c>
      <c r="Q3883" t="inlineStr">
        <is>
          <t>招商20200131valid.xlsx</t>
        </is>
      </c>
    </row>
    <row r="3884">
      <c r="A3884" t="inlineStr">
        <is>
          <t>900922.SS</t>
        </is>
      </c>
      <c r="B3884" t="inlineStr">
        <is>
          <t>900922</t>
        </is>
      </c>
      <c r="C3884" t="inlineStr">
        <is>
          <t>三毛B股(900922)</t>
        </is>
      </c>
      <c r="D3884" t="inlineStr">
        <is>
          <t>三毛B股</t>
        </is>
      </c>
      <c r="G3884" t="inlineStr">
        <is>
          <t>900922</t>
        </is>
      </c>
      <c r="H3884" t="inlineStr">
        <is>
          <t>Shanghai</t>
        </is>
      </c>
      <c r="I3884" s="34" t="n">
        <v>202002</v>
      </c>
      <c r="J3884" t="inlineStr">
        <is>
          <t>yes</t>
        </is>
      </c>
      <c r="K3884" t="inlineStr">
        <is>
          <t>Small Core</t>
        </is>
      </c>
      <c r="M3884" t="inlineStr">
        <is>
          <t>None</t>
        </is>
      </c>
      <c r="O3884" t="inlineStr">
        <is>
          <t>Shanghai Sanmao Enterprise (Group) Co Ltd is in the businesses of importing and exporting of woolen textile products. Further, it is also involved real estate investment, modern estate management, development and management of real estate, sale of wool textile and related products and services. Geographically the activities are carried out through China.</t>
        </is>
      </c>
      <c r="P3884" t="inlineStr">
        <is>
          <t>None</t>
        </is>
      </c>
      <c r="Q3884" t="inlineStr">
        <is>
          <t>招商20200131valid.xlsx</t>
        </is>
      </c>
    </row>
    <row r="3885">
      <c r="A3885" t="inlineStr">
        <is>
          <t>900923.SS</t>
        </is>
      </c>
      <c r="B3885" t="inlineStr">
        <is>
          <t>900923</t>
        </is>
      </c>
      <c r="C3885" t="inlineStr">
        <is>
          <t>百联Ｂ股(900923)</t>
        </is>
      </c>
      <c r="D3885" t="inlineStr">
        <is>
          <t>百联Ｂ股</t>
        </is>
      </c>
      <c r="G3885" t="inlineStr">
        <is>
          <t>900923</t>
        </is>
      </c>
      <c r="H3885" t="inlineStr">
        <is>
          <t>Shanghai</t>
        </is>
      </c>
      <c r="I3885" s="34" t="n">
        <v>202002</v>
      </c>
      <c r="J3885" t="inlineStr">
        <is>
          <t>yes</t>
        </is>
      </c>
      <c r="K3885" t="inlineStr">
        <is>
          <t>Mid Value</t>
        </is>
      </c>
      <c r="M3885" t="inlineStr">
        <is>
          <t>None</t>
        </is>
      </c>
      <c r="O3885" t="inlineStr">
        <is>
          <t>Shanghai Bailian Group Co Ltd through its subsidiaries, operates department stores, shopping malls, supermarkets, convenience stores, specialty retail stores, and outlets in China. It also offers non-ferrous and ferrous metals, as well as automotive, chemical light, electrical, timber and fuel products. In addition, the company is involved in the e-commerce, logistics, consumer services, electronic information, and other fields.</t>
        </is>
      </c>
      <c r="P3885" t="inlineStr">
        <is>
          <t>None</t>
        </is>
      </c>
      <c r="Q3885" t="inlineStr">
        <is>
          <t>招商20200131valid.xlsx</t>
        </is>
      </c>
    </row>
    <row r="3886">
      <c r="A3886" t="inlineStr">
        <is>
          <t>900924.SS</t>
        </is>
      </c>
      <c r="B3886" t="inlineStr">
        <is>
          <t>900924</t>
        </is>
      </c>
      <c r="C3886" t="inlineStr">
        <is>
          <t>上工Ｂ股(900924)</t>
        </is>
      </c>
      <c r="D3886" t="inlineStr">
        <is>
          <t>上工Ｂ股</t>
        </is>
      </c>
      <c r="G3886" t="inlineStr">
        <is>
          <t>900924</t>
        </is>
      </c>
      <c r="H3886" t="inlineStr">
        <is>
          <t>Shanghai</t>
        </is>
      </c>
      <c r="I3886" s="34" t="n">
        <v>202002</v>
      </c>
      <c r="J3886" t="inlineStr">
        <is>
          <t>yes</t>
        </is>
      </c>
      <c r="K3886" t="inlineStr">
        <is>
          <t>Small Core</t>
        </is>
      </c>
      <c r="M3886" t="inlineStr">
        <is>
          <t>Narrow</t>
        </is>
      </c>
      <c r="O3886" t="inlineStr">
        <is>
          <t>Shang Gong Group Co Ltd is engaged in research &amp; development, production, sale, and maintenance of sewing machines and spare parts in China. It is also engaged in the production of auto parts, office equipment, and related trading businesses. The company provides high-end sewing products for famous automakers like Mercedes-Benz, BMW, Audi, and General Motors; in aerospace and new material fields also have large customers including Boeing, Airbus, and COMAC. It owns 7 manufacturing enterprises in China, Germany, the Czech Republic, and Romania, and its sales network has spread across the world. Its household sewing machine brands - Butterfly, Flyman, and Bee are widely known in China and sold to overseas markets.</t>
        </is>
      </c>
      <c r="P3886" t="inlineStr">
        <is>
          <t>Narrow</t>
        </is>
      </c>
      <c r="Q3886" t="inlineStr">
        <is>
          <t>招商20200131valid.xlsx</t>
        </is>
      </c>
    </row>
    <row r="3887">
      <c r="A3887" t="inlineStr">
        <is>
          <t>900925.SS</t>
        </is>
      </c>
      <c r="B3887" t="inlineStr">
        <is>
          <t>900925</t>
        </is>
      </c>
      <c r="C3887" t="inlineStr">
        <is>
          <t>机电Ｂ股(900925)</t>
        </is>
      </c>
      <c r="D3887" t="inlineStr">
        <is>
          <t>机电Ｂ股</t>
        </is>
      </c>
      <c r="G3887" t="inlineStr">
        <is>
          <t>900925</t>
        </is>
      </c>
      <c r="H3887" t="inlineStr">
        <is>
          <t>Shanghai</t>
        </is>
      </c>
      <c r="I3887" s="34" t="n">
        <v>202002</v>
      </c>
      <c r="J3887" t="inlineStr">
        <is>
          <t>yes</t>
        </is>
      </c>
      <c r="K3887" t="inlineStr">
        <is>
          <t>Mid Value</t>
        </is>
      </c>
      <c r="M3887" t="inlineStr">
        <is>
          <t>Narrow</t>
        </is>
      </c>
      <c r="O3887" t="inlineStr">
        <is>
          <t>Shanghai Mechanical &amp; Electrical Industry Co Ltd mainly operates as a distributor and manufacturer of the mechanical and electrical equipment. It provides products such as escalators, printing and packaging machines, refrigeration and air conditioning and welding equipment, engineering machineries, wood-based panel machineries, energy engineering, hydraulic and pneumatic products and electrical equipment.</t>
        </is>
      </c>
      <c r="P3887" t="inlineStr">
        <is>
          <t>Narrow</t>
        </is>
      </c>
      <c r="Q3887" t="inlineStr">
        <is>
          <t>招商20200131valid.xlsx</t>
        </is>
      </c>
    </row>
    <row r="3888">
      <c r="A3888" t="inlineStr">
        <is>
          <t>900926.SS</t>
        </is>
      </c>
      <c r="B3888" t="inlineStr">
        <is>
          <t>900926</t>
        </is>
      </c>
      <c r="C3888" t="inlineStr">
        <is>
          <t>宝信Ｂ(900926)</t>
        </is>
      </c>
      <c r="D3888" t="inlineStr">
        <is>
          <t>宝信Ｂ</t>
        </is>
      </c>
      <c r="G3888" t="inlineStr">
        <is>
          <t>900926</t>
        </is>
      </c>
      <c r="H3888" t="inlineStr">
        <is>
          <t>Shanghai</t>
        </is>
      </c>
      <c r="I3888" s="34" t="n">
        <v>202002</v>
      </c>
      <c r="J3888" t="inlineStr">
        <is>
          <t>yes</t>
        </is>
      </c>
      <c r="K3888" t="inlineStr">
        <is>
          <t>Large Growth</t>
        </is>
      </c>
      <c r="M3888" t="inlineStr">
        <is>
          <t>Narrow</t>
        </is>
      </c>
      <c r="O3888" t="inlineStr">
        <is>
          <t>Shanghai Baosight Software Co Ltd is the IT software business unit of Baosteel. It offers products and services in sectors such as the iron and steel, transportation, service outsourcing, mining and extracting, nonferrous, and petrochemical industries. its product includes Metallurgical Industry Information System Architecture Integrating Intelligent, Robots, unmanned and other intelligent equipment, highly automated control software and systems, and agile, flexible, intelligent MOM solution.</t>
        </is>
      </c>
      <c r="P3888" t="inlineStr">
        <is>
          <t>Narrow</t>
        </is>
      </c>
      <c r="Q3888" t="inlineStr">
        <is>
          <t>招商20200131valid.xlsx</t>
        </is>
      </c>
    </row>
    <row r="3889">
      <c r="A3889" t="inlineStr">
        <is>
          <t>900927.SS</t>
        </is>
      </c>
      <c r="B3889" t="inlineStr">
        <is>
          <t>900927</t>
        </is>
      </c>
      <c r="C3889" t="inlineStr">
        <is>
          <t>物贸Ｂ股(900927)</t>
        </is>
      </c>
      <c r="D3889" t="inlineStr">
        <is>
          <t>物贸Ｂ股</t>
        </is>
      </c>
      <c r="G3889" t="inlineStr">
        <is>
          <t>900927</t>
        </is>
      </c>
      <c r="H3889" t="inlineStr">
        <is>
          <t>Shanghai</t>
        </is>
      </c>
      <c r="I3889" s="34" t="n">
        <v>202002</v>
      </c>
      <c r="J3889" t="inlineStr">
        <is>
          <t>yes</t>
        </is>
      </c>
      <c r="K3889" t="inlineStr">
        <is>
          <t>Small Growth</t>
        </is>
      </c>
      <c r="M3889" t="inlineStr">
        <is>
          <t>Narrow</t>
        </is>
      </c>
      <c r="O3889" t="inlineStr">
        <is>
          <t>Shanghai Material Trading Co., Ltd. is principally engaged in the trading of metal, oil products and automobiles. The company operates its businesses in domestic and overseas markets. Its scopr of business include metal materials, mineral products, light chemical raw materials, building materials, wood, automobiles and accessories, mechanical and electrical equipment, fuel, hardware and electricity, textile Import and export trade business; warehousing, information consulting and technical services.</t>
        </is>
      </c>
      <c r="P3889" t="inlineStr">
        <is>
          <t>Narrow</t>
        </is>
      </c>
      <c r="Q3889" t="inlineStr">
        <is>
          <t>招商20200131valid.xlsx</t>
        </is>
      </c>
    </row>
    <row r="3890">
      <c r="A3890" t="inlineStr">
        <is>
          <t>900928.SS</t>
        </is>
      </c>
      <c r="B3890" t="inlineStr">
        <is>
          <t>900928</t>
        </is>
      </c>
      <c r="C3890" t="inlineStr">
        <is>
          <t>临港B股(900928)</t>
        </is>
      </c>
      <c r="D3890" t="inlineStr">
        <is>
          <t>临港B股</t>
        </is>
      </c>
      <c r="G3890" t="inlineStr">
        <is>
          <t>900928</t>
        </is>
      </c>
      <c r="H3890" t="inlineStr">
        <is>
          <t>Shanghai</t>
        </is>
      </c>
      <c r="I3890" s="34" t="n">
        <v>202002</v>
      </c>
      <c r="J3890" t="inlineStr">
        <is>
          <t>yes</t>
        </is>
      </c>
      <c r="K3890" t="inlineStr">
        <is>
          <t>Large Value</t>
        </is>
      </c>
      <c r="M3890" t="inlineStr">
        <is>
          <t>Narrow</t>
        </is>
      </c>
      <c r="O3890" t="inlineStr">
        <is>
          <t>Shanghai Lingang Holdings Corp Ltd is a real estate company. It provides operations and productions of industrial carriers, park development, and other park integrated services. The types of industrial carriers developed include R&amp;D buildings, headquarters commercial buildings, and bonded logistics warehouses.</t>
        </is>
      </c>
      <c r="P3890" t="inlineStr">
        <is>
          <t>Narrow</t>
        </is>
      </c>
      <c r="Q3890" t="inlineStr">
        <is>
          <t>招商20200131valid.xlsx</t>
        </is>
      </c>
    </row>
    <row r="3891">
      <c r="A3891" t="inlineStr">
        <is>
          <t>900929.SS</t>
        </is>
      </c>
      <c r="B3891" t="inlineStr">
        <is>
          <t>900929</t>
        </is>
      </c>
      <c r="C3891" t="inlineStr">
        <is>
          <t>锦旅Ｂ股(900929)</t>
        </is>
      </c>
      <c r="D3891" t="inlineStr">
        <is>
          <t>锦旅Ｂ股</t>
        </is>
      </c>
      <c r="G3891" t="inlineStr">
        <is>
          <t>900929</t>
        </is>
      </c>
      <c r="H3891" t="inlineStr">
        <is>
          <t>Shanghai</t>
        </is>
      </c>
      <c r="I3891" s="34" t="n">
        <v>202002</v>
      </c>
      <c r="J3891" t="inlineStr">
        <is>
          <t>yes</t>
        </is>
      </c>
      <c r="K3891" t="inlineStr">
        <is>
          <t>Small Value</t>
        </is>
      </c>
      <c r="M3891" t="inlineStr">
        <is>
          <t>None</t>
        </is>
      </c>
      <c r="O3891" t="inlineStr">
        <is>
          <t>Shanghai Jinjiang International Travel Co Ltd is an investment holding company. Along with its subsidiaries, the firm is engaged in hotel management and investment, travel services, and related transportation services. The company offers consumer products including Jinjiang Traveler a business travel booking site, Jinjiang ceremony to enjoy an international club, and Jinjiang e Cartoon a consumer credit card.</t>
        </is>
      </c>
      <c r="P3891" t="inlineStr">
        <is>
          <t>None</t>
        </is>
      </c>
      <c r="Q3891" t="inlineStr">
        <is>
          <t>招商20200131valid.xlsx</t>
        </is>
      </c>
    </row>
    <row r="3892">
      <c r="A3892" t="inlineStr">
        <is>
          <t>900930.SS</t>
        </is>
      </c>
      <c r="B3892" t="inlineStr">
        <is>
          <t>900930</t>
        </is>
      </c>
      <c r="C3892" t="inlineStr">
        <is>
          <t>*ST沪普B(900930)</t>
        </is>
      </c>
      <c r="D3892" t="inlineStr">
        <is>
          <t>*ST沪普B</t>
        </is>
      </c>
      <c r="G3892" t="inlineStr">
        <is>
          <t>900930</t>
        </is>
      </c>
      <c r="H3892" t="inlineStr">
        <is>
          <t>Shanghai</t>
        </is>
      </c>
      <c r="I3892" s="34" t="n">
        <v>20180820</v>
      </c>
      <c r="J3892" t="inlineStr">
        <is>
          <t>yes</t>
        </is>
      </c>
      <c r="K3892" t="inlineStr">
        <is>
          <t>ticker not found</t>
        </is>
      </c>
      <c r="O3892" t="inlineStr"/>
    </row>
    <row r="3893">
      <c r="A3893" t="inlineStr">
        <is>
          <t>900932.SS</t>
        </is>
      </c>
      <c r="B3893" t="inlineStr">
        <is>
          <t>900932</t>
        </is>
      </c>
      <c r="C3893" t="inlineStr">
        <is>
          <t>陆家Ｂ股(900932)</t>
        </is>
      </c>
      <c r="D3893" t="inlineStr">
        <is>
          <t>陆家Ｂ股</t>
        </is>
      </c>
      <c r="G3893" t="inlineStr">
        <is>
          <t>900932</t>
        </is>
      </c>
      <c r="H3893" t="inlineStr">
        <is>
          <t>Shanghai</t>
        </is>
      </c>
      <c r="I3893" s="34" t="n">
        <v>202002</v>
      </c>
      <c r="J3893" t="inlineStr">
        <is>
          <t>yes</t>
        </is>
      </c>
      <c r="K3893" t="inlineStr">
        <is>
          <t>Large Core</t>
        </is>
      </c>
      <c r="M3893" t="inlineStr">
        <is>
          <t>None</t>
        </is>
      </c>
      <c r="O3893" t="inlineStr">
        <is>
          <t>Shanghai Lujiazui Finance &amp; Trade Zone Development Co Ltd is a China-based real estate company. Its operations predominantly consist of real estate development, management, sales, leasing, and intermediary; municipal public infrastructure development and construction. Its product categories include office, retail, hotel, convention and exhibition and residential properties.</t>
        </is>
      </c>
      <c r="P3893" t="inlineStr">
        <is>
          <t>None</t>
        </is>
      </c>
      <c r="Q3893" t="inlineStr">
        <is>
          <t>招商20200131valid.xlsx</t>
        </is>
      </c>
    </row>
    <row r="3894">
      <c r="A3894" t="inlineStr">
        <is>
          <t>900933.SS</t>
        </is>
      </c>
      <c r="B3894" t="inlineStr">
        <is>
          <t>900933</t>
        </is>
      </c>
      <c r="C3894" t="inlineStr">
        <is>
          <t>华新Ｂ股(900933)</t>
        </is>
      </c>
      <c r="D3894" t="inlineStr">
        <is>
          <t>华新Ｂ股</t>
        </is>
      </c>
      <c r="G3894" t="inlineStr">
        <is>
          <t>900933</t>
        </is>
      </c>
      <c r="H3894" t="inlineStr">
        <is>
          <t>Shanghai</t>
        </is>
      </c>
      <c r="I3894" s="34" t="n">
        <v>202002</v>
      </c>
      <c r="J3894" t="inlineStr">
        <is>
          <t>yes</t>
        </is>
      </c>
      <c r="K3894" t="inlineStr">
        <is>
          <t>Large Core</t>
        </is>
      </c>
      <c r="M3894" t="inlineStr">
        <is>
          <t>Narrow</t>
        </is>
      </c>
      <c r="O3894" t="inlineStr">
        <is>
          <t>Huaxin Cement Co Ltd is engaged in the production and distribution of cement, ready-mix concrete, cement equipment, and cement packaging products. It is also engaged in environmental protection, equipment manufacturing, EPC engineering, and high-tech building materials.</t>
        </is>
      </c>
      <c r="P3894" t="inlineStr">
        <is>
          <t>Narrow</t>
        </is>
      </c>
      <c r="Q3894" t="inlineStr">
        <is>
          <t>招商20200131valid.xlsx</t>
        </is>
      </c>
    </row>
    <row r="3895">
      <c r="A3895" t="inlineStr">
        <is>
          <t>900934.SS</t>
        </is>
      </c>
      <c r="B3895" t="inlineStr">
        <is>
          <t>900934</t>
        </is>
      </c>
      <c r="C3895" t="inlineStr">
        <is>
          <t>锦江Ｂ股(900934)</t>
        </is>
      </c>
      <c r="D3895" t="inlineStr">
        <is>
          <t>锦江Ｂ股</t>
        </is>
      </c>
      <c r="G3895" t="inlineStr">
        <is>
          <t>900934</t>
        </is>
      </c>
      <c r="H3895" t="inlineStr">
        <is>
          <t>Shanghai</t>
        </is>
      </c>
      <c r="I3895" s="34" t="n">
        <v>202002</v>
      </c>
      <c r="J3895" t="inlineStr">
        <is>
          <t>yes</t>
        </is>
      </c>
      <c r="K3895" t="inlineStr">
        <is>
          <t>Mid Core</t>
        </is>
      </c>
      <c r="M3895" t="inlineStr">
        <is>
          <t>Narrow</t>
        </is>
      </c>
      <c r="O3895" t="inlineStr">
        <is>
          <t>Shanghai Jin Jiang International Hotel (Group) Co Ltd is one of the leading hotel group in China, engaged in hotel operation and management, franchising, and the businesses of restaurants, transportation, logistics, and travel agency. The group operates a wide range of hotels, including full-service hotels and select service hotels.</t>
        </is>
      </c>
      <c r="P3895" t="inlineStr">
        <is>
          <t>Narrow</t>
        </is>
      </c>
      <c r="Q3895" t="inlineStr">
        <is>
          <t>招商20200131valid.xlsx</t>
        </is>
      </c>
    </row>
    <row r="3896">
      <c r="A3896" t="inlineStr">
        <is>
          <t>900936.SS</t>
        </is>
      </c>
      <c r="B3896" t="inlineStr">
        <is>
          <t>900936</t>
        </is>
      </c>
      <c r="C3896" t="inlineStr">
        <is>
          <t>鄂资Ｂ股(900936)</t>
        </is>
      </c>
      <c r="D3896" t="inlineStr">
        <is>
          <t>鄂资Ｂ股</t>
        </is>
      </c>
      <c r="G3896" t="inlineStr">
        <is>
          <t>900936</t>
        </is>
      </c>
      <c r="H3896" t="inlineStr">
        <is>
          <t>Shanghai</t>
        </is>
      </c>
      <c r="I3896" s="34" t="n">
        <v>202002</v>
      </c>
      <c r="J3896" t="inlineStr">
        <is>
          <t>yes</t>
        </is>
      </c>
      <c r="K3896" t="inlineStr">
        <is>
          <t>Mid Value</t>
        </is>
      </c>
      <c r="M3896" t="inlineStr">
        <is>
          <t>None</t>
        </is>
      </c>
      <c r="O3896" t="inlineStr">
        <is>
          <t>Inner Mongolia Eerduosi Resources Co Ltd operates in the textile and garment industry. The company is mainly engaged in the cashmere clothing production. In addition, the company is also engaged in coal mining, power generation, silicon ferroalloy, chlor-alkali chemicals, fertilizers, polysilicon and other products processing and sales. Its product range consists of a cashmere sweater and other cashmere products, ferrosilicon, Si-Mn alloy, coal, calcium carbide, and polyvinyl chloride resin.</t>
        </is>
      </c>
      <c r="P3896" t="inlineStr">
        <is>
          <t>None</t>
        </is>
      </c>
      <c r="Q3896" t="inlineStr">
        <is>
          <t>招商20200131valid.xlsx</t>
        </is>
      </c>
    </row>
    <row r="3897">
      <c r="A3897" t="inlineStr">
        <is>
          <t>900937.SS</t>
        </is>
      </c>
      <c r="B3897" t="inlineStr">
        <is>
          <t>900937</t>
        </is>
      </c>
      <c r="C3897" t="inlineStr">
        <is>
          <t>*ST华电B(900937)</t>
        </is>
      </c>
      <c r="D3897" t="inlineStr">
        <is>
          <t>*ST华电B</t>
        </is>
      </c>
      <c r="G3897" t="inlineStr">
        <is>
          <t>900937</t>
        </is>
      </c>
      <c r="H3897" t="inlineStr">
        <is>
          <t>Shanghai</t>
        </is>
      </c>
      <c r="I3897" s="34" t="n">
        <v>202002</v>
      </c>
      <c r="J3897" t="inlineStr">
        <is>
          <t>yes</t>
        </is>
      </c>
      <c r="K3897" t="inlineStr">
        <is>
          <t>Small Value</t>
        </is>
      </c>
      <c r="M3897" t="inlineStr">
        <is>
          <t>None</t>
        </is>
      </c>
      <c r="O3897" t="inlineStr">
        <is>
          <t>Huadian Energy Co Ltd is engaged in the electricity production and sales business. It is primarily engaged in heat electric supply, power supply, power plant testing and electric power technology consulting.</t>
        </is>
      </c>
      <c r="P3897" t="inlineStr">
        <is>
          <t>None</t>
        </is>
      </c>
      <c r="Q3897" t="inlineStr">
        <is>
          <t>招商20200131valid.xlsx</t>
        </is>
      </c>
    </row>
    <row r="3898">
      <c r="A3898" t="inlineStr">
        <is>
          <t>900938.SS</t>
        </is>
      </c>
      <c r="B3898" t="inlineStr">
        <is>
          <t>900938</t>
        </is>
      </c>
      <c r="C3898" t="inlineStr">
        <is>
          <t>海科B(900938)</t>
        </is>
      </c>
      <c r="D3898" t="inlineStr">
        <is>
          <t>海科B</t>
        </is>
      </c>
      <c r="G3898" t="inlineStr">
        <is>
          <t>900938</t>
        </is>
      </c>
      <c r="H3898" t="inlineStr">
        <is>
          <t>Shanghai</t>
        </is>
      </c>
      <c r="I3898" s="34" t="n">
        <v>202002</v>
      </c>
      <c r="J3898" t="inlineStr">
        <is>
          <t>yes</t>
        </is>
      </c>
      <c r="M3898" t="inlineStr">
        <is>
          <t>None</t>
        </is>
      </c>
      <c r="O3898" t="inlineStr">
        <is>
          <t>HNA Technology Co Ltd is a China-based company involved in the IT-related business. Its core business includes HNA cloud, HNA cloud Marketplace, IT Supply Chain and Technology Solutions and Technology and Innovation Cooperation services.</t>
        </is>
      </c>
      <c r="P3898" t="inlineStr">
        <is>
          <t>None</t>
        </is>
      </c>
      <c r="Q3898" t="inlineStr">
        <is>
          <t>招商20200131valid.xlsx</t>
        </is>
      </c>
    </row>
    <row r="3899">
      <c r="A3899" t="inlineStr">
        <is>
          <t>900939.SS</t>
        </is>
      </c>
      <c r="B3899" t="inlineStr">
        <is>
          <t>900939</t>
        </is>
      </c>
      <c r="C3899" t="inlineStr">
        <is>
          <t>汇丽B(900939)</t>
        </is>
      </c>
      <c r="D3899" t="inlineStr">
        <is>
          <t>汇丽B</t>
        </is>
      </c>
      <c r="G3899" t="inlineStr">
        <is>
          <t>900939</t>
        </is>
      </c>
      <c r="H3899" t="inlineStr">
        <is>
          <t>Shanghai</t>
        </is>
      </c>
      <c r="I3899" s="34" t="n">
        <v>202002</v>
      </c>
      <c r="J3899" t="inlineStr">
        <is>
          <t>yes</t>
        </is>
      </c>
      <c r="K3899" t="inlineStr">
        <is>
          <t>Small Growth</t>
        </is>
      </c>
      <c r="M3899" t="inlineStr">
        <is>
          <t>Narrow</t>
        </is>
      </c>
      <c r="O3899" t="inlineStr">
        <is>
          <t>Shanghai Huili Building Materials Co Ltd is a China-based paint and coating manufacturer. The company is principally engaged in the production and sales of various building materials including coatings, flooring, wood products, polycarbonate (PC) sheets, curtain wall doors and windows and other products. It sells its products on the wholesale and retail basis under the brand name Hui Li. Shanghai Huili also sales building and engineering decoration materials. Its products are widely used in public buildings, urban airports, stadiums, industrial plants, residential communities and other engineering projects. The company serves real estate companies, major design institutes, and construction units.</t>
        </is>
      </c>
      <c r="P3899" t="inlineStr">
        <is>
          <t>Narrow</t>
        </is>
      </c>
      <c r="Q3899" t="inlineStr">
        <is>
          <t>招商20200131valid.xlsx</t>
        </is>
      </c>
    </row>
    <row r="3900">
      <c r="A3900" t="inlineStr">
        <is>
          <t>900940.SS</t>
        </is>
      </c>
      <c r="B3900" t="inlineStr">
        <is>
          <t>900940</t>
        </is>
      </c>
      <c r="C3900" t="inlineStr">
        <is>
          <t>大名城B(900940)</t>
        </is>
      </c>
      <c r="D3900" t="inlineStr">
        <is>
          <t>大名城B</t>
        </is>
      </c>
      <c r="G3900" t="inlineStr">
        <is>
          <t>900940</t>
        </is>
      </c>
      <c r="H3900" t="inlineStr">
        <is>
          <t>Shanghai</t>
        </is>
      </c>
      <c r="I3900" s="34" t="n">
        <v>202002</v>
      </c>
      <c r="J3900" t="inlineStr">
        <is>
          <t>yes</t>
        </is>
      </c>
      <c r="M3900" t="inlineStr">
        <is>
          <t>None</t>
        </is>
      </c>
      <c r="O3900" t="inlineStr">
        <is>
          <t>Greattown Holdings Ltd is engaged in the development and sale of real estate. The company is also engaged in the development of commercial buildings, hotels, and residential buildings. Famous city is one of the projects of the company which includes Residential, Business and Hotel series.</t>
        </is>
      </c>
      <c r="P3900" t="inlineStr">
        <is>
          <t>None</t>
        </is>
      </c>
      <c r="Q3900" t="inlineStr">
        <is>
          <t>招商20200131valid.xlsx</t>
        </is>
      </c>
    </row>
    <row r="3901">
      <c r="A3901" t="inlineStr">
        <is>
          <t>900941.SS</t>
        </is>
      </c>
      <c r="B3901" t="inlineStr">
        <is>
          <t>900941</t>
        </is>
      </c>
      <c r="C3901" t="inlineStr">
        <is>
          <t>东信Ｂ股(900941)</t>
        </is>
      </c>
      <c r="D3901" t="inlineStr">
        <is>
          <t>东信Ｂ股</t>
        </is>
      </c>
      <c r="G3901" t="inlineStr">
        <is>
          <t>900941</t>
        </is>
      </c>
      <c r="H3901" t="inlineStr">
        <is>
          <t>Shanghai</t>
        </is>
      </c>
      <c r="I3901" s="34" t="n">
        <v>202002</v>
      </c>
      <c r="J3901" t="inlineStr">
        <is>
          <t>yes</t>
        </is>
      </c>
      <c r="K3901" t="inlineStr">
        <is>
          <t>Mid Core</t>
        </is>
      </c>
      <c r="M3901" t="inlineStr">
        <is>
          <t>Narrow</t>
        </is>
      </c>
      <c r="O3901" t="inlineStr">
        <is>
          <t>Eastern Communications Co Ltd is a China-based communications services company. It provides solutions for industrial applications and listed companies in the fields of communication and financial technology, communications business, an intelligent manufacturing business and intelligent services and software and other fields. The company's product portfolio includes private network communications and information security products and solutions; financial electronic equipment and operations services; communications and information technology integration services and EMS manufacturing operations. The company's products and solutions are used in China and other international countries.</t>
        </is>
      </c>
      <c r="P3901" t="inlineStr">
        <is>
          <t>Narrow</t>
        </is>
      </c>
      <c r="Q3901" t="inlineStr">
        <is>
          <t>招商20200131valid.xlsx</t>
        </is>
      </c>
    </row>
    <row r="3902">
      <c r="A3902" t="inlineStr">
        <is>
          <t>900942.SS</t>
        </is>
      </c>
      <c r="B3902" t="inlineStr">
        <is>
          <t>900942</t>
        </is>
      </c>
      <c r="C3902" t="inlineStr">
        <is>
          <t>黄山Ｂ股(900942)</t>
        </is>
      </c>
      <c r="D3902" t="inlineStr">
        <is>
          <t>黄山Ｂ股</t>
        </is>
      </c>
      <c r="G3902" t="inlineStr">
        <is>
          <t>900942</t>
        </is>
      </c>
      <c r="H3902" t="inlineStr">
        <is>
          <t>Shanghai</t>
        </is>
      </c>
      <c r="I3902" s="34" t="n">
        <v>202002</v>
      </c>
      <c r="J3902" t="inlineStr">
        <is>
          <t>yes</t>
        </is>
      </c>
      <c r="K3902" t="inlineStr">
        <is>
          <t>Mid Core</t>
        </is>
      </c>
      <c r="M3902" t="inlineStr">
        <is>
          <t>Narrow</t>
        </is>
      </c>
      <c r="O3902" t="inlineStr">
        <is>
          <t>Huangshan Tourism Development Co Ltd is principally engaged in providing travel and hotel services. The Company is also involved in landscape development, cableway passenger transportation and food services.</t>
        </is>
      </c>
      <c r="P3902" t="inlineStr">
        <is>
          <t>Narrow</t>
        </is>
      </c>
      <c r="Q3902" t="inlineStr">
        <is>
          <t>招商20200131valid.xlsx</t>
        </is>
      </c>
    </row>
    <row r="3903">
      <c r="A3903" t="inlineStr">
        <is>
          <t>900943.SS</t>
        </is>
      </c>
      <c r="B3903" t="inlineStr">
        <is>
          <t>900943</t>
        </is>
      </c>
      <c r="C3903" t="inlineStr">
        <is>
          <t>开开Ｂ股(900943)</t>
        </is>
      </c>
      <c r="D3903" t="inlineStr">
        <is>
          <t>开开Ｂ股</t>
        </is>
      </c>
      <c r="G3903" t="inlineStr">
        <is>
          <t>900943</t>
        </is>
      </c>
      <c r="H3903" t="inlineStr">
        <is>
          <t>Shanghai</t>
        </is>
      </c>
      <c r="I3903" s="34" t="n">
        <v>202002</v>
      </c>
      <c r="J3903" t="inlineStr">
        <is>
          <t>yes</t>
        </is>
      </c>
      <c r="K3903" t="inlineStr">
        <is>
          <t>Small Growth</t>
        </is>
      </c>
      <c r="M3903" t="inlineStr">
        <is>
          <t>None</t>
        </is>
      </c>
      <c r="O3903" t="inlineStr">
        <is>
          <t>Shanghai Kai Kai Industry Co Ltd is mainly engaged in the production, wholesale and retail of shirts and sweaters, as well as the wholesale and retail of Chinese and Western medicines.</t>
        </is>
      </c>
      <c r="P3903" t="inlineStr">
        <is>
          <t>None</t>
        </is>
      </c>
      <c r="Q3903" t="inlineStr">
        <is>
          <t>招商20200131valid.xlsx</t>
        </is>
      </c>
    </row>
    <row r="3904">
      <c r="A3904" t="inlineStr">
        <is>
          <t>900945.SS</t>
        </is>
      </c>
      <c r="B3904" t="inlineStr">
        <is>
          <t>900945</t>
        </is>
      </c>
      <c r="C3904" t="inlineStr">
        <is>
          <t>海控Ｂ股(900945)</t>
        </is>
      </c>
      <c r="D3904" t="inlineStr">
        <is>
          <t>海控Ｂ股</t>
        </is>
      </c>
      <c r="G3904" t="inlineStr">
        <is>
          <t>900945</t>
        </is>
      </c>
      <c r="H3904" t="inlineStr">
        <is>
          <t>Shanghai</t>
        </is>
      </c>
      <c r="I3904" s="34" t="n">
        <v>202002</v>
      </c>
      <c r="J3904" t="inlineStr">
        <is>
          <t>yes</t>
        </is>
      </c>
      <c r="K3904" t="inlineStr">
        <is>
          <t>Large Value</t>
        </is>
      </c>
      <c r="M3904" t="inlineStr">
        <is>
          <t>None</t>
        </is>
      </c>
      <c r="O3904" t="inlineStr">
        <is>
          <t>Hainan Airlines Holding Co Ltd is an airline company. The company is engaged in international and domestic air passenger and postal transport business. Its services include aviation travel, production of onboard supplies, aviation equipment, aviation ground equipment and spare parts, terminal service and operation; insurance, and agency service.</t>
        </is>
      </c>
      <c r="P3904" t="inlineStr">
        <is>
          <t>None</t>
        </is>
      </c>
      <c r="Q3904" t="inlineStr">
        <is>
          <t>招商20200131valid.xlsx</t>
        </is>
      </c>
    </row>
    <row r="3905">
      <c r="A3905" t="inlineStr">
        <is>
          <t>900946.SS</t>
        </is>
      </c>
      <c r="B3905" t="inlineStr">
        <is>
          <t>900946</t>
        </is>
      </c>
      <c r="C3905" t="inlineStr">
        <is>
          <t>*ST天雁B(900946)</t>
        </is>
      </c>
      <c r="D3905" t="inlineStr">
        <is>
          <t>*ST天雁B</t>
        </is>
      </c>
      <c r="G3905" t="inlineStr">
        <is>
          <t>900946</t>
        </is>
      </c>
      <c r="H3905" t="inlineStr">
        <is>
          <t>Shanghai</t>
        </is>
      </c>
      <c r="I3905" s="34" t="n">
        <v>202002</v>
      </c>
      <c r="J3905" t="inlineStr">
        <is>
          <t>yes</t>
        </is>
      </c>
      <c r="K3905" t="inlineStr">
        <is>
          <t>Small Core</t>
        </is>
      </c>
      <c r="M3905" t="inlineStr">
        <is>
          <t>Narrow</t>
        </is>
      </c>
      <c r="O3905" t="inlineStr">
        <is>
          <t>Hunan Tyen Machinery Co Ltd is engaged in research and development, production and sales of engine components such as exhaust turbochargers, engine valves, and cooling fans.</t>
        </is>
      </c>
      <c r="P3905" t="inlineStr">
        <is>
          <t>Narrow</t>
        </is>
      </c>
      <c r="Q3905" t="inlineStr">
        <is>
          <t>招商20200131valid.xlsx</t>
        </is>
      </c>
    </row>
    <row r="3906">
      <c r="A3906" t="inlineStr">
        <is>
          <t>900947.SS</t>
        </is>
      </c>
      <c r="B3906" t="inlineStr">
        <is>
          <t>900947</t>
        </is>
      </c>
      <c r="C3906" t="inlineStr">
        <is>
          <t>振华Ｂ股(900947)</t>
        </is>
      </c>
      <c r="D3906" t="inlineStr">
        <is>
          <t>振华Ｂ股</t>
        </is>
      </c>
      <c r="G3906" t="inlineStr">
        <is>
          <t>900947</t>
        </is>
      </c>
      <c r="H3906" t="inlineStr">
        <is>
          <t>Shanghai</t>
        </is>
      </c>
      <c r="I3906" s="34" t="n">
        <v>202002</v>
      </c>
      <c r="J3906" t="inlineStr">
        <is>
          <t>yes</t>
        </is>
      </c>
      <c r="K3906" t="inlineStr">
        <is>
          <t>Mid Core</t>
        </is>
      </c>
      <c r="M3906" t="inlineStr">
        <is>
          <t>None</t>
        </is>
      </c>
      <c r="O3906" t="inlineStr">
        <is>
          <t>Shanghai Zhenhua Heavy Industries Co Ltd manufactures heavy equipment and offers product design and aftermarket services. It constructs large port loading systems and equipment, offshore heavy equipment, engineering machinery, ships, and other large structures. In addition, the company offers environment-friendly devices, including wind power, sea water desalination, sewage treatment, and recycling equipment. Research centers and technologies help meet customers' needs, and provide innovative solutions to enhance operational performance. Offices with regional parts are scattered across the globe to supply timely responses and support preventive maintenance. The majority of total revenue comes from Asia, but the company has diversified operations to several continents.</t>
        </is>
      </c>
      <c r="P3906" t="inlineStr">
        <is>
          <t>None</t>
        </is>
      </c>
      <c r="Q3906" t="inlineStr">
        <is>
          <t>招商20200131valid.xlsx</t>
        </is>
      </c>
    </row>
    <row r="3907">
      <c r="A3907" t="inlineStr">
        <is>
          <t>900948.SS</t>
        </is>
      </c>
      <c r="B3907" t="inlineStr">
        <is>
          <t>900948</t>
        </is>
      </c>
      <c r="C3907" t="inlineStr">
        <is>
          <t>伊泰Ｂ股(900948)</t>
        </is>
      </c>
      <c r="D3907" t="inlineStr">
        <is>
          <t>伊泰Ｂ股</t>
        </is>
      </c>
      <c r="G3907" t="inlineStr">
        <is>
          <t>900948</t>
        </is>
      </c>
      <c r="H3907" t="inlineStr">
        <is>
          <t>Shanghai</t>
        </is>
      </c>
      <c r="I3907" s="34" t="n">
        <v>202002</v>
      </c>
      <c r="J3907" t="inlineStr">
        <is>
          <t>yes</t>
        </is>
      </c>
      <c r="K3907" t="inlineStr">
        <is>
          <t>Mid Value</t>
        </is>
      </c>
      <c r="M3907" t="inlineStr">
        <is>
          <t>None</t>
        </is>
      </c>
      <c r="O3907" t="inlineStr">
        <is>
          <t>Inner Mongolia Yitai Coal Co Ltd is primarily engaged in coal mining, processing, and distribution, as well as the distribution of petroleum products. The company also provides railway transportation services and road transportation services, as well as a coal-related chemical business, hotel management and pharmaceutical manufacturing. The company directly owns and controls multiple mechanized coal mines and controls three main railways, namely the Zhundong Railway, Huzhun Railway and a special railway line for Suancigou Mine. Thermal coal provided by the company serves as fuel for various industries including thermal power, construction materials and chemicals.</t>
        </is>
      </c>
      <c r="P3907" t="inlineStr">
        <is>
          <t>None</t>
        </is>
      </c>
      <c r="Q3907" t="inlineStr">
        <is>
          <t>招商20200131valid.xlsx</t>
        </is>
      </c>
    </row>
    <row r="3908">
      <c r="A3908" t="inlineStr">
        <is>
          <t>900951.SS</t>
        </is>
      </c>
      <c r="B3908" t="inlineStr">
        <is>
          <t>900951</t>
        </is>
      </c>
      <c r="C3908" t="inlineStr">
        <is>
          <t>大化B股(900951)</t>
        </is>
      </c>
      <c r="D3908" t="inlineStr">
        <is>
          <t>ST大化B</t>
        </is>
      </c>
      <c r="G3908" t="inlineStr">
        <is>
          <t>900951</t>
        </is>
      </c>
      <c r="H3908" t="inlineStr">
        <is>
          <t>Shanghai</t>
        </is>
      </c>
      <c r="I3908" s="34" t="n">
        <v>202002</v>
      </c>
      <c r="J3908" t="inlineStr">
        <is>
          <t>yes</t>
        </is>
      </c>
      <c r="K3908" t="inlineStr">
        <is>
          <t>Small Value</t>
        </is>
      </c>
      <c r="M3908" t="inlineStr">
        <is>
          <t>Narrow</t>
        </is>
      </c>
      <c r="O3908" t="inlineStr">
        <is>
          <t>Dahua Group Dalian Chemical Industry Co Ltd is a China-based chemical manufacturer. The company is engaged in the production and sale of industrial sodium carbonate, food additive sodium carbonate, low-salt heavy industrial sodium carbonate and heavy industrial sodium carbonate. The products produced by the company include soda ash, crude ammonium (agricultural ammonium chloride), ammonium and ammonium bicarbonate.</t>
        </is>
      </c>
      <c r="P3908" t="inlineStr">
        <is>
          <t>Narrow</t>
        </is>
      </c>
      <c r="Q3908" t="inlineStr">
        <is>
          <t>招商20200131valid.xlsx</t>
        </is>
      </c>
    </row>
    <row r="3909">
      <c r="A3909" t="inlineStr">
        <is>
          <t>900952.SS</t>
        </is>
      </c>
      <c r="B3909" t="inlineStr">
        <is>
          <t>900952</t>
        </is>
      </c>
      <c r="C3909" t="inlineStr">
        <is>
          <t>锦港Ｂ股(900952)</t>
        </is>
      </c>
      <c r="D3909" t="inlineStr">
        <is>
          <t>锦港Ｂ股</t>
        </is>
      </c>
      <c r="G3909" t="inlineStr">
        <is>
          <t>900952</t>
        </is>
      </c>
      <c r="H3909" t="inlineStr">
        <is>
          <t>Shanghai</t>
        </is>
      </c>
      <c r="I3909" s="34" t="n">
        <v>202002</v>
      </c>
      <c r="J3909" t="inlineStr">
        <is>
          <t>yes</t>
        </is>
      </c>
      <c r="K3909" t="inlineStr">
        <is>
          <t>Mid Core</t>
        </is>
      </c>
      <c r="M3909" t="inlineStr">
        <is>
          <t>None</t>
        </is>
      </c>
      <c r="O3909" t="inlineStr">
        <is>
          <t>Jinzhou Portco Co Ltd in China operates a port hub mainly for oil and chemical transportation, container transportation, and cargo transportation. It holds around 24 berths, including 25, tons of oil berths, 1, tons of bulk cargo berths and 1, tons of container-specific berths. Oil, grain, mineral powder, coal, steel, fertilizer and domestic trade containers are the main sources of supply for the company. It serves china's north and south and holds a navigation relationship with more than 1 countries and regions such as Asia, Europe, Oceania, America, and Africa.</t>
        </is>
      </c>
      <c r="P3909" t="inlineStr">
        <is>
          <t>None</t>
        </is>
      </c>
      <c r="Q3909" t="inlineStr">
        <is>
          <t>招商20200131valid.xlsx</t>
        </is>
      </c>
    </row>
    <row r="3910">
      <c r="A3910" t="inlineStr">
        <is>
          <t>900953.SS</t>
        </is>
      </c>
      <c r="B3910" t="inlineStr">
        <is>
          <t>900953</t>
        </is>
      </c>
      <c r="C3910" t="inlineStr">
        <is>
          <t>凯马Ｂ(900953)</t>
        </is>
      </c>
      <c r="D3910" t="inlineStr">
        <is>
          <t>凯马Ｂ</t>
        </is>
      </c>
      <c r="G3910" t="inlineStr">
        <is>
          <t>900953</t>
        </is>
      </c>
      <c r="H3910" t="inlineStr">
        <is>
          <t>Shanghai</t>
        </is>
      </c>
      <c r="I3910" s="34" t="n">
        <v>202002</v>
      </c>
      <c r="J3910" t="inlineStr">
        <is>
          <t>yes</t>
        </is>
      </c>
      <c r="K3910" t="inlineStr">
        <is>
          <t>Small Value</t>
        </is>
      </c>
      <c r="M3910" t="inlineStr">
        <is>
          <t>Narrow</t>
        </is>
      </c>
      <c r="O3910" t="inlineStr">
        <is>
          <t>Kama Co Ltd is engaged in the automotive manufacturing business. It manufactures and sells trucks, medium and small power multipurpose diesel engines, mining engineering machinery, machine tools, and small machinery and electronic products in China.</t>
        </is>
      </c>
      <c r="P3910" t="inlineStr">
        <is>
          <t>Narrow</t>
        </is>
      </c>
      <c r="Q3910" t="inlineStr">
        <is>
          <t>招商20200131valid.xlsx</t>
        </is>
      </c>
    </row>
    <row r="3911">
      <c r="A3911" t="inlineStr">
        <is>
          <t>900955.SS</t>
        </is>
      </c>
      <c r="B3911" t="inlineStr">
        <is>
          <t>900955</t>
        </is>
      </c>
      <c r="C3911" t="inlineStr">
        <is>
          <t>海创B股(900955)</t>
        </is>
      </c>
      <c r="D3911" t="inlineStr">
        <is>
          <t>海创B股</t>
        </is>
      </c>
      <c r="G3911" t="inlineStr">
        <is>
          <t>900955</t>
        </is>
      </c>
      <c r="H3911" t="inlineStr">
        <is>
          <t>Shanghai</t>
        </is>
      </c>
      <c r="I3911" s="34" t="n">
        <v>202002</v>
      </c>
      <c r="J3911" t="inlineStr">
        <is>
          <t>yes</t>
        </is>
      </c>
      <c r="K3911" t="inlineStr">
        <is>
          <t>Small Core</t>
        </is>
      </c>
      <c r="M3911" t="inlineStr">
        <is>
          <t>None</t>
        </is>
      </c>
      <c r="O3911" t="inlineStr">
        <is>
          <t>HNA Innovation Co Ltd operates in the tourism industry. The company is principally engaged in the business of real estate development and tourism-related businesses.</t>
        </is>
      </c>
      <c r="P3911" t="inlineStr">
        <is>
          <t>None</t>
        </is>
      </c>
      <c r="Q3911" t="inlineStr">
        <is>
          <t>招商20200131valid.xlsx</t>
        </is>
      </c>
    </row>
    <row r="3912">
      <c r="A3912" t="inlineStr">
        <is>
          <t>900956.SS</t>
        </is>
      </c>
      <c r="B3912" t="inlineStr">
        <is>
          <t>900956</t>
        </is>
      </c>
      <c r="C3912" t="inlineStr">
        <is>
          <t>东贝Ｂ股(900956)</t>
        </is>
      </c>
      <c r="D3912" t="inlineStr">
        <is>
          <t>东贝Ｂ股</t>
        </is>
      </c>
      <c r="G3912" t="inlineStr">
        <is>
          <t>900956</t>
        </is>
      </c>
      <c r="H3912" t="inlineStr">
        <is>
          <t>Shanghai</t>
        </is>
      </c>
      <c r="I3912" s="34" t="n">
        <v>202002</v>
      </c>
      <c r="J3912" t="inlineStr">
        <is>
          <t>yes</t>
        </is>
      </c>
      <c r="K3912" t="inlineStr">
        <is>
          <t>Small Core</t>
        </is>
      </c>
      <c r="M3912" t="inlineStr">
        <is>
          <t>None</t>
        </is>
      </c>
      <c r="O3912" t="inlineStr">
        <is>
          <t>Huangshi Dongbei Electrical Appliance Co Ltd is a China-based compressor manufacturer. The company is mainly engaged in the research, development, production, and sale of refrigeration compressor, commercial refrigeration machinery, all kinds of castings, and solar energy products (PV). Its commercial refrigeration machinery products include refrigerators, freezers, cold drink machine, ice cream machine, and ice machine. Huangshi Dongbei sells its products in the china and overseas market.</t>
        </is>
      </c>
      <c r="P3912" t="inlineStr">
        <is>
          <t>None</t>
        </is>
      </c>
      <c r="Q3912" t="inlineStr">
        <is>
          <t>招商20200131valid.xlsx</t>
        </is>
      </c>
    </row>
    <row r="3913">
      <c r="A3913" t="inlineStr">
        <is>
          <t>900957.SS</t>
        </is>
      </c>
      <c r="B3913" t="inlineStr">
        <is>
          <t>900957</t>
        </is>
      </c>
      <c r="C3913" t="inlineStr">
        <is>
          <t>凌云Ｂ股(900957)</t>
        </is>
      </c>
      <c r="D3913" t="inlineStr">
        <is>
          <t>凌云Ｂ股</t>
        </is>
      </c>
      <c r="G3913" t="inlineStr">
        <is>
          <t>900957</t>
        </is>
      </c>
      <c r="H3913" t="inlineStr">
        <is>
          <t>Shanghai</t>
        </is>
      </c>
      <c r="I3913" s="34" t="n">
        <v>202002</v>
      </c>
      <c r="J3913" t="inlineStr">
        <is>
          <t>yes</t>
        </is>
      </c>
      <c r="M3913" t="inlineStr">
        <is>
          <t>None</t>
        </is>
      </c>
      <c r="O3913" t="inlineStr">
        <is>
          <t>Shanghai Lingyun Curtain Wall Science And Technology Co Ltd is a China-based company operating in the utility sector. Its activities are divided into the power generation business and real estate business. The power generation business generates power through its photovoltaic power stations. Real Estate business is engaged in the commercial property development, rental, and management. The power generation business contributes to most of the company's revenue.</t>
        </is>
      </c>
      <c r="P3913" t="inlineStr">
        <is>
          <t>None</t>
        </is>
      </c>
      <c r="Q3913" t="inlineStr">
        <is>
          <t>招商20200131valid.xlsx</t>
        </is>
      </c>
    </row>
  </sheetData>
  <pageMargins left="0.7" right="0.7" top="0.75" bottom="0.75" header="0.3" footer="0.3"/>
  <pageSetup orientation="portrait" paperSize="0" horizontalDpi="0" verticalDpi="0" copies="0"/>
</worksheet>
</file>

<file path=xl/worksheets/sheet2.xml><?xml version="1.0" encoding="utf-8"?>
<worksheet xmlns="http://schemas.openxmlformats.org/spreadsheetml/2006/main">
  <sheetPr>
    <outlinePr summaryBelow="1" summaryRight="1"/>
    <pageSetUpPr/>
  </sheetPr>
  <dimension ref="A1:W1099"/>
  <sheetViews>
    <sheetView zoomScale="98" zoomScaleNormal="98" workbookViewId="0">
      <pane xSplit="5" ySplit="1" topLeftCell="F2" activePane="bottomRight" state="frozen"/>
      <selection pane="topRight" activeCell="G1" sqref="G1"/>
      <selection pane="bottomLeft" activeCell="A2" sqref="A2"/>
      <selection pane="bottomRight" activeCell="M10" sqref="M10"/>
    </sheetView>
  </sheetViews>
  <sheetFormatPr baseColWidth="8" defaultRowHeight="14"/>
  <cols>
    <col width="15.1796875" customWidth="1" style="75" min="1" max="1"/>
    <col width="11.81640625" customWidth="1" style="75" min="2" max="2"/>
    <col width="12.1796875" customWidth="1" style="75" min="3" max="3"/>
    <col width="21.81640625" customWidth="1" style="61" min="5" max="5"/>
    <col width="16.7265625" customWidth="1" style="61" min="6" max="6"/>
    <col width="15.54296875" customWidth="1" style="61" min="7" max="7"/>
    <col width="12.453125" customWidth="1" style="61" min="8" max="8"/>
    <col width="9.26953125" customWidth="1" style="61" min="9" max="9"/>
    <col width="24" customWidth="1" style="61" min="10" max="10"/>
    <col width="11.1796875" customWidth="1" style="62" min="11" max="11"/>
    <col width="8.7265625" customWidth="1" style="61" min="12" max="12"/>
    <col width="11.81640625" customWidth="1" style="75" min="13" max="13"/>
    <col width="12.26953125" customWidth="1" style="75" min="14" max="14"/>
    <col width="11.7265625" customWidth="1" style="75" min="15" max="15"/>
    <col width="10.81640625" customWidth="1" style="75" min="16" max="16"/>
    <col width="13.7265625" customWidth="1" style="75" min="17" max="17"/>
    <col width="9.1796875" customWidth="1" style="75" min="22" max="22"/>
    <col width="12.26953125" customWidth="1" style="75" min="23" max="23"/>
  </cols>
  <sheetData>
    <row r="1" ht="42" customFormat="1" customHeight="1" s="54">
      <c r="A1" s="72" t="inlineStr">
        <is>
          <t>Yahoo_adj_Ticker_symbol</t>
        </is>
      </c>
      <c r="B1" s="53" t="inlineStr">
        <is>
          <t>Ticker symbol</t>
        </is>
      </c>
      <c r="C1" s="53" t="inlineStr">
        <is>
          <t>Rusell 1000</t>
        </is>
      </c>
      <c r="D1" s="53" t="inlineStr">
        <is>
          <t>SnP500</t>
        </is>
      </c>
      <c r="E1" s="55" t="inlineStr">
        <is>
          <t>Company</t>
        </is>
      </c>
      <c r="F1" s="55" t="inlineStr">
        <is>
          <t>yahoo_Sector</t>
        </is>
      </c>
      <c r="G1" s="55" t="inlineStr">
        <is>
          <t>yahoo_Industry</t>
        </is>
      </c>
      <c r="H1" s="55" t="inlineStr">
        <is>
          <t>GICS Sector</t>
        </is>
      </c>
      <c r="I1" s="55" t="inlineStr">
        <is>
          <t>GICS Sub Industry</t>
        </is>
      </c>
      <c r="J1" s="55" t="inlineStr">
        <is>
          <t>Address of Headquarters</t>
        </is>
      </c>
      <c r="K1" s="56" t="inlineStr">
        <is>
          <t>Date first added</t>
        </is>
      </c>
      <c r="L1" s="55" t="inlineStr">
        <is>
          <t>CIK</t>
        </is>
      </c>
      <c r="M1" s="68" t="inlineStr">
        <is>
          <t>MS_Symbol</t>
        </is>
      </c>
      <c r="N1" s="68" t="inlineStr">
        <is>
          <t>MS_Exchange</t>
        </is>
      </c>
      <c r="O1" s="53" t="inlineStr">
        <is>
          <t>update time</t>
        </is>
      </c>
      <c r="P1" s="53" t="inlineStr">
        <is>
          <t>currently use</t>
        </is>
      </c>
      <c r="Q1" s="69" t="inlineStr">
        <is>
          <t>Investment_Style</t>
        </is>
      </c>
      <c r="R1" s="70" t="inlineStr">
        <is>
          <t>Beta</t>
        </is>
      </c>
      <c r="S1" s="69" t="inlineStr">
        <is>
          <t>Economic_Moat</t>
        </is>
      </c>
      <c r="T1" s="71" t="inlineStr">
        <is>
          <t>Trend</t>
        </is>
      </c>
      <c r="U1" s="69" t="inlineStr">
        <is>
          <t>Company_Profile</t>
        </is>
      </c>
      <c r="V1" s="69" t="inlineStr">
        <is>
          <t>Economic_Moat_adj</t>
        </is>
      </c>
      <c r="W1" s="53" t="inlineStr">
        <is>
          <t>Note</t>
        </is>
      </c>
    </row>
    <row r="2">
      <c r="A2" s="45" t="inlineStr">
        <is>
          <t>A</t>
        </is>
      </c>
      <c r="B2" s="45" t="inlineStr">
        <is>
          <t>A</t>
        </is>
      </c>
      <c r="C2" s="45" t="inlineStr">
        <is>
          <t>yes</t>
        </is>
      </c>
      <c r="D2" s="45" t="inlineStr">
        <is>
          <t>yes</t>
        </is>
      </c>
      <c r="E2" s="59" t="inlineStr">
        <is>
          <t>Agilent Technologies Inc</t>
        </is>
      </c>
      <c r="F2" s="74" t="inlineStr">
        <is>
          <t>Healthcare</t>
        </is>
      </c>
      <c r="G2" s="74" t="inlineStr">
        <is>
          <t>Diagnostics &amp; Research</t>
        </is>
      </c>
      <c r="H2" s="59" t="inlineStr">
        <is>
          <t>Health Care</t>
        </is>
      </c>
      <c r="I2" s="59" t="inlineStr">
        <is>
          <t>Health Care Equipment</t>
        </is>
      </c>
      <c r="J2" s="59" t="inlineStr">
        <is>
          <t>Santa Clara, California</t>
        </is>
      </c>
      <c r="K2" s="60" t="n">
        <v>36682</v>
      </c>
      <c r="L2" s="59" t="n">
        <v>1090872</v>
      </c>
      <c r="M2" s="45" t="inlineStr">
        <is>
          <t>A</t>
        </is>
      </c>
      <c r="N2" s="59" t="inlineStr">
        <is>
          <t>NYSE</t>
        </is>
      </c>
      <c r="O2" s="45" t="n">
        <v>202002</v>
      </c>
      <c r="P2" s="45" t="inlineStr">
        <is>
          <t>yes</t>
        </is>
      </c>
      <c r="Q2" t="inlineStr">
        <is>
          <t>Large Core</t>
        </is>
      </c>
      <c r="R2" t="n">
        <v>1.23</v>
      </c>
      <c r="S2" t="inlineStr">
        <is>
          <t>Wide</t>
        </is>
      </c>
      <c r="T2" t="inlineStr">
        <is>
          <t>Stable</t>
        </is>
      </c>
      <c r="U2" t="inlineStr">
        <is>
          <t>Agilent Technologies Inc has evolved into a leading life sciences and diagnostics firm. Today, Agilent's measurement technologies serve a broad base of customers with its three operating segments: life science and applied tools (45% of fiscal 2019 sales), cross lab (36% of sales consisting of consumables and services related to its life science and applied tools), and diagnostics and genomics (20%). Just over half of its sales are generated from the biopharmaceutical, chemical, and energy end markets, but it also supports clinical lab, environmental, forensics, food, academic, and government-related organizations. The company is geographically diverse, with operations in the U.S. (31%) and China (20%) representing the largest country concentrations.</t>
        </is>
      </c>
      <c r="V2" t="inlineStr">
        <is>
          <t>Wide</t>
        </is>
      </c>
      <c r="W2" s="45" t="n"/>
    </row>
    <row r="3">
      <c r="A3" s="45" t="inlineStr">
        <is>
          <t>AA</t>
        </is>
      </c>
      <c r="B3" s="45" t="inlineStr">
        <is>
          <t>AA</t>
        </is>
      </c>
      <c r="C3" s="45" t="inlineStr">
        <is>
          <t>yes</t>
        </is>
      </c>
      <c r="D3" s="45" t="n"/>
      <c r="E3" s="59" t="inlineStr">
        <is>
          <t>Alcoa</t>
        </is>
      </c>
      <c r="F3" s="59" t="inlineStr">
        <is>
          <t>Basic Materials</t>
        </is>
      </c>
      <c r="G3" s="59" t="inlineStr">
        <is>
          <t>Aluminum</t>
        </is>
      </c>
      <c r="H3" s="59" t="n"/>
      <c r="I3" s="59" t="n"/>
      <c r="J3" s="59" t="n"/>
      <c r="K3" s="59" t="n"/>
      <c r="L3" s="59" t="n"/>
      <c r="M3" s="45" t="inlineStr">
        <is>
          <t>AA</t>
        </is>
      </c>
      <c r="N3" s="59" t="inlineStr">
        <is>
          <t>NYSE</t>
        </is>
      </c>
      <c r="O3" s="45" t="n">
        <v>202002</v>
      </c>
      <c r="P3" s="45" t="inlineStr">
        <is>
          <t>yes</t>
        </is>
      </c>
      <c r="Q3" t="inlineStr">
        <is>
          <t>Small Value</t>
        </is>
      </c>
      <c r="R3" t="n">
        <v>1.98</v>
      </c>
      <c r="S3" t="inlineStr">
        <is>
          <t>None</t>
        </is>
      </c>
      <c r="T3" t="inlineStr">
        <is>
          <t>Stable</t>
        </is>
      </c>
      <c r="U3" t="inlineStr">
        <is>
          <t>Alcoa is a vertically integrated aluminum company involved in every phase of aluminum production, including bauxite mining, alumina refining, and the manufacture of primary aluminum. It is the world’s largest bauxite miner and alumina refiner by production volume, and its profits are closely tied to prevailing commodity prices along the aluminum supply chain.</t>
        </is>
      </c>
      <c r="V3" t="inlineStr">
        <is>
          <t>None</t>
        </is>
      </c>
      <c r="W3" s="45" t="n"/>
    </row>
    <row r="4">
      <c r="A4" s="45" t="inlineStr">
        <is>
          <t>AAL</t>
        </is>
      </c>
      <c r="B4" s="45" t="inlineStr">
        <is>
          <t>AAL</t>
        </is>
      </c>
      <c r="C4" s="45" t="inlineStr">
        <is>
          <t>yes</t>
        </is>
      </c>
      <c r="D4" s="45" t="inlineStr">
        <is>
          <t>yes</t>
        </is>
      </c>
      <c r="E4" s="59" t="inlineStr">
        <is>
          <t>American Airlines Group</t>
        </is>
      </c>
      <c r="F4" s="59" t="inlineStr">
        <is>
          <t>Industrials</t>
        </is>
      </c>
      <c r="G4" s="59" t="inlineStr">
        <is>
          <t>Airlines</t>
        </is>
      </c>
      <c r="H4" s="59" t="inlineStr">
        <is>
          <t>Industrials</t>
        </is>
      </c>
      <c r="I4" s="59" t="inlineStr">
        <is>
          <t>Airlines</t>
        </is>
      </c>
      <c r="J4" s="59" t="inlineStr">
        <is>
          <t>Fort Worth, Texas</t>
        </is>
      </c>
      <c r="K4" s="60" t="n">
        <v>42086</v>
      </c>
      <c r="L4" s="59" t="n">
        <v>6201</v>
      </c>
      <c r="M4" s="45" t="inlineStr">
        <is>
          <t>AAL</t>
        </is>
      </c>
      <c r="N4" s="59" t="inlineStr">
        <is>
          <t>NASDAQ</t>
        </is>
      </c>
      <c r="O4" s="45" t="n">
        <v>202002</v>
      </c>
      <c r="P4" s="45" t="inlineStr">
        <is>
          <t>yes</t>
        </is>
      </c>
      <c r="Q4" t="inlineStr">
        <is>
          <t>Mid Value</t>
        </is>
      </c>
      <c r="R4" t="n">
        <v>2.06</v>
      </c>
      <c r="S4" t="inlineStr">
        <is>
          <t>None</t>
        </is>
      </c>
      <c r="T4" t="inlineStr">
        <is>
          <t>Stable</t>
        </is>
      </c>
      <c r="U4" t="inlineStr">
        <is>
          <t>American Airlines operates almost 7,000 flights per day to more than 350 destinations in 50 countries from hubs in Charlotte, Chicago, Dallas/Fort Worth, Los Angeles, Miami, New York, Philadelphia, Phoenix, and Washington, D.C. The company generated roughly $45 billion in revenue during 2018.</t>
        </is>
      </c>
      <c r="V4" t="inlineStr">
        <is>
          <t>None</t>
        </is>
      </c>
      <c r="W4" s="45" t="n"/>
    </row>
    <row r="5">
      <c r="A5" s="45" t="inlineStr">
        <is>
          <t>AAP</t>
        </is>
      </c>
      <c r="B5" s="45" t="inlineStr">
        <is>
          <t>AAP</t>
        </is>
      </c>
      <c r="C5" s="45" t="inlineStr">
        <is>
          <t>yes</t>
        </is>
      </c>
      <c r="D5" s="45" t="inlineStr">
        <is>
          <t>yes</t>
        </is>
      </c>
      <c r="E5" s="59" t="inlineStr">
        <is>
          <t>Advance Auto Parts</t>
        </is>
      </c>
      <c r="F5" s="59" t="inlineStr">
        <is>
          <t>Consumer Cyclical</t>
        </is>
      </c>
      <c r="G5" s="59" t="inlineStr">
        <is>
          <t>Specialty Retail</t>
        </is>
      </c>
      <c r="H5" s="59" t="inlineStr">
        <is>
          <t>Consumer Discretionary</t>
        </is>
      </c>
      <c r="I5" s="59" t="inlineStr">
        <is>
          <t>Automotive Retail</t>
        </is>
      </c>
      <c r="J5" s="59" t="inlineStr">
        <is>
          <t>Raleigh, North Carolina</t>
        </is>
      </c>
      <c r="K5" s="60" t="n">
        <v>42194</v>
      </c>
      <c r="L5" s="59" t="n">
        <v>1158449</v>
      </c>
      <c r="M5" s="45" t="inlineStr">
        <is>
          <t>AAP</t>
        </is>
      </c>
      <c r="N5" s="59" t="inlineStr">
        <is>
          <t>NYSE</t>
        </is>
      </c>
      <c r="O5" s="45" t="n">
        <v>202002</v>
      </c>
      <c r="P5" s="45" t="inlineStr">
        <is>
          <t>yes</t>
        </is>
      </c>
      <c r="Q5" t="inlineStr">
        <is>
          <t>Mid Value</t>
        </is>
      </c>
      <c r="R5" t="n">
        <v>1.07</v>
      </c>
      <c r="S5" t="inlineStr">
        <is>
          <t>Narrow</t>
        </is>
      </c>
      <c r="T5" t="inlineStr">
        <is>
          <t>Positive</t>
        </is>
      </c>
      <c r="U5" t="inlineStr">
        <is>
          <t>Advance Auto Parts is one of the industry’s largest retailers of aftermarket automotive parts, tools, and accessories to do-it-yourself customers in North America. Advance operated 5,037 stores as of the end of 2019, in addition to servicing 1,253 independently owned Carquest stores. The company’s Worldpac unit is a premier distributor of imported original-equipment parts. Advance derived 60% of its 2019 sales from commercial clients, up from 30%-40% before the General Parts deal.</t>
        </is>
      </c>
      <c r="V5" t="inlineStr">
        <is>
          <t>Narrow</t>
        </is>
      </c>
      <c r="W5" s="45" t="n"/>
    </row>
    <row r="6">
      <c r="A6" s="45" t="inlineStr">
        <is>
          <t>AAPL</t>
        </is>
      </c>
      <c r="B6" s="45" t="inlineStr">
        <is>
          <t>AAPL</t>
        </is>
      </c>
      <c r="C6" s="45" t="inlineStr">
        <is>
          <t>yes</t>
        </is>
      </c>
      <c r="D6" s="45" t="inlineStr">
        <is>
          <t>yes</t>
        </is>
      </c>
      <c r="E6" s="59" t="inlineStr">
        <is>
          <t>Apple Inc.</t>
        </is>
      </c>
      <c r="F6" s="59" t="inlineStr">
        <is>
          <t>Technology</t>
        </is>
      </c>
      <c r="G6" s="59" t="inlineStr">
        <is>
          <t>Consumer Electronics</t>
        </is>
      </c>
      <c r="H6" s="59" t="inlineStr">
        <is>
          <t>Information Technology</t>
        </is>
      </c>
      <c r="I6" s="59" t="inlineStr">
        <is>
          <t>Technology Hardware, Storage &amp; Peripherals</t>
        </is>
      </c>
      <c r="J6" s="59" t="inlineStr">
        <is>
          <t>Cupertino, California</t>
        </is>
      </c>
      <c r="K6" s="60" t="n">
        <v>30285</v>
      </c>
      <c r="L6" s="59" t="n">
        <v>320193</v>
      </c>
      <c r="M6" s="45" t="inlineStr">
        <is>
          <t>AAPL</t>
        </is>
      </c>
      <c r="N6" s="59" t="inlineStr">
        <is>
          <t>NASDAQ</t>
        </is>
      </c>
      <c r="O6" s="45" t="n">
        <v>202002</v>
      </c>
      <c r="P6" s="45" t="inlineStr">
        <is>
          <t>yes</t>
        </is>
      </c>
      <c r="Q6" t="inlineStr">
        <is>
          <t>Large Core</t>
        </is>
      </c>
      <c r="R6" t="n">
        <v>1.2</v>
      </c>
      <c r="S6" t="inlineStr">
        <is>
          <t>Narrow</t>
        </is>
      </c>
      <c r="T6" t="inlineStr">
        <is>
          <t>Stable</t>
        </is>
      </c>
      <c r="U6" t="inlineStr">
        <is>
          <t>Apple designs a wide variety of consumer electronic devices, including smartphones (iPhone), tablets (iPad), PCs (Mac), smartwatches (Apple Watch), and TV boxes (Apple TV), among others. The iPhone makes up the majority of Apple’s total revenue. In addition, Apple offers its customers a variety of services such as Apple Music, iCloud, Apple Care, Apple TV+, Apple Arcade, Apple Card, and Apple Pay, among others. Apple's products run internally developed software and semiconductors, and the firm is well known for its integration of hardware, software and services. Apple's products are distributed online as well as through company-owned stores and third-party retailers. The company generates about 40% of its revenue from the Americas, with the remainder earned internationally.</t>
        </is>
      </c>
      <c r="V6" t="inlineStr">
        <is>
          <t>Narrow</t>
        </is>
      </c>
      <c r="W6" s="45" t="n"/>
    </row>
    <row r="7">
      <c r="A7" s="45" t="inlineStr">
        <is>
          <t>ABBV</t>
        </is>
      </c>
      <c r="B7" s="45" t="inlineStr">
        <is>
          <t>ABBV</t>
        </is>
      </c>
      <c r="C7" s="45" t="inlineStr">
        <is>
          <t>yes</t>
        </is>
      </c>
      <c r="D7" s="45" t="inlineStr">
        <is>
          <t>yes</t>
        </is>
      </c>
      <c r="E7" s="59" t="inlineStr">
        <is>
          <t>AbbVie Inc.</t>
        </is>
      </c>
      <c r="F7" s="59" t="inlineStr">
        <is>
          <t>Healthcare</t>
        </is>
      </c>
      <c r="G7" s="59" t="inlineStr">
        <is>
          <t>Drug Manufacturers - Major</t>
        </is>
      </c>
      <c r="H7" s="59" t="inlineStr">
        <is>
          <t>Health Care</t>
        </is>
      </c>
      <c r="I7" s="59" t="inlineStr">
        <is>
          <t>Pharmaceuticals</t>
        </is>
      </c>
      <c r="J7" s="59" t="inlineStr">
        <is>
          <t>North Chicago, Illinois</t>
        </is>
      </c>
      <c r="K7" s="60" t="n">
        <v>41274</v>
      </c>
      <c r="L7" s="59" t="n">
        <v>1551152</v>
      </c>
      <c r="M7" s="45" t="inlineStr">
        <is>
          <t>ABBV</t>
        </is>
      </c>
      <c r="N7" s="59" t="inlineStr">
        <is>
          <t>NYSE</t>
        </is>
      </c>
      <c r="O7" s="45" t="n">
        <v>202002</v>
      </c>
      <c r="P7" s="45" t="inlineStr">
        <is>
          <t>yes</t>
        </is>
      </c>
      <c r="Q7" t="inlineStr">
        <is>
          <t>Large Core</t>
        </is>
      </c>
      <c r="R7" t="n">
        <v>0.85</v>
      </c>
      <c r="S7" t="inlineStr">
        <is>
          <t>Narrow</t>
        </is>
      </c>
      <c r="T7" t="inlineStr">
        <is>
          <t>Negative</t>
        </is>
      </c>
      <c r="U7" t="inlineStr">
        <is>
          <t>AbbVie is a drug company with a strong exposure to immunology and oncology. The company's top drug, Humira, represents over half of the company's current profits. The company was spun off from Abbott in early 2013. The recent announced acquisition of Allergan will add several new drugs in aesthetics and women's health.</t>
        </is>
      </c>
      <c r="V7" t="inlineStr">
        <is>
          <t>Narrow</t>
        </is>
      </c>
      <c r="W7" s="45" t="n"/>
    </row>
    <row r="8">
      <c r="A8" s="45" t="inlineStr">
        <is>
          <t>ABC</t>
        </is>
      </c>
      <c r="B8" s="45" t="inlineStr">
        <is>
          <t>ABC</t>
        </is>
      </c>
      <c r="C8" s="45" t="inlineStr">
        <is>
          <t>yes</t>
        </is>
      </c>
      <c r="D8" s="45" t="inlineStr">
        <is>
          <t>yes</t>
        </is>
      </c>
      <c r="E8" s="59" t="inlineStr">
        <is>
          <t>AmerisourceBergen Corp</t>
        </is>
      </c>
      <c r="F8" s="59" t="inlineStr">
        <is>
          <t>Healthcare</t>
        </is>
      </c>
      <c r="G8" s="59" t="inlineStr">
        <is>
          <t>Medical Distribution</t>
        </is>
      </c>
      <c r="H8" s="59" t="inlineStr">
        <is>
          <t>Health Care</t>
        </is>
      </c>
      <c r="I8" s="59" t="inlineStr">
        <is>
          <t>Health Care Distributors</t>
        </is>
      </c>
      <c r="J8" s="59" t="inlineStr">
        <is>
          <t>Chesterbrook, Pennsylvania</t>
        </is>
      </c>
      <c r="K8" s="60" t="n">
        <v>37133</v>
      </c>
      <c r="L8" s="59" t="n">
        <v>1140859</v>
      </c>
      <c r="M8" s="45" t="inlineStr">
        <is>
          <t>ABC</t>
        </is>
      </c>
      <c r="N8" s="59" t="inlineStr">
        <is>
          <t>NYSE</t>
        </is>
      </c>
      <c r="O8" s="45" t="n">
        <v>202002</v>
      </c>
      <c r="P8" s="45" t="inlineStr">
        <is>
          <t>yes</t>
        </is>
      </c>
      <c r="Q8" t="inlineStr">
        <is>
          <t>Mid Core</t>
        </is>
      </c>
      <c r="R8" t="n">
        <v>0.72</v>
      </c>
      <c r="S8" t="inlineStr">
        <is>
          <t>Narrow</t>
        </is>
      </c>
      <c r="T8" t="inlineStr">
        <is>
          <t>Negative</t>
        </is>
      </c>
      <c r="U8" t="inlineStr">
        <is>
          <t>AmerisourceBergen Corp is a leading global third-party logistics provider engaged in wholesale pharmaceutical sourcing and distribution of specialty, brand-name, and generic pharmaceuticals and related services to acute-care hospitals and health systems, independent and chain retail pharmacies, mail order pharmacies, medical clinics, long-term care and alternate site pharmacies, physician practices, dialysis clinics, and other healthcare customers. By acquiring smaller companies, management has attained the ability to compound sterile preparations, distribute veterinary pharmaceuticals and vaccines, transport biopharmaceuticals, and provide inventory and reimbursement consulting services to providers.</t>
        </is>
      </c>
      <c r="V8" t="inlineStr">
        <is>
          <t>Narrow</t>
        </is>
      </c>
      <c r="W8" s="45" t="n"/>
    </row>
    <row r="9">
      <c r="A9" s="45" t="inlineStr">
        <is>
          <t>ABMD</t>
        </is>
      </c>
      <c r="B9" s="45" t="inlineStr">
        <is>
          <t>ABMD</t>
        </is>
      </c>
      <c r="C9" s="45" t="inlineStr">
        <is>
          <t>yes</t>
        </is>
      </c>
      <c r="D9" s="45" t="inlineStr">
        <is>
          <t>yes</t>
        </is>
      </c>
      <c r="E9" s="59" t="inlineStr">
        <is>
          <t>ABIOMED Inc</t>
        </is>
      </c>
      <c r="F9" s="59" t="inlineStr">
        <is>
          <t>Healthcare</t>
        </is>
      </c>
      <c r="G9" s="59" t="inlineStr">
        <is>
          <t>Medical Devices</t>
        </is>
      </c>
      <c r="H9" s="59" t="inlineStr">
        <is>
          <t>Health Care</t>
        </is>
      </c>
      <c r="I9" s="59" t="inlineStr">
        <is>
          <t>Health Care Equipment</t>
        </is>
      </c>
      <c r="J9" s="59" t="inlineStr">
        <is>
          <t>Danvers, Massachusetts</t>
        </is>
      </c>
      <c r="K9" s="60" t="n">
        <v>43251</v>
      </c>
      <c r="L9" s="59" t="n">
        <v>815094</v>
      </c>
      <c r="M9" s="45" t="inlineStr">
        <is>
          <t>ABMD</t>
        </is>
      </c>
      <c r="N9" s="59" t="inlineStr">
        <is>
          <t>NASDAQ</t>
        </is>
      </c>
      <c r="O9" s="45" t="n">
        <v>202002</v>
      </c>
      <c r="P9" s="45" t="inlineStr">
        <is>
          <t>yes</t>
        </is>
      </c>
      <c r="Q9" t="inlineStr">
        <is>
          <t>Mid Growth</t>
        </is>
      </c>
      <c r="R9" t="n">
        <v>0.62</v>
      </c>
      <c r="S9" t="inlineStr">
        <is>
          <t>Narrow</t>
        </is>
      </c>
      <c r="U9" t="inlineStr">
        <is>
          <t>Abiomed Inc provides temporary mechanical circulatory support devices that are primarily used by interventional cardiologists and heart surgeons. The firm's products are primarily used for patients in need of hemodynamic support before, during, or after angioplasty and heart surgery procedures. They work by improving blood flow to coronary arteries or temporarily performing the pumping function of the heart. Abiomed receives the majority of revenue from its Impella product portfolio, which includes percutaneous micro heart pumps with integration motors and sensors and percutaneous catheter-based axial flow pumps. Abiomed generates the majority of its revenue in the United States.</t>
        </is>
      </c>
      <c r="V9" t="inlineStr">
        <is>
          <t>Narrow</t>
        </is>
      </c>
      <c r="W9" s="45" t="n"/>
    </row>
    <row r="10">
      <c r="A10" s="45" t="inlineStr">
        <is>
          <t>ABT</t>
        </is>
      </c>
      <c r="B10" s="45" t="inlineStr">
        <is>
          <t>ABT</t>
        </is>
      </c>
      <c r="C10" s="45" t="inlineStr">
        <is>
          <t>yes</t>
        </is>
      </c>
      <c r="D10" s="45" t="inlineStr">
        <is>
          <t>yes</t>
        </is>
      </c>
      <c r="E10" s="59" t="inlineStr">
        <is>
          <t>Abbott Laboratories</t>
        </is>
      </c>
      <c r="F10" s="59" t="inlineStr">
        <is>
          <t>Healthcare</t>
        </is>
      </c>
      <c r="G10" s="59" t="inlineStr">
        <is>
          <t>Medical Devices</t>
        </is>
      </c>
      <c r="H10" s="59" t="inlineStr">
        <is>
          <t>Health Care</t>
        </is>
      </c>
      <c r="I10" s="59" t="inlineStr">
        <is>
          <t>Health Care Equipment</t>
        </is>
      </c>
      <c r="J10" s="59" t="inlineStr">
        <is>
          <t>North Chicago, Illinois</t>
        </is>
      </c>
      <c r="K10" s="60" t="n">
        <v>23467</v>
      </c>
      <c r="L10" s="59" t="n">
        <v>1800</v>
      </c>
      <c r="M10" s="45" t="inlineStr">
        <is>
          <t>ABT</t>
        </is>
      </c>
      <c r="N10" s="59" t="inlineStr">
        <is>
          <t>NYSE</t>
        </is>
      </c>
      <c r="O10" s="45" t="n">
        <v>202002</v>
      </c>
      <c r="P10" s="45" t="inlineStr">
        <is>
          <t>yes</t>
        </is>
      </c>
      <c r="Q10" t="inlineStr">
        <is>
          <t>Large Core</t>
        </is>
      </c>
      <c r="R10" t="n">
        <v>0.97</v>
      </c>
      <c r="S10" t="inlineStr">
        <is>
          <t>Narrow</t>
        </is>
      </c>
      <c r="T10" t="inlineStr">
        <is>
          <t>Stable</t>
        </is>
      </c>
      <c r="U10" t="inlineStr">
        <is>
          <t>Abbott manufactures and markets medical devices, adult and pediatric nutritional products, diagnostic equipment and testing kits, and branded generic drugs. Products include pacemakers, implantable cardioverter defibrillators, neuromodulation devices, coronary stents, catheters, infant formula, nutritional liquids for adults, and immunoassays and point-of-care diagnostic equipment. Abbott derives approximately 60% of sales outside the United States.</t>
        </is>
      </c>
      <c r="V10" t="inlineStr">
        <is>
          <t>Narrow</t>
        </is>
      </c>
      <c r="W10" s="45" t="n"/>
    </row>
    <row r="11">
      <c r="A11" s="45" t="inlineStr">
        <is>
          <t>ACAD</t>
        </is>
      </c>
      <c r="B11" s="45" t="inlineStr">
        <is>
          <t>ACAD</t>
        </is>
      </c>
      <c r="C11" s="45" t="n"/>
      <c r="D11" s="45" t="n"/>
      <c r="E11" s="59" t="inlineStr">
        <is>
          <t xml:space="preserve">ACADIA PHARMACEUTICALS </t>
        </is>
      </c>
      <c r="F11" s="59" t="inlineStr">
        <is>
          <t>Healthcare</t>
        </is>
      </c>
      <c r="G11" s="59" t="inlineStr">
        <is>
          <t>Biotechnology</t>
        </is>
      </c>
      <c r="H11" s="59" t="inlineStr"/>
      <c r="I11" s="59" t="inlineStr"/>
      <c r="J11" s="59" t="inlineStr"/>
      <c r="K11" s="60" t="inlineStr"/>
      <c r="L11" s="59" t="inlineStr"/>
      <c r="M11" s="45" t="inlineStr">
        <is>
          <t>ACAD</t>
        </is>
      </c>
      <c r="N11" s="59" t="inlineStr">
        <is>
          <t>NASDAQ</t>
        </is>
      </c>
      <c r="O11" s="45" t="n">
        <v>20181101</v>
      </c>
      <c r="P11" s="45" t="inlineStr">
        <is>
          <t>yes</t>
        </is>
      </c>
      <c r="Q11" t="inlineStr">
        <is>
          <t>Mid Growth</t>
        </is>
      </c>
      <c r="R11" t="n">
        <v>2.02</v>
      </c>
      <c r="S11" t="inlineStr">
        <is>
          <t>None</t>
        </is>
      </c>
      <c r="U11" t="inlineStr">
        <is>
          <t>Acadia Pharmaceuticals is a biotechnology company that develops and commercializes biopharmaceutical products to address central nervous system disorders. The company aims to discover small molecule drugs that address disorders such as Parkinson's, Alzheimer's, and schizophrenia. Acadia also seeks to in-license or acquire complementary products and candidates. The company's patent applications claim proprietary technology, including novel methods of screening and chemical synthetic methods, novel drug targets, and novel compounds identified using its technology.</t>
        </is>
      </c>
      <c r="V11" t="inlineStr">
        <is>
          <t>None</t>
        </is>
      </c>
      <c r="W11" s="45" t="n"/>
    </row>
    <row r="12">
      <c r="A12" s="45" t="inlineStr">
        <is>
          <t>ACC</t>
        </is>
      </c>
      <c r="B12" s="45" t="inlineStr">
        <is>
          <t>ACC</t>
        </is>
      </c>
      <c r="C12" s="45" t="inlineStr">
        <is>
          <t>yes</t>
        </is>
      </c>
      <c r="D12" s="45" t="n"/>
      <c r="E12" s="59" t="inlineStr">
        <is>
          <t>American Campus Communities</t>
        </is>
      </c>
      <c r="F12" s="59" t="inlineStr">
        <is>
          <t>Real Estate</t>
        </is>
      </c>
      <c r="G12" s="59" t="inlineStr">
        <is>
          <t>REIT - Residential</t>
        </is>
      </c>
      <c r="H12" s="59" t="n"/>
      <c r="I12" s="59" t="n"/>
      <c r="J12" s="59" t="n"/>
      <c r="K12" s="59" t="n"/>
      <c r="L12" s="59" t="n"/>
      <c r="M12" s="45" t="inlineStr">
        <is>
          <t>ACC</t>
        </is>
      </c>
      <c r="N12" s="59" t="inlineStr">
        <is>
          <t>NYSE</t>
        </is>
      </c>
      <c r="O12" s="45" t="n">
        <v>202002</v>
      </c>
      <c r="P12" s="45" t="inlineStr">
        <is>
          <t>yes</t>
        </is>
      </c>
      <c r="Q12" t="inlineStr">
        <is>
          <t>Mid Value</t>
        </is>
      </c>
      <c r="R12" t="n">
        <v>0.88</v>
      </c>
      <c r="S12" t="inlineStr">
        <is>
          <t>None</t>
        </is>
      </c>
      <c r="U12" t="inlineStr">
        <is>
          <t>American Campus Communities Inc or ACC, is a real estate investment trust engaged in the acquisition, management, and development of student housing properties near universities and colleges throughout the United States. The company segments its activities into wholly-owned properties, on-campus participating properties, development services, and property management services. The vast majority of ACC's real estate portfolio is made up of wholly-owned properties in terms of total units. The company also derives nearly all of its income in the form of rental revenue from leasing its wholly-owned real estate assets to students through short-term leases. ACC is one of the owners of student housing properties in the U.S. in terms of the total number of beds owned.</t>
        </is>
      </c>
      <c r="V12" t="inlineStr">
        <is>
          <t>None</t>
        </is>
      </c>
      <c r="W12" s="45" t="n"/>
    </row>
    <row r="13">
      <c r="A13" s="45" t="inlineStr">
        <is>
          <t>ACGL</t>
        </is>
      </c>
      <c r="B13" s="45" t="inlineStr">
        <is>
          <t>ACGL</t>
        </is>
      </c>
      <c r="C13" s="45" t="inlineStr">
        <is>
          <t>yes</t>
        </is>
      </c>
      <c r="D13" s="45" t="n"/>
      <c r="E13" s="59" t="inlineStr">
        <is>
          <t>Arch Capital Group</t>
        </is>
      </c>
      <c r="F13" s="59" t="inlineStr">
        <is>
          <t>Financial Services</t>
        </is>
      </c>
      <c r="G13" s="59" t="inlineStr">
        <is>
          <t>Insurance - Diversified</t>
        </is>
      </c>
      <c r="H13" s="59" t="n"/>
      <c r="I13" s="59" t="n"/>
      <c r="J13" s="59" t="n"/>
      <c r="K13" s="59" t="n"/>
      <c r="L13" s="59" t="n"/>
      <c r="M13" s="45" t="inlineStr">
        <is>
          <t>ACGL</t>
        </is>
      </c>
      <c r="N13" s="59" t="inlineStr">
        <is>
          <t>NASDAQ</t>
        </is>
      </c>
      <c r="O13" s="45" t="n">
        <v>202002</v>
      </c>
      <c r="P13" s="45" t="inlineStr">
        <is>
          <t>yes</t>
        </is>
      </c>
      <c r="Q13" t="inlineStr">
        <is>
          <t>Mid Core</t>
        </is>
      </c>
      <c r="R13" t="n">
        <v>1</v>
      </c>
      <c r="S13" t="inlineStr">
        <is>
          <t>Narrow</t>
        </is>
      </c>
      <c r="U13" t="inlineStr">
        <is>
          <t>Arch Capital Group Ltd is a Bermuda company which writes insurance and reinsurance with operations in Bermuda, the United States, Canada, Europe, Australia and South Africa. The business operates through three segments: insurance, reinsurance, and mortgage. The insurance segment provides specialty risk solutions to clients worldwide across a variety of industries. The reinsurance segment provides reinsurance services which cover property catastrophe, property, liability, marine, aviation and space, trade credit and surety, agriculture, accident, life and health, and political risk. The mortgage business provides risk management and risk financing products to the mortgage insurance sectors through platforms in the U.S., Europe and Bermuda.</t>
        </is>
      </c>
      <c r="V13" t="inlineStr">
        <is>
          <t>Narrow</t>
        </is>
      </c>
      <c r="W13" s="45" t="n"/>
    </row>
    <row r="14">
      <c r="A14" s="45" t="inlineStr">
        <is>
          <t>ACHC</t>
        </is>
      </c>
      <c r="B14" s="45" t="inlineStr">
        <is>
          <t>ACHC</t>
        </is>
      </c>
      <c r="C14" s="45" t="inlineStr">
        <is>
          <t>yes</t>
        </is>
      </c>
      <c r="D14" s="45" t="n"/>
      <c r="E14" s="59" t="inlineStr">
        <is>
          <t>Acadia Healthcare</t>
        </is>
      </c>
      <c r="F14" s="59" t="inlineStr">
        <is>
          <t>Healthcare</t>
        </is>
      </c>
      <c r="G14" s="59" t="inlineStr">
        <is>
          <t>Medical Care</t>
        </is>
      </c>
      <c r="H14" s="59" t="n"/>
      <c r="I14" s="59" t="n"/>
      <c r="J14" s="59" t="n"/>
      <c r="K14" s="59" t="n"/>
      <c r="L14" s="59" t="n"/>
      <c r="M14" s="45" t="inlineStr">
        <is>
          <t>ACHC</t>
        </is>
      </c>
      <c r="N14" s="59" t="inlineStr">
        <is>
          <t>NASDAQ</t>
        </is>
      </c>
      <c r="O14" s="45" t="n">
        <v>202002</v>
      </c>
      <c r="P14" s="45" t="inlineStr">
        <is>
          <t>yes</t>
        </is>
      </c>
      <c r="Q14" t="inlineStr">
        <is>
          <t>Small Value</t>
        </is>
      </c>
      <c r="R14" t="n">
        <v>1.08</v>
      </c>
      <c r="S14" t="inlineStr">
        <is>
          <t>None</t>
        </is>
      </c>
      <c r="U14" t="inlineStr">
        <is>
          <t>Acadia Healthcare Co Inc acquires and develops behavioral healthcare facilities in the United States, United Kingdom, and Puerto Rico. Acute inpatient psychiatric facilities and specialty treatment facilities contribute the vast majority of Acadia's revenue in the United States. The U.S. facilities receive the largest proportion of payments from Medicaid, with the second largest proportion from commercial payors. In the United Kingdom, the majority of Acadia's revenue comes from its healthcare facilities, and virtually all of the payment received is from the National Health Service.</t>
        </is>
      </c>
      <c r="V14" t="inlineStr">
        <is>
          <t>None</t>
        </is>
      </c>
      <c r="W14" s="45" t="n"/>
    </row>
    <row r="15">
      <c r="A15" s="45" t="inlineStr">
        <is>
          <t>ACM</t>
        </is>
      </c>
      <c r="B15" s="45" t="inlineStr">
        <is>
          <t>ACM</t>
        </is>
      </c>
      <c r="C15" s="45" t="inlineStr">
        <is>
          <t>yes</t>
        </is>
      </c>
      <c r="D15" s="45" t="n"/>
      <c r="E15" s="59" t="inlineStr">
        <is>
          <t>AECOM</t>
        </is>
      </c>
      <c r="F15" s="59" t="inlineStr">
        <is>
          <t>Industrials</t>
        </is>
      </c>
      <c r="G15" s="59" t="inlineStr">
        <is>
          <t>Engineering &amp; Construction</t>
        </is>
      </c>
      <c r="H15" s="59" t="n"/>
      <c r="I15" s="59" t="n"/>
      <c r="J15" s="59" t="n"/>
      <c r="K15" s="59" t="n"/>
      <c r="L15" s="59" t="n"/>
      <c r="M15" s="45" t="inlineStr">
        <is>
          <t>ACM</t>
        </is>
      </c>
      <c r="N15" s="59" t="inlineStr">
        <is>
          <t>NYSE</t>
        </is>
      </c>
      <c r="O15" s="45" t="n">
        <v>202002</v>
      </c>
      <c r="P15" s="45" t="inlineStr">
        <is>
          <t>yes</t>
        </is>
      </c>
      <c r="Q15" t="inlineStr">
        <is>
          <t>Mid Value</t>
        </is>
      </c>
      <c r="R15" t="n">
        <v>1.75</v>
      </c>
      <c r="S15" t="inlineStr">
        <is>
          <t>None</t>
        </is>
      </c>
      <c r="T15" t="inlineStr">
        <is>
          <t>Stable</t>
        </is>
      </c>
      <c r="U15" t="inlineStr">
        <is>
          <t>Aecom is one of the largest global providers of design, engineering, construction, and management services. The firm serves a broad spectrum of end markets including infrastructure, water, transportation, and energy. Based in Los Angeles, Aecom has a presence in over 150 countries and employs 87,000. The company generated $20.2 billion in sales and $868 million in operating income in fiscal 2019.</t>
        </is>
      </c>
      <c r="V15" t="inlineStr">
        <is>
          <t>None</t>
        </is>
      </c>
      <c r="W15" s="45" t="n"/>
    </row>
    <row r="16">
      <c r="A16" s="45" t="inlineStr">
        <is>
          <t>ACN</t>
        </is>
      </c>
      <c r="B16" s="45" t="inlineStr">
        <is>
          <t>ACN</t>
        </is>
      </c>
      <c r="C16" s="45" t="inlineStr">
        <is>
          <t>yes</t>
        </is>
      </c>
      <c r="D16" s="45" t="inlineStr">
        <is>
          <t>yes</t>
        </is>
      </c>
      <c r="E16" s="59" t="inlineStr">
        <is>
          <t>Accenture plc</t>
        </is>
      </c>
      <c r="F16" s="59" t="inlineStr">
        <is>
          <t>Technology</t>
        </is>
      </c>
      <c r="G16" s="59" t="inlineStr">
        <is>
          <t>Information Technology Services</t>
        </is>
      </c>
      <c r="H16" s="59" t="inlineStr">
        <is>
          <t>Information Technology</t>
        </is>
      </c>
      <c r="I16" s="59" t="inlineStr">
        <is>
          <t>IT Consulting &amp; Other Services</t>
        </is>
      </c>
      <c r="J16" s="59" t="inlineStr">
        <is>
          <t>Dublin, Ireland</t>
        </is>
      </c>
      <c r="K16" s="60" t="n">
        <v>40730</v>
      </c>
      <c r="L16" s="59" t="n">
        <v>1467373</v>
      </c>
      <c r="M16" s="45" t="inlineStr">
        <is>
          <t>ACN</t>
        </is>
      </c>
      <c r="N16" s="59" t="inlineStr">
        <is>
          <t>NYSE</t>
        </is>
      </c>
      <c r="O16" s="45" t="n">
        <v>202002</v>
      </c>
      <c r="P16" s="45" t="inlineStr">
        <is>
          <t>yes</t>
        </is>
      </c>
      <c r="Q16" t="inlineStr">
        <is>
          <t>Large Core</t>
        </is>
      </c>
      <c r="R16" t="n">
        <v>1.07</v>
      </c>
      <c r="S16" t="inlineStr">
        <is>
          <t>Wide</t>
        </is>
      </c>
      <c r="T16" t="inlineStr">
        <is>
          <t>Stable</t>
        </is>
      </c>
      <c r="U16" t="inlineStr">
        <is>
          <t>Accenture is a leading global IT services firm that provides consulting, strategy, and technology and operational services. These services run the gamut from aiding enterprises with digital transformation, to procurement services, to software system integration. The company provides its IT offerings to a variety of sectors, including communications, media and technology, financial services, health and public services, consumer products, and resources. Accenture employs just under 500,000 people throughout 200 cities in 51 countries.</t>
        </is>
      </c>
      <c r="V16" t="inlineStr">
        <is>
          <t>Wide</t>
        </is>
      </c>
      <c r="W16" s="45" t="n"/>
    </row>
    <row r="17">
      <c r="A17" s="45" t="inlineStr">
        <is>
          <t>ADBE</t>
        </is>
      </c>
      <c r="B17" s="45" t="inlineStr">
        <is>
          <t>ADBE</t>
        </is>
      </c>
      <c r="C17" s="45" t="inlineStr">
        <is>
          <t>yes</t>
        </is>
      </c>
      <c r="D17" s="45" t="inlineStr">
        <is>
          <t>yes</t>
        </is>
      </c>
      <c r="E17" s="59" t="inlineStr">
        <is>
          <t>Adobe Systems Inc</t>
        </is>
      </c>
      <c r="F17" s="59" t="inlineStr">
        <is>
          <t>Technology</t>
        </is>
      </c>
      <c r="G17" s="59" t="inlineStr">
        <is>
          <t>Software - Application</t>
        </is>
      </c>
      <c r="H17" s="59" t="inlineStr">
        <is>
          <t>Information Technology</t>
        </is>
      </c>
      <c r="I17" s="59" t="inlineStr">
        <is>
          <t>Application Software</t>
        </is>
      </c>
      <c r="J17" s="59" t="inlineStr">
        <is>
          <t>San Jose, California</t>
        </is>
      </c>
      <c r="K17" s="60" t="n">
        <v>35555</v>
      </c>
      <c r="L17" s="59" t="n">
        <v>796343</v>
      </c>
      <c r="M17" s="45" t="inlineStr">
        <is>
          <t>ADBE</t>
        </is>
      </c>
      <c r="N17" s="59" t="inlineStr">
        <is>
          <t>NASDAQ</t>
        </is>
      </c>
      <c r="O17" s="45" t="n">
        <v>202002</v>
      </c>
      <c r="P17" s="45" t="inlineStr">
        <is>
          <t>yes</t>
        </is>
      </c>
      <c r="Q17" t="inlineStr">
        <is>
          <t>Large Growth</t>
        </is>
      </c>
      <c r="R17" t="n">
        <v>0.96</v>
      </c>
      <c r="S17" t="inlineStr">
        <is>
          <t>Wide</t>
        </is>
      </c>
      <c r="T17" t="inlineStr">
        <is>
          <t>Stable</t>
        </is>
      </c>
      <c r="U17" t="inlineStr">
        <is>
          <t>Adobe provides content creation, document management, and digital marketing and advertising software and services to creative professionals and marketers for creating, managing, delivering, measuring, optimizing and engaging with compelling content multiple operating systems, devices and media. The company operates with three segments: digital media content creation, digital experience for marketing solutions, and publishing for legacy products (less than 5% of revenue).</t>
        </is>
      </c>
      <c r="V17" t="inlineStr">
        <is>
          <t>Wide</t>
        </is>
      </c>
      <c r="W17" s="45" t="n"/>
    </row>
    <row r="18">
      <c r="A18" s="45" t="inlineStr">
        <is>
          <t>ADI</t>
        </is>
      </c>
      <c r="B18" s="45" t="inlineStr">
        <is>
          <t>ADI</t>
        </is>
      </c>
      <c r="C18" s="45" t="inlineStr">
        <is>
          <t>yes</t>
        </is>
      </c>
      <c r="D18" s="45" t="inlineStr">
        <is>
          <t>yes</t>
        </is>
      </c>
      <c r="E18" s="59" t="inlineStr">
        <is>
          <t>Analog Devices, Inc.</t>
        </is>
      </c>
      <c r="F18" s="59" t="inlineStr">
        <is>
          <t>Technology</t>
        </is>
      </c>
      <c r="G18" s="59" t="inlineStr">
        <is>
          <t>Semiconductors</t>
        </is>
      </c>
      <c r="H18" s="59" t="inlineStr">
        <is>
          <t>Information Technology</t>
        </is>
      </c>
      <c r="I18" s="59" t="inlineStr">
        <is>
          <t>Semiconductors</t>
        </is>
      </c>
      <c r="J18" s="59" t="inlineStr">
        <is>
          <t>Norwood, Massachusetts</t>
        </is>
      </c>
      <c r="K18" s="60" t="n">
        <v>36445</v>
      </c>
      <c r="L18" s="59" t="n">
        <v>6281</v>
      </c>
      <c r="M18" s="45" t="inlineStr">
        <is>
          <t>ADI</t>
        </is>
      </c>
      <c r="N18" s="59" t="inlineStr">
        <is>
          <t>NASDAQ</t>
        </is>
      </c>
      <c r="O18" s="45" t="n">
        <v>202002</v>
      </c>
      <c r="P18" s="45" t="inlineStr">
        <is>
          <t>yes</t>
        </is>
      </c>
      <c r="Q18" t="inlineStr">
        <is>
          <t>Large Core</t>
        </is>
      </c>
      <c r="R18" t="n">
        <v>1.32</v>
      </c>
      <c r="S18" t="inlineStr">
        <is>
          <t>Wide</t>
        </is>
      </c>
      <c r="T18" t="inlineStr">
        <is>
          <t>Stable</t>
        </is>
      </c>
      <c r="U18" t="inlineStr">
        <is>
          <t>Analog Devices Inc is a leading analog, mixed signal, and digital signal processing chipmaker. The firm has a significant market share lead in converter chips, which are used to translate analog signals to digital and vice versa. The company serves tens of thousands of customers, and more than half of its chip sales are made to industrial and automotive end markets. Analog Devices' chips are also incorporated into wireless infrastructure equipment.</t>
        </is>
      </c>
      <c r="V18" t="inlineStr">
        <is>
          <t>Wide</t>
        </is>
      </c>
      <c r="W18" s="45" t="n"/>
    </row>
    <row r="19">
      <c r="A19" s="45" t="inlineStr">
        <is>
          <t>ADM</t>
        </is>
      </c>
      <c r="B19" s="45" t="inlineStr">
        <is>
          <t>ADM</t>
        </is>
      </c>
      <c r="C19" s="45" t="inlineStr">
        <is>
          <t>yes</t>
        </is>
      </c>
      <c r="D19" s="45" t="inlineStr">
        <is>
          <t>yes</t>
        </is>
      </c>
      <c r="E19" s="59" t="inlineStr">
        <is>
          <t>Archer-Daniels-Midland Co</t>
        </is>
      </c>
      <c r="F19" s="59" t="inlineStr">
        <is>
          <t>Consumer Defensive</t>
        </is>
      </c>
      <c r="G19" s="59" t="inlineStr">
        <is>
          <t>Farm Products</t>
        </is>
      </c>
      <c r="H19" s="59" t="inlineStr">
        <is>
          <t>Consumer Staples</t>
        </is>
      </c>
      <c r="I19" s="59" t="inlineStr">
        <is>
          <t>Agricultural Products</t>
        </is>
      </c>
      <c r="J19" s="59" t="inlineStr">
        <is>
          <t>Chicago, Illinois</t>
        </is>
      </c>
      <c r="K19" s="60" t="n">
        <v>29796</v>
      </c>
      <c r="L19" s="59" t="n">
        <v>7084</v>
      </c>
      <c r="M19" s="45" t="inlineStr">
        <is>
          <t>ADM</t>
        </is>
      </c>
      <c r="N19" s="59" t="inlineStr">
        <is>
          <t>NYSE</t>
        </is>
      </c>
      <c r="O19" s="45" t="n">
        <v>202002</v>
      </c>
      <c r="P19" s="45" t="inlineStr">
        <is>
          <t>yes</t>
        </is>
      </c>
      <c r="Q19" t="inlineStr">
        <is>
          <t>Large Value</t>
        </is>
      </c>
      <c r="R19" t="n">
        <v>1.06</v>
      </c>
      <c r="S19" t="inlineStr">
        <is>
          <t>None</t>
        </is>
      </c>
      <c r="T19" t="inlineStr">
        <is>
          <t>Stable</t>
        </is>
      </c>
      <c r="U19" t="inlineStr">
        <is>
          <t>Archer Daniels Midland is a major processor of oilseeds, corn, wheat, and other agricultural commodities. Additionally, the company owns an extensive network of logistical assets to store and transport crops around the globe. Its end products include vegetable oil and meal, corn sweeteners, flour, feed ingredients, ethanol, and natural flavors.</t>
        </is>
      </c>
      <c r="V19" t="inlineStr">
        <is>
          <t>None</t>
        </is>
      </c>
      <c r="W19" s="45" t="n"/>
    </row>
    <row r="20">
      <c r="A20" s="45" t="inlineStr">
        <is>
          <t>ADNT</t>
        </is>
      </c>
      <c r="B20" s="45" t="inlineStr">
        <is>
          <t>ADNT</t>
        </is>
      </c>
      <c r="C20" s="45" t="inlineStr">
        <is>
          <t>yes</t>
        </is>
      </c>
      <c r="D20" s="45" t="n"/>
      <c r="E20" s="59" t="inlineStr">
        <is>
          <t>Adient</t>
        </is>
      </c>
      <c r="F20" s="59" t="inlineStr">
        <is>
          <t>Consumer Cyclical</t>
        </is>
      </c>
      <c r="G20" s="59" t="inlineStr">
        <is>
          <t>Auto Parts</t>
        </is>
      </c>
      <c r="H20" s="59" t="n"/>
      <c r="I20" s="59" t="n"/>
      <c r="J20" s="59" t="n"/>
      <c r="K20" s="59" t="n"/>
      <c r="L20" s="59" t="n"/>
      <c r="M20" s="45" t="inlineStr">
        <is>
          <t>ADNT</t>
        </is>
      </c>
      <c r="N20" s="59" t="inlineStr">
        <is>
          <t>NYSE</t>
        </is>
      </c>
      <c r="O20" s="45" t="n">
        <v>202002</v>
      </c>
      <c r="P20" s="45" t="inlineStr">
        <is>
          <t>yes</t>
        </is>
      </c>
      <c r="Q20" t="inlineStr">
        <is>
          <t>Small Value</t>
        </is>
      </c>
      <c r="R20" t="n">
        <v>3.22</v>
      </c>
      <c r="S20" t="inlineStr">
        <is>
          <t>Narrow</t>
        </is>
      </c>
      <c r="T20" t="inlineStr">
        <is>
          <t>Stable</t>
        </is>
      </c>
      <c r="U20" t="inlineStr">
        <is>
          <t>Adient began trading Oct. 31, 2016, when Johnson Controls spun off its automotive experience segment into this new company. Adient is the leading seating supplier to the industry with about one third of the global market as well as a dominant share in China of about 45%. Operations in China are accounted for under the equity method so revenue there is unconsolidated. Unconsolidated seating and interiors revenue from joint ventures totaled $15.6 billion in fiscal 2019. The company is headquartered in Ireland but has corporate offices in the Detroit area. Fiscal 2019 consolidated revenue, that is excluding joint venture sales, was $16.5 billion.</t>
        </is>
      </c>
      <c r="V20" t="inlineStr">
        <is>
          <t>Narrow</t>
        </is>
      </c>
      <c r="W20" s="45" t="n"/>
    </row>
    <row r="21">
      <c r="A21" s="45" t="inlineStr">
        <is>
          <t>ADP</t>
        </is>
      </c>
      <c r="B21" s="45" t="inlineStr">
        <is>
          <t>ADP</t>
        </is>
      </c>
      <c r="C21" s="45" t="inlineStr">
        <is>
          <t>yes</t>
        </is>
      </c>
      <c r="D21" s="45" t="inlineStr">
        <is>
          <t>yes</t>
        </is>
      </c>
      <c r="E21" s="59" t="inlineStr">
        <is>
          <t>Automatic Data Processing</t>
        </is>
      </c>
      <c r="F21" s="59" t="inlineStr">
        <is>
          <t>Industrials</t>
        </is>
      </c>
      <c r="G21" s="59" t="inlineStr">
        <is>
          <t>Business Services</t>
        </is>
      </c>
      <c r="H21" s="59" t="inlineStr">
        <is>
          <t>Information Technology</t>
        </is>
      </c>
      <c r="I21" s="59" t="inlineStr">
        <is>
          <t>Internet Services &amp; Infrastructure</t>
        </is>
      </c>
      <c r="J21" s="59" t="inlineStr">
        <is>
          <t>Roseland, New Jersey</t>
        </is>
      </c>
      <c r="K21" s="60" t="n">
        <v>29676</v>
      </c>
      <c r="L21" s="59" t="n">
        <v>8670</v>
      </c>
      <c r="M21" s="45" t="inlineStr">
        <is>
          <t>ADP</t>
        </is>
      </c>
      <c r="N21" s="59" t="inlineStr">
        <is>
          <t>NASDAQ</t>
        </is>
      </c>
      <c r="O21" s="45" t="n">
        <v>202002</v>
      </c>
      <c r="P21" s="45" t="inlineStr">
        <is>
          <t>yes</t>
        </is>
      </c>
      <c r="Q21" t="inlineStr">
        <is>
          <t>Large Growth</t>
        </is>
      </c>
      <c r="R21" t="n">
        <v>0.91</v>
      </c>
      <c r="S21" t="inlineStr">
        <is>
          <t>Wide</t>
        </is>
      </c>
      <c r="T21" t="inlineStr">
        <is>
          <t>Negative</t>
        </is>
      </c>
      <c r="U21" t="inlineStr">
        <is>
          <t>ADP competes in the human resources administration services industry. It provides services that satisfy companies' human resources needs, such as payroll processing and benefits administration. ADP was founded in 1949 and has its headquarters in Roseland, New Jersey. It serves more than 650,000 clients and has 57,000 employees worldwide.</t>
        </is>
      </c>
      <c r="V21" t="inlineStr">
        <is>
          <t>Wide</t>
        </is>
      </c>
      <c r="W21" s="45" t="n"/>
    </row>
    <row r="22">
      <c r="A22" s="45" t="inlineStr">
        <is>
          <t>ADS</t>
        </is>
      </c>
      <c r="B22" s="45" t="inlineStr">
        <is>
          <t>ADS</t>
        </is>
      </c>
      <c r="C22" s="45" t="inlineStr">
        <is>
          <t>yes</t>
        </is>
      </c>
      <c r="D22" s="45" t="inlineStr">
        <is>
          <t>yes</t>
        </is>
      </c>
      <c r="E22" s="59" t="inlineStr">
        <is>
          <t>Alliance Data Systems</t>
        </is>
      </c>
      <c r="F22" s="59" t="inlineStr">
        <is>
          <t>Financial Services</t>
        </is>
      </c>
      <c r="G22" s="59" t="inlineStr">
        <is>
          <t>Credit Services</t>
        </is>
      </c>
      <c r="H22" s="59" t="inlineStr">
        <is>
          <t>Information Technology</t>
        </is>
      </c>
      <c r="I22" s="59" t="inlineStr">
        <is>
          <t>Data Processing &amp; Outsourced Services</t>
        </is>
      </c>
      <c r="J22" s="59" t="inlineStr">
        <is>
          <t>Plano, Texas</t>
        </is>
      </c>
      <c r="K22" s="60" t="n">
        <v>41631</v>
      </c>
      <c r="L22" s="59" t="n">
        <v>1101215</v>
      </c>
      <c r="M22" s="45" t="inlineStr">
        <is>
          <t>ADS</t>
        </is>
      </c>
      <c r="N22" s="59" t="inlineStr">
        <is>
          <t>NYSE</t>
        </is>
      </c>
      <c r="O22" s="45" t="n">
        <v>202002</v>
      </c>
      <c r="P22" s="45" t="inlineStr">
        <is>
          <t>yes</t>
        </is>
      </c>
      <c r="Q22" t="inlineStr">
        <is>
          <t>Small Value</t>
        </is>
      </c>
      <c r="R22" t="n">
        <v>2.31</v>
      </c>
      <c r="S22" t="inlineStr">
        <is>
          <t>Narrow</t>
        </is>
      </c>
      <c r="T22" t="inlineStr">
        <is>
          <t>Stable</t>
        </is>
      </c>
      <c r="U22" t="inlineStr">
        <is>
          <t>Alliance Data Systems was born of the 1996 combination of a J.C. Penney transaction-processing operation and The Limited's credit card bank business. With headquarters in Plano, Texas, Alliance provides marketing, loyalty program, and private-label credit card services. The company is known for its large Air Miles loyalty program in Canada. The private-label services and credit group is financially the company's most important operating segment.</t>
        </is>
      </c>
      <c r="V22" t="inlineStr">
        <is>
          <t>Narrow</t>
        </is>
      </c>
      <c r="W22" s="45" t="n"/>
    </row>
    <row r="23">
      <c r="A23" s="45" t="inlineStr">
        <is>
          <t>ADSK</t>
        </is>
      </c>
      <c r="B23" s="45" t="inlineStr">
        <is>
          <t>ADSK</t>
        </is>
      </c>
      <c r="C23" s="45" t="inlineStr">
        <is>
          <t>yes</t>
        </is>
      </c>
      <c r="D23" s="45" t="inlineStr">
        <is>
          <t>yes</t>
        </is>
      </c>
      <c r="E23" s="59" t="inlineStr">
        <is>
          <t>Autodesk Inc.</t>
        </is>
      </c>
      <c r="F23" s="59" t="inlineStr">
        <is>
          <t>Technology</t>
        </is>
      </c>
      <c r="G23" s="59" t="inlineStr">
        <is>
          <t>Software - Application</t>
        </is>
      </c>
      <c r="H23" s="59" t="inlineStr">
        <is>
          <t>Information Technology</t>
        </is>
      </c>
      <c r="I23" s="59" t="inlineStr">
        <is>
          <t>Application Software</t>
        </is>
      </c>
      <c r="J23" s="59" t="inlineStr">
        <is>
          <t>San Rafael, California</t>
        </is>
      </c>
      <c r="K23" s="60" t="n">
        <v>32843</v>
      </c>
      <c r="L23" s="59" t="n">
        <v>769397</v>
      </c>
      <c r="M23" s="45" t="inlineStr">
        <is>
          <t>ADSK</t>
        </is>
      </c>
      <c r="N23" s="59" t="inlineStr">
        <is>
          <t>NASDAQ</t>
        </is>
      </c>
      <c r="O23" s="45" t="n">
        <v>202002</v>
      </c>
      <c r="P23" s="45" t="inlineStr">
        <is>
          <t>yes</t>
        </is>
      </c>
      <c r="Q23" t="inlineStr">
        <is>
          <t>Large Growth</t>
        </is>
      </c>
      <c r="R23" t="n">
        <v>1.65</v>
      </c>
      <c r="S23" t="inlineStr">
        <is>
          <t>Wide</t>
        </is>
      </c>
      <c r="T23" t="inlineStr">
        <is>
          <t>Stable</t>
        </is>
      </c>
      <c r="U23" t="inlineStr">
        <is>
          <t>Founded in 1982, Autodesk is an application software company that serves industries in architecture, engineering, and construction; product design and manufacturing; and media and entertainment. Autodesk software enables design, modeling, and rendering needs of these industries. The company has over 4 million paid subscribers across 180 countries.</t>
        </is>
      </c>
      <c r="V23" t="inlineStr">
        <is>
          <t>Wide</t>
        </is>
      </c>
      <c r="W23" s="45" t="n"/>
    </row>
    <row r="24">
      <c r="A24" s="46" t="inlineStr">
        <is>
          <t>ADT</t>
        </is>
      </c>
      <c r="B24" s="47" t="inlineStr">
        <is>
          <t>ADT</t>
        </is>
      </c>
      <c r="C24" s="45" t="inlineStr">
        <is>
          <t>yes</t>
        </is>
      </c>
      <c r="D24" s="45" t="n"/>
      <c r="E24" s="59" t="inlineStr">
        <is>
          <t>ADT Inc.</t>
        </is>
      </c>
      <c r="F24" s="59" t="n"/>
      <c r="G24" s="59" t="n"/>
      <c r="H24" s="59" t="n"/>
      <c r="I24" s="59" t="n"/>
      <c r="J24" s="59" t="n"/>
      <c r="K24" s="60" t="n"/>
      <c r="L24" s="59" t="n"/>
      <c r="M24" s="47" t="inlineStr">
        <is>
          <t>ADT</t>
        </is>
      </c>
      <c r="N24" s="59" t="inlineStr">
        <is>
          <t>NYSE</t>
        </is>
      </c>
      <c r="O24" s="45" t="n">
        <v>202002</v>
      </c>
      <c r="P24" s="45" t="inlineStr">
        <is>
          <t>yes</t>
        </is>
      </c>
      <c r="Q24" t="inlineStr">
        <is>
          <t>Small Value</t>
        </is>
      </c>
      <c r="S24" t="inlineStr">
        <is>
          <t>None</t>
        </is>
      </c>
      <c r="U24" t="inlineStr">
        <is>
          <t>ADT Inc is a provider of monitored security, interactive home and business automation and related monitoring services in the United States and Canada. ADT offers residential, commercial, and multi-site customers a comprehensive set of burglary, video, access control, fire and smoke alarm, and medical alert solutions. It provides interactive home and business automation solutions designed to control access, react to movement, and sense carbon monoxide, flooding, changes in temperature or other environmental conditions, as well as address personal emergencies, such as injuries and medical emergencies. In addition, it offers professional monitoring of third-party devices through ADT Canopy platform. The product brands of the company are ADT and ADT Pulse, and Protection One brand.</t>
        </is>
      </c>
      <c r="V24" t="inlineStr">
        <is>
          <t>None</t>
        </is>
      </c>
      <c r="W24" s="45" t="n"/>
    </row>
    <row r="25">
      <c r="A25" s="45" t="inlineStr">
        <is>
          <t>AEE</t>
        </is>
      </c>
      <c r="B25" s="45" t="inlineStr">
        <is>
          <t>AEE</t>
        </is>
      </c>
      <c r="C25" s="45" t="inlineStr">
        <is>
          <t>yes</t>
        </is>
      </c>
      <c r="D25" s="45" t="inlineStr">
        <is>
          <t>yes</t>
        </is>
      </c>
      <c r="E25" s="59" t="inlineStr">
        <is>
          <t>Ameren Corp</t>
        </is>
      </c>
      <c r="F25" s="59" t="inlineStr">
        <is>
          <t>Utilities</t>
        </is>
      </c>
      <c r="G25" s="59" t="inlineStr">
        <is>
          <t>Utilities - Regulated Electric</t>
        </is>
      </c>
      <c r="H25" s="59" t="inlineStr">
        <is>
          <t>Utilities</t>
        </is>
      </c>
      <c r="I25" s="59" t="inlineStr">
        <is>
          <t>Multi-Utilities</t>
        </is>
      </c>
      <c r="J25" s="59" t="inlineStr">
        <is>
          <t>St. Louis, Missouri</t>
        </is>
      </c>
      <c r="K25" s="60" t="n">
        <v>33500</v>
      </c>
      <c r="L25" s="59" t="n">
        <v>1002910</v>
      </c>
      <c r="M25" s="45" t="inlineStr">
        <is>
          <t>AEE</t>
        </is>
      </c>
      <c r="N25" s="59" t="inlineStr">
        <is>
          <t>NYSE</t>
        </is>
      </c>
      <c r="O25" s="45" t="n">
        <v>202002</v>
      </c>
      <c r="P25" s="45" t="inlineStr">
        <is>
          <t>yes</t>
        </is>
      </c>
      <c r="Q25" t="inlineStr">
        <is>
          <t>Mid Core</t>
        </is>
      </c>
      <c r="R25" t="n">
        <v>0.34</v>
      </c>
      <c r="S25" t="inlineStr">
        <is>
          <t>None</t>
        </is>
      </c>
      <c r="T25" t="inlineStr">
        <is>
          <t>Stable</t>
        </is>
      </c>
      <c r="U25" t="inlineStr">
        <is>
          <t>Ameren owns rate-regulated generation, transmission, and distribution networks that deliver electricity and natural gas in Missouri and Illinois. It serves nearly 2.5 million electricity customers and roughly 1.0 million natural gas customers.</t>
        </is>
      </c>
      <c r="V25" t="inlineStr">
        <is>
          <t>None</t>
        </is>
      </c>
      <c r="W25" s="45" t="n"/>
    </row>
    <row r="26">
      <c r="A26" s="45" t="inlineStr">
        <is>
          <t>AEP</t>
        </is>
      </c>
      <c r="B26" s="45" t="inlineStr">
        <is>
          <t>AEP</t>
        </is>
      </c>
      <c r="C26" s="45" t="inlineStr">
        <is>
          <t>yes</t>
        </is>
      </c>
      <c r="D26" s="45" t="inlineStr">
        <is>
          <t>yes</t>
        </is>
      </c>
      <c r="E26" s="59" t="inlineStr">
        <is>
          <t>American Electric Power</t>
        </is>
      </c>
      <c r="F26" s="59" t="inlineStr">
        <is>
          <t>Utilities</t>
        </is>
      </c>
      <c r="G26" s="59" t="inlineStr">
        <is>
          <t>Utilities - Regulated Electric</t>
        </is>
      </c>
      <c r="H26" s="59" t="inlineStr">
        <is>
          <t>Utilities</t>
        </is>
      </c>
      <c r="I26" s="59" t="inlineStr">
        <is>
          <t>Electric Utilities</t>
        </is>
      </c>
      <c r="J26" s="59" t="inlineStr">
        <is>
          <t>Columbus, Ohio</t>
        </is>
      </c>
      <c r="K26" s="60" t="n"/>
      <c r="L26" s="59" t="n">
        <v>4904</v>
      </c>
      <c r="M26" s="45" t="inlineStr">
        <is>
          <t>AEP</t>
        </is>
      </c>
      <c r="N26" s="59" t="inlineStr">
        <is>
          <t>NYSE</t>
        </is>
      </c>
      <c r="O26" s="45" t="n">
        <v>202002</v>
      </c>
      <c r="P26" s="45" t="inlineStr">
        <is>
          <t>yes</t>
        </is>
      </c>
      <c r="Q26" t="inlineStr">
        <is>
          <t>Large Value</t>
        </is>
      </c>
      <c r="R26" t="n">
        <v>0.4</v>
      </c>
      <c r="S26" t="inlineStr">
        <is>
          <t>Narrow</t>
        </is>
      </c>
      <c r="T26" t="inlineStr">
        <is>
          <t>Stable</t>
        </is>
      </c>
      <c r="U26" t="inlineStr">
        <is>
          <t>American Electric Power is one of the largest regulated utilities in the United States, providing electricity generation, transmission, and distribution to more than 5 million retail customers in 11 states. About 45% of AEP's of capacity is coal, with the remainder from a mix of natural gas (28%), renewables (17%), nuclear (7%), and demand response (3%). Earnings are supported by vertically integrated utilities, transmission and distribution utilities, competitive transmission, and unregulated generation and marketing.</t>
        </is>
      </c>
      <c r="V26" t="inlineStr">
        <is>
          <t>Narrow</t>
        </is>
      </c>
      <c r="W26" s="45" t="n"/>
    </row>
    <row r="27">
      <c r="A27" s="45" t="inlineStr">
        <is>
          <t>AES</t>
        </is>
      </c>
      <c r="B27" s="45" t="inlineStr">
        <is>
          <t>AES</t>
        </is>
      </c>
      <c r="C27" s="45" t="inlineStr">
        <is>
          <t>yes</t>
        </is>
      </c>
      <c r="D27" s="45" t="inlineStr">
        <is>
          <t>yes</t>
        </is>
      </c>
      <c r="E27" s="59" t="inlineStr">
        <is>
          <t>AES Corp</t>
        </is>
      </c>
      <c r="F27" s="59" t="inlineStr">
        <is>
          <t>Utilities</t>
        </is>
      </c>
      <c r="G27" s="59" t="inlineStr">
        <is>
          <t>Utilities - Diversified</t>
        </is>
      </c>
      <c r="H27" s="59" t="inlineStr">
        <is>
          <t>Utilities</t>
        </is>
      </c>
      <c r="I27" s="59" t="inlineStr">
        <is>
          <t>Independent Power Producers &amp; Energy Traders</t>
        </is>
      </c>
      <c r="J27" s="59" t="inlineStr">
        <is>
          <t>Arlington, Virginia</t>
        </is>
      </c>
      <c r="K27" s="60" t="n">
        <v>36070</v>
      </c>
      <c r="L27" s="59" t="n">
        <v>874761</v>
      </c>
      <c r="M27" s="45" t="inlineStr">
        <is>
          <t>AES</t>
        </is>
      </c>
      <c r="N27" s="59" t="inlineStr">
        <is>
          <t>NYSE</t>
        </is>
      </c>
      <c r="O27" s="45" t="n">
        <v>202002</v>
      </c>
      <c r="P27" s="45" t="inlineStr">
        <is>
          <t>yes</t>
        </is>
      </c>
      <c r="Q27" t="inlineStr">
        <is>
          <t>Mid Value</t>
        </is>
      </c>
      <c r="R27" t="n">
        <v>1.23</v>
      </c>
      <c r="S27" t="inlineStr">
        <is>
          <t>None</t>
        </is>
      </c>
      <c r="T27" t="inlineStr">
        <is>
          <t>Stable</t>
        </is>
      </c>
      <c r="U27" t="inlineStr">
        <is>
          <t>AES is a global power company with businesses in 13 countries. It has a portfolio of more than 100 power plants and wind and solar farms. Its current construction program will increase its net generating capacity to over 35 gigawatts. AES also has majority ownership and operates six electric utilities distributing power to 2.4 million customers in the U.S. and El Salvador. AES is one of the world leaders in utility-scale energy storage in its Fluence joint venture with Siemens.</t>
        </is>
      </c>
      <c r="V27" t="inlineStr">
        <is>
          <t>None</t>
        </is>
      </c>
      <c r="W27" s="45" t="n"/>
    </row>
    <row r="28">
      <c r="A28" s="45" t="inlineStr">
        <is>
          <t>AET</t>
        </is>
      </c>
      <c r="B28" s="45" t="inlineStr">
        <is>
          <t>AET</t>
        </is>
      </c>
      <c r="C28" s="45" t="n"/>
      <c r="D28" s="45" t="n"/>
      <c r="E28" s="59" t="inlineStr">
        <is>
          <t>Aetna Inc</t>
        </is>
      </c>
      <c r="F28" s="59" t="inlineStr">
        <is>
          <t>Healthcare</t>
        </is>
      </c>
      <c r="G28" s="59" t="inlineStr">
        <is>
          <t>Health Care Plans</t>
        </is>
      </c>
      <c r="H28" s="59" t="inlineStr">
        <is>
          <t>Health Care</t>
        </is>
      </c>
      <c r="I28" s="59" t="inlineStr">
        <is>
          <t>Managed Health Care</t>
        </is>
      </c>
      <c r="J28" s="59" t="inlineStr">
        <is>
          <t>Hartford, Connecticut</t>
        </is>
      </c>
      <c r="K28" s="60" t="n">
        <v>27941</v>
      </c>
      <c r="L28" s="59" t="n">
        <v>1122304</v>
      </c>
      <c r="M28" s="45" t="inlineStr">
        <is>
          <t>AET</t>
        </is>
      </c>
      <c r="N28" s="59" t="inlineStr">
        <is>
          <t>NYSE</t>
        </is>
      </c>
      <c r="O28" s="45" t="n">
        <v>202002</v>
      </c>
      <c r="P28" s="45" t="inlineStr">
        <is>
          <t>yes</t>
        </is>
      </c>
      <c r="Q28" t="inlineStr">
        <is>
          <t>ticker not found</t>
        </is>
      </c>
      <c r="U28" t="inlineStr"/>
      <c r="W28" s="45" t="n"/>
    </row>
    <row r="29">
      <c r="A29" s="45" t="inlineStr">
        <is>
          <t>AFG</t>
        </is>
      </c>
      <c r="B29" s="45" t="inlineStr">
        <is>
          <t>AFG</t>
        </is>
      </c>
      <c r="C29" s="45" t="inlineStr">
        <is>
          <t>yes</t>
        </is>
      </c>
      <c r="D29" s="45" t="n"/>
      <c r="E29" s="59" t="inlineStr">
        <is>
          <t>American Financial Group</t>
        </is>
      </c>
      <c r="F29" s="59" t="inlineStr">
        <is>
          <t>Financial Services</t>
        </is>
      </c>
      <c r="G29" s="59" t="inlineStr">
        <is>
          <t>Insurance - Property &amp; Casualty</t>
        </is>
      </c>
      <c r="H29" s="59" t="n"/>
      <c r="I29" s="59" t="n"/>
      <c r="J29" s="59" t="n"/>
      <c r="K29" s="59" t="n"/>
      <c r="L29" s="59" t="n"/>
      <c r="M29" s="45" t="inlineStr">
        <is>
          <t>AFG</t>
        </is>
      </c>
      <c r="N29" s="59" t="inlineStr">
        <is>
          <t>NYSE</t>
        </is>
      </c>
      <c r="O29" s="45" t="n">
        <v>202002</v>
      </c>
      <c r="P29" s="45" t="inlineStr">
        <is>
          <t>yes</t>
        </is>
      </c>
      <c r="Q29" t="inlineStr">
        <is>
          <t>Mid Value</t>
        </is>
      </c>
      <c r="R29" t="n">
        <v>1.11</v>
      </c>
      <c r="S29" t="inlineStr">
        <is>
          <t>None</t>
        </is>
      </c>
      <c r="U29" t="inlineStr">
        <is>
          <t>American Financial Group Inc is a holding company that is engaged primarily in property and casualty insurance services. The company has a focus on specialized commercial products for businesses. American also has annuity operations that are focused on sales of traditional fixed and fixed-indexed annuities in the education, bank, and individual markets. American's insurance operations are conducted through the Great American Insurance Group. The group writes business in all 50 of the United States, primarily through independent agents and brokers.</t>
        </is>
      </c>
      <c r="V29" t="inlineStr">
        <is>
          <t>None</t>
        </is>
      </c>
      <c r="W29" s="45" t="n"/>
    </row>
    <row r="30">
      <c r="A30" s="45" t="inlineStr">
        <is>
          <t>AFL</t>
        </is>
      </c>
      <c r="B30" s="45" t="inlineStr">
        <is>
          <t>AFL</t>
        </is>
      </c>
      <c r="C30" s="45" t="inlineStr">
        <is>
          <t>yes</t>
        </is>
      </c>
      <c r="D30" s="45" t="inlineStr">
        <is>
          <t>yes</t>
        </is>
      </c>
      <c r="E30" s="59" t="inlineStr">
        <is>
          <t>AFLAC Inc</t>
        </is>
      </c>
      <c r="F30" s="59" t="inlineStr">
        <is>
          <t>Financial Services</t>
        </is>
      </c>
      <c r="G30" s="59" t="inlineStr">
        <is>
          <t>Insurance - Life</t>
        </is>
      </c>
      <c r="H30" s="59" t="inlineStr">
        <is>
          <t>Financials</t>
        </is>
      </c>
      <c r="I30" s="59" t="inlineStr">
        <is>
          <t>Life &amp; Health Insurance</t>
        </is>
      </c>
      <c r="J30" s="59" t="inlineStr">
        <is>
          <t>Columbus, Georgia</t>
        </is>
      </c>
      <c r="K30" s="60" t="n">
        <v>36308</v>
      </c>
      <c r="L30" s="59" t="n">
        <v>4977</v>
      </c>
      <c r="M30" s="45" t="inlineStr">
        <is>
          <t>AFL</t>
        </is>
      </c>
      <c r="N30" s="59" t="inlineStr">
        <is>
          <t>NYSE</t>
        </is>
      </c>
      <c r="O30" s="45" t="n">
        <v>202002</v>
      </c>
      <c r="P30" s="45" t="inlineStr">
        <is>
          <t>yes</t>
        </is>
      </c>
      <c r="Q30" t="inlineStr">
        <is>
          <t>Large Value</t>
        </is>
      </c>
      <c r="R30" t="n">
        <v>0.9399999999999999</v>
      </c>
      <c r="S30" t="inlineStr">
        <is>
          <t>Narrow</t>
        </is>
      </c>
      <c r="U30" t="inlineStr">
        <is>
          <t>Aflac Inc offers supplemental health insurance and life insurance in the two largest insurance markets in the world, the U.S. and Japan. In addition to its cancer policies, the company has broadened its product offerings to include accidents, disability, and long-term-care insurance. It markets its products through independent distributors, selling most of its policies directly to consumers at their places of work.</t>
        </is>
      </c>
      <c r="V30" t="inlineStr">
        <is>
          <t>Narrow</t>
        </is>
      </c>
      <c r="W30" s="45" t="n"/>
    </row>
    <row r="31">
      <c r="A31" s="45" t="inlineStr">
        <is>
          <t>AGCO</t>
        </is>
      </c>
      <c r="B31" s="45" t="inlineStr">
        <is>
          <t>AGCO</t>
        </is>
      </c>
      <c r="C31" s="45" t="inlineStr">
        <is>
          <t>yes</t>
        </is>
      </c>
      <c r="D31" s="45" t="n"/>
      <c r="E31" s="59" t="inlineStr">
        <is>
          <t>AGCO</t>
        </is>
      </c>
      <c r="F31" s="59" t="inlineStr">
        <is>
          <t>Industrials</t>
        </is>
      </c>
      <c r="G31" s="59" t="inlineStr">
        <is>
          <t>Farm &amp; Construction Equipment</t>
        </is>
      </c>
      <c r="H31" s="59" t="n"/>
      <c r="I31" s="59" t="n"/>
      <c r="J31" s="59" t="n"/>
      <c r="K31" s="59" t="n"/>
      <c r="L31" s="59" t="n"/>
      <c r="M31" s="45" t="inlineStr">
        <is>
          <t>AGCO</t>
        </is>
      </c>
      <c r="N31" s="59" t="inlineStr">
        <is>
          <t>NYSE</t>
        </is>
      </c>
      <c r="O31" s="45" t="n">
        <v>202002</v>
      </c>
      <c r="P31" s="45" t="inlineStr">
        <is>
          <t>yes</t>
        </is>
      </c>
      <c r="Q31" t="inlineStr">
        <is>
          <t>Mid Value</t>
        </is>
      </c>
      <c r="R31" t="n">
        <v>1.14</v>
      </c>
      <c r="S31" t="inlineStr">
        <is>
          <t>None</t>
        </is>
      </c>
      <c r="T31" t="inlineStr">
        <is>
          <t>Stable</t>
        </is>
      </c>
      <c r="U31" t="inlineStr">
        <is>
          <t>Based in Duluth, Georgia, Agco is the third- largest agricultural equipment manufacturer, behind Deere and CNH Industrial. It has five principal brands: Massey Ferguson, Challenger, Fendt, Valtra, and GSI. Unlike its competitors, Agco's product line extends beyond self-propelled equipment and implements by offering grain handling systems and livestock management solutions. The company reports segment revenue by geographic region, with North America accounting for 23% of revenue; South America, 10%; Europe/Africa/Middle East, 57%; and Asia/Pacific, 9%.</t>
        </is>
      </c>
      <c r="V31" t="inlineStr">
        <is>
          <t>None</t>
        </is>
      </c>
      <c r="W31" s="45" t="n"/>
    </row>
    <row r="32">
      <c r="A32" s="45" t="inlineStr">
        <is>
          <t>AGIO</t>
        </is>
      </c>
      <c r="B32" s="45" t="inlineStr">
        <is>
          <t>AGIO</t>
        </is>
      </c>
      <c r="C32" s="45" t="inlineStr">
        <is>
          <t>yes</t>
        </is>
      </c>
      <c r="D32" s="45" t="n"/>
      <c r="E32" s="59" t="inlineStr">
        <is>
          <t>Agios Pharmaceuticals</t>
        </is>
      </c>
      <c r="F32" s="59" t="inlineStr">
        <is>
          <t>Healthcare</t>
        </is>
      </c>
      <c r="G32" s="59" t="inlineStr">
        <is>
          <t>Biotechnology</t>
        </is>
      </c>
      <c r="H32" s="59" t="n"/>
      <c r="I32" s="59" t="n"/>
      <c r="J32" s="59" t="n"/>
      <c r="K32" s="59" t="n"/>
      <c r="L32" s="59" t="n"/>
      <c r="M32" s="45" t="inlineStr">
        <is>
          <t>AGIO</t>
        </is>
      </c>
      <c r="N32" s="59" t="inlineStr">
        <is>
          <t>NASDAQ</t>
        </is>
      </c>
      <c r="O32" s="45" t="n">
        <v>202002</v>
      </c>
      <c r="P32" s="45" t="inlineStr">
        <is>
          <t>yes</t>
        </is>
      </c>
      <c r="Q32" t="inlineStr">
        <is>
          <t>Small Growth</t>
        </is>
      </c>
      <c r="R32" t="n">
        <v>2.26</v>
      </c>
      <c r="S32" t="inlineStr">
        <is>
          <t>None</t>
        </is>
      </c>
      <c r="U32" t="inlineStr">
        <is>
          <t>Agios Pharmaceuticals Inc is a biopharmaceutical company with a focus on developing treatments geared towards cancer and rare genetic disorders of metabolism. The company's primary focus is to develop potentially transformative small-molecule medicines. The clinical development strategy for Agios' product candidates includes a precision approach with initial study designs that allow for genetically or biomarker-defined patient populations. The company seeks the potential for proof of concept early in clinical development, along with any potential for accelerated approval.</t>
        </is>
      </c>
      <c r="V32" t="inlineStr">
        <is>
          <t>None</t>
        </is>
      </c>
      <c r="W32" s="45" t="n"/>
    </row>
    <row r="33">
      <c r="A33" s="45" t="inlineStr">
        <is>
          <t>AGN</t>
        </is>
      </c>
      <c r="B33" s="45" t="inlineStr">
        <is>
          <t>AGN</t>
        </is>
      </c>
      <c r="C33" s="45" t="inlineStr">
        <is>
          <t>yes</t>
        </is>
      </c>
      <c r="D33" s="45" t="inlineStr">
        <is>
          <t>yes</t>
        </is>
      </c>
      <c r="E33" s="59" t="inlineStr">
        <is>
          <t>Allergan, plc</t>
        </is>
      </c>
      <c r="F33" s="59" t="inlineStr">
        <is>
          <t>Healthcare</t>
        </is>
      </c>
      <c r="G33" s="59" t="inlineStr">
        <is>
          <t>Drug Manufacturers - Specialty &amp; Generic</t>
        </is>
      </c>
      <c r="H33" s="59" t="inlineStr">
        <is>
          <t>Health Care</t>
        </is>
      </c>
      <c r="I33" s="59" t="inlineStr">
        <is>
          <t>Pharmaceuticals</t>
        </is>
      </c>
      <c r="J33" s="59" t="inlineStr">
        <is>
          <t>Dublin, Ireland</t>
        </is>
      </c>
      <c r="K33" s="60" t="n">
        <v>36262</v>
      </c>
      <c r="L33" s="59" t="n">
        <v>1578845</v>
      </c>
      <c r="M33" s="45" t="inlineStr">
        <is>
          <t>AGN</t>
        </is>
      </c>
      <c r="N33" s="59" t="inlineStr">
        <is>
          <t>NYSE</t>
        </is>
      </c>
      <c r="O33" s="45" t="n">
        <v>202002</v>
      </c>
      <c r="P33" s="45" t="inlineStr">
        <is>
          <t>yes</t>
        </is>
      </c>
      <c r="Q33" t="inlineStr">
        <is>
          <t>Large Value</t>
        </is>
      </c>
      <c r="R33" t="n">
        <v>1.35</v>
      </c>
      <c r="U33" t="inlineStr">
        <is>
          <t>Allergan PLC is one of the largest specialty pharmaceutical manufacturers. It specializes in aesthetics, ophthalmology, women's health, gastrointestinal, and central nervous system products. The products offered by the company include Botox, Celexa, Fetzima, Refresh, Ozurdex and Zenpep among others.</t>
        </is>
      </c>
      <c r="W33" s="45" t="n"/>
    </row>
    <row r="34">
      <c r="A34" s="45" t="inlineStr">
        <is>
          <t>AGNC</t>
        </is>
      </c>
      <c r="B34" s="45" t="inlineStr">
        <is>
          <t>AGNC</t>
        </is>
      </c>
      <c r="C34" s="45" t="inlineStr">
        <is>
          <t>yes</t>
        </is>
      </c>
      <c r="D34" s="45" t="n"/>
      <c r="E34" s="59" t="inlineStr">
        <is>
          <t>American Capital Agency</t>
        </is>
      </c>
      <c r="F34" s="59" t="inlineStr">
        <is>
          <t>Real Estate</t>
        </is>
      </c>
      <c r="G34" s="59" t="inlineStr">
        <is>
          <t>REIT - Residential</t>
        </is>
      </c>
      <c r="H34" s="59" t="n"/>
      <c r="I34" s="59" t="n"/>
      <c r="J34" s="59" t="n"/>
      <c r="K34" s="59" t="n"/>
      <c r="L34" s="59" t="n"/>
      <c r="M34" s="45" t="inlineStr">
        <is>
          <t>AGNC</t>
        </is>
      </c>
      <c r="N34" s="59" t="inlineStr">
        <is>
          <t>NASDAQ</t>
        </is>
      </c>
      <c r="O34" s="45" t="n">
        <v>202002</v>
      </c>
      <c r="P34" s="45" t="inlineStr">
        <is>
          <t>yes</t>
        </is>
      </c>
      <c r="Q34" t="inlineStr">
        <is>
          <t>Mid Value</t>
        </is>
      </c>
      <c r="R34" t="n">
        <v>0.77</v>
      </c>
      <c r="S34" t="inlineStr">
        <is>
          <t>None</t>
        </is>
      </c>
      <c r="U34" t="inlineStr">
        <is>
          <t>AGNC Investment Corp is a real estate investment trust that invests in agency residential mortgage-backed securities. The firm's asset portfolio is comprised of residential mortgage pass-through securities and collateralized mortgage obligations for which the principal and interest payments are guaranteed by a U.S. Government-sponsored enterprise, such as the Federal National Mortgage Association and the Federal Home Loan Mortgage Corporation, or by a U.S. Government agency, such as the Government National Mortgage Association. It also invests in other types of mortgage and mortgage-related residential and commercial mortgage-backed securities or other investments in or related to, the housing, mortgage or real estate markets.</t>
        </is>
      </c>
      <c r="V34" t="inlineStr">
        <is>
          <t>None</t>
        </is>
      </c>
      <c r="W34" s="45" t="n"/>
    </row>
    <row r="35">
      <c r="A35" s="45" t="inlineStr">
        <is>
          <t>AGO</t>
        </is>
      </c>
      <c r="B35" s="45" t="inlineStr">
        <is>
          <t>AGO</t>
        </is>
      </c>
      <c r="C35" s="45" t="inlineStr">
        <is>
          <t>yes</t>
        </is>
      </c>
      <c r="D35" s="45" t="n"/>
      <c r="E35" s="59" t="inlineStr">
        <is>
          <t>Assured Guaranty</t>
        </is>
      </c>
      <c r="F35" s="59" t="inlineStr">
        <is>
          <t>Financial Services</t>
        </is>
      </c>
      <c r="G35" s="59" t="inlineStr">
        <is>
          <t>Insurance - Specialty</t>
        </is>
      </c>
      <c r="H35" s="59" t="n"/>
      <c r="I35" s="59" t="n"/>
      <c r="J35" s="59" t="n"/>
      <c r="K35" s="59" t="n"/>
      <c r="L35" s="59" t="n"/>
      <c r="M35" s="45" t="inlineStr">
        <is>
          <t>AGO</t>
        </is>
      </c>
      <c r="N35" s="59" t="inlineStr">
        <is>
          <t>NYSE</t>
        </is>
      </c>
      <c r="O35" s="45" t="n">
        <v>202002</v>
      </c>
      <c r="P35" s="45" t="inlineStr">
        <is>
          <t>yes</t>
        </is>
      </c>
      <c r="Q35" t="inlineStr">
        <is>
          <t>Small Value</t>
        </is>
      </c>
      <c r="R35" t="n">
        <v>1.34</v>
      </c>
      <c r="S35" t="inlineStr">
        <is>
          <t>None</t>
        </is>
      </c>
      <c r="U35" t="inlineStr">
        <is>
          <t>Assured Guaranty Ltd offers financial guaranty insurance that protects holders of debt instruments and other monetary obligations from defaults in scheduled payments. In exchange for the insurance premiums the company collects, it is required to pay debtholders the amount of the shortfall in the event of default on a product it has insured. The company markets its insurance to issuers, underwriters, and investors in public finance and structured finance securities. Assured's products guarantee a number of different types of public finance obligations, issued principally in the United States and the United Kingdom, but also in other regions such as Australia and Western Europe.</t>
        </is>
      </c>
      <c r="V35" t="inlineStr">
        <is>
          <t>None</t>
        </is>
      </c>
      <c r="W35" s="45" t="n"/>
    </row>
    <row r="36">
      <c r="A36" s="45" t="inlineStr">
        <is>
          <t>AGR</t>
        </is>
      </c>
      <c r="B36" s="45" t="inlineStr">
        <is>
          <t>AGR</t>
        </is>
      </c>
      <c r="C36" s="45" t="inlineStr">
        <is>
          <t>yes</t>
        </is>
      </c>
      <c r="D36" s="45" t="n"/>
      <c r="E36" s="59" t="inlineStr">
        <is>
          <t>Avangrid</t>
        </is>
      </c>
      <c r="F36" s="59" t="inlineStr">
        <is>
          <t>Utilities</t>
        </is>
      </c>
      <c r="G36" s="59" t="inlineStr">
        <is>
          <t>Utilities - Regulated Electric</t>
        </is>
      </c>
      <c r="H36" s="59" t="n"/>
      <c r="I36" s="59" t="n"/>
      <c r="J36" s="59" t="n"/>
      <c r="K36" s="59" t="n"/>
      <c r="L36" s="59" t="n"/>
      <c r="M36" s="45" t="inlineStr">
        <is>
          <t>AGR</t>
        </is>
      </c>
      <c r="N36" s="59" t="inlineStr">
        <is>
          <t>NYSE</t>
        </is>
      </c>
      <c r="O36" s="45" t="n">
        <v>202002</v>
      </c>
      <c r="P36" s="45" t="inlineStr">
        <is>
          <t>yes</t>
        </is>
      </c>
      <c r="Q36" t="inlineStr">
        <is>
          <t>Mid Value</t>
        </is>
      </c>
      <c r="R36" t="n">
        <v>0.32</v>
      </c>
      <c r="S36" t="inlineStr">
        <is>
          <t>Narrow</t>
        </is>
      </c>
      <c r="T36" t="inlineStr">
        <is>
          <t>Stable</t>
        </is>
      </c>
      <c r="U36" t="inlineStr">
        <is>
          <t>Avangrid operates two business units, Networks and Renewables. Networks operates eight regulated electric and natural gas utilities across New York, Maine, Connecticut, and Massachusetts, serving over 3 million customers. Networks is the combination of Iberdrola's U.S. regulated units and UIL Holdings. Renewables focuses primarily on developing onshore wind power, with developments in solar and offshore wind developments as well. It operates more than 7 gigawatts of renewable energy across 22 states. Spanish utility Iberdrola spun off Avangrid's predecessor, Iberdrola USA, in 2015. Iberdrola remains an 81.5% ownership stake in Avangrid.</t>
        </is>
      </c>
      <c r="V36" t="inlineStr">
        <is>
          <t>Narrow</t>
        </is>
      </c>
      <c r="W36" s="45" t="n"/>
    </row>
    <row r="37">
      <c r="A37" s="45" t="inlineStr">
        <is>
          <t>AHL</t>
        </is>
      </c>
      <c r="B37" s="45" t="inlineStr">
        <is>
          <t>AHL</t>
        </is>
      </c>
      <c r="C37" s="45" t="n"/>
      <c r="D37" s="45" t="n"/>
      <c r="E37" s="59" t="inlineStr">
        <is>
          <t>Aspen Insurance Holdings Limited</t>
        </is>
      </c>
      <c r="F37" s="59" t="inlineStr">
        <is>
          <t>Financial Services</t>
        </is>
      </c>
      <c r="G37" s="59" t="inlineStr">
        <is>
          <t>Insurance - Reinsurance</t>
        </is>
      </c>
      <c r="H37" s="59" t="n"/>
      <c r="I37" s="59" t="n"/>
      <c r="J37" s="59" t="n"/>
      <c r="K37" s="59" t="n"/>
      <c r="L37" s="59" t="n"/>
      <c r="M37" s="45" t="inlineStr">
        <is>
          <t>AHL</t>
        </is>
      </c>
      <c r="N37" s="59" t="inlineStr">
        <is>
          <t>NYSE</t>
        </is>
      </c>
      <c r="O37" s="45" t="n">
        <v>202002</v>
      </c>
      <c r="P37" s="45" t="n"/>
      <c r="R37" t="n">
        <v>0</v>
      </c>
      <c r="W37" s="45" t="inlineStr">
        <is>
          <t>数据截止到2019/2/14</t>
        </is>
      </c>
    </row>
    <row r="38">
      <c r="A38" s="45" t="inlineStr">
        <is>
          <t>AIG</t>
        </is>
      </c>
      <c r="B38" s="45" t="inlineStr">
        <is>
          <t>AIG</t>
        </is>
      </c>
      <c r="C38" s="45" t="inlineStr">
        <is>
          <t>yes</t>
        </is>
      </c>
      <c r="D38" s="45" t="inlineStr">
        <is>
          <t>yes</t>
        </is>
      </c>
      <c r="E38" s="59" t="inlineStr">
        <is>
          <t>American International Group</t>
        </is>
      </c>
      <c r="F38" s="59" t="inlineStr">
        <is>
          <t>Financial Services</t>
        </is>
      </c>
      <c r="G38" s="59" t="inlineStr">
        <is>
          <t>Insurance - Diversified</t>
        </is>
      </c>
      <c r="H38" s="59" t="inlineStr">
        <is>
          <t>Financials</t>
        </is>
      </c>
      <c r="I38" s="59" t="inlineStr">
        <is>
          <t>Property &amp; Casualty Insurance</t>
        </is>
      </c>
      <c r="J38" s="59" t="inlineStr">
        <is>
          <t>New York, New York</t>
        </is>
      </c>
      <c r="K38" s="60" t="n">
        <v>29311</v>
      </c>
      <c r="L38" s="59" t="n">
        <v>5272</v>
      </c>
      <c r="M38" s="45" t="inlineStr">
        <is>
          <t>AIG</t>
        </is>
      </c>
      <c r="N38" s="59" t="inlineStr">
        <is>
          <t>NYSE</t>
        </is>
      </c>
      <c r="O38" s="45" t="n">
        <v>202002</v>
      </c>
      <c r="P38" s="45" t="inlineStr">
        <is>
          <t>yes</t>
        </is>
      </c>
      <c r="Q38" t="inlineStr">
        <is>
          <t>Large Value</t>
        </is>
      </c>
      <c r="R38" t="n">
        <v>1.52</v>
      </c>
      <c r="S38" t="inlineStr">
        <is>
          <t>None</t>
        </is>
      </c>
      <c r="T38" t="inlineStr">
        <is>
          <t>Positive</t>
        </is>
      </c>
      <c r="U38" t="inlineStr">
        <is>
          <t>American International Group is one of the largest insurance and financial services firms in the world and has a global footprint. It operates through a wide range of subsidiaries that provide property, casualty, and life insurance. Its revenue is split roughly evenly between commercial and consumer lines.</t>
        </is>
      </c>
      <c r="V38" t="inlineStr">
        <is>
          <t>None</t>
        </is>
      </c>
      <c r="W38" s="45" t="n"/>
    </row>
    <row r="39">
      <c r="A39" s="45" t="inlineStr">
        <is>
          <t>AIV</t>
        </is>
      </c>
      <c r="B39" s="45" t="inlineStr">
        <is>
          <t>AIV</t>
        </is>
      </c>
      <c r="C39" s="45" t="inlineStr">
        <is>
          <t>yes</t>
        </is>
      </c>
      <c r="D39" s="45" t="inlineStr">
        <is>
          <t>yes</t>
        </is>
      </c>
      <c r="E39" s="59" t="inlineStr">
        <is>
          <t>Apartment Investment &amp; Management</t>
        </is>
      </c>
      <c r="F39" s="59" t="inlineStr">
        <is>
          <t>Real Estate</t>
        </is>
      </c>
      <c r="G39" s="59" t="inlineStr">
        <is>
          <t>REIT - Residential</t>
        </is>
      </c>
      <c r="H39" s="59" t="inlineStr">
        <is>
          <t>Real Estate</t>
        </is>
      </c>
      <c r="I39" s="59" t="inlineStr">
        <is>
          <t>Residential REITs</t>
        </is>
      </c>
      <c r="J39" s="59" t="inlineStr">
        <is>
          <t>Denver, Colorado</t>
        </is>
      </c>
      <c r="K39" s="60" t="n">
        <v>37694</v>
      </c>
      <c r="L39" s="59" t="n">
        <v>922864</v>
      </c>
      <c r="M39" s="45" t="inlineStr">
        <is>
          <t>AIV</t>
        </is>
      </c>
      <c r="N39" s="59" t="inlineStr">
        <is>
          <t>NYSE</t>
        </is>
      </c>
      <c r="O39" s="45" t="n">
        <v>202002</v>
      </c>
      <c r="P39" s="45" t="inlineStr">
        <is>
          <t>yes</t>
        </is>
      </c>
      <c r="Q39" t="inlineStr">
        <is>
          <t>Mid Core</t>
        </is>
      </c>
      <c r="R39" t="n">
        <v>0.91</v>
      </c>
      <c r="S39" t="inlineStr">
        <is>
          <t>None</t>
        </is>
      </c>
      <c r="T39" t="inlineStr">
        <is>
          <t>Stable</t>
        </is>
      </c>
      <c r="U39" t="inlineStr">
        <is>
          <t>Apartment Investment and Management Co. owns a portfolio of 125 apartment communities with over 32,000 units and is currently developing six additional properties with 1,638 units. The company focuses on owning large, high-quality properties in the urban and suburban submarkets of Atlanta, Boston, Chicago, Denver, Los Angeles, Miami, New York, Philadelphia, San Diego, San Francisco, Seattle, and Washington, D.C..</t>
        </is>
      </c>
      <c r="V39" t="inlineStr">
        <is>
          <t>None</t>
        </is>
      </c>
      <c r="W39" s="45" t="n"/>
    </row>
    <row r="40">
      <c r="A40" s="45" t="inlineStr">
        <is>
          <t>AIZ</t>
        </is>
      </c>
      <c r="B40" s="45" t="inlineStr">
        <is>
          <t>AIZ</t>
        </is>
      </c>
      <c r="C40" s="45" t="inlineStr">
        <is>
          <t>yes</t>
        </is>
      </c>
      <c r="D40" s="45" t="inlineStr">
        <is>
          <t>yes</t>
        </is>
      </c>
      <c r="E40" s="59" t="inlineStr">
        <is>
          <t>Assurant</t>
        </is>
      </c>
      <c r="F40" s="59" t="inlineStr">
        <is>
          <t>Financial Services</t>
        </is>
      </c>
      <c r="G40" s="59" t="inlineStr">
        <is>
          <t>Insurance - Diversified</t>
        </is>
      </c>
      <c r="H40" s="59" t="inlineStr">
        <is>
          <t>Financials</t>
        </is>
      </c>
      <c r="I40" s="59" t="inlineStr">
        <is>
          <t>Multi-line Insurance</t>
        </is>
      </c>
      <c r="J40" s="59" t="inlineStr">
        <is>
          <t>New York, New York</t>
        </is>
      </c>
      <c r="K40" s="60" t="n">
        <v>39182</v>
      </c>
      <c r="L40" s="59" t="n">
        <v>1267238</v>
      </c>
      <c r="M40" s="45" t="inlineStr">
        <is>
          <t>AIZ</t>
        </is>
      </c>
      <c r="N40" s="59" t="inlineStr">
        <is>
          <t>NYSE</t>
        </is>
      </c>
      <c r="O40" s="45" t="n">
        <v>202002</v>
      </c>
      <c r="P40" s="45" t="inlineStr">
        <is>
          <t>yes</t>
        </is>
      </c>
      <c r="Q40" t="inlineStr">
        <is>
          <t>Mid Core</t>
        </is>
      </c>
      <c r="R40" t="n">
        <v>0.66</v>
      </c>
      <c r="S40" t="inlineStr">
        <is>
          <t>None</t>
        </is>
      </c>
      <c r="U40" t="inlineStr">
        <is>
          <t>Assurant Inc offers a range of property-casualty, health, employee benefit, and warranty insurance to a client base made up of individuals and institutions. The company has four reportable segments namely Global Housing, Global Lifestyle, Global Preneed and Total Corporate and Other. Global Housing segment provides lender-placed homeowners, manufactured housing, flood insurance, and other related products, Global Lifestyle provides mobile device protection and related services, Global Preneed is engaged in providing pre-funded funeral insurance and annuity products whereas Total Corporate and others includes activities related to holding company primarily related to the company's frozen benefit plans. It generates a majority of its revenue from the Global Lifestyle Segment.</t>
        </is>
      </c>
      <c r="V40" t="inlineStr">
        <is>
          <t>None</t>
        </is>
      </c>
      <c r="W40" s="45" t="n"/>
    </row>
    <row r="41">
      <c r="A41" s="45" t="inlineStr">
        <is>
          <t>AJG</t>
        </is>
      </c>
      <c r="B41" s="45" t="inlineStr">
        <is>
          <t>AJG</t>
        </is>
      </c>
      <c r="C41" s="45" t="inlineStr">
        <is>
          <t>yes</t>
        </is>
      </c>
      <c r="D41" s="45" t="inlineStr">
        <is>
          <t>yes</t>
        </is>
      </c>
      <c r="E41" s="59" t="inlineStr">
        <is>
          <t>Arthur J. Gallagher &amp; Co.</t>
        </is>
      </c>
      <c r="F41" s="59" t="inlineStr">
        <is>
          <t>Financial Services</t>
        </is>
      </c>
      <c r="G41" s="59" t="inlineStr">
        <is>
          <t>Insurance Brokers</t>
        </is>
      </c>
      <c r="H41" s="59" t="inlineStr">
        <is>
          <t>Financials</t>
        </is>
      </c>
      <c r="I41" s="59" t="inlineStr">
        <is>
          <t>Insurance Brokers</t>
        </is>
      </c>
      <c r="J41" s="59" t="inlineStr">
        <is>
          <t>Itasca, Illinois</t>
        </is>
      </c>
      <c r="K41" s="60" t="n">
        <v>42521</v>
      </c>
      <c r="L41" s="59" t="n">
        <v>354190</v>
      </c>
      <c r="M41" s="45" t="inlineStr">
        <is>
          <t>AJG</t>
        </is>
      </c>
      <c r="N41" s="59" t="inlineStr">
        <is>
          <t>NYSE</t>
        </is>
      </c>
      <c r="O41" s="45" t="n">
        <v>202002</v>
      </c>
      <c r="P41" s="45" t="inlineStr">
        <is>
          <t>yes</t>
        </is>
      </c>
      <c r="Q41" t="inlineStr">
        <is>
          <t>Mid Core</t>
        </is>
      </c>
      <c r="R41" t="n">
        <v>0.87</v>
      </c>
      <c r="S41" t="inlineStr">
        <is>
          <t>Narrow</t>
        </is>
      </c>
      <c r="U41" t="inlineStr">
        <is>
          <t>Arthur J. Gallagher &amp; Co provides insurance brokerage and consulting services to middle-market entities around the world. The majority of the company's revenue comes from its brokerage segment, where it negotiates and places its customers with insurance companies that provide, among other types, property/casualty and health insurance. The company's primary source of revenue in the brokerage segment is commissions from the insurance companies. The company also generates significant revenue in its corporate segment, which includes clean energy investment and other investment income. The company generates most of its revenue in the United States, with the remaining revenue coming primarily from Australia, Bermuda, Canada, the Caribbean, New Zealand, and the United Kingdom.</t>
        </is>
      </c>
      <c r="V41" t="inlineStr">
        <is>
          <t>Narrow</t>
        </is>
      </c>
      <c r="W41" s="45" t="n"/>
    </row>
    <row r="42">
      <c r="A42" s="45" t="inlineStr">
        <is>
          <t>AKAM</t>
        </is>
      </c>
      <c r="B42" s="45" t="inlineStr">
        <is>
          <t>AKAM</t>
        </is>
      </c>
      <c r="C42" s="45" t="inlineStr">
        <is>
          <t>yes</t>
        </is>
      </c>
      <c r="D42" s="45" t="inlineStr">
        <is>
          <t>yes</t>
        </is>
      </c>
      <c r="E42" s="59" t="inlineStr">
        <is>
          <t>Akamai Technologies Inc</t>
        </is>
      </c>
      <c r="F42" s="59" t="inlineStr">
        <is>
          <t>Technology</t>
        </is>
      </c>
      <c r="G42" s="59" t="inlineStr">
        <is>
          <t>Software - Application</t>
        </is>
      </c>
      <c r="H42" s="59" t="inlineStr">
        <is>
          <t>Information Technology</t>
        </is>
      </c>
      <c r="I42" s="59" t="inlineStr">
        <is>
          <t>Internet Services &amp; Infrastructure</t>
        </is>
      </c>
      <c r="J42" s="59" t="inlineStr">
        <is>
          <t>Cambridge, Massachusetts</t>
        </is>
      </c>
      <c r="K42" s="60" t="n">
        <v>39275</v>
      </c>
      <c r="L42" s="59" t="n">
        <v>1086222</v>
      </c>
      <c r="M42" s="45" t="inlineStr">
        <is>
          <t>AKAM</t>
        </is>
      </c>
      <c r="N42" s="59" t="inlineStr">
        <is>
          <t>NASDAQ</t>
        </is>
      </c>
      <c r="O42" s="45" t="n">
        <v>202002</v>
      </c>
      <c r="P42" s="45" t="inlineStr">
        <is>
          <t>yes</t>
        </is>
      </c>
      <c r="Q42" t="inlineStr">
        <is>
          <t>Mid Growth</t>
        </is>
      </c>
      <c r="R42" t="n">
        <v>0.34</v>
      </c>
      <c r="S42" t="inlineStr">
        <is>
          <t>None</t>
        </is>
      </c>
      <c r="T42" t="inlineStr">
        <is>
          <t>Stable</t>
        </is>
      </c>
      <c r="U42" t="inlineStr">
        <is>
          <t>Akamai operates a content delivery network, or CDN, which entails locating servers at the edges of networks so its customers, which store content on Akamai servers, can reach their own customers faster, more securely, and with better quality. Akamai has over 200,000 servers distributed over thousands of points of presence within over 1,700 networks across 130 countries. Its customers generally include media companies, which stream video content or make video games available for download, and other enterprises that run interactive or high-traffic websites, such as e-commerce firms and financial institutions. Akamai also has a significant security business, which is integrated with its core web and media businesses to protect its customers from cyber threats.</t>
        </is>
      </c>
      <c r="V42" t="inlineStr">
        <is>
          <t>None</t>
        </is>
      </c>
      <c r="W42" s="45" t="n"/>
    </row>
    <row r="43">
      <c r="A43" s="45" t="inlineStr">
        <is>
          <t>AKRX</t>
        </is>
      </c>
      <c r="B43" s="45" t="inlineStr">
        <is>
          <t>AKRX</t>
        </is>
      </c>
      <c r="C43" s="45" t="n"/>
      <c r="D43" s="45" t="n"/>
      <c r="E43" s="59" t="inlineStr">
        <is>
          <t xml:space="preserve">AKORN INC </t>
        </is>
      </c>
      <c r="F43" s="59" t="inlineStr">
        <is>
          <t>Healthcare</t>
        </is>
      </c>
      <c r="G43" s="59" t="inlineStr">
        <is>
          <t>Drug Manufacturers - Specialty &amp; Generic</t>
        </is>
      </c>
      <c r="H43" s="59" t="inlineStr"/>
      <c r="I43" s="59" t="inlineStr"/>
      <c r="J43" s="59" t="inlineStr"/>
      <c r="K43" s="60" t="inlineStr"/>
      <c r="L43" s="59" t="inlineStr"/>
      <c r="M43" s="45" t="inlineStr">
        <is>
          <t>AKRX</t>
        </is>
      </c>
      <c r="N43" s="59" t="inlineStr">
        <is>
          <t>NASDAQ</t>
        </is>
      </c>
      <c r="O43" s="45" t="n">
        <v>20181101</v>
      </c>
      <c r="P43" s="45" t="inlineStr">
        <is>
          <t>yes</t>
        </is>
      </c>
      <c r="Q43" t="inlineStr">
        <is>
          <t>Small Value</t>
        </is>
      </c>
      <c r="R43" t="n">
        <v>2.1</v>
      </c>
      <c r="S43" t="inlineStr">
        <is>
          <t>None</t>
        </is>
      </c>
      <c r="U43" t="inlineStr">
        <is>
          <t>Akorn Inc is a pharmaceutical company. It is engaged in the development, manufacturing, and marketing of generic and prescription pharmaceuticals. The firm has two segments namely Prescription Pharmaceuticals and Consumer Health. The Prescription Pharmaceuticals segment consists of generic and branded prescription pharmaceuticals including sterile ophthalmics, injectables, and inhalants, and non-sterile oral liquids, topicals and nasal sprays whereas the Consumer Health segment consist of animal health and over-the-counter products, both branded and private-label. The company generates a majority of its revenue from the Prescription Pharmaceuticals segment.</t>
        </is>
      </c>
      <c r="V43" t="inlineStr">
        <is>
          <t>None</t>
        </is>
      </c>
      <c r="W43" s="45" t="n"/>
    </row>
    <row r="44">
      <c r="A44" s="45" t="inlineStr">
        <is>
          <t>AL</t>
        </is>
      </c>
      <c r="B44" s="45" t="inlineStr">
        <is>
          <t>AL</t>
        </is>
      </c>
      <c r="C44" s="45" t="inlineStr">
        <is>
          <t>yes</t>
        </is>
      </c>
      <c r="D44" s="45" t="n"/>
      <c r="E44" s="59" t="inlineStr">
        <is>
          <t>Air Lease Corporation</t>
        </is>
      </c>
      <c r="F44" s="59" t="inlineStr">
        <is>
          <t>Industrials</t>
        </is>
      </c>
      <c r="G44" s="59" t="inlineStr">
        <is>
          <t>Rental &amp; Leasing Services</t>
        </is>
      </c>
      <c r="H44" s="59" t="n"/>
      <c r="I44" s="59" t="n"/>
      <c r="J44" s="59" t="n"/>
      <c r="K44" s="59" t="n"/>
      <c r="L44" s="59" t="n"/>
      <c r="M44" s="45" t="inlineStr">
        <is>
          <t>AL</t>
        </is>
      </c>
      <c r="N44" s="59" t="inlineStr">
        <is>
          <t>NYSE</t>
        </is>
      </c>
      <c r="O44" s="45" t="n">
        <v>202002</v>
      </c>
      <c r="P44" s="45" t="inlineStr">
        <is>
          <t>yes</t>
        </is>
      </c>
      <c r="Q44" t="inlineStr">
        <is>
          <t>Small Core</t>
        </is>
      </c>
      <c r="R44" t="n">
        <v>2.11</v>
      </c>
      <c r="S44" t="inlineStr">
        <is>
          <t>None</t>
        </is>
      </c>
      <c r="U44" t="inlineStr">
        <is>
          <t>Air Lease Corp is an aircraft leasing company based in the United States. However, it derives most of its revenue from the European region. Its business involves purchasing aircraft from renowned manufacturers such as The Boeing Company (Boeing) and Airbus S.A.S and leasing them to airline companies across the world. Its suite of aircraft entails single-aisle narrow-bodied jets and twin-aisle wide-bodied aircraft. The company's primary source of revenue originates from leasing of aircrafts and to a certain extent from the provision of fleet management services to investors and owners of aircraft portfolios.</t>
        </is>
      </c>
      <c r="V44" t="inlineStr">
        <is>
          <t>None</t>
        </is>
      </c>
      <c r="W44" s="45" t="n"/>
    </row>
    <row r="45">
      <c r="A45" s="45" t="inlineStr">
        <is>
          <t>ALB</t>
        </is>
      </c>
      <c r="B45" s="45" t="inlineStr">
        <is>
          <t>ALB</t>
        </is>
      </c>
      <c r="C45" s="45" t="inlineStr">
        <is>
          <t>yes</t>
        </is>
      </c>
      <c r="D45" s="45" t="inlineStr">
        <is>
          <t>yes</t>
        </is>
      </c>
      <c r="E45" s="59" t="inlineStr">
        <is>
          <t>Albemarle Corp</t>
        </is>
      </c>
      <c r="F45" s="59" t="inlineStr">
        <is>
          <t>Basic Materials</t>
        </is>
      </c>
      <c r="G45" s="59" t="inlineStr">
        <is>
          <t>Specialty Chemicals</t>
        </is>
      </c>
      <c r="H45" s="59" t="inlineStr">
        <is>
          <t>Materials</t>
        </is>
      </c>
      <c r="I45" s="59" t="inlineStr">
        <is>
          <t>Specialty Chemicals</t>
        </is>
      </c>
      <c r="J45" s="59" t="inlineStr">
        <is>
          <t>Charlotte, North Carolina</t>
        </is>
      </c>
      <c r="K45" s="60" t="n">
        <v>42552</v>
      </c>
      <c r="L45" s="59" t="n">
        <v>915913</v>
      </c>
      <c r="M45" s="45" t="inlineStr">
        <is>
          <t>ALB</t>
        </is>
      </c>
      <c r="N45" s="59" t="inlineStr">
        <is>
          <t>NYSE</t>
        </is>
      </c>
      <c r="O45" s="45" t="n">
        <v>202002</v>
      </c>
      <c r="P45" s="45" t="inlineStr">
        <is>
          <t>yes</t>
        </is>
      </c>
      <c r="Q45" t="inlineStr">
        <is>
          <t>Mid Value</t>
        </is>
      </c>
      <c r="R45" t="n">
        <v>1.54</v>
      </c>
      <c r="S45" t="inlineStr">
        <is>
          <t>Narrow</t>
        </is>
      </c>
      <c r="T45" t="inlineStr">
        <is>
          <t>Stable</t>
        </is>
      </c>
      <c r="U45" t="inlineStr">
        <is>
          <t>Albemarle is the world's largest lithium producer. Our outlook for robust lithium demand is predicated upon increased demand for electric vehicle batteries. Albemarle produces lithium from its salt brine deposits in Chile and the U.S. and its hard rock joint venture mines in Australia. Albemarle is also a global leader in the production of bromine, used in flame retardants, and oil refining catalysts.</t>
        </is>
      </c>
      <c r="V45" t="inlineStr">
        <is>
          <t>Narrow</t>
        </is>
      </c>
      <c r="W45" s="45" t="n"/>
    </row>
    <row r="46">
      <c r="A46" s="45" t="inlineStr">
        <is>
          <t>ALGN</t>
        </is>
      </c>
      <c r="B46" s="45" t="inlineStr">
        <is>
          <t>ALGN</t>
        </is>
      </c>
      <c r="C46" s="45" t="inlineStr">
        <is>
          <t>yes</t>
        </is>
      </c>
      <c r="D46" s="45" t="inlineStr">
        <is>
          <t>yes</t>
        </is>
      </c>
      <c r="E46" s="59" t="inlineStr">
        <is>
          <t>Align Technology</t>
        </is>
      </c>
      <c r="F46" s="59" t="inlineStr">
        <is>
          <t>Healthcare</t>
        </is>
      </c>
      <c r="G46" s="59" t="inlineStr">
        <is>
          <t>Medical Devices</t>
        </is>
      </c>
      <c r="H46" s="59" t="inlineStr">
        <is>
          <t>Health Care</t>
        </is>
      </c>
      <c r="I46" s="59" t="inlineStr">
        <is>
          <t>Health Care Supplies</t>
        </is>
      </c>
      <c r="J46" s="59" t="inlineStr">
        <is>
          <t>San Jose, California</t>
        </is>
      </c>
      <c r="K46" s="60" t="n">
        <v>42905</v>
      </c>
      <c r="L46" s="59" t="n">
        <v>1097149</v>
      </c>
      <c r="M46" s="45" t="inlineStr">
        <is>
          <t>ALGN</t>
        </is>
      </c>
      <c r="N46" s="59" t="inlineStr">
        <is>
          <t>NASDAQ</t>
        </is>
      </c>
      <c r="O46" s="45" t="n">
        <v>202002</v>
      </c>
      <c r="P46" s="45" t="inlineStr">
        <is>
          <t>yes</t>
        </is>
      </c>
      <c r="Q46" t="inlineStr">
        <is>
          <t>Mid Growth</t>
        </is>
      </c>
      <c r="R46" t="n">
        <v>2.06</v>
      </c>
      <c r="S46" t="inlineStr">
        <is>
          <t>None</t>
        </is>
      </c>
      <c r="T46" t="inlineStr">
        <is>
          <t>Negative</t>
        </is>
      </c>
      <c r="U46" t="inlineStr">
        <is>
          <t>Align Technology manufactures clear orthodontic aligners, intraoral scanners, and computer-aided design/computer-aided manufacture digital services used in dentistry and orthodontics.</t>
        </is>
      </c>
      <c r="V46" t="inlineStr">
        <is>
          <t>None</t>
        </is>
      </c>
      <c r="W46" s="45" t="n"/>
    </row>
    <row r="47">
      <c r="A47" s="45" t="inlineStr">
        <is>
          <t>ALK</t>
        </is>
      </c>
      <c r="B47" s="45" t="inlineStr">
        <is>
          <t>ALK</t>
        </is>
      </c>
      <c r="C47" s="45" t="inlineStr">
        <is>
          <t>yes</t>
        </is>
      </c>
      <c r="D47" s="45" t="inlineStr">
        <is>
          <t>yes</t>
        </is>
      </c>
      <c r="E47" s="59" t="inlineStr">
        <is>
          <t>Alaska Air Group Inc</t>
        </is>
      </c>
      <c r="F47" s="59" t="inlineStr">
        <is>
          <t>Industrials</t>
        </is>
      </c>
      <c r="G47" s="59" t="inlineStr">
        <is>
          <t>Airlines</t>
        </is>
      </c>
      <c r="H47" s="59" t="inlineStr">
        <is>
          <t>Industrials</t>
        </is>
      </c>
      <c r="I47" s="59" t="inlineStr">
        <is>
          <t>Airlines</t>
        </is>
      </c>
      <c r="J47" s="59" t="inlineStr">
        <is>
          <t>Seattle, Washington</t>
        </is>
      </c>
      <c r="K47" s="60" t="n">
        <v>42503</v>
      </c>
      <c r="L47" s="59" t="n">
        <v>766421</v>
      </c>
      <c r="M47" s="45" t="inlineStr">
        <is>
          <t>ALK</t>
        </is>
      </c>
      <c r="N47" s="59" t="inlineStr">
        <is>
          <t>NYSE</t>
        </is>
      </c>
      <c r="O47" s="45" t="n">
        <v>202002</v>
      </c>
      <c r="P47" s="45" t="inlineStr">
        <is>
          <t>yes</t>
        </is>
      </c>
      <c r="Q47" t="inlineStr">
        <is>
          <t>Mid Value</t>
        </is>
      </c>
      <c r="R47" t="n">
        <v>1.52</v>
      </c>
      <c r="U47" t="inlineStr">
        <is>
          <t>Alaska Air Group Inc operates two subsidiaries and offers 46 million passengers yearly service to more than 115 destinations along the West Coast, Mexico, and Canada. Alaska Airlines, its major airline, operates a 233 all-jet fleet, while Horizon Air, its regional airline, flies 65 turboprops and jet aircraft. The firm earns ancillary revenue by providing freight and mail services. Alaska employees 23,000 workers and generates about $8 billion in annual revenue.</t>
        </is>
      </c>
      <c r="W47" s="45" t="n"/>
    </row>
    <row r="48">
      <c r="A48" s="45" t="inlineStr">
        <is>
          <t>ALKS</t>
        </is>
      </c>
      <c r="B48" s="45" t="inlineStr">
        <is>
          <t>ALKS</t>
        </is>
      </c>
      <c r="C48" s="45" t="inlineStr">
        <is>
          <t>yes</t>
        </is>
      </c>
      <c r="D48" s="45" t="n"/>
      <c r="E48" s="59" t="inlineStr">
        <is>
          <t>Alkermes</t>
        </is>
      </c>
      <c r="F48" s="59" t="inlineStr">
        <is>
          <t>Healthcare</t>
        </is>
      </c>
      <c r="G48" s="59" t="inlineStr">
        <is>
          <t>Biotechnology</t>
        </is>
      </c>
      <c r="H48" s="59" t="n"/>
      <c r="I48" s="59" t="n"/>
      <c r="J48" s="59" t="n"/>
      <c r="K48" s="59" t="n"/>
      <c r="L48" s="59" t="n"/>
      <c r="M48" s="45" t="inlineStr">
        <is>
          <t>ALKS</t>
        </is>
      </c>
      <c r="N48" s="59" t="inlineStr">
        <is>
          <t>NASDAQ</t>
        </is>
      </c>
      <c r="O48" s="45" t="n">
        <v>202002</v>
      </c>
      <c r="P48" s="45" t="inlineStr">
        <is>
          <t>yes</t>
        </is>
      </c>
      <c r="Q48" t="inlineStr">
        <is>
          <t>Small Core</t>
        </is>
      </c>
      <c r="R48" t="n">
        <v>1.69</v>
      </c>
      <c r="S48" t="inlineStr">
        <is>
          <t>None</t>
        </is>
      </c>
      <c r="U48" t="inlineStr">
        <is>
          <t>Alkermes PLC is a fully integrated global biotechnology company that applies its proprietary technologies to research, develop, and commercialize pharmaceutical products designed for unmet medical needs in major therapeutic areas. The company utilizes several collaborative arrangements to develop and commercialize products and, in so doing, to access technological, financial, marketing, manufacturing, and other resources. Alkermes either purchases active drug products from third parties or receives them from its third-party licensees to formulate products using its technologies.</t>
        </is>
      </c>
      <c r="V48" t="inlineStr">
        <is>
          <t>None</t>
        </is>
      </c>
      <c r="W48" s="45" t="n"/>
    </row>
    <row r="49">
      <c r="A49" s="45" t="inlineStr">
        <is>
          <t>ALL</t>
        </is>
      </c>
      <c r="B49" s="45" t="inlineStr">
        <is>
          <t>ALL</t>
        </is>
      </c>
      <c r="C49" s="45" t="inlineStr">
        <is>
          <t>yes</t>
        </is>
      </c>
      <c r="D49" s="45" t="inlineStr">
        <is>
          <t>yes</t>
        </is>
      </c>
      <c r="E49" s="59" t="inlineStr">
        <is>
          <t>Allstate Corp</t>
        </is>
      </c>
      <c r="F49" s="59" t="inlineStr">
        <is>
          <t>Financial Services</t>
        </is>
      </c>
      <c r="G49" s="59" t="inlineStr">
        <is>
          <t>Insurance - Property &amp; Casualty</t>
        </is>
      </c>
      <c r="H49" s="59" t="inlineStr">
        <is>
          <t>Financials</t>
        </is>
      </c>
      <c r="I49" s="59" t="inlineStr">
        <is>
          <t>Property &amp; Casualty Insurance</t>
        </is>
      </c>
      <c r="J49" s="59" t="inlineStr">
        <is>
          <t>Northfield Township, Illinois</t>
        </is>
      </c>
      <c r="K49" s="60" t="n">
        <v>34893</v>
      </c>
      <c r="L49" s="59" t="n">
        <v>899051</v>
      </c>
      <c r="M49" s="45" t="inlineStr">
        <is>
          <t>ALL</t>
        </is>
      </c>
      <c r="N49" s="59" t="inlineStr">
        <is>
          <t>NYSE</t>
        </is>
      </c>
      <c r="O49" s="45" t="n">
        <v>202002</v>
      </c>
      <c r="P49" s="45" t="inlineStr">
        <is>
          <t>yes</t>
        </is>
      </c>
      <c r="Q49" t="inlineStr">
        <is>
          <t>Large Value</t>
        </is>
      </c>
      <c r="R49" t="n">
        <v>0.9399999999999999</v>
      </c>
      <c r="S49" t="inlineStr">
        <is>
          <t>None</t>
        </is>
      </c>
      <c r="T49" t="inlineStr">
        <is>
          <t>Stable</t>
        </is>
      </c>
      <c r="U49" t="inlineStr">
        <is>
          <t>On the basis of premium sales, Allstate is one of the largest U.S. property-casualty insurers. Personal auto represents the largest percentage of revenue, but the company offers homeowners insurance and other insurance products. Life insurance contributes about 10% of revenue. Allstate products are sold in North America primarily by about 10,000 company agencies.</t>
        </is>
      </c>
      <c r="V49" t="inlineStr">
        <is>
          <t>None</t>
        </is>
      </c>
      <c r="W49" s="45" t="n"/>
    </row>
    <row r="50">
      <c r="A50" s="45" t="inlineStr">
        <is>
          <t>ALLE</t>
        </is>
      </c>
      <c r="B50" s="45" t="inlineStr">
        <is>
          <t>ALLE</t>
        </is>
      </c>
      <c r="C50" s="45" t="inlineStr">
        <is>
          <t>yes</t>
        </is>
      </c>
      <c r="D50" s="45" t="inlineStr">
        <is>
          <t>yes</t>
        </is>
      </c>
      <c r="E50" s="59" t="inlineStr">
        <is>
          <t>Allegion</t>
        </is>
      </c>
      <c r="F50" s="59" t="inlineStr">
        <is>
          <t>Industrials</t>
        </is>
      </c>
      <c r="G50" s="59" t="inlineStr">
        <is>
          <t>Security &amp; Protection Services</t>
        </is>
      </c>
      <c r="H50" s="59" t="inlineStr">
        <is>
          <t>Industrials</t>
        </is>
      </c>
      <c r="I50" s="59" t="inlineStr">
        <is>
          <t>Building Products</t>
        </is>
      </c>
      <c r="J50" s="59" t="inlineStr">
        <is>
          <t>Dublin, Ireland</t>
        </is>
      </c>
      <c r="K50" s="60" t="n">
        <v>41610</v>
      </c>
      <c r="L50" s="59" t="n">
        <v>1579241</v>
      </c>
      <c r="M50" s="45" t="inlineStr">
        <is>
          <t>ALLE</t>
        </is>
      </c>
      <c r="N50" s="59" t="inlineStr">
        <is>
          <t>NYSE</t>
        </is>
      </c>
      <c r="O50" s="45" t="n">
        <v>202002</v>
      </c>
      <c r="P50" s="45" t="inlineStr">
        <is>
          <t>yes</t>
        </is>
      </c>
      <c r="Q50" t="inlineStr">
        <is>
          <t>Mid Core</t>
        </is>
      </c>
      <c r="R50" t="n">
        <v>1.31</v>
      </c>
      <c r="S50" t="inlineStr">
        <is>
          <t>Wide</t>
        </is>
      </c>
      <c r="T50" t="inlineStr">
        <is>
          <t>Stable</t>
        </is>
      </c>
      <c r="U50" t="inlineStr">
        <is>
          <t>Allegion is a global security products company with a portfolio of leading brands, such as Schlage, Von Duprin, and LCN. The Ireland-domiciled company was created via a spin-off transaction from Ingersoll-Rand in December 2013. In fiscal 2019, Allegion generated 74% of sales in the Americas, 20% of sales in Europe, the Middle East, India, and Africa, and 6% of sales in Asia-Pacific. The company mainly competes with Swedish-based Assa Abloy AB, Switzerland-based Dormakaba, and U.S.-based Spectrum Brands.</t>
        </is>
      </c>
      <c r="V50" t="inlineStr">
        <is>
          <t>Wide</t>
        </is>
      </c>
      <c r="W50" s="45" t="n"/>
    </row>
    <row r="51">
      <c r="A51" s="45" t="inlineStr">
        <is>
          <t>ALLY</t>
        </is>
      </c>
      <c r="B51" s="45" t="inlineStr">
        <is>
          <t>ALLY</t>
        </is>
      </c>
      <c r="C51" s="45" t="inlineStr">
        <is>
          <t>yes</t>
        </is>
      </c>
      <c r="D51" s="45" t="n"/>
      <c r="E51" s="59" t="inlineStr">
        <is>
          <t>Ally Financial</t>
        </is>
      </c>
      <c r="F51" s="59" t="inlineStr">
        <is>
          <t>Financial Services</t>
        </is>
      </c>
      <c r="G51" s="59" t="inlineStr">
        <is>
          <t>Specialty Finance</t>
        </is>
      </c>
      <c r="H51" s="59" t="n"/>
      <c r="I51" s="59" t="n"/>
      <c r="J51" s="59" t="n"/>
      <c r="K51" s="59" t="n"/>
      <c r="L51" s="59" t="n"/>
      <c r="M51" s="45" t="inlineStr">
        <is>
          <t>ALLY</t>
        </is>
      </c>
      <c r="N51" s="59" t="inlineStr">
        <is>
          <t>NYSE</t>
        </is>
      </c>
      <c r="O51" s="45" t="n">
        <v>202002</v>
      </c>
      <c r="P51" s="45" t="inlineStr">
        <is>
          <t>yes</t>
        </is>
      </c>
      <c r="Q51" t="inlineStr">
        <is>
          <t>Mid Value</t>
        </is>
      </c>
      <c r="R51" t="n">
        <v>1.65</v>
      </c>
      <c r="S51" t="inlineStr">
        <is>
          <t>None</t>
        </is>
      </c>
      <c r="U51" t="inlineStr">
        <is>
          <t>Ally Financial Inc is a diversified financial services firm that services automotive dealers and their retail customers. The company operates as a financial holding company and a bank holding company. Its banking subsidiary, Ally Bank, caters to the direct banking market through Internet, mobile, and mail. The company reports four business segments including Automotive Finance operations, Insurance operations, Mortgage Finance operations and Corporate Finance operations.</t>
        </is>
      </c>
      <c r="V51" t="inlineStr">
        <is>
          <t>None</t>
        </is>
      </c>
      <c r="W51" s="45" t="n"/>
    </row>
    <row r="52">
      <c r="A52" s="45" t="inlineStr">
        <is>
          <t>ALNY</t>
        </is>
      </c>
      <c r="B52" s="45" t="inlineStr">
        <is>
          <t>ALNY</t>
        </is>
      </c>
      <c r="C52" s="45" t="inlineStr">
        <is>
          <t>yes</t>
        </is>
      </c>
      <c r="D52" s="45" t="n"/>
      <c r="E52" s="59" t="inlineStr">
        <is>
          <t>Alnylam Pharmaceuticals</t>
        </is>
      </c>
      <c r="F52" s="59" t="inlineStr">
        <is>
          <t>Healthcare</t>
        </is>
      </c>
      <c r="G52" s="59" t="inlineStr">
        <is>
          <t>Biotechnology</t>
        </is>
      </c>
      <c r="H52" s="59" t="n"/>
      <c r="I52" s="59" t="n"/>
      <c r="J52" s="59" t="n"/>
      <c r="K52" s="59" t="n"/>
      <c r="L52" s="59" t="n"/>
      <c r="M52" s="45" t="inlineStr">
        <is>
          <t>ALNY</t>
        </is>
      </c>
      <c r="N52" s="59" t="inlineStr">
        <is>
          <t>NASDAQ</t>
        </is>
      </c>
      <c r="O52" s="45" t="n">
        <v>202002</v>
      </c>
      <c r="P52" s="45" t="inlineStr">
        <is>
          <t>yes</t>
        </is>
      </c>
      <c r="Q52" t="inlineStr">
        <is>
          <t>Mid Growth</t>
        </is>
      </c>
      <c r="R52" t="n">
        <v>1.99</v>
      </c>
      <c r="S52" t="inlineStr">
        <is>
          <t>None</t>
        </is>
      </c>
      <c r="T52" t="inlineStr">
        <is>
          <t>Positive</t>
        </is>
      </c>
      <c r="U52" t="inlineStr">
        <is>
          <t>Alnylam Pharmaceuticals is a leader in the study of RNA interference and is attempting to harness this mechanism to create a new class of drugs. In addition to FDA-approved patisiran (Onpattro) for amyloidosis and givosiran (Givlaari) for acute hepatic porphyria (AHP), Alnylam has several partnered several pipeline candidates in rare genetic diseases, liver diseases, and other indications as well. Up-front fees from research partnerships with firms such as Regeneron, Sanofi, and The Medicines Company have boosted Alnylam's cash levels, and the company stands to see additional milestones and royalties from drugs commercialized under collaboration partnerships.</t>
        </is>
      </c>
      <c r="V52" t="inlineStr">
        <is>
          <t>None</t>
        </is>
      </c>
      <c r="W52" s="45" t="n"/>
    </row>
    <row r="53">
      <c r="A53" s="45" t="inlineStr">
        <is>
          <t>ALR</t>
        </is>
      </c>
      <c r="B53" s="45" t="inlineStr">
        <is>
          <t>ALR</t>
        </is>
      </c>
      <c r="C53" s="45" t="n"/>
      <c r="D53" s="45" t="n"/>
      <c r="E53" s="59" t="inlineStr">
        <is>
          <t xml:space="preserve">ALERE INC </t>
        </is>
      </c>
      <c r="F53" s="59" t="n"/>
      <c r="G53" s="59" t="n"/>
      <c r="H53" s="59" t="n"/>
      <c r="I53" s="59" t="n"/>
      <c r="J53" s="59" t="n"/>
      <c r="K53" s="59" t="n"/>
      <c r="L53" s="59" t="n"/>
      <c r="M53" s="45" t="inlineStr">
        <is>
          <t>ALR</t>
        </is>
      </c>
      <c r="N53" s="59" t="inlineStr">
        <is>
          <t>NYSE</t>
        </is>
      </c>
      <c r="O53" s="45" t="n">
        <v>202002</v>
      </c>
      <c r="P53" s="45" t="n"/>
      <c r="R53" t="n">
        <v>0</v>
      </c>
      <c r="W53" s="45" t="inlineStr">
        <is>
          <t>数据截止到2019/6/7</t>
        </is>
      </c>
    </row>
    <row r="54">
      <c r="A54" s="45" t="inlineStr">
        <is>
          <t>ALSN</t>
        </is>
      </c>
      <c r="B54" s="45" t="inlineStr">
        <is>
          <t>ALSN</t>
        </is>
      </c>
      <c r="C54" s="45" t="inlineStr">
        <is>
          <t>yes</t>
        </is>
      </c>
      <c r="D54" s="45" t="n"/>
      <c r="E54" s="59" t="inlineStr">
        <is>
          <t>Allison Transmission</t>
        </is>
      </c>
      <c r="F54" s="59" t="inlineStr">
        <is>
          <t>Consumer Cyclical</t>
        </is>
      </c>
      <c r="G54" s="59" t="inlineStr">
        <is>
          <t>Auto Parts</t>
        </is>
      </c>
      <c r="H54" s="59" t="n"/>
      <c r="I54" s="59" t="n"/>
      <c r="J54" s="59" t="n"/>
      <c r="K54" s="59" t="n"/>
      <c r="L54" s="59" t="n"/>
      <c r="M54" s="45" t="inlineStr">
        <is>
          <t>ALSN</t>
        </is>
      </c>
      <c r="N54" s="59" t="inlineStr">
        <is>
          <t>NYSE</t>
        </is>
      </c>
      <c r="O54" s="45" t="n">
        <v>202002</v>
      </c>
      <c r="P54" s="45" t="inlineStr">
        <is>
          <t>yes</t>
        </is>
      </c>
      <c r="Q54" t="inlineStr">
        <is>
          <t>Mid Core</t>
        </is>
      </c>
      <c r="R54" t="n">
        <v>1.41</v>
      </c>
      <c r="S54" t="inlineStr">
        <is>
          <t>Narrow</t>
        </is>
      </c>
      <c r="T54" t="inlineStr">
        <is>
          <t>Stable</t>
        </is>
      </c>
      <c r="U54" t="inlineStr">
        <is>
          <t>Allison Transmission Holdings is the world’s largest manufacturer of fully automatic transmissions for commercial vehicles, which serve as fuel-saving alternatives to less expensive manual and automated manual transmissions. It supplies its products to several end markets, including on- and off-highway equipment and military vehicles. For its on-highway business, where Allison maintains 60% of the North American share, Allison transmissions are incorporated into class 4 through 8 trucks, buses, and a limited number of large consumer vehicles, such as heavy-duty pickup trucks and motorhomes. Allison has been a leader in commercial hybrid propulsion systems and has more recently made inroads into fully electric powertrains with the acquisitions of Vantage Power and AxleTech in 2019.</t>
        </is>
      </c>
      <c r="V54" t="inlineStr">
        <is>
          <t>Narrow</t>
        </is>
      </c>
      <c r="W54" s="45" t="n"/>
    </row>
    <row r="55">
      <c r="A55" s="45" t="inlineStr">
        <is>
          <t>ALXN</t>
        </is>
      </c>
      <c r="B55" s="45" t="inlineStr">
        <is>
          <t>ALXN</t>
        </is>
      </c>
      <c r="C55" s="45" t="inlineStr">
        <is>
          <t>yes</t>
        </is>
      </c>
      <c r="D55" s="45" t="inlineStr">
        <is>
          <t>yes</t>
        </is>
      </c>
      <c r="E55" s="59" t="inlineStr">
        <is>
          <t>Alexion Pharmaceuticals</t>
        </is>
      </c>
      <c r="F55" s="59" t="inlineStr">
        <is>
          <t>Healthcare</t>
        </is>
      </c>
      <c r="G55" s="59" t="inlineStr">
        <is>
          <t>Biotechnology</t>
        </is>
      </c>
      <c r="H55" s="59" t="inlineStr">
        <is>
          <t>Health Care</t>
        </is>
      </c>
      <c r="I55" s="59" t="inlineStr">
        <is>
          <t>Biotechnology</t>
        </is>
      </c>
      <c r="J55" s="59" t="inlineStr">
        <is>
          <t>Boston, Massachusetts</t>
        </is>
      </c>
      <c r="K55" s="60" t="n">
        <v>41054</v>
      </c>
      <c r="L55" s="59" t="n">
        <v>899866</v>
      </c>
      <c r="M55" s="45" t="inlineStr">
        <is>
          <t>ALXN</t>
        </is>
      </c>
      <c r="N55" s="59" t="inlineStr">
        <is>
          <t>NASDAQ</t>
        </is>
      </c>
      <c r="O55" s="45" t="n">
        <v>202002</v>
      </c>
      <c r="P55" s="45" t="inlineStr">
        <is>
          <t>yes</t>
        </is>
      </c>
      <c r="Q55" t="inlineStr">
        <is>
          <t>Large Core</t>
        </is>
      </c>
      <c r="R55" t="n">
        <v>1.42</v>
      </c>
      <c r="S55" t="inlineStr">
        <is>
          <t>Narrow</t>
        </is>
      </c>
      <c r="T55" t="inlineStr">
        <is>
          <t>Negative</t>
        </is>
      </c>
      <c r="U55" t="inlineStr">
        <is>
          <t>Alexion Pharmaceuticals Inc specializes in developing and marketing drugs for rare, life-threatening medical conditions. Its blockbuster product, Soliris, is approved for paroxysmal nocturnal hemoglobinuria (PNH), atypical hemolytic uremic syndrome (aHUS), generalized myasthenia gravis (gMG), and neuromyelitis optica spectrum disorder (NMOSD). Next-generation Ultomiris is approved in PNH and aHUS. Strensiq and Kanuma target other ultrarare metabolic diseases. Alexion's pipeline targets rare diseases with high unmet need in hematology, nephrology, metabolic diseases, neurology, cardiology, and other areas.</t>
        </is>
      </c>
      <c r="V55" t="inlineStr">
        <is>
          <t>Narrow</t>
        </is>
      </c>
      <c r="W55" s="45" t="n"/>
    </row>
    <row r="56">
      <c r="A56" s="45" t="inlineStr">
        <is>
          <t>AMAT</t>
        </is>
      </c>
      <c r="B56" s="45" t="inlineStr">
        <is>
          <t>AMAT</t>
        </is>
      </c>
      <c r="C56" s="45" t="inlineStr">
        <is>
          <t>yes</t>
        </is>
      </c>
      <c r="D56" s="45" t="inlineStr">
        <is>
          <t>yes</t>
        </is>
      </c>
      <c r="E56" s="59" t="inlineStr">
        <is>
          <t>Applied Materials Inc.</t>
        </is>
      </c>
      <c r="F56" s="59" t="inlineStr">
        <is>
          <t>Technology</t>
        </is>
      </c>
      <c r="G56" s="59" t="inlineStr">
        <is>
          <t>Semiconductor Equipment &amp; Materials</t>
        </is>
      </c>
      <c r="H56" s="59" t="inlineStr">
        <is>
          <t>Information Technology</t>
        </is>
      </c>
      <c r="I56" s="59" t="inlineStr">
        <is>
          <t>Semiconductor Equipment</t>
        </is>
      </c>
      <c r="J56" s="59" t="inlineStr">
        <is>
          <t>Santa Clara, California</t>
        </is>
      </c>
      <c r="K56" s="60" t="n">
        <v>34774</v>
      </c>
      <c r="L56" s="59" t="n">
        <v>6951</v>
      </c>
      <c r="M56" s="45" t="inlineStr">
        <is>
          <t>AMAT</t>
        </is>
      </c>
      <c r="N56" s="59" t="inlineStr">
        <is>
          <t>NASDAQ</t>
        </is>
      </c>
      <c r="O56" s="45" t="n">
        <v>202002</v>
      </c>
      <c r="P56" s="45" t="inlineStr">
        <is>
          <t>yes</t>
        </is>
      </c>
      <c r="Q56" t="inlineStr">
        <is>
          <t>Large Core</t>
        </is>
      </c>
      <c r="R56" t="n">
        <v>1.52</v>
      </c>
      <c r="S56" t="inlineStr">
        <is>
          <t>Narrow</t>
        </is>
      </c>
      <c r="T56" t="inlineStr">
        <is>
          <t>Negative</t>
        </is>
      </c>
      <c r="U56" t="inlineStr">
        <is>
          <t>Applied Materials is one of the world's largest suppliers of semiconductor manufacturing equipment, providing materials engineering solutions to help make nearly every chip in the world. The firm's systems are used in nearly every major process step with the exception of lithography. Key tools include those for chemical and physical vapor deposition, etching, chemical mechanical polishing, wafer- and reticle-inspection, critical dimension measurement, and defect-inspection scanning electron microscopes.</t>
        </is>
      </c>
      <c r="V56" t="inlineStr">
        <is>
          <t>Narrow</t>
        </is>
      </c>
      <c r="W56" s="45" t="n"/>
    </row>
    <row r="57">
      <c r="A57" s="45" t="inlineStr">
        <is>
          <t>AMCR</t>
        </is>
      </c>
      <c r="B57" s="45" t="inlineStr">
        <is>
          <t>AMCR</t>
        </is>
      </c>
      <c r="C57" s="45" t="n"/>
      <c r="D57" s="45" t="inlineStr">
        <is>
          <t>yes</t>
        </is>
      </c>
      <c r="E57" s="59" t="inlineStr">
        <is>
          <t>Amcor plc</t>
        </is>
      </c>
      <c r="F57" s="59" t="n"/>
      <c r="G57" s="59" t="n"/>
      <c r="H57" s="59" t="inlineStr">
        <is>
          <t>Materials</t>
        </is>
      </c>
      <c r="I57" s="59" t="inlineStr">
        <is>
          <t>Paper Packaging</t>
        </is>
      </c>
      <c r="J57" s="59" t="inlineStr">
        <is>
          <t>Warmley, Bristol, United Kingdom</t>
        </is>
      </c>
      <c r="K57" s="60" t="n">
        <v>43623</v>
      </c>
      <c r="L57" s="59" t="n">
        <v>1748790</v>
      </c>
      <c r="M57" s="45" t="inlineStr">
        <is>
          <t>AMCR</t>
        </is>
      </c>
      <c r="N57" s="59" t="inlineStr">
        <is>
          <t>NYSE</t>
        </is>
      </c>
      <c r="O57" s="45" t="n">
        <v>202002</v>
      </c>
      <c r="P57" s="45" t="inlineStr">
        <is>
          <t>yes</t>
        </is>
      </c>
      <c r="Q57" t="inlineStr">
        <is>
          <t>Mid Value</t>
        </is>
      </c>
      <c r="S57" t="inlineStr">
        <is>
          <t>Narrow</t>
        </is>
      </c>
      <c r="U57" t="inlineStr">
        <is>
          <t>Amcor is a global plastics packaging behemoth, with global sales of USD 12.9 billion anticipated in fiscal 2020 following the acquisition of Bemis in June 2019. Amcor’s operations span 43 countries globally and include significant emerging-market exposure equating to circa 20% of sales. Amcor’s capabilities span flexible and rigid plastic packaging, which sell into defensive food, beverage, healthcare, household, and personal-care end markets.</t>
        </is>
      </c>
      <c r="V57" t="inlineStr">
        <is>
          <t>Narrow</t>
        </is>
      </c>
      <c r="W57" s="45" t="n"/>
    </row>
    <row r="58">
      <c r="A58" s="45" t="inlineStr">
        <is>
          <t>AMCX</t>
        </is>
      </c>
      <c r="B58" s="45" t="inlineStr">
        <is>
          <t>AMCX</t>
        </is>
      </c>
      <c r="C58" s="45" t="inlineStr">
        <is>
          <t>yes</t>
        </is>
      </c>
      <c r="D58" s="45" t="n"/>
      <c r="E58" s="59" t="inlineStr">
        <is>
          <t>AMC Networks</t>
        </is>
      </c>
      <c r="F58" s="59" t="inlineStr">
        <is>
          <t>Consumer Cyclical</t>
        </is>
      </c>
      <c r="G58" s="59" t="inlineStr">
        <is>
          <t>Media - Diversified</t>
        </is>
      </c>
      <c r="H58" s="59" t="n"/>
      <c r="I58" s="59" t="n"/>
      <c r="J58" s="59" t="n"/>
      <c r="K58" s="59" t="n"/>
      <c r="L58" s="59" t="n"/>
      <c r="M58" s="45" t="inlineStr">
        <is>
          <t>AMCX</t>
        </is>
      </c>
      <c r="N58" s="59" t="inlineStr">
        <is>
          <t>NASDAQ</t>
        </is>
      </c>
      <c r="O58" s="45" t="n">
        <v>202002</v>
      </c>
      <c r="P58" s="45" t="inlineStr">
        <is>
          <t>yes</t>
        </is>
      </c>
      <c r="Q58" t="inlineStr">
        <is>
          <t>Small Value</t>
        </is>
      </c>
      <c r="R58" t="n">
        <v>1.02</v>
      </c>
      <c r="S58" t="inlineStr">
        <is>
          <t>Narrow</t>
        </is>
      </c>
      <c r="T58" t="inlineStr">
        <is>
          <t>Stable</t>
        </is>
      </c>
      <c r="U58" t="inlineStr">
        <is>
          <t>AMC Networks owns several cable networks, including flagship AMC, WE tv, BBC America, IFC, and SundanceTV. AMC, the most widely distributed channel, reaches more than 89 million pay-TV households in the U.S. Over the last decade, AMC shifted its focus to original scripted programming from classic movies. WE tv targets a female audience and reaches roughly 85 million households. IFC mainly shows independent films and alternative comedy series. The company acquired its newest channel, BBC America, in October 2014.</t>
        </is>
      </c>
      <c r="V58" t="inlineStr">
        <is>
          <t>Narrow</t>
        </is>
      </c>
      <c r="W58" s="45" t="n"/>
    </row>
    <row r="59">
      <c r="A59" s="45" t="inlineStr">
        <is>
          <t>AMD</t>
        </is>
      </c>
      <c r="B59" s="45" t="inlineStr">
        <is>
          <t>AMD</t>
        </is>
      </c>
      <c r="C59" s="45" t="inlineStr">
        <is>
          <t>yes</t>
        </is>
      </c>
      <c r="D59" s="45" t="inlineStr">
        <is>
          <t>yes</t>
        </is>
      </c>
      <c r="E59" s="59" t="inlineStr">
        <is>
          <t>Advanced Micro Devices Inc</t>
        </is>
      </c>
      <c r="F59" s="59" t="inlineStr">
        <is>
          <t>Technology</t>
        </is>
      </c>
      <c r="G59" s="59" t="inlineStr">
        <is>
          <t>Semiconductors</t>
        </is>
      </c>
      <c r="H59" s="59" t="inlineStr">
        <is>
          <t>Information Technology</t>
        </is>
      </c>
      <c r="I59" s="59" t="inlineStr">
        <is>
          <t>Semiconductors</t>
        </is>
      </c>
      <c r="J59" s="59" t="inlineStr">
        <is>
          <t>Santa Clara, California</t>
        </is>
      </c>
      <c r="K59" s="60" t="n">
        <v>42814</v>
      </c>
      <c r="L59" s="59" t="n">
        <v>2488</v>
      </c>
      <c r="M59" s="45" t="inlineStr">
        <is>
          <t>AMD</t>
        </is>
      </c>
      <c r="N59" s="59" t="inlineStr">
        <is>
          <t>NASDAQ</t>
        </is>
      </c>
      <c r="O59" s="45" t="n">
        <v>202002</v>
      </c>
      <c r="P59" s="45" t="inlineStr">
        <is>
          <t>yes</t>
        </is>
      </c>
      <c r="Q59" t="inlineStr">
        <is>
          <t>Large Growth</t>
        </is>
      </c>
      <c r="R59" t="n">
        <v>2.48</v>
      </c>
      <c r="S59" t="inlineStr">
        <is>
          <t>None</t>
        </is>
      </c>
      <c r="T59" t="inlineStr">
        <is>
          <t>Stable</t>
        </is>
      </c>
      <c r="U59" t="inlineStr">
        <is>
          <t>Advanced Micro Devices Inc designs and produces microprocessors for the computer and consumer electronics industries. The majority of the firm's sales are in the computer market via CPUs and GPUs. AMD acquired graphics processor and chipset maker ATI in 2006 in an effort to improve its positioning in the PC food chain. In 2009, the firm spun out its manufacturing operations to form a foundry joint venture, GlobalFoundries.</t>
        </is>
      </c>
      <c r="V59" t="inlineStr">
        <is>
          <t>None</t>
        </is>
      </c>
      <c r="W59" s="45" t="n"/>
    </row>
    <row r="60">
      <c r="A60" s="45" t="inlineStr">
        <is>
          <t>AME</t>
        </is>
      </c>
      <c r="B60" s="45" t="inlineStr">
        <is>
          <t>AME</t>
        </is>
      </c>
      <c r="C60" s="45" t="inlineStr">
        <is>
          <t>yes</t>
        </is>
      </c>
      <c r="D60" s="45" t="inlineStr">
        <is>
          <t>yes</t>
        </is>
      </c>
      <c r="E60" s="59" t="inlineStr">
        <is>
          <t>AMETEK Inc.</t>
        </is>
      </c>
      <c r="F60" s="59" t="inlineStr">
        <is>
          <t>Industrials</t>
        </is>
      </c>
      <c r="G60" s="59" t="inlineStr">
        <is>
          <t>Diversified Industrials</t>
        </is>
      </c>
      <c r="H60" s="59" t="inlineStr">
        <is>
          <t>Industrials</t>
        </is>
      </c>
      <c r="I60" s="59" t="inlineStr">
        <is>
          <t>Electrical Components &amp; Equipment</t>
        </is>
      </c>
      <c r="J60" s="59" t="inlineStr">
        <is>
          <t>Berwyn, Pennsylvania</t>
        </is>
      </c>
      <c r="K60" s="60" t="n">
        <v>41540</v>
      </c>
      <c r="L60" s="59" t="n">
        <v>1037868</v>
      </c>
      <c r="M60" s="45" t="inlineStr">
        <is>
          <t>AME</t>
        </is>
      </c>
      <c r="N60" s="59" t="inlineStr">
        <is>
          <t>NYSE</t>
        </is>
      </c>
      <c r="O60" s="45" t="n">
        <v>202002</v>
      </c>
      <c r="P60" s="45" t="inlineStr">
        <is>
          <t>yes</t>
        </is>
      </c>
      <c r="Q60" t="inlineStr">
        <is>
          <t>Mid Growth</t>
        </is>
      </c>
      <c r="R60" t="n">
        <v>1.23</v>
      </c>
      <c r="S60" t="inlineStr">
        <is>
          <t>Narrow</t>
        </is>
      </c>
      <c r="T60" t="inlineStr">
        <is>
          <t>Stable</t>
        </is>
      </c>
      <c r="U60" t="inlineStr">
        <is>
          <t>Ametek is a diversified industrial conglomerate with nearly $5 billion in sales. The firm operates through two segments: electronic instruments, or EIG, and electromechanical, or EMG. EIG designs and manufactures differentiated and advanced instruments for the process, aerospace, power, and industrial end markets. EMG is a focused, niche supplier of highly engineered automation solutions, thermal management systems, specialty metals, and electrical interconnects, among other products. About half of the firm’s sales are made in the United States. The firm’s asset-light strategy in place for nearly two decades emphasizes growth through acquisitions, new product development through research and development, driving operational efficiencies, and global and market expansion.</t>
        </is>
      </c>
      <c r="V60" t="inlineStr">
        <is>
          <t>Narrow</t>
        </is>
      </c>
      <c r="W60" s="45" t="n"/>
    </row>
    <row r="61">
      <c r="A61" s="45" t="inlineStr">
        <is>
          <t>AMG</t>
        </is>
      </c>
      <c r="B61" s="45" t="inlineStr">
        <is>
          <t>AMG</t>
        </is>
      </c>
      <c r="C61" s="45" t="inlineStr">
        <is>
          <t>yes</t>
        </is>
      </c>
      <c r="D61" s="45" t="n"/>
      <c r="E61" s="59" t="inlineStr">
        <is>
          <t>Affiliated Managers Group</t>
        </is>
      </c>
      <c r="F61" s="59" t="inlineStr">
        <is>
          <t>Financial Services</t>
        </is>
      </c>
      <c r="G61" s="59" t="inlineStr">
        <is>
          <t>Asset Management</t>
        </is>
      </c>
      <c r="H61" s="59" t="inlineStr">
        <is>
          <t>Financials</t>
        </is>
      </c>
      <c r="I61" s="59" t="inlineStr">
        <is>
          <t>Asset Management &amp; Custody Banks</t>
        </is>
      </c>
      <c r="J61" s="59" t="inlineStr">
        <is>
          <t>Beverly, Massachusetts</t>
        </is>
      </c>
      <c r="K61" s="60" t="n">
        <v>41821</v>
      </c>
      <c r="L61" s="59" t="n">
        <v>1004434</v>
      </c>
      <c r="M61" s="45" t="inlineStr">
        <is>
          <t>AMG</t>
        </is>
      </c>
      <c r="N61" s="59" t="inlineStr">
        <is>
          <t>NYSE</t>
        </is>
      </c>
      <c r="O61" s="45" t="n">
        <v>202002</v>
      </c>
      <c r="P61" s="45" t="inlineStr">
        <is>
          <t>yes</t>
        </is>
      </c>
      <c r="Q61" t="inlineStr">
        <is>
          <t>Small Value</t>
        </is>
      </c>
      <c r="R61" t="n">
        <v>1.6</v>
      </c>
      <c r="S61" t="inlineStr">
        <is>
          <t>Narrow</t>
        </is>
      </c>
      <c r="T61" t="inlineStr">
        <is>
          <t>Negative</t>
        </is>
      </c>
      <c r="U61" t="inlineStr">
        <is>
          <t>Affiliated Managers Group offers investment strategies to investors through its network of affiliates. The firm typically buys a majority interest in small to midsize boutique asset managers, receiving a fixed percentage of revenue from these firms in return. Affiliates operate independently, with AMG providing strategic, operational, and technology support, as well as global distribution. At the end of 2019, AMG's affiliate network--which includes firms like AQR Capital Management, BPEA and Pantheon in alternative assets and other products (which accounted for 33% of AUM), Artemis, Genesis, Harding Loevner, and Tweedy Browne in global equities (38%) and Frontier, River Road, and Yacktman in U.S. equities (14%)--had $722.5 billion in managed assets.</t>
        </is>
      </c>
      <c r="V61" t="inlineStr">
        <is>
          <t>Narrow</t>
        </is>
      </c>
      <c r="W61" s="45" t="n"/>
    </row>
    <row r="62">
      <c r="A62" s="45" t="inlineStr">
        <is>
          <t>AMGN</t>
        </is>
      </c>
      <c r="B62" s="45" t="inlineStr">
        <is>
          <t>AMGN</t>
        </is>
      </c>
      <c r="C62" s="45" t="inlineStr">
        <is>
          <t>yes</t>
        </is>
      </c>
      <c r="D62" s="45" t="inlineStr">
        <is>
          <t>yes</t>
        </is>
      </c>
      <c r="E62" s="59" t="inlineStr">
        <is>
          <t>Amgen Inc.</t>
        </is>
      </c>
      <c r="F62" s="59" t="inlineStr">
        <is>
          <t>Healthcare</t>
        </is>
      </c>
      <c r="G62" s="59" t="inlineStr">
        <is>
          <t>Biotechnology</t>
        </is>
      </c>
      <c r="H62" s="59" t="inlineStr">
        <is>
          <t>Health Care</t>
        </is>
      </c>
      <c r="I62" s="59" t="inlineStr">
        <is>
          <t>Biotechnology</t>
        </is>
      </c>
      <c r="J62" s="59" t="inlineStr">
        <is>
          <t>Thousand Oaks, California</t>
        </is>
      </c>
      <c r="K62" s="60" t="n">
        <v>33605</v>
      </c>
      <c r="L62" s="59" t="n">
        <v>318154</v>
      </c>
      <c r="M62" s="45" t="inlineStr">
        <is>
          <t>AMGN</t>
        </is>
      </c>
      <c r="N62" s="59" t="inlineStr">
        <is>
          <t>NASDAQ</t>
        </is>
      </c>
      <c r="O62" s="45" t="n">
        <v>202002</v>
      </c>
      <c r="P62" s="45" t="inlineStr">
        <is>
          <t>yes</t>
        </is>
      </c>
      <c r="Q62" t="inlineStr">
        <is>
          <t>Large Core</t>
        </is>
      </c>
      <c r="R62" t="n">
        <v>0.9399999999999999</v>
      </c>
      <c r="S62" t="inlineStr">
        <is>
          <t>Wide</t>
        </is>
      </c>
      <c r="T62" t="inlineStr">
        <is>
          <t>Stable</t>
        </is>
      </c>
      <c r="U62" t="inlineStr">
        <is>
          <t>Amgen is a leader in biotechnology-based human therapeutics, with historical expertise in renal disease and cancer supportive-care products. Flagship drugs include red blood cell boosters Epogen and Aranesp, immune system boosters Neupogen and Neulasta, and Enbrel for inflammatory diseases. Amgen introduced its first cancer therapeutic, Vectibix, in 2006 and received approval for bone-strengthening drug Prolia/Xgeva in 2010. Amgen's acquisition of Onyx bolstered the firm's therapeutic oncology portfolio with Nexavar and Kyprolis. Recent launches include Repatha (cholesterol-lowering) and Aimovig (migraine).</t>
        </is>
      </c>
      <c r="V62" t="inlineStr">
        <is>
          <t>Wide</t>
        </is>
      </c>
      <c r="W62" s="45" t="n"/>
    </row>
    <row r="63">
      <c r="A63" s="45" t="inlineStr">
        <is>
          <t>AMH</t>
        </is>
      </c>
      <c r="B63" s="45" t="inlineStr">
        <is>
          <t>AMH</t>
        </is>
      </c>
      <c r="C63" s="45" t="inlineStr">
        <is>
          <t>yes</t>
        </is>
      </c>
      <c r="D63" s="45" t="n"/>
      <c r="E63" s="59" t="inlineStr">
        <is>
          <t>American Homes 4 Rent</t>
        </is>
      </c>
      <c r="F63" s="59" t="inlineStr">
        <is>
          <t>Real Estate</t>
        </is>
      </c>
      <c r="G63" s="59" t="inlineStr">
        <is>
          <t>REIT - Residential</t>
        </is>
      </c>
      <c r="H63" s="59" t="n"/>
      <c r="I63" s="59" t="n"/>
      <c r="J63" s="59" t="n"/>
      <c r="K63" s="59" t="n"/>
      <c r="L63" s="59" t="n"/>
      <c r="M63" s="45" t="inlineStr">
        <is>
          <t>AMH</t>
        </is>
      </c>
      <c r="N63" s="59" t="inlineStr">
        <is>
          <t>NYSE</t>
        </is>
      </c>
      <c r="O63" s="45" t="n">
        <v>202002</v>
      </c>
      <c r="P63" s="45" t="inlineStr">
        <is>
          <t>yes</t>
        </is>
      </c>
      <c r="Q63" t="inlineStr">
        <is>
          <t>Mid Core</t>
        </is>
      </c>
      <c r="R63" t="n">
        <v>0.66</v>
      </c>
      <c r="S63" t="inlineStr">
        <is>
          <t>None</t>
        </is>
      </c>
      <c r="U63" t="inlineStr">
        <is>
          <t>American Homes 4 Rent is a real estate investment trust primarily focused on acquiring, operating, and leasing single-family homes as rental properties throughout the United States. The company's real estate portfolio is largely comprised of single-family properties in urban markets in the Southern and Midwestern regions of the U.S. American Homes 4 Rent's land holdings also represent a sizable percentage of its total assets in terms of value. The company derives the vast majority of its income in the form of rental revenue from single-family properties through short-term or annual leases. The firm's largest geographical markets include Dallas, Texas; Indianapolis, Indiana; Atlanta, Georgia; and Charlotte, North Carolina in terms of the number of properties in each.</t>
        </is>
      </c>
      <c r="V63" t="inlineStr">
        <is>
          <t>None</t>
        </is>
      </c>
      <c r="W63" s="45" t="n"/>
    </row>
    <row r="64">
      <c r="A64" s="45" t="inlineStr">
        <is>
          <t>AMP</t>
        </is>
      </c>
      <c r="B64" s="45" t="inlineStr">
        <is>
          <t>AMP</t>
        </is>
      </c>
      <c r="C64" s="45" t="inlineStr">
        <is>
          <t>yes</t>
        </is>
      </c>
      <c r="D64" s="45" t="inlineStr">
        <is>
          <t>yes</t>
        </is>
      </c>
      <c r="E64" s="59" t="inlineStr">
        <is>
          <t>Ameriprise Financial</t>
        </is>
      </c>
      <c r="F64" s="59" t="inlineStr">
        <is>
          <t>Financial Services</t>
        </is>
      </c>
      <c r="G64" s="59" t="inlineStr">
        <is>
          <t>Asset Management</t>
        </is>
      </c>
      <c r="H64" s="59" t="inlineStr">
        <is>
          <t>Financials</t>
        </is>
      </c>
      <c r="I64" s="59" t="inlineStr">
        <is>
          <t>Asset Management &amp; Custody Banks</t>
        </is>
      </c>
      <c r="J64" s="59" t="inlineStr">
        <is>
          <t>Minneapolis, Minnesota</t>
        </is>
      </c>
      <c r="K64" s="60" t="n">
        <v>38628</v>
      </c>
      <c r="L64" s="59" t="n">
        <v>820027</v>
      </c>
      <c r="M64" s="45" t="inlineStr">
        <is>
          <t>AMP</t>
        </is>
      </c>
      <c r="N64" s="59" t="inlineStr">
        <is>
          <t>NYSE</t>
        </is>
      </c>
      <c r="O64" s="45" t="n">
        <v>202002</v>
      </c>
      <c r="P64" s="45" t="inlineStr">
        <is>
          <t>yes</t>
        </is>
      </c>
      <c r="Q64" t="inlineStr">
        <is>
          <t>Mid Value</t>
        </is>
      </c>
      <c r="R64" t="n">
        <v>1.94</v>
      </c>
      <c r="S64" t="inlineStr">
        <is>
          <t>Narrow</t>
        </is>
      </c>
      <c r="U64" t="inlineStr">
        <is>
          <t>Ameriprise Financial Inc has emerged as a major player in the U.S. market for asset and wealth management, with around $900 billion in total assets under management and advisement. While the company maintains a meaningful presence in annuities and life insurance, it has become an increasingly smaller contributor to earnings as the company's asset and wealth management arms have grown. Ameriprise has one of the largest branded advisor networks in the industry.</t>
        </is>
      </c>
      <c r="V64" t="inlineStr">
        <is>
          <t>Narrow</t>
        </is>
      </c>
      <c r="W64" s="45" t="n"/>
    </row>
    <row r="65">
      <c r="A65" s="45" t="inlineStr">
        <is>
          <t>AMT</t>
        </is>
      </c>
      <c r="B65" s="45" t="inlineStr">
        <is>
          <t>AMT</t>
        </is>
      </c>
      <c r="C65" s="45" t="inlineStr">
        <is>
          <t>yes</t>
        </is>
      </c>
      <c r="D65" s="45" t="inlineStr">
        <is>
          <t>yes</t>
        </is>
      </c>
      <c r="E65" s="59" t="inlineStr">
        <is>
          <t>American Tower Corp.</t>
        </is>
      </c>
      <c r="F65" s="59" t="inlineStr">
        <is>
          <t>Communication Services</t>
        </is>
      </c>
      <c r="G65" s="59" t="inlineStr">
        <is>
          <t>Telecom Services</t>
        </is>
      </c>
      <c r="H65" s="59" t="inlineStr">
        <is>
          <t>Real Estate</t>
        </is>
      </c>
      <c r="I65" s="59" t="inlineStr">
        <is>
          <t>Specialized REITs</t>
        </is>
      </c>
      <c r="J65" s="59" t="inlineStr">
        <is>
          <t>Boston, Massachusetts</t>
        </is>
      </c>
      <c r="K65" s="60" t="n">
        <v>39405</v>
      </c>
      <c r="L65" s="59" t="n">
        <v>1053507</v>
      </c>
      <c r="M65" s="45" t="inlineStr">
        <is>
          <t>AMT</t>
        </is>
      </c>
      <c r="N65" s="59" t="inlineStr">
        <is>
          <t>NYSE</t>
        </is>
      </c>
      <c r="O65" s="45" t="n">
        <v>202002</v>
      </c>
      <c r="P65" s="45" t="inlineStr">
        <is>
          <t>yes</t>
        </is>
      </c>
      <c r="Q65" t="inlineStr">
        <is>
          <t>Large Growth</t>
        </is>
      </c>
      <c r="R65" t="n">
        <v>0.41</v>
      </c>
      <c r="S65" t="inlineStr">
        <is>
          <t>Narrow</t>
        </is>
      </c>
      <c r="T65" t="inlineStr">
        <is>
          <t>Stable</t>
        </is>
      </c>
      <c r="U65" t="inlineStr">
        <is>
          <t>American Tower owns and operates roughly 180,000 cell towers throughout the U.S., Asia, Latin America, Europe, and the Middle East. It leases space on its towers to wireless service providers, which install equipment on the towers to support their wireless networks. The company has a very concentrated customer base, with most revenue in each market being generated by just the top few mobile carriers. The company operates more than 40,000 towers in the U.S., which accounted for more than half of its total revenue in 2019. Outside the U.S., American Tower’s greatest presence is in India and Brazil, where it operates roughly 75,000 and 19,000 towers, respectively. American Tower operates as a real estate investment trust.</t>
        </is>
      </c>
      <c r="V65" t="inlineStr">
        <is>
          <t>Narrow</t>
        </is>
      </c>
      <c r="W65" s="45" t="n"/>
    </row>
    <row r="66">
      <c r="A66" s="45" t="inlineStr">
        <is>
          <t>AMTD</t>
        </is>
      </c>
      <c r="B66" s="45" t="inlineStr">
        <is>
          <t>AMTD</t>
        </is>
      </c>
      <c r="C66" s="45" t="inlineStr">
        <is>
          <t>yes</t>
        </is>
      </c>
      <c r="D66" s="45" t="n"/>
      <c r="E66" s="59" t="inlineStr">
        <is>
          <t>TD Ameritrade</t>
        </is>
      </c>
      <c r="F66" s="59" t="inlineStr">
        <is>
          <t>Financial Services</t>
        </is>
      </c>
      <c r="G66" s="59" t="inlineStr">
        <is>
          <t>Capital Markets</t>
        </is>
      </c>
      <c r="H66" s="59" t="n"/>
      <c r="I66" s="59" t="n"/>
      <c r="J66" s="59" t="n"/>
      <c r="K66" s="59" t="n"/>
      <c r="L66" s="59" t="n"/>
      <c r="M66" s="45" t="inlineStr">
        <is>
          <t>AMTD</t>
        </is>
      </c>
      <c r="N66" s="59" t="inlineStr">
        <is>
          <t>NASDAQ</t>
        </is>
      </c>
      <c r="O66" s="45" t="n">
        <v>202002</v>
      </c>
      <c r="P66" s="45" t="inlineStr">
        <is>
          <t>yes</t>
        </is>
      </c>
      <c r="Q66" t="inlineStr">
        <is>
          <t>Mid Core</t>
        </is>
      </c>
      <c r="R66" t="n">
        <v>1.29</v>
      </c>
      <c r="S66" t="inlineStr">
        <is>
          <t>Narrow</t>
        </is>
      </c>
      <c r="T66" t="inlineStr">
        <is>
          <t>Stable</t>
        </is>
      </c>
      <c r="U66" t="inlineStr">
        <is>
          <t>TD Ameritrade is a leading retail brokerage and advisor services firm. Its largest shareholder is Toronto-Dominion Bank, which beneficially owns more than 40%. The firm offers trading in stocks, bonds, options, and other asset classes. After commission pricing cuts in 2019, TD Ameritrade will derive approximately 65% of its revenue from interest-rate-related income and fees, 20% from commissions and transaction fees, and 15% from investment product and other revenue. Practically all of the company's revenue is generated in the United States.</t>
        </is>
      </c>
      <c r="V66" t="inlineStr">
        <is>
          <t>Narrow</t>
        </is>
      </c>
      <c r="W66" s="45" t="n"/>
    </row>
    <row r="67">
      <c r="A67" s="45" t="inlineStr">
        <is>
          <t>AMZN</t>
        </is>
      </c>
      <c r="B67" s="45" t="inlineStr">
        <is>
          <t>AMZN</t>
        </is>
      </c>
      <c r="C67" s="45" t="inlineStr">
        <is>
          <t>yes</t>
        </is>
      </c>
      <c r="D67" s="45" t="inlineStr">
        <is>
          <t>yes</t>
        </is>
      </c>
      <c r="E67" s="59" t="inlineStr">
        <is>
          <t>Amazon.com Inc.</t>
        </is>
      </c>
      <c r="F67" s="59" t="inlineStr">
        <is>
          <t>Consumer Cyclical</t>
        </is>
      </c>
      <c r="G67" s="59" t="inlineStr">
        <is>
          <t>Specialty Retail</t>
        </is>
      </c>
      <c r="H67" s="59" t="inlineStr">
        <is>
          <t>Consumer Discretionary</t>
        </is>
      </c>
      <c r="I67" s="59" t="inlineStr">
        <is>
          <t>Internet &amp; Direct Marketing Retail</t>
        </is>
      </c>
      <c r="J67" s="59" t="inlineStr">
        <is>
          <t>Seattle, Washington</t>
        </is>
      </c>
      <c r="K67" s="60" t="n">
        <v>38674</v>
      </c>
      <c r="L67" s="59" t="n">
        <v>1018724</v>
      </c>
      <c r="M67" s="45" t="inlineStr">
        <is>
          <t>AMZN</t>
        </is>
      </c>
      <c r="N67" s="59" t="inlineStr">
        <is>
          <t>NASDAQ</t>
        </is>
      </c>
      <c r="O67" s="45" t="n">
        <v>202002</v>
      </c>
      <c r="P67" s="45" t="inlineStr">
        <is>
          <t>yes</t>
        </is>
      </c>
      <c r="Q67" t="inlineStr">
        <is>
          <t>Large Growth</t>
        </is>
      </c>
      <c r="R67" t="n">
        <v>1.3</v>
      </c>
      <c r="S67" t="inlineStr">
        <is>
          <t>Narrow</t>
        </is>
      </c>
      <c r="U67" t="inlineStr">
        <is>
          <t>Arch Capital Group Ltd is a Bermuda company which writes insurance and reinsurance with operations in Bermuda, the United States, Canada, Europe, Australia and South Africa. The business operates through three segments: insurance, reinsurance, and mortgage. The insurance segment provides specialty risk solutions to clients worldwide across a variety of industries. The reinsurance segment provides reinsurance services which cover property catastrophe, property, liability, marine, aviation and space, trade credit and surety, agriculture, accident, life and health, and political risk. The mortgage business provides risk management and risk financing products to the mortgage insurance sectors through platforms in the U.S., Europe and Bermuda.</t>
        </is>
      </c>
      <c r="V67" t="inlineStr">
        <is>
          <t>Narrow</t>
        </is>
      </c>
      <c r="W67" s="45" t="n"/>
    </row>
    <row r="68">
      <c r="A68" s="45" t="inlineStr">
        <is>
          <t>AN</t>
        </is>
      </c>
      <c r="B68" s="45" t="inlineStr">
        <is>
          <t>AN</t>
        </is>
      </c>
      <c r="C68" s="45" t="inlineStr">
        <is>
          <t>yes</t>
        </is>
      </c>
      <c r="D68" s="45" t="n"/>
      <c r="E68" s="59" t="inlineStr">
        <is>
          <t>AutoNation</t>
        </is>
      </c>
      <c r="F68" s="59" t="inlineStr">
        <is>
          <t>Consumer Cyclical</t>
        </is>
      </c>
      <c r="G68" s="59" t="inlineStr">
        <is>
          <t>Auto &amp; Truck Dealerships</t>
        </is>
      </c>
      <c r="H68" s="59" t="n"/>
      <c r="I68" s="59" t="n"/>
      <c r="J68" s="59" t="n"/>
      <c r="K68" s="59" t="n"/>
      <c r="L68" s="59" t="n"/>
      <c r="M68" s="45" t="inlineStr">
        <is>
          <t>AN</t>
        </is>
      </c>
      <c r="N68" s="59" t="inlineStr">
        <is>
          <t>NYSE</t>
        </is>
      </c>
      <c r="O68" s="45" t="n">
        <v>202002</v>
      </c>
      <c r="P68" s="45" t="inlineStr">
        <is>
          <t>yes</t>
        </is>
      </c>
      <c r="Q68" t="inlineStr">
        <is>
          <t>Small Value</t>
        </is>
      </c>
      <c r="R68" t="n">
        <v>1.25</v>
      </c>
      <c r="S68" t="inlineStr">
        <is>
          <t>Narrow</t>
        </is>
      </c>
      <c r="T68" t="inlineStr">
        <is>
          <t>Stable</t>
        </is>
      </c>
      <c r="U68" t="inlineStr">
        <is>
          <t>AutoNation is the largest automotive dealer in the United States, with 2019 revenue of $21.3 billion and over 230 dealerships. The firm also has five AutoNation USA used-vehicle stores and 81 collision centers all across 16 states primarily in Sun Belt metropolitan areas. New-vehicle sales account for about 52% of revenue; the company also sells used vehicles, parts, and repair services as well as auto financing. The company (formerly Republic Industries) spun off its waste management unit (Republic Services) in 1999 and its car rental businesses (ANC Rental) in 2000.</t>
        </is>
      </c>
      <c r="V68" t="inlineStr">
        <is>
          <t>Narrow</t>
        </is>
      </c>
      <c r="W68" s="45" t="n"/>
    </row>
    <row r="69">
      <c r="A69" s="45" t="inlineStr">
        <is>
          <t>ANAT</t>
        </is>
      </c>
      <c r="B69" s="45" t="inlineStr">
        <is>
          <t>ANAT</t>
        </is>
      </c>
      <c r="C69" s="45" t="inlineStr">
        <is>
          <t>yes</t>
        </is>
      </c>
      <c r="D69" s="45" t="n"/>
      <c r="E69" s="59" t="inlineStr">
        <is>
          <t>American National Insurance Company</t>
        </is>
      </c>
      <c r="F69" s="59" t="inlineStr">
        <is>
          <t>Financial Services</t>
        </is>
      </c>
      <c r="G69" s="59" t="inlineStr">
        <is>
          <t>Insurance - Property &amp; Casualty</t>
        </is>
      </c>
      <c r="H69" s="59" t="n"/>
      <c r="I69" s="59" t="n"/>
      <c r="J69" s="59" t="n"/>
      <c r="K69" s="59" t="n"/>
      <c r="L69" s="59" t="n"/>
      <c r="M69" s="45" t="inlineStr">
        <is>
          <t>ANAT</t>
        </is>
      </c>
      <c r="N69" s="59" t="inlineStr">
        <is>
          <t>NASDAQ</t>
        </is>
      </c>
      <c r="O69" s="45" t="n">
        <v>202002</v>
      </c>
      <c r="P69" s="45" t="inlineStr">
        <is>
          <t>yes</t>
        </is>
      </c>
      <c r="Q69" t="inlineStr">
        <is>
          <t>Small Value</t>
        </is>
      </c>
      <c r="R69" t="n">
        <v>0.8100000000000001</v>
      </c>
      <c r="S69" t="inlineStr">
        <is>
          <t>None</t>
        </is>
      </c>
      <c r="U69" t="inlineStr">
        <is>
          <t>American National Insurance Co maintains core businesses in life insurance, annuities, and property and casualty insurance. The company also offers limited health insurance. American National reports five business segments: life, annuity, health, property and casualty, and corporate and other. The vast majority of the company's revenue is derived from its Property and casualty segment, followed by its life segment. The property and casualty segment includes personal and commercial lines, as well as credit-related property insurance products.</t>
        </is>
      </c>
      <c r="V69" t="inlineStr">
        <is>
          <t>None</t>
        </is>
      </c>
      <c r="W69" s="45" t="n"/>
    </row>
    <row r="70">
      <c r="A70" s="45" t="inlineStr">
        <is>
          <t>ANDV</t>
        </is>
      </c>
      <c r="B70" s="45" t="inlineStr">
        <is>
          <t>ANDV</t>
        </is>
      </c>
      <c r="C70" s="45" t="n"/>
      <c r="D70" s="45" t="n"/>
      <c r="E70" s="59" t="inlineStr">
        <is>
          <t>Andeavor</t>
        </is>
      </c>
      <c r="F70" s="59" t="inlineStr">
        <is>
          <t>Energy</t>
        </is>
      </c>
      <c r="G70" s="59" t="inlineStr">
        <is>
          <t>Oil &amp; Gas Refining &amp; Marketing</t>
        </is>
      </c>
      <c r="H70" s="59" t="inlineStr">
        <is>
          <t>Energy</t>
        </is>
      </c>
      <c r="I70" s="59" t="inlineStr">
        <is>
          <t>Oil &amp; Gas Refining &amp; Marketing</t>
        </is>
      </c>
      <c r="J70" s="59" t="inlineStr">
        <is>
          <t>San Antonio, Texas</t>
        </is>
      </c>
      <c r="K70" s="60" t="n">
        <v>39352</v>
      </c>
      <c r="L70" s="59" t="n">
        <v>50104</v>
      </c>
      <c r="M70" s="45" t="inlineStr">
        <is>
          <t>ANDV</t>
        </is>
      </c>
      <c r="N70" s="59" t="inlineStr">
        <is>
          <t>NYSE</t>
        </is>
      </c>
      <c r="O70" s="45" t="n">
        <v>20181101</v>
      </c>
      <c r="P70" s="45" t="inlineStr">
        <is>
          <t>yes</t>
        </is>
      </c>
      <c r="Q70" t="inlineStr">
        <is>
          <t>ticker not found</t>
        </is>
      </c>
      <c r="U70" t="inlineStr"/>
      <c r="W70" s="45" t="n"/>
    </row>
    <row r="71">
      <c r="A71" s="45" t="inlineStr">
        <is>
          <t>ANET</t>
        </is>
      </c>
      <c r="B71" s="45" t="inlineStr">
        <is>
          <t>ANET</t>
        </is>
      </c>
      <c r="C71" s="45" t="inlineStr">
        <is>
          <t>yes</t>
        </is>
      </c>
      <c r="D71" s="45" t="inlineStr">
        <is>
          <t>yes</t>
        </is>
      </c>
      <c r="E71" s="59" t="inlineStr">
        <is>
          <t>Arista Networks</t>
        </is>
      </c>
      <c r="F71" s="59" t="inlineStr">
        <is>
          <t>Technology</t>
        </is>
      </c>
      <c r="G71" s="59" t="inlineStr">
        <is>
          <t>Computer Systems</t>
        </is>
      </c>
      <c r="H71" s="59" t="inlineStr">
        <is>
          <t>Information Technology</t>
        </is>
      </c>
      <c r="I71" s="59" t="inlineStr">
        <is>
          <t>Communications Equipment</t>
        </is>
      </c>
      <c r="J71" s="59" t="inlineStr">
        <is>
          <t>Santa Clara, California</t>
        </is>
      </c>
      <c r="K71" s="60" t="n">
        <v>43340</v>
      </c>
      <c r="L71" s="59" t="n">
        <v>1596532</v>
      </c>
      <c r="M71" s="45" t="inlineStr">
        <is>
          <t>ANET</t>
        </is>
      </c>
      <c r="N71" s="59" t="inlineStr">
        <is>
          <t>NYSE</t>
        </is>
      </c>
      <c r="O71" s="45" t="n">
        <v>202002</v>
      </c>
      <c r="P71" s="45" t="inlineStr">
        <is>
          <t>yes</t>
        </is>
      </c>
      <c r="Q71" t="inlineStr">
        <is>
          <t>Mid Growth</t>
        </is>
      </c>
      <c r="R71" t="n">
        <v>1.27</v>
      </c>
      <c r="S71" t="inlineStr">
        <is>
          <t>Narrow</t>
        </is>
      </c>
      <c r="T71" t="inlineStr">
        <is>
          <t>Positive</t>
        </is>
      </c>
      <c r="U71" t="inlineStr">
        <is>
          <t>Arista Networks Inc is a software and hardware provider for the networking solutions sector. Operating as one business unit, software, switching, and router products are targeted for high-performance networking applications, while service revenue comes from technical support. Customer markets include data centers, enterprises, service providers, and campuses. The company is headquartered in Santa Clara, California, and generates most of its revenue in the Americas. It also sells into Europe, the Middle East, Africa, and Asia-Pacific.</t>
        </is>
      </c>
      <c r="V71" t="inlineStr">
        <is>
          <t>Narrow</t>
        </is>
      </c>
      <c r="W71" s="45" t="n"/>
    </row>
    <row r="72">
      <c r="A72" s="45" t="inlineStr">
        <is>
          <t>ANSS</t>
        </is>
      </c>
      <c r="B72" s="45" t="inlineStr">
        <is>
          <t>ANSS</t>
        </is>
      </c>
      <c r="C72" s="45" t="inlineStr">
        <is>
          <t>yes</t>
        </is>
      </c>
      <c r="D72" s="45" t="inlineStr">
        <is>
          <t>yes</t>
        </is>
      </c>
      <c r="E72" s="59" t="inlineStr">
        <is>
          <t>ANSYS</t>
        </is>
      </c>
      <c r="F72" s="59" t="inlineStr">
        <is>
          <t>Technology</t>
        </is>
      </c>
      <c r="G72" s="59" t="inlineStr">
        <is>
          <t>Software - Application</t>
        </is>
      </c>
      <c r="H72" s="59" t="inlineStr">
        <is>
          <t>Information Technology</t>
        </is>
      </c>
      <c r="I72" s="59" t="inlineStr">
        <is>
          <t>Application Software</t>
        </is>
      </c>
      <c r="J72" s="59" t="inlineStr">
        <is>
          <t>Canonsburg, Pennsylvania</t>
        </is>
      </c>
      <c r="K72" s="60" t="n">
        <v>42905</v>
      </c>
      <c r="L72" s="59" t="n">
        <v>1013462</v>
      </c>
      <c r="M72" s="45" t="inlineStr">
        <is>
          <t>ANSS</t>
        </is>
      </c>
      <c r="N72" s="59" t="inlineStr">
        <is>
          <t>NASDAQ</t>
        </is>
      </c>
      <c r="O72" s="45" t="n">
        <v>202002</v>
      </c>
      <c r="P72" s="45" t="inlineStr">
        <is>
          <t>yes</t>
        </is>
      </c>
      <c r="Q72" t="inlineStr">
        <is>
          <t>Large Growth</t>
        </is>
      </c>
      <c r="R72" t="n">
        <v>1.3</v>
      </c>
      <c r="S72" t="inlineStr">
        <is>
          <t>Narrow</t>
        </is>
      </c>
      <c r="T72" t="inlineStr">
        <is>
          <t>Stable</t>
        </is>
      </c>
      <c r="U72" t="inlineStr">
        <is>
          <t>Founded in 1970, Ansys is an engineering simulation software company that enables its customers to test products by simulating multiple concepts before the manufacturing or design process is complete. Ansys' software makes it easy for companies to develop products better, faster, and less expensively. Ansys serves over 40,000 customers, and its software can be found in industries such as aerospace and defense, automotive, energy, healthcare, electronics, consumer goods, and many more. Around 75% of the company's revenue is recurring.</t>
        </is>
      </c>
      <c r="V72" t="inlineStr">
        <is>
          <t>Narrow</t>
        </is>
      </c>
      <c r="W72" s="45" t="n"/>
    </row>
    <row r="73">
      <c r="A73" s="45" t="inlineStr">
        <is>
          <t>ANTM</t>
        </is>
      </c>
      <c r="B73" s="45" t="inlineStr">
        <is>
          <t>ANTM</t>
        </is>
      </c>
      <c r="C73" s="45" t="inlineStr">
        <is>
          <t>yes</t>
        </is>
      </c>
      <c r="D73" s="45" t="inlineStr">
        <is>
          <t>yes</t>
        </is>
      </c>
      <c r="E73" s="59" t="inlineStr">
        <is>
          <t>Anthem</t>
        </is>
      </c>
      <c r="F73" s="59" t="inlineStr">
        <is>
          <t>Healthcare</t>
        </is>
      </c>
      <c r="G73" s="59" t="inlineStr">
        <is>
          <t>Health Care Plans</t>
        </is>
      </c>
      <c r="H73" s="59" t="inlineStr">
        <is>
          <t>Health Care</t>
        </is>
      </c>
      <c r="I73" s="59" t="inlineStr">
        <is>
          <t>Managed Health Care</t>
        </is>
      </c>
      <c r="J73" s="59" t="inlineStr">
        <is>
          <t>Indianapolis, Indiana</t>
        </is>
      </c>
      <c r="K73" s="60" t="n">
        <v>37462</v>
      </c>
      <c r="L73" s="59" t="n">
        <v>1156039</v>
      </c>
      <c r="M73" s="45" t="inlineStr">
        <is>
          <t>ANTM</t>
        </is>
      </c>
      <c r="N73" s="59" t="inlineStr">
        <is>
          <t>NYSE</t>
        </is>
      </c>
      <c r="O73" s="45" t="n">
        <v>202002</v>
      </c>
      <c r="P73" s="45" t="inlineStr">
        <is>
          <t>yes</t>
        </is>
      </c>
      <c r="Q73" t="inlineStr">
        <is>
          <t>Large Core</t>
        </is>
      </c>
      <c r="R73" t="n">
        <v>0.84</v>
      </c>
      <c r="S73" t="inlineStr">
        <is>
          <t>Narrow</t>
        </is>
      </c>
      <c r="T73" t="inlineStr">
        <is>
          <t>Stable</t>
        </is>
      </c>
      <c r="U73" t="inlineStr">
        <is>
          <t>Anthem is one of the largest private health insurance organizations nationwide, providing medical benefits to roughly 41 million medical members. The company offers employer, individual, and government-sponsored coverage plans. Anthem differs from its peers in its unique position as the largest single provider of Blue Cross Blue Shield branded coverage, operating as the licensee for the Blue Cross Blue Shield Association in 14 states.</t>
        </is>
      </c>
      <c r="V73" t="inlineStr">
        <is>
          <t>Narrow</t>
        </is>
      </c>
      <c r="W73" s="45" t="n"/>
    </row>
    <row r="74">
      <c r="A74" s="45" t="inlineStr">
        <is>
          <t>AON</t>
        </is>
      </c>
      <c r="B74" s="45" t="inlineStr">
        <is>
          <t>AON</t>
        </is>
      </c>
      <c r="C74" s="45" t="inlineStr">
        <is>
          <t>yes</t>
        </is>
      </c>
      <c r="D74" s="45" t="inlineStr">
        <is>
          <t>yes</t>
        </is>
      </c>
      <c r="E74" s="59" t="inlineStr">
        <is>
          <t>Aon plc</t>
        </is>
      </c>
      <c r="F74" s="59" t="inlineStr">
        <is>
          <t>Financial Services</t>
        </is>
      </c>
      <c r="G74" s="59" t="inlineStr">
        <is>
          <t>Insurance Brokers</t>
        </is>
      </c>
      <c r="H74" s="59" t="inlineStr">
        <is>
          <t>Financials</t>
        </is>
      </c>
      <c r="I74" s="59" t="inlineStr">
        <is>
          <t>Insurance Brokers</t>
        </is>
      </c>
      <c r="J74" s="59" t="inlineStr">
        <is>
          <t>London, United Kingdom</t>
        </is>
      </c>
      <c r="K74" s="60" t="n">
        <v>35178</v>
      </c>
      <c r="L74" s="59" t="n">
        <v>315293</v>
      </c>
      <c r="M74" s="45" t="inlineStr">
        <is>
          <t>AON</t>
        </is>
      </c>
      <c r="N74" s="59" t="inlineStr">
        <is>
          <t>NYSE</t>
        </is>
      </c>
      <c r="O74" s="45" t="n">
        <v>202002</v>
      </c>
      <c r="P74" s="45" t="inlineStr">
        <is>
          <t>yes</t>
        </is>
      </c>
      <c r="Q74" t="inlineStr">
        <is>
          <t>Large Core</t>
        </is>
      </c>
      <c r="R74" t="n">
        <v>0.9399999999999999</v>
      </c>
      <c r="S74" t="inlineStr">
        <is>
          <t>Narrow</t>
        </is>
      </c>
      <c r="T74" t="inlineStr">
        <is>
          <t>Stable</t>
        </is>
      </c>
      <c r="U74" t="inlineStr">
        <is>
          <t>Aon is a leading global provider of insurance and reinsurance brokerage and human resource solutions. Its operations are tilted toward its brokerage operations. Headquartered in London, Aon has about 50,000 employees and operations in 120 countries around the world.</t>
        </is>
      </c>
      <c r="V74" t="inlineStr">
        <is>
          <t>Narrow</t>
        </is>
      </c>
      <c r="W74" s="45" t="n"/>
    </row>
    <row r="75">
      <c r="A75" s="45" t="inlineStr">
        <is>
          <t>AOS</t>
        </is>
      </c>
      <c r="B75" s="45" t="inlineStr">
        <is>
          <t>AOS</t>
        </is>
      </c>
      <c r="C75" s="45" t="inlineStr">
        <is>
          <t>yes</t>
        </is>
      </c>
      <c r="D75" s="45" t="inlineStr">
        <is>
          <t>yes</t>
        </is>
      </c>
      <c r="E75" s="59" t="inlineStr">
        <is>
          <t>A.O. Smith Corp</t>
        </is>
      </c>
      <c r="F75" s="59" t="inlineStr">
        <is>
          <t>Industrials</t>
        </is>
      </c>
      <c r="G75" s="59" t="inlineStr">
        <is>
          <t>Diversified Industrials</t>
        </is>
      </c>
      <c r="H75" s="59" t="inlineStr">
        <is>
          <t>Industrials</t>
        </is>
      </c>
      <c r="I75" s="59" t="inlineStr">
        <is>
          <t>Building Products</t>
        </is>
      </c>
      <c r="J75" s="59" t="inlineStr">
        <is>
          <t>Milwaukee, Wisconsin</t>
        </is>
      </c>
      <c r="K75" s="60" t="n">
        <v>42942</v>
      </c>
      <c r="L75" s="59" t="n">
        <v>91142</v>
      </c>
      <c r="M75" s="45" t="inlineStr">
        <is>
          <t>AOS</t>
        </is>
      </c>
      <c r="N75" s="59" t="inlineStr">
        <is>
          <t>NYSE</t>
        </is>
      </c>
      <c r="O75" s="45" t="n">
        <v>202002</v>
      </c>
      <c r="P75" s="45" t="inlineStr">
        <is>
          <t>yes</t>
        </is>
      </c>
      <c r="Q75" t="inlineStr">
        <is>
          <t>Mid Core</t>
        </is>
      </c>
      <c r="R75" t="n">
        <v>1.34</v>
      </c>
      <c r="S75" t="inlineStr">
        <is>
          <t>Wide</t>
        </is>
      </c>
      <c r="U75" t="inlineStr">
        <is>
          <t>A.O. Smith Corporation manufactures and markets comprehensive lines of residential and commercial gas, gas tankless, and electric water heaters. Supplementary products include water heating equipment, condensing and noncondensing boilers, and water system tanks. The company's two operating segments are by geographic region: North America (majority of total revenue) and Rest of World. A material portion of sales in North America derive from replacing existing products, and the company utilizes a wholesale distribution channel and multiple selling locations. The Rest of World segment sells primarily to Asian countries, and operates sales offices to expand distribution and market its product portfolio.</t>
        </is>
      </c>
      <c r="V75" t="inlineStr">
        <is>
          <t>Wide</t>
        </is>
      </c>
      <c r="W75" s="45" t="n"/>
    </row>
    <row r="76">
      <c r="A76" s="45" t="inlineStr">
        <is>
          <t>APA</t>
        </is>
      </c>
      <c r="B76" s="45" t="inlineStr">
        <is>
          <t>APA</t>
        </is>
      </c>
      <c r="C76" s="45" t="inlineStr">
        <is>
          <t>yes</t>
        </is>
      </c>
      <c r="D76" s="45" t="inlineStr">
        <is>
          <t>yes</t>
        </is>
      </c>
      <c r="E76" s="59" t="inlineStr">
        <is>
          <t>Apache Corporation</t>
        </is>
      </c>
      <c r="F76" s="59" t="inlineStr">
        <is>
          <t>Energy</t>
        </is>
      </c>
      <c r="G76" s="59" t="inlineStr">
        <is>
          <t>Oil &amp; Gas E&amp;P</t>
        </is>
      </c>
      <c r="H76" s="59" t="inlineStr">
        <is>
          <t>Energy</t>
        </is>
      </c>
      <c r="I76" s="59" t="inlineStr">
        <is>
          <t>Oil &amp; Gas Exploration &amp; Production</t>
        </is>
      </c>
      <c r="J76" s="59" t="inlineStr">
        <is>
          <t>Houston, Texas</t>
        </is>
      </c>
      <c r="K76" s="60" t="n">
        <v>35639</v>
      </c>
      <c r="L76" s="59" t="n">
        <v>6769</v>
      </c>
      <c r="M76" s="45" t="inlineStr">
        <is>
          <t>APA</t>
        </is>
      </c>
      <c r="N76" s="59" t="inlineStr">
        <is>
          <t>NYSE</t>
        </is>
      </c>
      <c r="O76" s="45" t="n">
        <v>202002</v>
      </c>
      <c r="P76" s="45" t="inlineStr">
        <is>
          <t>yes</t>
        </is>
      </c>
      <c r="Q76" t="inlineStr">
        <is>
          <t>Small Value</t>
        </is>
      </c>
      <c r="R76" t="n">
        <v>2.69</v>
      </c>
      <c r="S76" t="inlineStr">
        <is>
          <t>None</t>
        </is>
      </c>
      <c r="T76" t="inlineStr">
        <is>
          <t>Stable</t>
        </is>
      </c>
      <c r="U76" t="inlineStr">
        <is>
          <t>Apache, based in Houston, is one of the largest independent exploration and production companies in the world. It operates primarily in the U.S., Egypt, the North Sea, and Suriname. At year-end 2019, proved reserves totaled 1.0 billion barrels of oil equivalent, with net reported production of 417 mboe/d (68% of which was oil and natural gas liquids, with the remainder comprising natural gas).</t>
        </is>
      </c>
      <c r="V76" t="inlineStr">
        <is>
          <t>None</t>
        </is>
      </c>
      <c r="W76" s="45" t="n"/>
    </row>
    <row r="77">
      <c r="A77" s="45" t="inlineStr">
        <is>
          <t>APC</t>
        </is>
      </c>
      <c r="B77" s="45" t="inlineStr">
        <is>
          <t>APC</t>
        </is>
      </c>
      <c r="C77" s="45" t="n"/>
      <c r="D77" s="45" t="n"/>
      <c r="E77" s="59" t="inlineStr">
        <is>
          <t>Anadarko Petroleum Corp</t>
        </is>
      </c>
      <c r="F77" s="59" t="inlineStr">
        <is>
          <t>Energy</t>
        </is>
      </c>
      <c r="G77" s="59" t="inlineStr">
        <is>
          <t>Oil &amp; Gas E&amp;P</t>
        </is>
      </c>
      <c r="H77" s="59" t="inlineStr">
        <is>
          <t>Energy</t>
        </is>
      </c>
      <c r="I77" s="59" t="inlineStr">
        <is>
          <t>Oil &amp; Gas Exploration &amp; Production</t>
        </is>
      </c>
      <c r="J77" s="59" t="inlineStr">
        <is>
          <t>The Woodlands, Texas</t>
        </is>
      </c>
      <c r="K77" s="60" t="n">
        <v>35639</v>
      </c>
      <c r="L77" s="59" t="n">
        <v>773910</v>
      </c>
      <c r="M77" s="45" t="inlineStr">
        <is>
          <t>APC</t>
        </is>
      </c>
      <c r="N77" s="59" t="inlineStr">
        <is>
          <t>NYSE</t>
        </is>
      </c>
      <c r="O77" s="45" t="n">
        <v>20181101</v>
      </c>
      <c r="P77" s="45" t="inlineStr">
        <is>
          <t>yes</t>
        </is>
      </c>
      <c r="Q77" t="inlineStr">
        <is>
          <t>ticker not found</t>
        </is>
      </c>
      <c r="U77" t="inlineStr"/>
      <c r="W77" s="45" t="n"/>
    </row>
    <row r="78">
      <c r="A78" s="45" t="inlineStr">
        <is>
          <t>APD</t>
        </is>
      </c>
      <c r="B78" s="45" t="inlineStr">
        <is>
          <t>APD</t>
        </is>
      </c>
      <c r="C78" s="45" t="inlineStr">
        <is>
          <t>yes</t>
        </is>
      </c>
      <c r="D78" s="45" t="inlineStr">
        <is>
          <t>yes</t>
        </is>
      </c>
      <c r="E78" s="59" t="inlineStr">
        <is>
          <t>Air Products &amp; Chemicals Inc</t>
        </is>
      </c>
      <c r="F78" s="59" t="inlineStr">
        <is>
          <t>Basic Materials</t>
        </is>
      </c>
      <c r="G78" s="59" t="inlineStr">
        <is>
          <t>Chemicals</t>
        </is>
      </c>
      <c r="H78" s="59" t="inlineStr">
        <is>
          <t>Materials</t>
        </is>
      </c>
      <c r="I78" s="59" t="inlineStr">
        <is>
          <t>Industrial Gases</t>
        </is>
      </c>
      <c r="J78" s="59" t="inlineStr">
        <is>
          <t>Allentown, Pennsylvania</t>
        </is>
      </c>
      <c r="K78" s="60" t="n">
        <v>31167</v>
      </c>
      <c r="L78" s="59" t="n">
        <v>2969</v>
      </c>
      <c r="M78" s="45" t="inlineStr">
        <is>
          <t>APD</t>
        </is>
      </c>
      <c r="N78" s="59" t="inlineStr">
        <is>
          <t>NYSE</t>
        </is>
      </c>
      <c r="O78" s="45" t="n">
        <v>202002</v>
      </c>
      <c r="P78" s="45" t="inlineStr">
        <is>
          <t>yes</t>
        </is>
      </c>
      <c r="Q78" t="inlineStr">
        <is>
          <t>Large Core</t>
        </is>
      </c>
      <c r="R78" t="n">
        <v>0.85</v>
      </c>
      <c r="S78" t="inlineStr">
        <is>
          <t>Narrow</t>
        </is>
      </c>
      <c r="T78" t="inlineStr">
        <is>
          <t>Positive</t>
        </is>
      </c>
      <c r="U78" t="inlineStr">
        <is>
          <t>Since its founding in 1940, Air Products has become one of the leading industrial gas suppliers globally, with operations in 50 countries and 19,000 employees. The company is the largest supplier of hydrogen and helium in the world. It has a unique portfolio serving customers in a number of industries, including chemicals, energy, healthcare, metals, and electronics. Air Products generated $8.9 billion in revenue in fiscal 2019.</t>
        </is>
      </c>
      <c r="V78" t="inlineStr">
        <is>
          <t>Narrow</t>
        </is>
      </c>
      <c r="W78" s="45" t="n"/>
    </row>
    <row r="79">
      <c r="A79" s="45" t="inlineStr">
        <is>
          <t>APH</t>
        </is>
      </c>
      <c r="B79" s="45" t="inlineStr">
        <is>
          <t>APH</t>
        </is>
      </c>
      <c r="C79" s="45" t="inlineStr">
        <is>
          <t>yes</t>
        </is>
      </c>
      <c r="D79" s="45" t="inlineStr">
        <is>
          <t>yes</t>
        </is>
      </c>
      <c r="E79" s="59" t="inlineStr">
        <is>
          <t>Amphenol Corp</t>
        </is>
      </c>
      <c r="F79" s="59" t="inlineStr">
        <is>
          <t>Technology</t>
        </is>
      </c>
      <c r="G79" s="59" t="inlineStr">
        <is>
          <t>Electronic Components</t>
        </is>
      </c>
      <c r="H79" s="59" t="inlineStr">
        <is>
          <t>Information Technology</t>
        </is>
      </c>
      <c r="I79" s="59" t="inlineStr">
        <is>
          <t>Electronic Components</t>
        </is>
      </c>
      <c r="J79" s="59" t="inlineStr">
        <is>
          <t>Wallingford, Connecticut</t>
        </is>
      </c>
      <c r="K79" s="60" t="n">
        <v>39721</v>
      </c>
      <c r="L79" s="59" t="n">
        <v>820313</v>
      </c>
      <c r="M79" s="45" t="inlineStr">
        <is>
          <t>APH</t>
        </is>
      </c>
      <c r="N79" s="59" t="inlineStr">
        <is>
          <t>NYSE</t>
        </is>
      </c>
      <c r="O79" s="45" t="n">
        <v>202002</v>
      </c>
      <c r="P79" s="45" t="inlineStr">
        <is>
          <t>yes</t>
        </is>
      </c>
      <c r="Q79" t="inlineStr">
        <is>
          <t>Large Core</t>
        </is>
      </c>
      <c r="R79" t="n">
        <v>1.19</v>
      </c>
      <c r="S79" t="inlineStr">
        <is>
          <t>Narrow</t>
        </is>
      </c>
      <c r="T79" t="inlineStr">
        <is>
          <t>Stable</t>
        </is>
      </c>
      <c r="U79" t="inlineStr">
        <is>
          <t>Amphenol is a leading designer and manufacturer of connectors, cables, and sensor-based products. Its products are used primarily to transmit electrical and optical signals for a wide range of electronic applications. Primary end markets include voice, video, and data communication systems, commercial and military aerospace electronics, industrial factory automation equipment, mobile devices, and transportation applications.</t>
        </is>
      </c>
      <c r="V79" t="inlineStr">
        <is>
          <t>Narrow</t>
        </is>
      </c>
      <c r="W79" s="45" t="n"/>
    </row>
    <row r="80">
      <c r="A80" s="45" t="inlineStr">
        <is>
          <t>APLE</t>
        </is>
      </c>
      <c r="B80" s="45" t="inlineStr">
        <is>
          <t>APLE</t>
        </is>
      </c>
      <c r="C80" s="45" t="inlineStr">
        <is>
          <t>yes</t>
        </is>
      </c>
      <c r="D80" s="45" t="n"/>
      <c r="E80" s="59" t="inlineStr">
        <is>
          <t>Apple Hospitality Reit</t>
        </is>
      </c>
      <c r="F80" s="59" t="inlineStr">
        <is>
          <t>Real Estate</t>
        </is>
      </c>
      <c r="G80" s="59" t="inlineStr">
        <is>
          <t>REIT - Hotel &amp; Motel</t>
        </is>
      </c>
      <c r="H80" s="59" t="n"/>
      <c r="I80" s="59" t="n"/>
      <c r="J80" s="59" t="n"/>
      <c r="K80" s="59" t="n"/>
      <c r="L80" s="59" t="n"/>
      <c r="M80" s="45" t="inlineStr">
        <is>
          <t>APLE</t>
        </is>
      </c>
      <c r="N80" s="59" t="inlineStr">
        <is>
          <t>NYSE</t>
        </is>
      </c>
      <c r="O80" s="45" t="n">
        <v>202002</v>
      </c>
      <c r="P80" s="45" t="inlineStr">
        <is>
          <t>yes</t>
        </is>
      </c>
      <c r="Q80" t="inlineStr">
        <is>
          <t>Small Value</t>
        </is>
      </c>
      <c r="R80" t="n">
        <v>1.29</v>
      </c>
      <c r="S80" t="inlineStr">
        <is>
          <t>None</t>
        </is>
      </c>
      <c r="U80" t="inlineStr">
        <is>
          <t>Apple Hospitality REIT Inc is a real estate investment trust that invests in income-producing real estate, primarily in the lodging sector, in the United States. It chiefly invests in upscale service hotels. All of the company's hotels operate under the Marriott or Hilton brands. Apple Hospitality has wholly-owned taxable REIT subsidiaries, which lease all of the company's hotels from wholly-owned qualified REIT subsidiaries. These hotels are managed under separate agreements with various hotel management companies that are unaffiliated with Apple Hospitality. The company derives its income from hotel revenue, its sole segment.</t>
        </is>
      </c>
      <c r="V80" t="inlineStr">
        <is>
          <t>None</t>
        </is>
      </c>
      <c r="W80" s="45" t="n"/>
    </row>
    <row r="81">
      <c r="A81" s="45" t="inlineStr">
        <is>
          <t>APTV</t>
        </is>
      </c>
      <c r="B81" s="45" t="inlineStr">
        <is>
          <t>APTV</t>
        </is>
      </c>
      <c r="C81" s="45" t="inlineStr">
        <is>
          <t>yes</t>
        </is>
      </c>
      <c r="D81" s="45" t="inlineStr">
        <is>
          <t>yes</t>
        </is>
      </c>
      <c r="E81" s="59" t="inlineStr">
        <is>
          <t>Aptiv PLC</t>
        </is>
      </c>
      <c r="F81" s="59" t="inlineStr">
        <is>
          <t>Consumer Cyclical</t>
        </is>
      </c>
      <c r="G81" s="59" t="inlineStr">
        <is>
          <t>Auto Parts</t>
        </is>
      </c>
      <c r="H81" s="59" t="inlineStr">
        <is>
          <t>Consumer Discretionary</t>
        </is>
      </c>
      <c r="I81" s="59" t="inlineStr">
        <is>
          <t>Auto Parts &amp; Equipment</t>
        </is>
      </c>
      <c r="J81" s="59" t="inlineStr">
        <is>
          <t>Dublin, Ireland</t>
        </is>
      </c>
      <c r="K81" s="60" t="n">
        <v>41267</v>
      </c>
      <c r="L81" s="59" t="n">
        <v>1521332</v>
      </c>
      <c r="M81" s="45" t="inlineStr">
        <is>
          <t>APTV</t>
        </is>
      </c>
      <c r="N81" s="59" t="inlineStr">
        <is>
          <t>NYSE</t>
        </is>
      </c>
      <c r="O81" s="45" t="n">
        <v>202002</v>
      </c>
      <c r="P81" s="45" t="inlineStr">
        <is>
          <t>yes</t>
        </is>
      </c>
      <c r="Q81" t="inlineStr">
        <is>
          <t>Mid Core</t>
        </is>
      </c>
      <c r="R81" t="n">
        <v>2.1</v>
      </c>
      <c r="S81" t="inlineStr">
        <is>
          <t>Narrow</t>
        </is>
      </c>
      <c r="T81" t="inlineStr">
        <is>
          <t>Negative</t>
        </is>
      </c>
      <c r="U81" t="inlineStr">
        <is>
          <t>Aptiv’s Signal and Power Solutions segment supplies components and systems that make up a vehicle’s electrical system backbone, including wiring assemblies and harnesses, connectors, electrical centers, and hybrid electrical systems. The Advanced Safety and User Experience segment provides body controls, infotainment and connectivity systems, passive and active safety electronics, autonomous driving technologies and displays, and advanced development of software for these systems. Aptiv's largest customer is GM at roughly 21% of revenue, including sales to GM’s Shanghai joint venture. North America and Europe represent approximately 40% and 32% of total revenue, respectively.</t>
        </is>
      </c>
      <c r="V81" t="inlineStr">
        <is>
          <t>Narrow</t>
        </is>
      </c>
      <c r="W81" s="45" t="n"/>
    </row>
    <row r="82">
      <c r="A82" s="46" t="inlineStr">
        <is>
          <t>APY</t>
        </is>
      </c>
      <c r="B82" s="47" t="inlineStr">
        <is>
          <t>APY</t>
        </is>
      </c>
      <c r="C82" s="45" t="inlineStr">
        <is>
          <t>yes</t>
        </is>
      </c>
      <c r="D82" s="45" t="n"/>
      <c r="E82" s="59" t="inlineStr">
        <is>
          <t>Apergy Corporation</t>
        </is>
      </c>
      <c r="F82" s="59" t="n"/>
      <c r="G82" s="59" t="n"/>
      <c r="H82" s="59" t="n"/>
      <c r="I82" s="59" t="n"/>
      <c r="J82" s="59" t="n"/>
      <c r="K82" s="60" t="n"/>
      <c r="L82" s="59" t="n"/>
      <c r="M82" s="47" t="inlineStr">
        <is>
          <t>APY</t>
        </is>
      </c>
      <c r="N82" s="59" t="inlineStr">
        <is>
          <t>NYSE</t>
        </is>
      </c>
      <c r="O82" s="45" t="n">
        <v>202002</v>
      </c>
      <c r="P82" s="45" t="inlineStr">
        <is>
          <t>yes</t>
        </is>
      </c>
      <c r="Q82" t="inlineStr">
        <is>
          <t>Small Core</t>
        </is>
      </c>
      <c r="S82" t="inlineStr">
        <is>
          <t>None</t>
        </is>
      </c>
      <c r="U82" t="inlineStr">
        <is>
          <t>Apergy Corp engages in providing engineered technologies that help companies drill for and produce oil and gas. The company offers artificial lift equipment and solutions including rod pumping systems, electric submersible pump systems, progressive cavity pumps, drive systems, and plunger lifts, polycrystalline diamond cutters. Firm's business is organized into two reportable segments: Production and Automation Technologies and Drilling Technologies. The Production and Automation Technologies segment accounts for the majority revenue.</t>
        </is>
      </c>
      <c r="V82" t="inlineStr">
        <is>
          <t>None</t>
        </is>
      </c>
      <c r="W82" s="45" t="n"/>
    </row>
    <row r="83">
      <c r="A83" s="45" t="inlineStr">
        <is>
          <t>AR</t>
        </is>
      </c>
      <c r="B83" s="45" t="inlineStr">
        <is>
          <t>AR</t>
        </is>
      </c>
      <c r="C83" s="45" t="inlineStr">
        <is>
          <t>yes</t>
        </is>
      </c>
      <c r="D83" s="45" t="n"/>
      <c r="E83" s="59" t="inlineStr">
        <is>
          <t>Antero Resources</t>
        </is>
      </c>
      <c r="F83" s="59" t="inlineStr">
        <is>
          <t>Energy</t>
        </is>
      </c>
      <c r="G83" s="59" t="inlineStr">
        <is>
          <t>Oil &amp; Gas E&amp;P</t>
        </is>
      </c>
      <c r="H83" s="59" t="n"/>
      <c r="I83" s="59" t="n"/>
      <c r="J83" s="59" t="n"/>
      <c r="K83" s="59" t="n"/>
      <c r="L83" s="59" t="n"/>
      <c r="M83" s="45" t="inlineStr">
        <is>
          <t>AR</t>
        </is>
      </c>
      <c r="N83" s="59" t="inlineStr">
        <is>
          <t>NYSE</t>
        </is>
      </c>
      <c r="O83" s="45" t="n">
        <v>202002</v>
      </c>
      <c r="P83" s="45" t="inlineStr">
        <is>
          <t>yes</t>
        </is>
      </c>
      <c r="Q83" t="inlineStr">
        <is>
          <t>Small Core</t>
        </is>
      </c>
      <c r="R83" t="n">
        <v>1.32</v>
      </c>
      <c r="S83" t="inlineStr">
        <is>
          <t>None</t>
        </is>
      </c>
      <c r="T83" t="inlineStr">
        <is>
          <t>Stable</t>
        </is>
      </c>
      <c r="U83" t="inlineStr">
        <is>
          <t>Antero Resources, based in Denver, engages in the exploration for and production of natural gas and natural gas liquids in the United States and Canada. At the end of 2018, the company reported proven reserves of 18 trillion cubic feet of natural gas equivalent. Production averaged approximately 2,708 million cubic feet of equivalent a day in 2018 at a ratio of 28% liquids and 72% natural gas.</t>
        </is>
      </c>
      <c r="V83" t="inlineStr">
        <is>
          <t>None</t>
        </is>
      </c>
      <c r="W83" s="45" t="n"/>
    </row>
    <row r="84">
      <c r="A84" s="45" t="inlineStr">
        <is>
          <t>ARD</t>
        </is>
      </c>
      <c r="B84" s="45" t="inlineStr">
        <is>
          <t>ARD</t>
        </is>
      </c>
      <c r="C84" s="45" t="inlineStr">
        <is>
          <t>yes</t>
        </is>
      </c>
      <c r="D84" s="45" t="n"/>
      <c r="E84" s="59" t="inlineStr">
        <is>
          <t>Ardagh Group</t>
        </is>
      </c>
      <c r="F84" s="59" t="inlineStr">
        <is>
          <t>Consumer Cyclical</t>
        </is>
      </c>
      <c r="G84" s="59" t="inlineStr">
        <is>
          <t>Packaging &amp; Containers</t>
        </is>
      </c>
      <c r="H84" s="59" t="n"/>
      <c r="I84" s="59" t="n"/>
      <c r="J84" s="59" t="n"/>
      <c r="K84" s="59" t="n"/>
      <c r="L84" s="59" t="n"/>
      <c r="M84" s="45" t="inlineStr">
        <is>
          <t>ARD</t>
        </is>
      </c>
      <c r="N84" s="59" t="inlineStr">
        <is>
          <t>NYSE</t>
        </is>
      </c>
      <c r="O84" s="45" t="n">
        <v>202002</v>
      </c>
      <c r="P84" s="45" t="inlineStr">
        <is>
          <t>yes</t>
        </is>
      </c>
      <c r="Q84" t="inlineStr">
        <is>
          <t>Small Value</t>
        </is>
      </c>
      <c r="R84" t="n">
        <v>1.49</v>
      </c>
      <c r="S84" t="inlineStr">
        <is>
          <t>Narrow</t>
        </is>
      </c>
      <c r="U84" t="inlineStr">
        <is>
          <t>Ardagh Group SA operates in the consumer metal packaging industry. The company's products include conical, rectangular and oval-shaped steel and aluminum cans for multi and single-serve use; glass bottles and jars. It has four reportable segments such as Metal Packaging Europe, Metal Packaging Americas, Glass Packaging Europe and Glass Packaging North America.</t>
        </is>
      </c>
      <c r="V84" t="inlineStr">
        <is>
          <t>Narrow</t>
        </is>
      </c>
      <c r="W84" s="45" t="n"/>
    </row>
    <row r="85">
      <c r="A85" s="45" t="inlineStr">
        <is>
          <t>ARE</t>
        </is>
      </c>
      <c r="B85" s="45" t="inlineStr">
        <is>
          <t>ARE</t>
        </is>
      </c>
      <c r="C85" s="45" t="inlineStr">
        <is>
          <t>yes</t>
        </is>
      </c>
      <c r="D85" s="45" t="inlineStr">
        <is>
          <t>yes</t>
        </is>
      </c>
      <c r="E85" s="59" t="inlineStr">
        <is>
          <t>Alexandria Real Estate Equities</t>
        </is>
      </c>
      <c r="F85" s="59" t="inlineStr">
        <is>
          <t>Real Estate</t>
        </is>
      </c>
      <c r="G85" s="59" t="inlineStr">
        <is>
          <t>REIT - Office</t>
        </is>
      </c>
      <c r="H85" s="59" t="inlineStr">
        <is>
          <t>Real Estate</t>
        </is>
      </c>
      <c r="I85" s="59" t="inlineStr">
        <is>
          <t>Office REITs</t>
        </is>
      </c>
      <c r="J85" s="59" t="inlineStr">
        <is>
          <t>Pasadena, California</t>
        </is>
      </c>
      <c r="K85" s="60" t="n">
        <v>42814</v>
      </c>
      <c r="L85" s="59" t="n">
        <v>1035443</v>
      </c>
      <c r="M85" s="45" t="inlineStr">
        <is>
          <t>ARE</t>
        </is>
      </c>
      <c r="N85" s="59" t="inlineStr">
        <is>
          <t>NYSE</t>
        </is>
      </c>
      <c r="O85" s="45" t="n">
        <v>202002</v>
      </c>
      <c r="P85" s="45" t="inlineStr">
        <is>
          <t>yes</t>
        </is>
      </c>
      <c r="Q85" t="inlineStr">
        <is>
          <t>Mid Core</t>
        </is>
      </c>
      <c r="R85" t="n">
        <v>0.83</v>
      </c>
      <c r="S85" t="inlineStr">
        <is>
          <t>None</t>
        </is>
      </c>
      <c r="T85" t="inlineStr">
        <is>
          <t>Stable</t>
        </is>
      </c>
      <c r="U85" t="inlineStr">
        <is>
          <t>Alexandria Real Estate Equities Inc is a real estate investment trust primarily engaged in the acquisition, development, and leasing of urban offices on science and technology campuses throughout the United States. The company redevelops offices, warehouses, and shell space for its tenants in areas close to high concentrations of specialized research institutions and businesses. The majority of Alexandria's real estate portfolio is split between the Greater Boston and San Francisco areas. The company derives nearly all of its income in the form of revenue from its tenant companies. Alexandria's largest customers in terms of revenue are public biotechnology, multinational pharmaceutical, life science product, and academic and medical research entities.</t>
        </is>
      </c>
      <c r="V85" t="inlineStr">
        <is>
          <t>None</t>
        </is>
      </c>
      <c r="W85" s="45" t="n"/>
    </row>
    <row r="86">
      <c r="A86" s="45" t="inlineStr">
        <is>
          <t>ARMK</t>
        </is>
      </c>
      <c r="B86" s="45" t="inlineStr">
        <is>
          <t>ARMK</t>
        </is>
      </c>
      <c r="C86" s="45" t="inlineStr">
        <is>
          <t>yes</t>
        </is>
      </c>
      <c r="D86" s="45" t="n"/>
      <c r="E86" s="59" t="inlineStr">
        <is>
          <t>Aramark</t>
        </is>
      </c>
      <c r="F86" s="59" t="inlineStr">
        <is>
          <t>Consumer Cyclical</t>
        </is>
      </c>
      <c r="G86" s="59" t="inlineStr">
        <is>
          <t>Restaurants</t>
        </is>
      </c>
      <c r="H86" s="59" t="n"/>
      <c r="I86" s="59" t="n"/>
      <c r="J86" s="59" t="n"/>
      <c r="K86" s="59" t="n"/>
      <c r="L86" s="59" t="n"/>
      <c r="M86" s="45" t="inlineStr">
        <is>
          <t>ARMK</t>
        </is>
      </c>
      <c r="N86" s="59" t="inlineStr">
        <is>
          <t>NYSE</t>
        </is>
      </c>
      <c r="O86" s="45" t="n">
        <v>202002</v>
      </c>
      <c r="P86" s="45" t="inlineStr">
        <is>
          <t>yes</t>
        </is>
      </c>
      <c r="Q86" t="inlineStr">
        <is>
          <t>Mid Value</t>
        </is>
      </c>
      <c r="R86" t="n">
        <v>1.47</v>
      </c>
      <c r="S86" t="inlineStr">
        <is>
          <t>None</t>
        </is>
      </c>
      <c r="U86" t="inlineStr">
        <is>
          <t>Aramark provides food, facilities, and uniform services to a variety of clients and institutions. The majority of company revenue comes from its North American food and support services segment. Smaller but substantial segments include food and support services international and uniform and career apparel. The food and support services segments provide food for school districts; colleges; healthcare facilities; correctional institutions; and business, sports, and entertainment venues. The uniform segment rents, delivers, cleans, and maintains work clothes and ancillary items like towels and mats to customers in North America and Japan. The company has hundreds of service locations and distribution centers across the United States and Canada.</t>
        </is>
      </c>
      <c r="V86" t="inlineStr">
        <is>
          <t>None</t>
        </is>
      </c>
      <c r="W86" s="45" t="n"/>
    </row>
    <row r="87">
      <c r="A87" s="45" t="inlineStr">
        <is>
          <t>ARNC</t>
        </is>
      </c>
      <c r="B87" s="45" t="inlineStr">
        <is>
          <t>ARNC</t>
        </is>
      </c>
      <c r="C87" s="45" t="inlineStr">
        <is>
          <t>yes</t>
        </is>
      </c>
      <c r="D87" s="45" t="inlineStr">
        <is>
          <t>yes</t>
        </is>
      </c>
      <c r="E87" s="59" t="inlineStr">
        <is>
          <t>Arconic Inc.</t>
        </is>
      </c>
      <c r="F87" s="59" t="inlineStr">
        <is>
          <t>Industrials</t>
        </is>
      </c>
      <c r="G87" s="59" t="inlineStr">
        <is>
          <t>Diversified Industrials</t>
        </is>
      </c>
      <c r="H87" s="59" t="inlineStr">
        <is>
          <t>Industrials</t>
        </is>
      </c>
      <c r="I87" s="59" t="inlineStr">
        <is>
          <t>Aerospace &amp; Defense</t>
        </is>
      </c>
      <c r="J87" s="59" t="inlineStr">
        <is>
          <t>New York, New York</t>
        </is>
      </c>
      <c r="K87" s="60" t="n">
        <v>23467</v>
      </c>
      <c r="L87" s="59" t="n">
        <v>4281</v>
      </c>
      <c r="M87" s="45" t="inlineStr">
        <is>
          <t>ARNC</t>
        </is>
      </c>
      <c r="N87" s="59" t="inlineStr">
        <is>
          <t>NYSE</t>
        </is>
      </c>
      <c r="O87" s="45" t="n">
        <v>202002</v>
      </c>
      <c r="P87" s="45" t="inlineStr">
        <is>
          <t>yes</t>
        </is>
      </c>
      <c r="S87" t="inlineStr">
        <is>
          <t>None</t>
        </is>
      </c>
      <c r="U87" t="inlineStr">
        <is>
          <t>Arconic Corp is engaged in manufacturing of aluminum sheet, plate, extrusions, and architectural products, serving the ground transportation, aerospace, building and construction, industrial, and packaging end-markets. The firm's operating segments include Rolled Products, Extrusions, and Building and Construction Systems (BCS). It generates a majority of its revenue from the Rolled Products segment.</t>
        </is>
      </c>
      <c r="V87" t="inlineStr">
        <is>
          <t>None</t>
        </is>
      </c>
      <c r="W87" s="45" t="n"/>
    </row>
    <row r="88">
      <c r="A88" s="45" t="inlineStr">
        <is>
          <t>ARRS</t>
        </is>
      </c>
      <c r="B88" s="45" t="inlineStr">
        <is>
          <t>ARRS</t>
        </is>
      </c>
      <c r="C88" s="45" t="n"/>
      <c r="D88" s="45" t="n"/>
      <c r="E88" s="59" t="inlineStr">
        <is>
          <t xml:space="preserve">ARRIS INTERNATIONAL PLC </t>
        </is>
      </c>
      <c r="F88" s="59" t="inlineStr">
        <is>
          <t>Technology</t>
        </is>
      </c>
      <c r="G88" s="59" t="inlineStr">
        <is>
          <t>Communication Equipment</t>
        </is>
      </c>
      <c r="H88" s="59" t="inlineStr"/>
      <c r="I88" s="59" t="inlineStr"/>
      <c r="J88" s="59" t="inlineStr"/>
      <c r="K88" s="60" t="inlineStr"/>
      <c r="L88" s="59" t="inlineStr"/>
      <c r="M88" s="45" t="inlineStr">
        <is>
          <t>ARRS</t>
        </is>
      </c>
      <c r="N88" s="59" t="inlineStr">
        <is>
          <t>NASDAQ</t>
        </is>
      </c>
      <c r="O88" s="45" t="n">
        <v>20181101</v>
      </c>
      <c r="P88" s="45" t="inlineStr">
        <is>
          <t>yes</t>
        </is>
      </c>
      <c r="Q88" t="inlineStr">
        <is>
          <t>ticker not found</t>
        </is>
      </c>
      <c r="U88" t="inlineStr"/>
      <c r="W88" s="45" t="n"/>
    </row>
    <row r="89">
      <c r="A89" s="45" t="inlineStr">
        <is>
          <t>ARW</t>
        </is>
      </c>
      <c r="B89" s="45" t="inlineStr">
        <is>
          <t>ARW</t>
        </is>
      </c>
      <c r="C89" s="45" t="inlineStr">
        <is>
          <t>yes</t>
        </is>
      </c>
      <c r="D89" s="45" t="n"/>
      <c r="E89" s="59" t="inlineStr">
        <is>
          <t>Arrow Electronics</t>
        </is>
      </c>
      <c r="F89" s="59" t="inlineStr">
        <is>
          <t>Technology</t>
        </is>
      </c>
      <c r="G89" s="59" t="inlineStr">
        <is>
          <t>Electronics Distribution</t>
        </is>
      </c>
      <c r="H89" s="59" t="n"/>
      <c r="I89" s="59" t="n"/>
      <c r="J89" s="59" t="n"/>
      <c r="K89" s="59" t="n"/>
      <c r="L89" s="59" t="n"/>
      <c r="M89" s="45" t="inlineStr">
        <is>
          <t>ARW</t>
        </is>
      </c>
      <c r="N89" s="59" t="inlineStr">
        <is>
          <t>NYSE</t>
        </is>
      </c>
      <c r="O89" s="45" t="n">
        <v>202002</v>
      </c>
      <c r="P89" s="45" t="inlineStr">
        <is>
          <t>yes</t>
        </is>
      </c>
      <c r="Q89" t="inlineStr">
        <is>
          <t>Mid Value</t>
        </is>
      </c>
      <c r="R89" t="n">
        <v>1.43</v>
      </c>
      <c r="S89" t="inlineStr">
        <is>
          <t>Narrow</t>
        </is>
      </c>
      <c r="T89" t="inlineStr">
        <is>
          <t>Stable</t>
        </is>
      </c>
      <c r="U89" t="inlineStr">
        <is>
          <t>Arrow Electronics is a leading value-added distributor of semiconductors, electronic components, software, and enterprise infrastructure hardware. The company operates in two segments: global components, which includes the sale of semiconductors, and global enterprise computing solutions, which includes the sale of software, storage, and servers. Arrow primarily serves small to midsize electronic equipment manufacturers and value-added resellers.</t>
        </is>
      </c>
      <c r="V89" t="inlineStr">
        <is>
          <t>Narrow</t>
        </is>
      </c>
      <c r="W89" s="45" t="n"/>
    </row>
    <row r="90">
      <c r="A90" s="45" t="inlineStr">
        <is>
          <t>ASB</t>
        </is>
      </c>
      <c r="B90" s="45" t="inlineStr">
        <is>
          <t>ASB</t>
        </is>
      </c>
      <c r="C90" s="45" t="inlineStr">
        <is>
          <t>yes</t>
        </is>
      </c>
      <c r="D90" s="45" t="n"/>
      <c r="E90" s="59" t="inlineStr">
        <is>
          <t>Associated Banc-Corp</t>
        </is>
      </c>
      <c r="F90" s="59" t="inlineStr">
        <is>
          <t>Financial Services</t>
        </is>
      </c>
      <c r="G90" s="59" t="inlineStr">
        <is>
          <t>Banks - Regional - US</t>
        </is>
      </c>
      <c r="H90" s="59" t="n"/>
      <c r="I90" s="59" t="n"/>
      <c r="J90" s="59" t="n"/>
      <c r="K90" s="59" t="n"/>
      <c r="L90" s="59" t="n"/>
      <c r="M90" s="45" t="inlineStr">
        <is>
          <t>ASB</t>
        </is>
      </c>
      <c r="N90" s="59" t="inlineStr">
        <is>
          <t>NYSE</t>
        </is>
      </c>
      <c r="O90" s="45" t="n">
        <v>202002</v>
      </c>
      <c r="P90" s="45" t="inlineStr">
        <is>
          <t>yes</t>
        </is>
      </c>
      <c r="Q90" t="inlineStr">
        <is>
          <t>Small Value</t>
        </is>
      </c>
      <c r="R90" t="n">
        <v>1.35</v>
      </c>
      <c r="S90" t="inlineStr">
        <is>
          <t>None</t>
        </is>
      </c>
      <c r="U90" t="inlineStr">
        <is>
          <t>Associated Banc-Corp is Wisconsin's second- largest bank with more than $20 billion in assets and nearly 300 offices. Half of its loans are in its home state, followed by 20% and 15% in neighboring Illinois and Minnesota, respectively. The rest are among 40 other states. About 30% of its portfolio is commercial real estate and construction loans. General commercial loans, home equity lines, and residential mortgages account for roughly 25%, 20%, and 20%, respectively.</t>
        </is>
      </c>
      <c r="V90" t="inlineStr">
        <is>
          <t>None</t>
        </is>
      </c>
      <c r="W90" s="45" t="n"/>
    </row>
    <row r="91">
      <c r="A91" s="45" t="inlineStr">
        <is>
          <t>ASH</t>
        </is>
      </c>
      <c r="B91" s="45" t="inlineStr">
        <is>
          <t>ASH</t>
        </is>
      </c>
      <c r="C91" s="45" t="inlineStr">
        <is>
          <t>yes</t>
        </is>
      </c>
      <c r="D91" s="45" t="n"/>
      <c r="E91" s="59" t="inlineStr">
        <is>
          <t>Ashland Inc.</t>
        </is>
      </c>
      <c r="F91" s="59" t="inlineStr">
        <is>
          <t>Basic Materials</t>
        </is>
      </c>
      <c r="G91" s="59" t="inlineStr">
        <is>
          <t>Chemicals</t>
        </is>
      </c>
      <c r="H91" s="59" t="n"/>
      <c r="I91" s="59" t="n"/>
      <c r="J91" s="59" t="n"/>
      <c r="K91" s="59" t="n"/>
      <c r="L91" s="59" t="n"/>
      <c r="M91" s="45" t="inlineStr">
        <is>
          <t>ASH</t>
        </is>
      </c>
      <c r="N91" s="59" t="inlineStr">
        <is>
          <t>NYSE</t>
        </is>
      </c>
      <c r="O91" s="45" t="n">
        <v>202002</v>
      </c>
      <c r="P91" s="45" t="inlineStr">
        <is>
          <t>yes</t>
        </is>
      </c>
      <c r="Q91" t="inlineStr">
        <is>
          <t>Small Core</t>
        </is>
      </c>
      <c r="R91" t="n">
        <v>1.37</v>
      </c>
      <c r="S91" t="inlineStr">
        <is>
          <t>None</t>
        </is>
      </c>
      <c r="U91" t="inlineStr">
        <is>
          <t>Ashland Global Holdings Inc manufactures and sells a variety of specialty chemicals. The company organizes itself into three segments based on product type. The Specialty Ingredients segment, which generates the most revenue of any segment, sells cellulose ethers, vinyl pyrrolidones, and biofunctionals. Segment customers include pharmaceutical companies and manufacturers of personal care products, food and beverages, paint, coatings, and construction materials. The Valvoline segment sells automotive lubricants and chemicals and operates a chain of repair shops and quick lube oil change stores under the Valvoline brand. The Performance Materials segment sells plastic resins to automotive suppliers and electronics producers. The majority of revenue comes from North America.</t>
        </is>
      </c>
      <c r="V91" t="inlineStr">
        <is>
          <t>None</t>
        </is>
      </c>
      <c r="W91" s="45" t="n"/>
    </row>
    <row r="92">
      <c r="A92" s="45" t="inlineStr">
        <is>
          <t>ATH</t>
        </is>
      </c>
      <c r="B92" s="45" t="inlineStr">
        <is>
          <t>ATH</t>
        </is>
      </c>
      <c r="C92" s="45" t="inlineStr">
        <is>
          <t>yes</t>
        </is>
      </c>
      <c r="D92" s="45" t="n"/>
      <c r="E92" s="59" t="inlineStr">
        <is>
          <t>Athene Holding</t>
        </is>
      </c>
      <c r="F92" s="59" t="inlineStr">
        <is>
          <t>Financial Services</t>
        </is>
      </c>
      <c r="G92" s="59" t="inlineStr">
        <is>
          <t>Insurance - Diversified</t>
        </is>
      </c>
      <c r="H92" s="59" t="n"/>
      <c r="I92" s="59" t="n"/>
      <c r="J92" s="59" t="n"/>
      <c r="K92" s="59" t="n"/>
      <c r="L92" s="59" t="n"/>
      <c r="M92" s="45" t="inlineStr">
        <is>
          <t>ATH</t>
        </is>
      </c>
      <c r="N92" s="59" t="inlineStr">
        <is>
          <t>NYSE</t>
        </is>
      </c>
      <c r="O92" s="45" t="n">
        <v>202002</v>
      </c>
      <c r="P92" s="45" t="inlineStr">
        <is>
          <t>yes</t>
        </is>
      </c>
      <c r="Q92" t="inlineStr">
        <is>
          <t>Mid Core</t>
        </is>
      </c>
      <c r="R92" t="n">
        <v>1.43</v>
      </c>
      <c r="S92" t="inlineStr">
        <is>
          <t>None</t>
        </is>
      </c>
      <c r="U92" t="inlineStr">
        <is>
          <t>Athene Holding Ltd is a retirement services company. It issues, reinsures and acquires retirement savings products designed for the increasing number of individuals and institutions seeking to fund retirement needs. The company operates in the business segment of Retirement Services and Corporate and others, of which principal revenue is derived from the Retirement services segment. It offers two product lines, annuities and funding agreements. Annuities product line includes fixed, payout and PRT annuities. The entity has business operations in the US and other countries.</t>
        </is>
      </c>
      <c r="V92" t="inlineStr">
        <is>
          <t>None</t>
        </is>
      </c>
      <c r="W92" s="45" t="n"/>
    </row>
    <row r="93">
      <c r="A93" s="45" t="inlineStr">
        <is>
          <t>ATHN</t>
        </is>
      </c>
      <c r="B93" s="45" t="inlineStr">
        <is>
          <t>ATHN</t>
        </is>
      </c>
      <c r="C93" s="45" t="n"/>
      <c r="D93" s="45" t="n"/>
      <c r="E93" s="59" t="inlineStr">
        <is>
          <t xml:space="preserve">ATHENAHEALTH INC </t>
        </is>
      </c>
      <c r="F93" s="59" t="inlineStr">
        <is>
          <t>Technology</t>
        </is>
      </c>
      <c r="G93" s="59" t="inlineStr">
        <is>
          <t>Health Information Services</t>
        </is>
      </c>
      <c r="H93" s="59" t="inlineStr"/>
      <c r="I93" s="59" t="inlineStr"/>
      <c r="J93" s="59" t="inlineStr"/>
      <c r="K93" s="60" t="inlineStr"/>
      <c r="L93" s="59" t="inlineStr"/>
      <c r="M93" s="45" t="inlineStr">
        <is>
          <t>ATHN</t>
        </is>
      </c>
      <c r="N93" s="59" t="inlineStr">
        <is>
          <t>NASDAQ</t>
        </is>
      </c>
      <c r="O93" s="45" t="n">
        <v>20181101</v>
      </c>
      <c r="P93" s="45" t="inlineStr">
        <is>
          <t>yes</t>
        </is>
      </c>
      <c r="Q93" t="inlineStr">
        <is>
          <t>ticker not found</t>
        </is>
      </c>
      <c r="U93" t="inlineStr"/>
      <c r="W93" s="45" t="n"/>
    </row>
    <row r="94">
      <c r="A94" s="45" t="inlineStr">
        <is>
          <t>ATO</t>
        </is>
      </c>
      <c r="B94" s="45" t="inlineStr">
        <is>
          <t>ATO</t>
        </is>
      </c>
      <c r="C94" s="45" t="inlineStr">
        <is>
          <t>yes</t>
        </is>
      </c>
      <c r="D94" s="45" t="inlineStr">
        <is>
          <t>yes</t>
        </is>
      </c>
      <c r="E94" s="59" t="inlineStr">
        <is>
          <t>Atmos Energy Corp</t>
        </is>
      </c>
      <c r="F94" s="59" t="inlineStr">
        <is>
          <t>Utilities</t>
        </is>
      </c>
      <c r="G94" s="59" t="inlineStr">
        <is>
          <t>Utilities - Regulated Gas</t>
        </is>
      </c>
      <c r="H94" s="59" t="inlineStr">
        <is>
          <t>Utilities</t>
        </is>
      </c>
      <c r="I94" s="59" t="inlineStr">
        <is>
          <t>Gas Utilities</t>
        </is>
      </c>
      <c r="J94" s="59" t="inlineStr">
        <is>
          <t>Dallas, Texas</t>
        </is>
      </c>
      <c r="K94" s="60" t="n">
        <v>43511</v>
      </c>
      <c r="L94" s="59" t="n">
        <v>731802</v>
      </c>
      <c r="M94" s="45" t="inlineStr">
        <is>
          <t>ATO</t>
        </is>
      </c>
      <c r="N94" s="59" t="inlineStr">
        <is>
          <t>NYSE</t>
        </is>
      </c>
      <c r="O94" s="45" t="n">
        <v>202002</v>
      </c>
      <c r="P94" s="45" t="inlineStr">
        <is>
          <t>yes</t>
        </is>
      </c>
      <c r="Q94" t="inlineStr">
        <is>
          <t>Mid Core</t>
        </is>
      </c>
      <c r="R94" t="n">
        <v>0.37</v>
      </c>
      <c r="S94" t="inlineStr">
        <is>
          <t>Narrow</t>
        </is>
      </c>
      <c r="T94" t="inlineStr">
        <is>
          <t>Stable</t>
        </is>
      </c>
      <c r="U94" t="inlineStr">
        <is>
          <t>Atmos Energy is the largest publicly traded, fully regulated, pure-play natural gas utility in the United States, serving more than 3 million customers in Texas, Colorado, Kansas, Kentucky, Louisiana, Mississippi, Tennessee, and Virginia. About two thirds of its earnings come from Texas, where it distributes natural gas in northern Texas, including Dallas, and has a 5,700-mile intrastate gas transmission pipeline spanning several key shale gas formations and interconnected with five storage facilities.</t>
        </is>
      </c>
      <c r="V94" t="inlineStr">
        <is>
          <t>Narrow</t>
        </is>
      </c>
      <c r="W94" s="45" t="n"/>
    </row>
    <row r="95">
      <c r="A95" s="45" t="inlineStr">
        <is>
          <t>ATR</t>
        </is>
      </c>
      <c r="B95" s="45" t="inlineStr">
        <is>
          <t>ATR</t>
        </is>
      </c>
      <c r="C95" s="45" t="inlineStr">
        <is>
          <t>yes</t>
        </is>
      </c>
      <c r="D95" s="45" t="n"/>
      <c r="E95" s="59" t="inlineStr">
        <is>
          <t>Aptargroup</t>
        </is>
      </c>
      <c r="F95" s="59" t="inlineStr">
        <is>
          <t>Consumer Cyclical</t>
        </is>
      </c>
      <c r="G95" s="59" t="inlineStr">
        <is>
          <t>Packaging &amp; Containers</t>
        </is>
      </c>
      <c r="H95" s="59" t="n"/>
      <c r="I95" s="59" t="n"/>
      <c r="J95" s="59" t="n"/>
      <c r="K95" s="59" t="n"/>
      <c r="L95" s="59" t="n"/>
      <c r="M95" s="45" t="inlineStr">
        <is>
          <t>ATR</t>
        </is>
      </c>
      <c r="N95" s="59" t="inlineStr">
        <is>
          <t>NYSE</t>
        </is>
      </c>
      <c r="O95" s="45" t="n">
        <v>202002</v>
      </c>
      <c r="P95" s="45" t="inlineStr">
        <is>
          <t>yes</t>
        </is>
      </c>
      <c r="Q95" t="inlineStr">
        <is>
          <t>Mid Core</t>
        </is>
      </c>
      <c r="R95" t="n">
        <v>0.66</v>
      </c>
      <c r="S95" t="inlineStr">
        <is>
          <t>Narrow</t>
        </is>
      </c>
      <c r="T95" t="inlineStr">
        <is>
          <t>Stable</t>
        </is>
      </c>
      <c r="U95" t="inlineStr">
        <is>
          <t>AptarGroup is a leading global supplier of dispensing systems such as aerosol valves, pumps, and closures to the consumer goods and pharmaceutical markets. With the bulk of its annual net sales coming from Europe and the United States, Aptar aims to increase its presence in Asia and Latin America. Aptar's pharmaceutical division generates roughly one third of group sales but almost two thirds of group profits. We expect management to make more healthcare-related acquisitions in the coming years.</t>
        </is>
      </c>
      <c r="V95" t="inlineStr">
        <is>
          <t>Narrow</t>
        </is>
      </c>
      <c r="W95" s="45" t="n"/>
    </row>
    <row r="96">
      <c r="A96" s="45" t="inlineStr">
        <is>
          <t>ATVI</t>
        </is>
      </c>
      <c r="B96" s="45" t="inlineStr">
        <is>
          <t>ATVI</t>
        </is>
      </c>
      <c r="C96" s="45" t="inlineStr">
        <is>
          <t>yes</t>
        </is>
      </c>
      <c r="D96" s="45" t="inlineStr">
        <is>
          <t>yes</t>
        </is>
      </c>
      <c r="E96" s="59" t="inlineStr">
        <is>
          <t>Activision Blizzard</t>
        </is>
      </c>
      <c r="F96" s="59" t="inlineStr">
        <is>
          <t>Technology</t>
        </is>
      </c>
      <c r="G96" s="59" t="inlineStr">
        <is>
          <t>Electronic Gaming &amp; Multimedia</t>
        </is>
      </c>
      <c r="H96" s="59" t="inlineStr">
        <is>
          <t>Communication Services</t>
        </is>
      </c>
      <c r="I96" s="59" t="inlineStr">
        <is>
          <t>Interactive Home Entertainment</t>
        </is>
      </c>
      <c r="J96" s="59" t="inlineStr">
        <is>
          <t>Santa Monica, California</t>
        </is>
      </c>
      <c r="K96" s="60" t="n">
        <v>42247</v>
      </c>
      <c r="L96" s="59" t="n">
        <v>718877</v>
      </c>
      <c r="M96" s="45" t="inlineStr">
        <is>
          <t>ATVI</t>
        </is>
      </c>
      <c r="N96" s="59" t="inlineStr">
        <is>
          <t>NASDAQ</t>
        </is>
      </c>
      <c r="O96" s="45" t="n">
        <v>202002</v>
      </c>
      <c r="P96" s="45" t="inlineStr">
        <is>
          <t>yes</t>
        </is>
      </c>
      <c r="Q96" t="inlineStr">
        <is>
          <t>Large Core</t>
        </is>
      </c>
      <c r="R96" t="n">
        <v>0.64</v>
      </c>
      <c r="S96" t="inlineStr">
        <is>
          <t>Narrow</t>
        </is>
      </c>
      <c r="T96" t="inlineStr">
        <is>
          <t>Stable</t>
        </is>
      </c>
      <c r="U96" t="inlineStr">
        <is>
          <t>Activision Blizzard Inc was formed in 2008 by the merger of Activision, one of the largest console video game publishers, and Blizzard, one of largest PC video game publishers. The combined firm remains one of the world's largest video game publishers. Activision's impressive franchise portfolio includes World of Warcraft, which boasts more than $8 billion of lifetime sales, and Call of Duty, which has sold over 175 million copies across 14 titles over 12 years.</t>
        </is>
      </c>
      <c r="V96" t="inlineStr">
        <is>
          <t>Narrow</t>
        </is>
      </c>
      <c r="W96" s="45" t="n"/>
    </row>
    <row r="97">
      <c r="A97" s="45" t="inlineStr">
        <is>
          <t>AVB</t>
        </is>
      </c>
      <c r="B97" s="45" t="inlineStr">
        <is>
          <t>AVB</t>
        </is>
      </c>
      <c r="C97" s="45" t="inlineStr">
        <is>
          <t>yes</t>
        </is>
      </c>
      <c r="D97" s="45" t="inlineStr">
        <is>
          <t>yes</t>
        </is>
      </c>
      <c r="E97" s="59" t="inlineStr">
        <is>
          <t>AvalonBay Communities, Inc.</t>
        </is>
      </c>
      <c r="F97" s="59" t="inlineStr">
        <is>
          <t>Real Estate</t>
        </is>
      </c>
      <c r="G97" s="59" t="inlineStr">
        <is>
          <t>REIT - Residential</t>
        </is>
      </c>
      <c r="H97" s="59" t="inlineStr">
        <is>
          <t>Real Estate</t>
        </is>
      </c>
      <c r="I97" s="59" t="inlineStr">
        <is>
          <t>Residential REITs</t>
        </is>
      </c>
      <c r="J97" s="59" t="inlineStr">
        <is>
          <t>Arlington, Virginia[3]</t>
        </is>
      </c>
      <c r="K97" s="60" t="n">
        <v>39092</v>
      </c>
      <c r="L97" s="59" t="n">
        <v>915912</v>
      </c>
      <c r="M97" s="45" t="inlineStr">
        <is>
          <t>AVB</t>
        </is>
      </c>
      <c r="N97" s="59" t="inlineStr">
        <is>
          <t>NYSE</t>
        </is>
      </c>
      <c r="O97" s="45" t="n">
        <v>202002</v>
      </c>
      <c r="P97" s="45" t="inlineStr">
        <is>
          <t>yes</t>
        </is>
      </c>
      <c r="Q97" t="inlineStr">
        <is>
          <t>Large Value</t>
        </is>
      </c>
      <c r="R97" t="n">
        <v>0.84</v>
      </c>
      <c r="S97" t="inlineStr">
        <is>
          <t>Narrow</t>
        </is>
      </c>
      <c r="T97" t="inlineStr">
        <is>
          <t>Stable</t>
        </is>
      </c>
      <c r="U97" t="inlineStr">
        <is>
          <t>AvalonBay Communities owns a portfolio of 275 apartment communities with over 74,000 units and is developing 22 additional properties with over 8,600 units. The company focuses on owning large, high-quality properties in major metropolitan areas of New England, New York/New Jersey, Washington D.C., California, and the Pacific Northwest.</t>
        </is>
      </c>
      <c r="V97" t="inlineStr">
        <is>
          <t>Narrow</t>
        </is>
      </c>
      <c r="W97" s="45" t="n"/>
    </row>
    <row r="98">
      <c r="A98" s="45" t="inlineStr">
        <is>
          <t>AVGO</t>
        </is>
      </c>
      <c r="B98" s="45" t="inlineStr">
        <is>
          <t>AVGO</t>
        </is>
      </c>
      <c r="C98" s="45" t="inlineStr">
        <is>
          <t>yes</t>
        </is>
      </c>
      <c r="D98" s="45" t="inlineStr">
        <is>
          <t>yes</t>
        </is>
      </c>
      <c r="E98" s="59" t="inlineStr">
        <is>
          <t>Broadcom Inc.</t>
        </is>
      </c>
      <c r="F98" s="59" t="inlineStr">
        <is>
          <t>Technology</t>
        </is>
      </c>
      <c r="G98" s="59" t="inlineStr">
        <is>
          <t>Semiconductors</t>
        </is>
      </c>
      <c r="H98" s="59" t="inlineStr">
        <is>
          <t>Information Technology</t>
        </is>
      </c>
      <c r="I98" s="59" t="inlineStr">
        <is>
          <t>Semiconductors</t>
        </is>
      </c>
      <c r="J98" s="59" t="inlineStr">
        <is>
          <t>San Jose, California</t>
        </is>
      </c>
      <c r="K98" s="60" t="n">
        <v>41767</v>
      </c>
      <c r="L98" s="59" t="n">
        <v>1730168</v>
      </c>
      <c r="M98" s="45" t="inlineStr">
        <is>
          <t>AVGO</t>
        </is>
      </c>
      <c r="N98" s="59" t="inlineStr">
        <is>
          <t>NASDAQ</t>
        </is>
      </c>
      <c r="O98" s="45" t="n">
        <v>202002</v>
      </c>
      <c r="P98" s="45" t="inlineStr">
        <is>
          <t>yes</t>
        </is>
      </c>
      <c r="Q98" t="inlineStr">
        <is>
          <t>Large Value</t>
        </is>
      </c>
      <c r="R98" t="n">
        <v>0.91</v>
      </c>
      <c r="S98" t="inlineStr">
        <is>
          <t>Narrow</t>
        </is>
      </c>
      <c r="T98" t="inlineStr">
        <is>
          <t>Stable</t>
        </is>
      </c>
      <c r="U98" t="inlineStr">
        <is>
          <t>Broadcom--the combined entity of Broadcom and Avago--boasts a highly diverse product portfolio across an array of end markets. Avago focused primarily on radio frequency filters and amplifiers used in high-end smartphones, such as the Apple iPhone and Samsung Galaxy devices, in addition to an assortment of solutions for wired infrastructure, enterprise storage, and industrial end markets. Legacy Broadcom targeted networking semiconductors, such as switch and physical layer chips, broadband products (such as television set-top box processors), and connectivity chips that handle standards such as Wi-Fi and Bluetooth. The company has acquired Brocade, CA Technologies, and Symantec's enterprise security business to bolster its offerings in infrastructure software and security.</t>
        </is>
      </c>
      <c r="V98" t="inlineStr">
        <is>
          <t>Narrow</t>
        </is>
      </c>
      <c r="W98" s="45" t="n"/>
    </row>
    <row r="99">
      <c r="A99" s="45" t="inlineStr">
        <is>
          <t>AVT</t>
        </is>
      </c>
      <c r="B99" s="45" t="inlineStr">
        <is>
          <t>AVT</t>
        </is>
      </c>
      <c r="C99" s="45" t="inlineStr">
        <is>
          <t>yes</t>
        </is>
      </c>
      <c r="D99" s="45" t="n"/>
      <c r="E99" s="59" t="inlineStr">
        <is>
          <t>Avnet</t>
        </is>
      </c>
      <c r="F99" s="59" t="inlineStr">
        <is>
          <t>Technology</t>
        </is>
      </c>
      <c r="G99" s="59" t="inlineStr">
        <is>
          <t>Electronics Distribution</t>
        </is>
      </c>
      <c r="H99" s="59" t="n"/>
      <c r="I99" s="59" t="n"/>
      <c r="J99" s="59" t="n"/>
      <c r="K99" s="59" t="n"/>
      <c r="L99" s="59" t="n"/>
      <c r="M99" s="45" t="inlineStr">
        <is>
          <t>AVT</t>
        </is>
      </c>
      <c r="N99" s="59" t="inlineStr">
        <is>
          <t>NASDAQ</t>
        </is>
      </c>
      <c r="O99" s="45" t="n">
        <v>202002</v>
      </c>
      <c r="P99" s="45" t="inlineStr">
        <is>
          <t>yes</t>
        </is>
      </c>
      <c r="Q99" t="inlineStr">
        <is>
          <t>Small Value</t>
        </is>
      </c>
      <c r="R99" t="n">
        <v>1.4</v>
      </c>
      <c r="S99" t="inlineStr">
        <is>
          <t>Narrow</t>
        </is>
      </c>
      <c r="T99" t="inlineStr">
        <is>
          <t>Stable</t>
        </is>
      </c>
      <c r="U99" t="inlineStr">
        <is>
          <t>Avnet is a leading value-added distributor of electronic components. The company's customer base is composed of original equipment manufacturers, or OEMs, electronic manufacturing services, or EMS, providers and original design manufacturers, or ODMs. The firm operates in two groups--electronic components and Farnell, the latter of which was acquired by Avnet in October 2016.</t>
        </is>
      </c>
      <c r="V99" t="inlineStr">
        <is>
          <t>Narrow</t>
        </is>
      </c>
      <c r="W99" s="45" t="n"/>
    </row>
    <row r="100">
      <c r="A100" s="45" t="inlineStr">
        <is>
          <t>AVY</t>
        </is>
      </c>
      <c r="B100" s="45" t="inlineStr">
        <is>
          <t>AVY</t>
        </is>
      </c>
      <c r="C100" s="45" t="inlineStr">
        <is>
          <t>yes</t>
        </is>
      </c>
      <c r="D100" s="45" t="inlineStr">
        <is>
          <t>yes</t>
        </is>
      </c>
      <c r="E100" s="59" t="inlineStr">
        <is>
          <t>Avery Dennison Corp</t>
        </is>
      </c>
      <c r="F100" s="59" t="inlineStr">
        <is>
          <t>Industrials</t>
        </is>
      </c>
      <c r="G100" s="59" t="inlineStr">
        <is>
          <t>Business Equipment</t>
        </is>
      </c>
      <c r="H100" s="59" t="inlineStr">
        <is>
          <t>Materials</t>
        </is>
      </c>
      <c r="I100" s="59" t="inlineStr">
        <is>
          <t>Paper Packaging</t>
        </is>
      </c>
      <c r="J100" s="59" t="inlineStr">
        <is>
          <t>Glendale, California</t>
        </is>
      </c>
      <c r="K100" s="60" t="n">
        <v>32142</v>
      </c>
      <c r="L100" s="59" t="n">
        <v>8818</v>
      </c>
      <c r="M100" s="45" t="inlineStr">
        <is>
          <t>AVY</t>
        </is>
      </c>
      <c r="N100" s="59" t="inlineStr">
        <is>
          <t>NYSE</t>
        </is>
      </c>
      <c r="O100" s="45" t="n">
        <v>202002</v>
      </c>
      <c r="P100" s="45" t="inlineStr">
        <is>
          <t>yes</t>
        </is>
      </c>
      <c r="Q100" t="inlineStr">
        <is>
          <t>Mid Core</t>
        </is>
      </c>
      <c r="R100" t="n">
        <v>1.34</v>
      </c>
      <c r="S100" t="inlineStr">
        <is>
          <t>None</t>
        </is>
      </c>
      <c r="T100" t="inlineStr">
        <is>
          <t>Stable</t>
        </is>
      </c>
      <c r="U100" t="inlineStr">
        <is>
          <t>Avery Dennison Corp manufactures pressure-sensitive materials, merchandise tags, and labels. The company also runs a specialty converting business that produces radio-frequency identification inlays and labels. Avery Dennison draws a significant amount of revenue from outside the United States, with international operations accounting for the majority of total sales.</t>
        </is>
      </c>
      <c r="V100" t="inlineStr">
        <is>
          <t>None</t>
        </is>
      </c>
      <c r="W100" s="45" t="n"/>
    </row>
    <row r="101">
      <c r="A101" s="45" t="inlineStr">
        <is>
          <t>AWH</t>
        </is>
      </c>
      <c r="B101" s="45" t="inlineStr">
        <is>
          <t>AWH</t>
        </is>
      </c>
      <c r="C101" s="45" t="n"/>
      <c r="D101" s="45" t="n"/>
      <c r="E101" s="59" t="inlineStr">
        <is>
          <t xml:space="preserve">ALLIED WRLD ASSUR COM </t>
        </is>
      </c>
      <c r="F101" s="59" t="inlineStr"/>
      <c r="G101" s="59" t="inlineStr"/>
      <c r="H101" s="59" t="inlineStr"/>
      <c r="I101" s="59" t="inlineStr"/>
      <c r="J101" s="59" t="inlineStr"/>
      <c r="K101" s="60" t="inlineStr"/>
      <c r="L101" s="59" t="inlineStr"/>
      <c r="M101" s="45" t="inlineStr">
        <is>
          <t>AWH</t>
        </is>
      </c>
      <c r="N101" s="59" t="inlineStr">
        <is>
          <t>NYSE</t>
        </is>
      </c>
      <c r="O101" s="45" t="n">
        <v>20181101</v>
      </c>
      <c r="P101" s="45" t="inlineStr">
        <is>
          <t>yes</t>
        </is>
      </c>
      <c r="Q101" t="inlineStr">
        <is>
          <t>ticker not found</t>
        </is>
      </c>
      <c r="U101" t="inlineStr"/>
      <c r="W101" s="45" t="n"/>
    </row>
    <row r="102">
      <c r="A102" s="45" t="inlineStr">
        <is>
          <t>AWI</t>
        </is>
      </c>
      <c r="B102" s="45" t="inlineStr">
        <is>
          <t>AWI</t>
        </is>
      </c>
      <c r="C102" s="45" t="inlineStr">
        <is>
          <t>yes</t>
        </is>
      </c>
      <c r="D102" s="45" t="n"/>
      <c r="E102" s="59" t="inlineStr">
        <is>
          <t>Armstrong World Industries</t>
        </is>
      </c>
      <c r="F102" s="59" t="inlineStr">
        <is>
          <t>Basic Materials</t>
        </is>
      </c>
      <c r="G102" s="59" t="inlineStr">
        <is>
          <t>Building Materials</t>
        </is>
      </c>
      <c r="H102" s="59" t="n"/>
      <c r="I102" s="59" t="n"/>
      <c r="J102" s="59" t="n"/>
      <c r="K102" s="59" t="n"/>
      <c r="L102" s="59" t="n"/>
      <c r="M102" s="45" t="inlineStr">
        <is>
          <t>AWI</t>
        </is>
      </c>
      <c r="N102" s="59" t="inlineStr">
        <is>
          <t>NYSE</t>
        </is>
      </c>
      <c r="O102" s="45" t="n">
        <v>202002</v>
      </c>
      <c r="P102" s="45" t="inlineStr">
        <is>
          <t>yes</t>
        </is>
      </c>
      <c r="Q102" t="inlineStr">
        <is>
          <t>Mid Core</t>
        </is>
      </c>
      <c r="R102" t="n">
        <v>1.5</v>
      </c>
      <c r="S102" t="inlineStr">
        <is>
          <t>Wide</t>
        </is>
      </c>
      <c r="U102" t="inlineStr">
        <is>
          <t>Armstrong World Industries manufactures and sells fiber and metal ceiling systems and complementary ceiling products to the residential, commercial, and institutional construction and remodeling industries. The company also operates a joint venture that manufactures ceiling grid suspension systems. Armstrong’s reportable segments include mineral fiber and architectural specialties. It generates maximum revenue from the mineral fiber segment. The company has a presence in the United States, Canada, and Latin America.</t>
        </is>
      </c>
      <c r="V102" t="inlineStr">
        <is>
          <t>Wide</t>
        </is>
      </c>
      <c r="W102" s="45" t="n"/>
    </row>
    <row r="103">
      <c r="A103" s="45" t="inlineStr">
        <is>
          <t>AWK</t>
        </is>
      </c>
      <c r="B103" s="45" t="inlineStr">
        <is>
          <t>AWK</t>
        </is>
      </c>
      <c r="C103" s="45" t="inlineStr">
        <is>
          <t>yes</t>
        </is>
      </c>
      <c r="D103" s="45" t="inlineStr">
        <is>
          <t>yes</t>
        </is>
      </c>
      <c r="E103" s="59" t="inlineStr">
        <is>
          <t>American Water Works Company Inc</t>
        </is>
      </c>
      <c r="F103" s="59" t="inlineStr">
        <is>
          <t>Utilities</t>
        </is>
      </c>
      <c r="G103" s="59" t="inlineStr">
        <is>
          <t>Utilities - Regulated Water</t>
        </is>
      </c>
      <c r="H103" s="59" t="inlineStr">
        <is>
          <t>Utilities</t>
        </is>
      </c>
      <c r="I103" s="59" t="inlineStr">
        <is>
          <t>Water Utilities</t>
        </is>
      </c>
      <c r="J103" s="59" t="inlineStr">
        <is>
          <t>Camden, New Jersey</t>
        </is>
      </c>
      <c r="K103" s="60" t="n">
        <v>42433</v>
      </c>
      <c r="L103" s="59" t="n">
        <v>1410636</v>
      </c>
      <c r="M103" s="45" t="inlineStr">
        <is>
          <t>AWK</t>
        </is>
      </c>
      <c r="N103" s="59" t="inlineStr">
        <is>
          <t>NYSE</t>
        </is>
      </c>
      <c r="O103" s="45" t="n">
        <v>202002</v>
      </c>
      <c r="P103" s="45" t="inlineStr">
        <is>
          <t>yes</t>
        </is>
      </c>
      <c r="Q103" t="inlineStr">
        <is>
          <t>Large Core</t>
        </is>
      </c>
      <c r="R103" t="n">
        <v>0.25</v>
      </c>
      <c r="S103" t="inlineStr">
        <is>
          <t>Narrow</t>
        </is>
      </c>
      <c r="T103" t="inlineStr">
        <is>
          <t>Stable</t>
        </is>
      </c>
      <c r="U103" t="inlineStr">
        <is>
          <t>Founded in 1886, American Water Works is the largest investor-owned U.S. water and wastewater utility, serving approximately 3.5 million customers in 16 states. It provides water and wastewater services to residential, commercial, and industrial customers and operates predominantly in regulated markets, which account for about 90% of earnings. Its nonregulated market-based businesses provide complementary water and wastewater services for military bases, municipalities, oil and gas exploration and production companies, and other industrial customers.</t>
        </is>
      </c>
      <c r="V103" t="inlineStr">
        <is>
          <t>Narrow</t>
        </is>
      </c>
      <c r="W103" s="45" t="n"/>
    </row>
    <row r="104">
      <c r="A104" s="45" t="inlineStr">
        <is>
          <t>AXP</t>
        </is>
      </c>
      <c r="B104" s="45" t="inlineStr">
        <is>
          <t>AXP</t>
        </is>
      </c>
      <c r="C104" s="45" t="inlineStr">
        <is>
          <t>yes</t>
        </is>
      </c>
      <c r="D104" s="45" t="inlineStr">
        <is>
          <t>yes</t>
        </is>
      </c>
      <c r="E104" s="59" t="inlineStr">
        <is>
          <t>American Express Co</t>
        </is>
      </c>
      <c r="F104" s="59" t="inlineStr">
        <is>
          <t>Financial Services</t>
        </is>
      </c>
      <c r="G104" s="59" t="inlineStr">
        <is>
          <t>Credit Services</t>
        </is>
      </c>
      <c r="H104" s="59" t="inlineStr">
        <is>
          <t>Financials</t>
        </is>
      </c>
      <c r="I104" s="59" t="inlineStr">
        <is>
          <t>Consumer Finance</t>
        </is>
      </c>
      <c r="J104" s="59" t="inlineStr">
        <is>
          <t>New York, New York</t>
        </is>
      </c>
      <c r="K104" s="60" t="n">
        <v>27941</v>
      </c>
      <c r="L104" s="59" t="n">
        <v>4962</v>
      </c>
      <c r="M104" s="45" t="inlineStr">
        <is>
          <t>AXP</t>
        </is>
      </c>
      <c r="N104" s="59" t="inlineStr">
        <is>
          <t>NYSE</t>
        </is>
      </c>
      <c r="O104" s="45" t="n">
        <v>202002</v>
      </c>
      <c r="P104" s="45" t="inlineStr">
        <is>
          <t>yes</t>
        </is>
      </c>
      <c r="Q104" t="inlineStr">
        <is>
          <t>Large Value</t>
        </is>
      </c>
      <c r="R104" t="n">
        <v>1.23</v>
      </c>
      <c r="S104" t="inlineStr">
        <is>
          <t>Wide</t>
        </is>
      </c>
      <c r="T104" t="inlineStr">
        <is>
          <t>Negative</t>
        </is>
      </c>
      <c r="U104" t="inlineStr">
        <is>
          <t>American Express is a global financial institution, operating in about 130 countries, that provides consumers and businesses charge and credit card payment products. The company operates a highly profitable merchant payment network. Since 2018, the company has operated in three segments: global consumer services, global commercial services, and global merchant and network services. In addition to payment products, the company's commercial business offers expense management tools, consulting services, and business loans.</t>
        </is>
      </c>
      <c r="V104" t="inlineStr">
        <is>
          <t>Wide</t>
        </is>
      </c>
      <c r="W104" s="45" t="n"/>
    </row>
    <row r="105">
      <c r="A105" s="45" t="inlineStr">
        <is>
          <t>AXS</t>
        </is>
      </c>
      <c r="B105" s="45" t="inlineStr">
        <is>
          <t>AXS</t>
        </is>
      </c>
      <c r="C105" s="45" t="inlineStr">
        <is>
          <t>yes</t>
        </is>
      </c>
      <c r="D105" s="45" t="n"/>
      <c r="E105" s="59" t="inlineStr">
        <is>
          <t>AXIS Capital</t>
        </is>
      </c>
      <c r="F105" s="59" t="inlineStr">
        <is>
          <t>Financial Services</t>
        </is>
      </c>
      <c r="G105" s="59" t="inlineStr">
        <is>
          <t>Insurance - Property &amp; Casualty</t>
        </is>
      </c>
      <c r="H105" s="59" t="n"/>
      <c r="I105" s="59" t="n"/>
      <c r="J105" s="59" t="n"/>
      <c r="K105" s="59" t="n"/>
      <c r="L105" s="59" t="n"/>
      <c r="M105" s="45" t="inlineStr">
        <is>
          <t>AXS</t>
        </is>
      </c>
      <c r="N105" s="59" t="inlineStr">
        <is>
          <t>NYSE</t>
        </is>
      </c>
      <c r="O105" s="45" t="n">
        <v>202002</v>
      </c>
      <c r="P105" s="45" t="inlineStr">
        <is>
          <t>yes</t>
        </is>
      </c>
      <c r="Q105" t="inlineStr">
        <is>
          <t>Small Core</t>
        </is>
      </c>
      <c r="R105" t="n">
        <v>0.75</v>
      </c>
      <c r="S105" t="inlineStr">
        <is>
          <t>None</t>
        </is>
      </c>
      <c r="U105" t="inlineStr">
        <is>
          <t>Axis Capital Holdings Ltd is a global property and casualty insurance company that provides clients and distribution partners with a range of products and services. The company has operating subsidiaries and branch networks based in Bermuda, the United States, Canada, Europe, and Singapore. Axis also maintains marketing offices in Brazil, France, Spain, and Dubai. Its business consists of two distinct global underwriting platforms, AXIS Insurance, and AXIS Reinsurance. The company manages its portfolio holistically, aiming to construct an optimum consolidated portfolio of funded and unfunded risks.</t>
        </is>
      </c>
      <c r="V105" t="inlineStr">
        <is>
          <t>None</t>
        </is>
      </c>
      <c r="W105" s="45" t="n"/>
    </row>
    <row r="106">
      <c r="A106" s="45" t="inlineStr">
        <is>
          <t>AXTA</t>
        </is>
      </c>
      <c r="B106" s="45" t="inlineStr">
        <is>
          <t>AXTA</t>
        </is>
      </c>
      <c r="C106" s="45" t="inlineStr">
        <is>
          <t>yes</t>
        </is>
      </c>
      <c r="D106" s="45" t="n"/>
      <c r="E106" s="59" t="inlineStr">
        <is>
          <t>Axalta Coating Systems</t>
        </is>
      </c>
      <c r="F106" s="59" t="inlineStr">
        <is>
          <t>Basic Materials</t>
        </is>
      </c>
      <c r="G106" s="59" t="inlineStr">
        <is>
          <t>Specialty Chemicals</t>
        </is>
      </c>
      <c r="H106" s="59" t="n"/>
      <c r="I106" s="59" t="n"/>
      <c r="J106" s="59" t="n"/>
      <c r="K106" s="59" t="n"/>
      <c r="L106" s="59" t="n"/>
      <c r="M106" s="45" t="inlineStr">
        <is>
          <t>AXTA</t>
        </is>
      </c>
      <c r="N106" s="59" t="inlineStr">
        <is>
          <t>NYSE</t>
        </is>
      </c>
      <c r="O106" s="45" t="n">
        <v>202002</v>
      </c>
      <c r="P106" s="45" t="inlineStr">
        <is>
          <t>yes</t>
        </is>
      </c>
      <c r="Q106" t="inlineStr">
        <is>
          <t>Mid Value</t>
        </is>
      </c>
      <c r="R106" t="n">
        <v>1.64</v>
      </c>
      <c r="S106" t="inlineStr">
        <is>
          <t>Narrow</t>
        </is>
      </c>
      <c r="U106" t="inlineStr">
        <is>
          <t>Axalta Coating Systems Ltd manufactures, markets and distributes performance coating and transportation coating systems. It operates in two segments. The Performance Coatings segment, which is the key revenue driver, provides liquid and powder coatings solutions to a fragmented and local customer base. Its end-markets include refinish and industrial. The Transportation Coatings segment relates to the provision of coating technologies to original equipment manufacturers of light and commercial vehicles. The company operates in the geographic areas of North America, EMEA countries, Asia-Pacific and Latin America.</t>
        </is>
      </c>
      <c r="V106" t="inlineStr">
        <is>
          <t>Narrow</t>
        </is>
      </c>
      <c r="W106" s="45" t="n"/>
    </row>
    <row r="107">
      <c r="A107" s="45" t="inlineStr">
        <is>
          <t>AYI</t>
        </is>
      </c>
      <c r="B107" s="45" t="inlineStr">
        <is>
          <t>AYI</t>
        </is>
      </c>
      <c r="C107" s="45" t="inlineStr">
        <is>
          <t>yes</t>
        </is>
      </c>
      <c r="D107" s="45" t="n"/>
      <c r="E107" s="59" t="inlineStr">
        <is>
          <t>Acuity Brands</t>
        </is>
      </c>
      <c r="F107" s="59" t="inlineStr">
        <is>
          <t>Technology</t>
        </is>
      </c>
      <c r="G107" s="59" t="inlineStr">
        <is>
          <t>Electronic Components</t>
        </is>
      </c>
      <c r="H107" s="59" t="inlineStr">
        <is>
          <t>Industrials</t>
        </is>
      </c>
      <c r="I107" s="59" t="inlineStr">
        <is>
          <t>Electrical Components &amp; Equipment</t>
        </is>
      </c>
      <c r="J107" s="59" t="inlineStr">
        <is>
          <t>Atlanta, Georgia</t>
        </is>
      </c>
      <c r="K107" s="60" t="n">
        <v>42493</v>
      </c>
      <c r="L107" s="59" t="n">
        <v>1144215</v>
      </c>
      <c r="M107" s="45" t="inlineStr">
        <is>
          <t>AYI</t>
        </is>
      </c>
      <c r="N107" s="59" t="inlineStr">
        <is>
          <t>NYSE</t>
        </is>
      </c>
      <c r="O107" s="45" t="n">
        <v>202002</v>
      </c>
      <c r="P107" s="45" t="inlineStr">
        <is>
          <t>yes</t>
        </is>
      </c>
      <c r="Q107" t="inlineStr">
        <is>
          <t>Mid Core</t>
        </is>
      </c>
      <c r="R107" t="n">
        <v>1.61</v>
      </c>
      <c r="S107" t="inlineStr">
        <is>
          <t>Narrow</t>
        </is>
      </c>
      <c r="U107" t="inlineStr">
        <is>
          <t>Acuity Brands Inc is the parent company of Acuity Brands Lighting and other subsidiaries, which provide lighting products for commercial, institutional, industrial, and residential applications. These products include luminaires, lighting controls, lighting components, and integrated lighting systems that use a combination of light sources. Customers include electrical distributors, electric utilities, retail home improvement centers, and lighting showrooms. A majority of the firms' revenue is generated in the United States.</t>
        </is>
      </c>
      <c r="V107" t="inlineStr">
        <is>
          <t>Narrow</t>
        </is>
      </c>
      <c r="W107" s="45" t="n"/>
    </row>
    <row r="108">
      <c r="A108" s="45" t="inlineStr">
        <is>
          <t>AZO</t>
        </is>
      </c>
      <c r="B108" s="45" t="inlineStr">
        <is>
          <t>AZO</t>
        </is>
      </c>
      <c r="C108" s="45" t="inlineStr">
        <is>
          <t>yes</t>
        </is>
      </c>
      <c r="D108" s="45" t="inlineStr">
        <is>
          <t>yes</t>
        </is>
      </c>
      <c r="E108" s="59" t="inlineStr">
        <is>
          <t>AutoZone Inc</t>
        </is>
      </c>
      <c r="F108" s="59" t="inlineStr">
        <is>
          <t>Consumer Cyclical</t>
        </is>
      </c>
      <c r="G108" s="59" t="inlineStr">
        <is>
          <t>Specialty Retail</t>
        </is>
      </c>
      <c r="H108" s="59" t="inlineStr">
        <is>
          <t>Consumer Discretionary</t>
        </is>
      </c>
      <c r="I108" s="59" t="inlineStr">
        <is>
          <t>Specialty Stores</t>
        </is>
      </c>
      <c r="J108" s="59" t="inlineStr">
        <is>
          <t>Memphis, Tennessee</t>
        </is>
      </c>
      <c r="K108" s="60" t="n">
        <v>35432</v>
      </c>
      <c r="L108" s="59" t="n">
        <v>866787</v>
      </c>
      <c r="M108" s="45" t="inlineStr">
        <is>
          <t>AZO</t>
        </is>
      </c>
      <c r="N108" s="59" t="inlineStr">
        <is>
          <t>NYSE</t>
        </is>
      </c>
      <c r="O108" s="45" t="n">
        <v>202002</v>
      </c>
      <c r="P108" s="45" t="inlineStr">
        <is>
          <t>yes</t>
        </is>
      </c>
      <c r="Q108" t="inlineStr">
        <is>
          <t>Large Core</t>
        </is>
      </c>
      <c r="R108" t="n">
        <v>0.75</v>
      </c>
      <c r="S108" t="inlineStr">
        <is>
          <t>Narrow</t>
        </is>
      </c>
      <c r="T108" t="inlineStr">
        <is>
          <t>Positive</t>
        </is>
      </c>
      <c r="U108" t="inlineStr">
        <is>
          <t>AutoZone is the premier seller of aftermarket automotive parts, tools, and accessories to do-it-yourself customers in the United States. The company derives an increasing proportion of its sales from domestic commercial customers, just over 20% in fiscal 2019, and has a growing presence in Mexico and Brazil. AutoZone had 6,411 stores in the U.S. (5,772), Mexico (604), and Brazil (35) as of the end of fiscal 2019.</t>
        </is>
      </c>
      <c r="V108" t="inlineStr">
        <is>
          <t>Narrow</t>
        </is>
      </c>
      <c r="W108" s="45" t="n"/>
    </row>
    <row r="109">
      <c r="A109" s="46" t="inlineStr">
        <is>
          <t>AZPN</t>
        </is>
      </c>
      <c r="B109" s="47" t="inlineStr">
        <is>
          <t>AZPN</t>
        </is>
      </c>
      <c r="C109" s="45" t="inlineStr">
        <is>
          <t>yes</t>
        </is>
      </c>
      <c r="D109" s="45" t="n"/>
      <c r="E109" s="59" t="inlineStr">
        <is>
          <t>Aspen Technology</t>
        </is>
      </c>
      <c r="F109" s="59" t="n"/>
      <c r="G109" s="59" t="n"/>
      <c r="H109" s="59" t="n"/>
      <c r="I109" s="59" t="n"/>
      <c r="J109" s="59" t="n"/>
      <c r="K109" s="60" t="n"/>
      <c r="L109" s="59" t="n"/>
      <c r="M109" s="47" t="inlineStr">
        <is>
          <t>AZPN</t>
        </is>
      </c>
      <c r="N109" s="59" t="inlineStr">
        <is>
          <t>NASDAQ</t>
        </is>
      </c>
      <c r="O109" s="45" t="n">
        <v>202002</v>
      </c>
      <c r="P109" s="45" t="inlineStr">
        <is>
          <t>yes</t>
        </is>
      </c>
      <c r="Q109" t="inlineStr">
        <is>
          <t>Mid Growth</t>
        </is>
      </c>
      <c r="R109" t="n">
        <v>1.47</v>
      </c>
      <c r="S109" t="inlineStr">
        <is>
          <t>Wide</t>
        </is>
      </c>
      <c r="T109" t="inlineStr">
        <is>
          <t>Stable</t>
        </is>
      </c>
      <c r="U109" t="inlineStr">
        <is>
          <t>Aspen Technology is a leading global supplier of software solutions that optimize asset design, operations, and maintenance in complex industrial environments. The company’s AspenOne software platform helps improve process-oriented plant efficiency, and thereby lower capital intensity, increase working capital efficiency, and improve margins. Aspen was founded in 1981 and serves more than 2,300 customers in 32 countries.</t>
        </is>
      </c>
      <c r="V109" t="inlineStr">
        <is>
          <t>Wide</t>
        </is>
      </c>
      <c r="W109" s="45" t="n"/>
    </row>
    <row r="110">
      <c r="A110" s="45" t="inlineStr">
        <is>
          <t>BA</t>
        </is>
      </c>
      <c r="B110" s="45" t="inlineStr">
        <is>
          <t>BA</t>
        </is>
      </c>
      <c r="C110" s="45" t="inlineStr">
        <is>
          <t>yes</t>
        </is>
      </c>
      <c r="D110" s="45" t="inlineStr">
        <is>
          <t>yes</t>
        </is>
      </c>
      <c r="E110" s="59" t="inlineStr">
        <is>
          <t>Boeing Company</t>
        </is>
      </c>
      <c r="F110" s="59" t="inlineStr">
        <is>
          <t>Industrials</t>
        </is>
      </c>
      <c r="G110" s="59" t="inlineStr">
        <is>
          <t>Aerospace &amp; Defense</t>
        </is>
      </c>
      <c r="H110" s="59" t="inlineStr">
        <is>
          <t>Industrials</t>
        </is>
      </c>
      <c r="I110" s="59" t="inlineStr">
        <is>
          <t>Aerospace &amp; Defense</t>
        </is>
      </c>
      <c r="J110" s="59" t="inlineStr">
        <is>
          <t>Chicago, Illinois</t>
        </is>
      </c>
      <c r="K110" s="60" t="n"/>
      <c r="L110" s="59" t="n">
        <v>12927</v>
      </c>
      <c r="M110" s="45" t="inlineStr">
        <is>
          <t>BA</t>
        </is>
      </c>
      <c r="N110" s="59" t="inlineStr">
        <is>
          <t>NYSE</t>
        </is>
      </c>
      <c r="O110" s="45" t="n">
        <v>202002</v>
      </c>
      <c r="P110" s="45" t="inlineStr">
        <is>
          <t>yes</t>
        </is>
      </c>
      <c r="Q110" t="inlineStr">
        <is>
          <t>Large Core</t>
        </is>
      </c>
      <c r="R110" t="n">
        <v>1.75</v>
      </c>
      <c r="S110" t="inlineStr">
        <is>
          <t>Wide</t>
        </is>
      </c>
      <c r="T110" t="inlineStr">
        <is>
          <t>Stable</t>
        </is>
      </c>
      <c r="U110" t="inlineStr">
        <is>
          <t>Boeing is the world's largest aerospace and defense firm. With headquarters in Chicago, the firm operates in four segments, commercial airplanes, defense, space &amp; security, global services, and Boeing capital. Boeing's commercial airplanes segment produces about 60% of sales and two-thirds of operating profit, and it competes with Airbus in the production of aircraft ranging from 130 seats upwards. Boeing's defense, space &amp; security segment competes with Lockheed, Northrop, and several other firms to create military aircraft and weaponry. The defense segment produces about 25% of sales and 13% of operating profit, respectively. Boeing's global services segment provides aftermarket servicing to commercial and military aircraft and produces about 15% of sales and 21% of operating profit.</t>
        </is>
      </c>
      <c r="V110" t="inlineStr">
        <is>
          <t>Wide</t>
        </is>
      </c>
      <c r="W110" s="45" t="n"/>
    </row>
    <row r="111" s="75">
      <c r="A111" s="45" t="inlineStr">
        <is>
          <t>BABA</t>
        </is>
      </c>
      <c r="B111" s="45" t="inlineStr">
        <is>
          <t>BABA</t>
        </is>
      </c>
      <c r="C111" s="45" t="n"/>
      <c r="D111" s="45" t="n"/>
      <c r="E111" s="59" t="inlineStr">
        <is>
          <t>Alibabab</t>
        </is>
      </c>
      <c r="F111" s="59" t="inlineStr">
        <is>
          <t>Technology</t>
        </is>
      </c>
      <c r="G111" s="59" t="inlineStr">
        <is>
          <t>Consumer Electronics</t>
        </is>
      </c>
      <c r="H111" s="59" t="n"/>
      <c r="I111" s="59" t="n"/>
      <c r="J111" s="59" t="n"/>
      <c r="K111" s="60" t="n"/>
      <c r="L111" s="59" t="n"/>
      <c r="M111" s="45" t="inlineStr">
        <is>
          <t>BABA</t>
        </is>
      </c>
      <c r="N111" s="59" t="inlineStr">
        <is>
          <t>NYSE</t>
        </is>
      </c>
      <c r="O111" s="45" t="n">
        <v>202004</v>
      </c>
      <c r="P111" s="45" t="inlineStr">
        <is>
          <t>yes</t>
        </is>
      </c>
      <c r="Q111" t="inlineStr">
        <is>
          <t>Large Growth</t>
        </is>
      </c>
      <c r="R111" t="n">
        <v>1.88</v>
      </c>
      <c r="S111" t="inlineStr">
        <is>
          <t>Wide</t>
        </is>
      </c>
      <c r="T111" t="inlineStr">
        <is>
          <t>Stable</t>
        </is>
      </c>
      <c r="U111" t="inlineStr">
        <is>
          <t>Alibaba is the world’s largest online and mobile commerce company, measured by GMV (CNY 5.7 trillion/$846 billion for the fiscal year ended March 2019). It operates China’s most-visited online marketplaces, including Taobao (consumer-to-consumer) and Tmall (business-to-consumer). Alibaba's China marketplaces accounted for 68% of revenue in fiscal 2019, with Taobao generating revenue through advertising and other merchant data services and Tmall deriving revenue from commission fees. Additional revenue sources include international retail/wholesale marketplaces (7%), cloud computing (7%), digital media and entertainment platforms (6%), Cainiao logistics services (4%), and innovation initiatives/other (1%). Mobile GMV accounted for roughly 85% of consolidated GMV in fiscal 2019.</t>
        </is>
      </c>
      <c r="W111" s="45" t="n"/>
    </row>
    <row r="112">
      <c r="A112" s="45" t="inlineStr">
        <is>
          <t>BAC</t>
        </is>
      </c>
      <c r="B112" s="45" t="inlineStr">
        <is>
          <t>BAC</t>
        </is>
      </c>
      <c r="C112" s="45" t="inlineStr">
        <is>
          <t>yes</t>
        </is>
      </c>
      <c r="D112" s="45" t="inlineStr">
        <is>
          <t>yes</t>
        </is>
      </c>
      <c r="E112" s="59" t="inlineStr">
        <is>
          <t>Bank of America Corp</t>
        </is>
      </c>
      <c r="F112" s="59" t="inlineStr">
        <is>
          <t>Financial Services</t>
        </is>
      </c>
      <c r="G112" s="59" t="inlineStr">
        <is>
          <t>Banks - Global</t>
        </is>
      </c>
      <c r="H112" s="59" t="inlineStr">
        <is>
          <t>Financials</t>
        </is>
      </c>
      <c r="I112" s="59" t="inlineStr">
        <is>
          <t>Diversified Banks</t>
        </is>
      </c>
      <c r="J112" s="59" t="inlineStr">
        <is>
          <t>Charlotte, North Carolina</t>
        </is>
      </c>
      <c r="K112" s="60" t="n">
        <v>27941</v>
      </c>
      <c r="L112" s="59" t="n">
        <v>70858</v>
      </c>
      <c r="M112" s="45" t="inlineStr">
        <is>
          <t>BAC</t>
        </is>
      </c>
      <c r="N112" s="59" t="inlineStr">
        <is>
          <t>NYSE</t>
        </is>
      </c>
      <c r="O112" s="45" t="n">
        <v>202002</v>
      </c>
      <c r="P112" s="45" t="inlineStr">
        <is>
          <t>yes</t>
        </is>
      </c>
      <c r="Q112" t="inlineStr">
        <is>
          <t>Large Value</t>
        </is>
      </c>
      <c r="R112" t="n">
        <v>1.72</v>
      </c>
      <c r="S112" t="inlineStr">
        <is>
          <t>Wide</t>
        </is>
      </c>
      <c r="T112" t="inlineStr">
        <is>
          <t>Stable</t>
        </is>
      </c>
      <c r="U112" t="inlineStr">
        <is>
          <t>Bank of America is one of the largest financial institutions in the United States, with more than $2.3 trillion in assets. It is organized into four major segments: consumer banking, global wealth and investment management, global banking, and global markets. Bank of America's consumer-facing lines of business include its network of branches and deposit-gathering operations, home mortgage lending, vehicle lending, credit and debit cards, and small-business services. The company's Merrill Lynch operations provide brokerage and wealth management services, as does U.S. Trust private bank. Wholesale lines of business include investment banking, corporate and commercial real estate lending, and capital markets operations. Bank of America has operations in several countries.</t>
        </is>
      </c>
      <c r="V112" t="inlineStr">
        <is>
          <t>Wide</t>
        </is>
      </c>
      <c r="W112" s="45" t="n"/>
    </row>
    <row r="113">
      <c r="A113" s="45" t="inlineStr">
        <is>
          <t>BAH</t>
        </is>
      </c>
      <c r="B113" s="45" t="inlineStr">
        <is>
          <t>BAH</t>
        </is>
      </c>
      <c r="C113" s="45" t="inlineStr">
        <is>
          <t>yes</t>
        </is>
      </c>
      <c r="D113" s="45" t="n"/>
      <c r="E113" s="59" t="inlineStr">
        <is>
          <t>Booz Allen Hamilton</t>
        </is>
      </c>
      <c r="F113" s="59" t="inlineStr">
        <is>
          <t>Industrials</t>
        </is>
      </c>
      <c r="G113" s="59" t="inlineStr">
        <is>
          <t>Business Services</t>
        </is>
      </c>
      <c r="H113" s="59" t="n"/>
      <c r="I113" s="59" t="n"/>
      <c r="J113" s="59" t="n"/>
      <c r="K113" s="59" t="n"/>
      <c r="L113" s="59" t="n"/>
      <c r="M113" s="45" t="inlineStr">
        <is>
          <t>BAH</t>
        </is>
      </c>
      <c r="N113" s="59" t="inlineStr">
        <is>
          <t>NYSE</t>
        </is>
      </c>
      <c r="O113" s="45" t="n">
        <v>202002</v>
      </c>
      <c r="P113" s="45" t="inlineStr">
        <is>
          <t>yes</t>
        </is>
      </c>
      <c r="Q113" t="inlineStr">
        <is>
          <t>Mid Growth</t>
        </is>
      </c>
      <c r="R113" t="n">
        <v>0.88</v>
      </c>
      <c r="S113" t="inlineStr">
        <is>
          <t>Wide</t>
        </is>
      </c>
      <c r="U113" t="inlineStr">
        <is>
          <t>Booz Allen Hamilton Holding Corp is a provider of management consulting services to the U.S. government. Other services offered include technology, such as cloud computing and cybersecurity consulting, and engineering consulting. The consulting services are focused on defense, intelligence, and civil markets. In addition to the U.S. government, Booz Allen Hamilton provides its management and technology consulting services to large corporations, institutions, and nonprofit organizations. The company assists clients in long-term engagements around the globe.</t>
        </is>
      </c>
      <c r="V113" t="inlineStr">
        <is>
          <t>Wide</t>
        </is>
      </c>
      <c r="W113" s="45" t="n"/>
    </row>
    <row r="114">
      <c r="A114" s="45" t="inlineStr">
        <is>
          <t>BAX</t>
        </is>
      </c>
      <c r="B114" s="45" t="inlineStr">
        <is>
          <t>BAX</t>
        </is>
      </c>
      <c r="C114" s="45" t="inlineStr">
        <is>
          <t>yes</t>
        </is>
      </c>
      <c r="D114" s="45" t="inlineStr">
        <is>
          <t>yes</t>
        </is>
      </c>
      <c r="E114" s="59" t="inlineStr">
        <is>
          <t>Baxter International Inc.</t>
        </is>
      </c>
      <c r="F114" s="59" t="inlineStr">
        <is>
          <t>Healthcare</t>
        </is>
      </c>
      <c r="G114" s="59" t="inlineStr">
        <is>
          <t>Medical Instruments &amp; Supplies</t>
        </is>
      </c>
      <c r="H114" s="59" t="inlineStr">
        <is>
          <t>Health Care</t>
        </is>
      </c>
      <c r="I114" s="59" t="inlineStr">
        <is>
          <t>Health Care Equipment</t>
        </is>
      </c>
      <c r="J114" s="59" t="inlineStr">
        <is>
          <t>Deerfield, Illinois</t>
        </is>
      </c>
      <c r="K114" s="60" t="n">
        <v>26572</v>
      </c>
      <c r="L114" s="59" t="n">
        <v>10456</v>
      </c>
      <c r="M114" s="45" t="inlineStr">
        <is>
          <t>BAX</t>
        </is>
      </c>
      <c r="N114" s="59" t="inlineStr">
        <is>
          <t>NYSE</t>
        </is>
      </c>
      <c r="O114" s="45" t="n">
        <v>202002</v>
      </c>
      <c r="P114" s="45" t="inlineStr">
        <is>
          <t>yes</t>
        </is>
      </c>
      <c r="Q114" t="inlineStr">
        <is>
          <t>Large Core</t>
        </is>
      </c>
      <c r="R114" t="n">
        <v>0.9</v>
      </c>
      <c r="S114" t="inlineStr">
        <is>
          <t>Narrow</t>
        </is>
      </c>
      <c r="T114" t="inlineStr">
        <is>
          <t>Stable</t>
        </is>
      </c>
      <c r="U114" t="inlineStr">
        <is>
          <t>Baxter manufactures medical products across seven major reported business segments. The renal segment (32% of 2019 sales) includes peritoneal dialysis and hemodialysis products for chronically ill patients while its acute therapies segment (5%) offers kidney or other organ support tools in intensive care situations. The medication delivery segment (25% of sales) sells IV pumps, administrative sets, and solutions while its nutrition segment (8% of sales) offers parenteral nutrition therapies. The pharmaceuticals segment (19% of sales) offers injectable drugs, anesthetic gases, and compounding services. The advanced surgery segment (8% of sales) provides hemostastic products and biosurgical sealants. Contract manufacturing rounds out the remaining sales.</t>
        </is>
      </c>
      <c r="V114" t="inlineStr">
        <is>
          <t>Narrow</t>
        </is>
      </c>
      <c r="W114" s="45" t="n"/>
    </row>
    <row r="115">
      <c r="A115" s="45" t="inlineStr">
        <is>
          <t>BBBY</t>
        </is>
      </c>
      <c r="B115" s="45" t="inlineStr">
        <is>
          <t>BBBY</t>
        </is>
      </c>
      <c r="C115" s="45" t="n"/>
      <c r="D115" s="45" t="n"/>
      <c r="E115" s="59" t="inlineStr">
        <is>
          <t xml:space="preserve">BED BATH &amp; BEYOND INC </t>
        </is>
      </c>
      <c r="F115" s="59" t="inlineStr">
        <is>
          <t>Consumer Cyclical</t>
        </is>
      </c>
      <c r="G115" s="59" t="inlineStr">
        <is>
          <t>Specialty Retail</t>
        </is>
      </c>
      <c r="H115" s="59" t="inlineStr"/>
      <c r="I115" s="59" t="inlineStr"/>
      <c r="J115" s="59" t="inlineStr"/>
      <c r="K115" s="60" t="inlineStr"/>
      <c r="L115" s="59" t="inlineStr"/>
      <c r="M115" s="45" t="inlineStr">
        <is>
          <t>BBBY</t>
        </is>
      </c>
      <c r="N115" s="59" t="inlineStr">
        <is>
          <t>NASDAQ</t>
        </is>
      </c>
      <c r="O115" s="45" t="n">
        <v>20181101</v>
      </c>
      <c r="P115" s="45" t="inlineStr">
        <is>
          <t>yes</t>
        </is>
      </c>
      <c r="Q115" t="inlineStr">
        <is>
          <t>Small Value</t>
        </is>
      </c>
      <c r="R115" t="n">
        <v>2.09</v>
      </c>
      <c r="S115" t="inlineStr">
        <is>
          <t>None</t>
        </is>
      </c>
      <c r="T115" t="inlineStr">
        <is>
          <t>Negative</t>
        </is>
      </c>
      <c r="U115" t="inlineStr">
        <is>
          <t>Bed Bath &amp; Beyond is a home furnishings retailer, operating around 1,520 stores in all 50 states, Puerto Rico, Canada, and Mexico. Stores carry an assortment of branded bed and bath accessories, kitchen textiles, and cooking supplies. In addition to 981 Bed Bath &amp; Beyond stores, the firm operates 278 Cost Plus stores, 126 Buybuy Baby stores, 81 Christmas Tree Shops and And That Stores (gifts/housewares), 55 Harmon Face Values stores (health/beauty care), three One Kings Lane locations, linens/textile wholesaler Linen Holdings. It recently annouced the divestiture of online retailer Personalizationmall.com, which we expect to be completed in the first quarter of 2020.</t>
        </is>
      </c>
      <c r="V115" t="inlineStr">
        <is>
          <t>None</t>
        </is>
      </c>
      <c r="W115" s="45" t="n"/>
    </row>
    <row r="116">
      <c r="A116" s="45" t="inlineStr">
        <is>
          <t>BBT</t>
        </is>
      </c>
      <c r="B116" s="45" t="inlineStr">
        <is>
          <t>BBT</t>
        </is>
      </c>
      <c r="C116" s="45" t="n"/>
      <c r="D116" s="45" t="n"/>
      <c r="E116" s="59" t="inlineStr">
        <is>
          <t>BB&amp;T Corporation</t>
        </is>
      </c>
      <c r="F116" s="59" t="inlineStr">
        <is>
          <t>Financial Services</t>
        </is>
      </c>
      <c r="G116" s="59" t="inlineStr">
        <is>
          <t>Banks - Regional - US</t>
        </is>
      </c>
      <c r="H116" s="59" t="inlineStr">
        <is>
          <t>Financials</t>
        </is>
      </c>
      <c r="I116" s="59" t="inlineStr">
        <is>
          <t>Regional Banks</t>
        </is>
      </c>
      <c r="J116" s="59" t="inlineStr">
        <is>
          <t>Winston-Salem, North Carolina</t>
        </is>
      </c>
      <c r="K116" s="60" t="n">
        <v>35768</v>
      </c>
      <c r="L116" s="59" t="n">
        <v>92230</v>
      </c>
      <c r="M116" s="45" t="inlineStr">
        <is>
          <t>BBT</t>
        </is>
      </c>
      <c r="N116" s="59" t="inlineStr">
        <is>
          <t>NYSE</t>
        </is>
      </c>
      <c r="O116" s="45" t="n">
        <v>202002</v>
      </c>
      <c r="P116" s="45" t="n"/>
      <c r="R116" t="n">
        <v>0</v>
      </c>
      <c r="W116" s="45" t="inlineStr">
        <is>
          <t>数据截止到2019/12/13</t>
        </is>
      </c>
    </row>
    <row r="117">
      <c r="A117" s="45" t="inlineStr">
        <is>
          <t>BBY</t>
        </is>
      </c>
      <c r="B117" s="45" t="inlineStr">
        <is>
          <t>BBY</t>
        </is>
      </c>
      <c r="C117" s="45" t="inlineStr">
        <is>
          <t>yes</t>
        </is>
      </c>
      <c r="D117" s="45" t="inlineStr">
        <is>
          <t>yes</t>
        </is>
      </c>
      <c r="E117" s="59" t="inlineStr">
        <is>
          <t>Best Buy Co. Inc.</t>
        </is>
      </c>
      <c r="F117" s="59" t="inlineStr">
        <is>
          <t>Consumer Cyclical</t>
        </is>
      </c>
      <c r="G117" s="59" t="inlineStr">
        <is>
          <t>Specialty Retail</t>
        </is>
      </c>
      <c r="H117" s="59" t="inlineStr">
        <is>
          <t>Consumer Discretionary</t>
        </is>
      </c>
      <c r="I117" s="59" t="inlineStr">
        <is>
          <t>Computer &amp; Electronics Retail</t>
        </is>
      </c>
      <c r="J117" s="59" t="inlineStr">
        <is>
          <t>Richfield, Minnesota</t>
        </is>
      </c>
      <c r="K117" s="60" t="n">
        <v>36340</v>
      </c>
      <c r="L117" s="59" t="n">
        <v>764478</v>
      </c>
      <c r="M117" s="45" t="inlineStr">
        <is>
          <t>BBY</t>
        </is>
      </c>
      <c r="N117" s="59" t="inlineStr">
        <is>
          <t>NYSE</t>
        </is>
      </c>
      <c r="O117" s="45" t="n">
        <v>202002</v>
      </c>
      <c r="P117" s="45" t="inlineStr">
        <is>
          <t>yes</t>
        </is>
      </c>
      <c r="Q117" t="inlineStr">
        <is>
          <t>Mid Value</t>
        </is>
      </c>
      <c r="R117" t="n">
        <v>1.31</v>
      </c>
      <c r="S117" t="inlineStr">
        <is>
          <t>None</t>
        </is>
      </c>
      <c r="T117" t="inlineStr">
        <is>
          <t>Negative</t>
        </is>
      </c>
      <c r="U117" t="inlineStr">
        <is>
          <t>Best Buy is one of the largest consumer electronics retailers in the U.S., with product and service sales representing 9.3% of the $450 billion in personal consumer electronics and appliances expenditures in calendar 2018 based on estimates from the U.S. Bureau of Economic Analysis. The company is focused on accelerating online sales growth, improving its multichannel customer experience, launching new in-store and in-home service offerings, optimizing its U.S., Canada, and Mexico retail store square footage, lowering cost of goods sold through supply-chain efficiencies, and reducing selling, general, and administrative costs.</t>
        </is>
      </c>
      <c r="V117" t="inlineStr">
        <is>
          <t>None</t>
        </is>
      </c>
      <c r="W117" s="45" t="n"/>
    </row>
    <row r="118">
      <c r="A118" s="45" t="inlineStr">
        <is>
          <t>BC</t>
        </is>
      </c>
      <c r="B118" s="45" t="inlineStr">
        <is>
          <t>BC</t>
        </is>
      </c>
      <c r="C118" s="45" t="inlineStr">
        <is>
          <t>yes</t>
        </is>
      </c>
      <c r="D118" s="45" t="n"/>
      <c r="E118" s="59" t="inlineStr">
        <is>
          <t>Brunswick</t>
        </is>
      </c>
      <c r="F118" s="59" t="inlineStr">
        <is>
          <t>Consumer Cyclical</t>
        </is>
      </c>
      <c r="G118" s="59" t="inlineStr">
        <is>
          <t>Leisure</t>
        </is>
      </c>
      <c r="H118" s="59" t="n"/>
      <c r="I118" s="59" t="n"/>
      <c r="J118" s="59" t="n"/>
      <c r="K118" s="59" t="n"/>
      <c r="L118" s="59" t="n"/>
      <c r="M118" s="45" t="inlineStr">
        <is>
          <t>BC</t>
        </is>
      </c>
      <c r="N118" s="59" t="inlineStr">
        <is>
          <t>NYSE</t>
        </is>
      </c>
      <c r="O118" s="45" t="n">
        <v>202002</v>
      </c>
      <c r="P118" s="45" t="inlineStr">
        <is>
          <t>yes</t>
        </is>
      </c>
      <c r="Q118" t="inlineStr">
        <is>
          <t>Small Value</t>
        </is>
      </c>
      <c r="R118" t="n">
        <v>1.97</v>
      </c>
      <c r="S118" t="inlineStr">
        <is>
          <t>None</t>
        </is>
      </c>
      <c r="U118" t="inlineStr">
        <is>
          <t>Brunswick Corp is the leader in several recreational sectors. The firm is the leading boat manufacturer, and its brands include Mercury and Mariner outboard engines; Mercury MerCruiser inboard engines; and Boston Whaler, and Bayliner boats. It is also the leading manufacturer of fitness equipment, under the Life Fitness and Hammer Strength brands. The firm also manufactures billiards equipment under the Brunswick and Contender brands.</t>
        </is>
      </c>
      <c r="V118" t="inlineStr">
        <is>
          <t>None</t>
        </is>
      </c>
      <c r="W118" s="45" t="n"/>
    </row>
    <row r="119">
      <c r="A119" s="45" t="inlineStr">
        <is>
          <t>BCR</t>
        </is>
      </c>
      <c r="B119" s="45" t="inlineStr">
        <is>
          <t>BCR</t>
        </is>
      </c>
      <c r="C119" s="45" t="n"/>
      <c r="D119" s="45" t="n"/>
      <c r="E119" s="59" t="inlineStr">
        <is>
          <t xml:space="preserve">CR BARD INC </t>
        </is>
      </c>
      <c r="F119" s="59" t="inlineStr"/>
      <c r="G119" s="59" t="inlineStr"/>
      <c r="H119" s="59" t="inlineStr"/>
      <c r="I119" s="59" t="inlineStr"/>
      <c r="J119" s="59" t="inlineStr"/>
      <c r="K119" s="60" t="inlineStr"/>
      <c r="L119" s="59" t="inlineStr"/>
      <c r="M119" s="45" t="inlineStr">
        <is>
          <t>BCR</t>
        </is>
      </c>
      <c r="N119" s="59" t="inlineStr">
        <is>
          <t>NYSE</t>
        </is>
      </c>
      <c r="O119" s="45" t="n">
        <v>20181101</v>
      </c>
      <c r="P119" s="45" t="inlineStr">
        <is>
          <t>yes</t>
        </is>
      </c>
      <c r="Q119" t="inlineStr">
        <is>
          <t>ticker not found</t>
        </is>
      </c>
      <c r="U119" t="inlineStr"/>
      <c r="W119" s="45" t="n"/>
    </row>
    <row r="120">
      <c r="A120" s="45" t="inlineStr">
        <is>
          <t>BDN</t>
        </is>
      </c>
      <c r="B120" s="45" t="inlineStr">
        <is>
          <t>BDN</t>
        </is>
      </c>
      <c r="C120" s="45" t="inlineStr">
        <is>
          <t>yes</t>
        </is>
      </c>
      <c r="D120" s="45" t="n"/>
      <c r="E120" s="59" t="inlineStr">
        <is>
          <t>Brandywine Realty Trust</t>
        </is>
      </c>
      <c r="F120" s="59" t="inlineStr">
        <is>
          <t>Real Estate</t>
        </is>
      </c>
      <c r="G120" s="59" t="inlineStr">
        <is>
          <t>REIT - Office</t>
        </is>
      </c>
      <c r="H120" s="59" t="n"/>
      <c r="I120" s="59" t="n"/>
      <c r="J120" s="59" t="n"/>
      <c r="K120" s="59" t="n"/>
      <c r="L120" s="59" t="n"/>
      <c r="M120" s="45" t="inlineStr">
        <is>
          <t>BDN</t>
        </is>
      </c>
      <c r="N120" s="59" t="inlineStr">
        <is>
          <t>NYSE</t>
        </is>
      </c>
      <c r="O120" s="45" t="n">
        <v>202002</v>
      </c>
      <c r="P120" s="45" t="inlineStr">
        <is>
          <t>yes</t>
        </is>
      </c>
      <c r="Q120" t="inlineStr">
        <is>
          <t>Small Value</t>
        </is>
      </c>
      <c r="R120" t="n">
        <v>1.22</v>
      </c>
      <c r="S120" t="inlineStr">
        <is>
          <t>None</t>
        </is>
      </c>
      <c r="U120" t="inlineStr">
        <is>
          <t>Brandywine Realty Trust is a real estate investment trust that acquires, develops, and leases office, industrial, retail, and mixed-use properties throughout the U.S. The vast majority of the company's real estate portfolio is composed of urban and transit-oriented suburban office buildings. In terms of total square footage, these assets are primarily located in the major real estate markets of the Mid-Atlantic US, including suburban Pennsylvania, Philadelphia's Central Business District, and Metropolitan Washington D.C. Brandywine derives nearly all of its revenue in the form of rental income from tenants. The company's largest revenue-generating customers are the U.S. Government, technology, defense, and financial services entities in its three primary markets.</t>
        </is>
      </c>
      <c r="V120" t="inlineStr">
        <is>
          <t>None</t>
        </is>
      </c>
      <c r="W120" s="45" t="n"/>
    </row>
    <row r="121">
      <c r="A121" s="45" t="inlineStr">
        <is>
          <t>BDX</t>
        </is>
      </c>
      <c r="B121" s="45" t="inlineStr">
        <is>
          <t>BDX</t>
        </is>
      </c>
      <c r="C121" s="45" t="inlineStr">
        <is>
          <t>yes</t>
        </is>
      </c>
      <c r="D121" s="45" t="inlineStr">
        <is>
          <t>yes</t>
        </is>
      </c>
      <c r="E121" s="59" t="inlineStr">
        <is>
          <t>Becton Dickinson</t>
        </is>
      </c>
      <c r="F121" s="59" t="inlineStr">
        <is>
          <t>Healthcare</t>
        </is>
      </c>
      <c r="G121" s="59" t="inlineStr">
        <is>
          <t>Medical Instruments &amp; Supplies</t>
        </is>
      </c>
      <c r="H121" s="59" t="inlineStr">
        <is>
          <t>Health Care</t>
        </is>
      </c>
      <c r="I121" s="59" t="inlineStr">
        <is>
          <t>Health Care Equipment</t>
        </is>
      </c>
      <c r="J121" s="59" t="inlineStr">
        <is>
          <t>Franklin Lakes, New Jersey</t>
        </is>
      </c>
      <c r="K121" s="60" t="n">
        <v>26572</v>
      </c>
      <c r="L121" s="59" t="n">
        <v>10795</v>
      </c>
      <c r="M121" s="45" t="inlineStr">
        <is>
          <t>BDX</t>
        </is>
      </c>
      <c r="N121" s="59" t="inlineStr">
        <is>
          <t>NYSE</t>
        </is>
      </c>
      <c r="O121" s="45" t="n">
        <v>202002</v>
      </c>
      <c r="P121" s="45" t="inlineStr">
        <is>
          <t>yes</t>
        </is>
      </c>
      <c r="Q121" t="inlineStr">
        <is>
          <t>Large Core</t>
        </is>
      </c>
      <c r="R121" t="n">
        <v>1.02</v>
      </c>
      <c r="S121" t="inlineStr">
        <is>
          <t>Narrow</t>
        </is>
      </c>
      <c r="T121" t="inlineStr">
        <is>
          <t>Stable</t>
        </is>
      </c>
      <c r="U121" t="inlineStr">
        <is>
          <t>Becton, Dickinson is the world's largest manufacturer and distributor of medical surgical products, such as needles, syringes, and sharps-disposal units. The company also manufactures diagnostic instruments and reagents, as well as flow cytometry and cell-imaging systems. BD Interventional (largely the former Bard business) accounts for 23% of revenue. International revenue accounts for 44% of the company's business.</t>
        </is>
      </c>
      <c r="V121" t="inlineStr">
        <is>
          <t>Narrow</t>
        </is>
      </c>
      <c r="W121" s="45" t="n"/>
    </row>
    <row r="122">
      <c r="A122" s="45" t="inlineStr">
        <is>
          <t>BEN</t>
        </is>
      </c>
      <c r="B122" s="45" t="inlineStr">
        <is>
          <t>BEN</t>
        </is>
      </c>
      <c r="C122" s="45" t="inlineStr">
        <is>
          <t>yes</t>
        </is>
      </c>
      <c r="D122" s="45" t="inlineStr">
        <is>
          <t>yes</t>
        </is>
      </c>
      <c r="E122" s="59" t="inlineStr">
        <is>
          <t>Franklin Resources</t>
        </is>
      </c>
      <c r="F122" s="59" t="inlineStr">
        <is>
          <t>Financial Services</t>
        </is>
      </c>
      <c r="G122" s="59" t="inlineStr">
        <is>
          <t>Asset Management</t>
        </is>
      </c>
      <c r="H122" s="59" t="inlineStr">
        <is>
          <t>Financials</t>
        </is>
      </c>
      <c r="I122" s="59" t="inlineStr">
        <is>
          <t>Asset Management &amp; Custody Banks</t>
        </is>
      </c>
      <c r="J122" s="59" t="inlineStr">
        <is>
          <t>San Mateo, California</t>
        </is>
      </c>
      <c r="K122" s="60" t="n"/>
      <c r="L122" s="59" t="n">
        <v>38777</v>
      </c>
      <c r="M122" s="45" t="inlineStr">
        <is>
          <t>BEN</t>
        </is>
      </c>
      <c r="N122" s="59" t="inlineStr">
        <is>
          <t>NYSE</t>
        </is>
      </c>
      <c r="O122" s="45" t="n">
        <v>202002</v>
      </c>
      <c r="P122" s="45" t="inlineStr">
        <is>
          <t>yes</t>
        </is>
      </c>
      <c r="Q122" t="inlineStr">
        <is>
          <t>Mid Value</t>
        </is>
      </c>
      <c r="R122" t="n">
        <v>1.3</v>
      </c>
      <c r="S122" t="inlineStr">
        <is>
          <t>Narrow</t>
        </is>
      </c>
      <c r="T122" t="inlineStr">
        <is>
          <t>Negative</t>
        </is>
      </c>
      <c r="U122" t="inlineStr">
        <is>
          <t>Franklin Resources provides investment services for individual and institutional investors. Its funds are marketed under the Franklin, Templeton, Mutual Series, Bissett, Fiduciary, and Darby brands. At the end of December 2019, Franklin had $698 billion in managed assets, composed primarily of equity (40%), fixed-income (39%), and multi-asset/balanced (19%) funds. Distribution tends to be weighted more toward retail investors (72% of AUM), as opposed to institutional (25%) and high-net-worth (3%) clients. Franklin is also one of the more global firms of the U.S.-based asset managers we cover, with more than 40% of its AUM invested in global/international strategies and close to a third of managed assets sourced from clients domiciled outside the United States.</t>
        </is>
      </c>
      <c r="V122" t="inlineStr">
        <is>
          <t>Narrow</t>
        </is>
      </c>
      <c r="W122" s="45" t="n"/>
    </row>
    <row r="123">
      <c r="A123" s="45" t="inlineStr">
        <is>
          <t>BERY</t>
        </is>
      </c>
      <c r="B123" s="45" t="inlineStr">
        <is>
          <t>BERY</t>
        </is>
      </c>
      <c r="C123" s="45" t="inlineStr">
        <is>
          <t>yes</t>
        </is>
      </c>
      <c r="D123" s="45" t="n"/>
      <c r="E123" s="59" t="inlineStr">
        <is>
          <t>Berry Global</t>
        </is>
      </c>
      <c r="F123" s="59" t="inlineStr">
        <is>
          <t>Consumer Cyclical</t>
        </is>
      </c>
      <c r="G123" s="59" t="inlineStr">
        <is>
          <t>Packaging &amp; Containers</t>
        </is>
      </c>
      <c r="H123" s="59" t="n"/>
      <c r="I123" s="59" t="n"/>
      <c r="J123" s="59" t="n"/>
      <c r="K123" s="59" t="n"/>
      <c r="L123" s="59" t="n"/>
      <c r="M123" s="45" t="inlineStr">
        <is>
          <t>BERY</t>
        </is>
      </c>
      <c r="N123" s="59" t="inlineStr">
        <is>
          <t>NYSE</t>
        </is>
      </c>
      <c r="O123" s="45" t="n">
        <v>202002</v>
      </c>
      <c r="P123" s="45" t="inlineStr">
        <is>
          <t>yes</t>
        </is>
      </c>
      <c r="Q123" t="inlineStr">
        <is>
          <t>Mid Core</t>
        </is>
      </c>
      <c r="R123" t="n">
        <v>1.34</v>
      </c>
      <c r="S123" t="inlineStr">
        <is>
          <t>Narrow</t>
        </is>
      </c>
      <c r="U123" t="inlineStr">
        <is>
          <t>Berry Global Group Inc manufactures and sells plastic packaging products in three segments based on the product type. The consumer packaging segment, which generates the most revenue of any segment, sells containers, plastic drink cups, prescription vials, and printed bags for food products. The health, hygiene and specialities segment sells baby diapers, feminine hygiene products, and substrates for dryer sheets. The engineered materials segment sells tapes, retail trash bags, plastic films used to wrap meat, and shrink films. The majority of revenue comes from North America.</t>
        </is>
      </c>
      <c r="V123" t="inlineStr">
        <is>
          <t>Narrow</t>
        </is>
      </c>
      <c r="W123" s="45" t="n"/>
    </row>
    <row r="124">
      <c r="A124" s="46" t="inlineStr">
        <is>
          <t>BFA</t>
        </is>
      </c>
      <c r="B124" s="47" t="inlineStr">
        <is>
          <t>BFA</t>
        </is>
      </c>
      <c r="C124" s="45" t="inlineStr">
        <is>
          <t>yes</t>
        </is>
      </c>
      <c r="D124" s="45" t="n"/>
      <c r="E124" s="59" t="inlineStr">
        <is>
          <t>Brown–Forman Class A</t>
        </is>
      </c>
      <c r="F124" s="59" t="n"/>
      <c r="G124" s="59" t="n"/>
      <c r="H124" s="59" t="n"/>
      <c r="I124" s="59" t="n"/>
      <c r="J124" s="59" t="n"/>
      <c r="K124" s="60" t="n"/>
      <c r="L124" s="59" t="n"/>
      <c r="M124" s="47" t="inlineStr">
        <is>
          <t>BFA</t>
        </is>
      </c>
      <c r="N124" s="59" t="inlineStr">
        <is>
          <t>NASDAQ</t>
        </is>
      </c>
      <c r="O124" s="45" t="n">
        <v>202002</v>
      </c>
      <c r="P124" s="45" t="inlineStr">
        <is>
          <t>yes</t>
        </is>
      </c>
      <c r="Q124" t="inlineStr">
        <is>
          <t>ticker not found</t>
        </is>
      </c>
      <c r="U124" t="inlineStr"/>
      <c r="W124" s="45" t="n"/>
    </row>
    <row r="125">
      <c r="A125" s="45" t="inlineStr">
        <is>
          <t>BF-A</t>
        </is>
      </c>
      <c r="B125" s="45" t="inlineStr">
        <is>
          <t>BF.A</t>
        </is>
      </c>
      <c r="C125" s="45" t="n"/>
      <c r="D125" s="45" t="n"/>
      <c r="E125" s="59" t="inlineStr">
        <is>
          <t xml:space="preserve">BROWN FORMAN CORP CL A </t>
        </is>
      </c>
      <c r="F125" s="59" t="inlineStr">
        <is>
          <t>Consumer Defensive</t>
        </is>
      </c>
      <c r="G125" s="59" t="inlineStr">
        <is>
          <t>Beverages - Wineries &amp; Distilleries</t>
        </is>
      </c>
      <c r="H125" s="59" t="inlineStr"/>
      <c r="I125" s="59" t="inlineStr"/>
      <c r="J125" s="59" t="inlineStr"/>
      <c r="K125" s="60" t="inlineStr"/>
      <c r="L125" s="59" t="inlineStr"/>
      <c r="M125" s="45" t="inlineStr">
        <is>
          <t>BF.A</t>
        </is>
      </c>
      <c r="N125" s="59" t="inlineStr">
        <is>
          <t>NYSE</t>
        </is>
      </c>
      <c r="O125" s="45" t="n">
        <v>20181101</v>
      </c>
      <c r="P125" s="45" t="inlineStr">
        <is>
          <t>yes</t>
        </is>
      </c>
      <c r="R125" t="n">
        <v>0</v>
      </c>
      <c r="W125" s="45" t="n"/>
    </row>
    <row r="126">
      <c r="A126" s="45" t="inlineStr">
        <is>
          <t>BFAM</t>
        </is>
      </c>
      <c r="B126" s="45" t="inlineStr">
        <is>
          <t>BFAM</t>
        </is>
      </c>
      <c r="C126" s="45" t="inlineStr">
        <is>
          <t>yes</t>
        </is>
      </c>
      <c r="D126" s="45" t="n"/>
      <c r="E126" s="59" t="inlineStr">
        <is>
          <t>Bright Horizons Family Solutions</t>
        </is>
      </c>
      <c r="F126" s="59" t="inlineStr">
        <is>
          <t>Consumer Cyclical</t>
        </is>
      </c>
      <c r="G126" s="59" t="inlineStr">
        <is>
          <t>Personal Services</t>
        </is>
      </c>
      <c r="H126" s="59" t="n"/>
      <c r="I126" s="59" t="n"/>
      <c r="J126" s="59" t="n"/>
      <c r="K126" s="59" t="n"/>
      <c r="L126" s="59" t="n"/>
      <c r="M126" s="45" t="inlineStr">
        <is>
          <t>BFAM</t>
        </is>
      </c>
      <c r="N126" s="59" t="inlineStr">
        <is>
          <t>NYSE</t>
        </is>
      </c>
      <c r="O126" s="45" t="n">
        <v>202002</v>
      </c>
      <c r="P126" s="45" t="inlineStr">
        <is>
          <t>yes</t>
        </is>
      </c>
      <c r="Q126" t="inlineStr">
        <is>
          <t>Mid Growth</t>
        </is>
      </c>
      <c r="R126" t="n">
        <v>0.74</v>
      </c>
      <c r="S126" t="inlineStr">
        <is>
          <t>Narrow</t>
        </is>
      </c>
      <c r="U126" t="inlineStr"/>
      <c r="V126" t="inlineStr">
        <is>
          <t>Narrow</t>
        </is>
      </c>
      <c r="W126" s="45" t="n"/>
    </row>
    <row r="127">
      <c r="A127" s="46" t="inlineStr">
        <is>
          <t>BFB</t>
        </is>
      </c>
      <c r="B127" s="47" t="inlineStr">
        <is>
          <t>BFB</t>
        </is>
      </c>
      <c r="C127" s="45" t="inlineStr">
        <is>
          <t>yes</t>
        </is>
      </c>
      <c r="D127" s="45" t="n"/>
      <c r="E127" s="59" t="inlineStr">
        <is>
          <t>Brown–Forman Class B</t>
        </is>
      </c>
      <c r="F127" s="59" t="n"/>
      <c r="G127" s="59" t="n"/>
      <c r="H127" s="59" t="n"/>
      <c r="I127" s="59" t="n"/>
      <c r="J127" s="59" t="n"/>
      <c r="K127" s="60" t="n"/>
      <c r="L127" s="59" t="n"/>
      <c r="M127" s="47" t="inlineStr">
        <is>
          <t>BFB</t>
        </is>
      </c>
      <c r="N127" s="59" t="inlineStr">
        <is>
          <t>NASDAQ</t>
        </is>
      </c>
      <c r="O127" s="45" t="n">
        <v>202002</v>
      </c>
      <c r="P127" s="45" t="inlineStr">
        <is>
          <t>yes</t>
        </is>
      </c>
      <c r="Q127" t="inlineStr">
        <is>
          <t>ticker not found</t>
        </is>
      </c>
      <c r="U127" t="inlineStr"/>
      <c r="W127" s="45" t="n"/>
    </row>
    <row r="128">
      <c r="A128" s="45" t="inlineStr">
        <is>
          <t>BF-B</t>
        </is>
      </c>
      <c r="B128" s="45" t="inlineStr">
        <is>
          <t>BF.B</t>
        </is>
      </c>
      <c r="C128" s="45" t="n"/>
      <c r="D128" s="45" t="inlineStr">
        <is>
          <t>yes</t>
        </is>
      </c>
      <c r="E128" s="59" t="inlineStr">
        <is>
          <t>Brown-Forman Corp.</t>
        </is>
      </c>
      <c r="F128" s="59" t="inlineStr">
        <is>
          <t>Consumer Defensive</t>
        </is>
      </c>
      <c r="G128" s="59" t="inlineStr">
        <is>
          <t>Beverages - Wineries &amp; Distilleries</t>
        </is>
      </c>
      <c r="H128" s="59" t="inlineStr">
        <is>
          <t>Consumer Staples</t>
        </is>
      </c>
      <c r="I128" s="59" t="inlineStr">
        <is>
          <t>Distillers &amp; Vintners</t>
        </is>
      </c>
      <c r="J128" s="59" t="inlineStr">
        <is>
          <t>Louisville, Kentucky</t>
        </is>
      </c>
      <c r="K128" s="60" t="n">
        <v>30255</v>
      </c>
      <c r="L128" s="59" t="n">
        <v>14693</v>
      </c>
      <c r="M128" s="45" t="inlineStr">
        <is>
          <t>BF.B</t>
        </is>
      </c>
      <c r="N128" s="59" t="inlineStr">
        <is>
          <t>NYSE</t>
        </is>
      </c>
      <c r="O128" s="45" t="n">
        <v>202002</v>
      </c>
      <c r="P128" s="45" t="inlineStr">
        <is>
          <t>yes</t>
        </is>
      </c>
      <c r="R128" t="n">
        <v>0</v>
      </c>
      <c r="W128" s="45" t="n"/>
    </row>
    <row r="129">
      <c r="A129" s="45" t="inlineStr">
        <is>
          <t>BG</t>
        </is>
      </c>
      <c r="B129" s="45" t="inlineStr">
        <is>
          <t>BG</t>
        </is>
      </c>
      <c r="C129" s="45" t="inlineStr">
        <is>
          <t>yes</t>
        </is>
      </c>
      <c r="D129" s="45" t="n"/>
      <c r="E129" s="59" t="inlineStr">
        <is>
          <t>Bunge Limited</t>
        </is>
      </c>
      <c r="F129" s="59" t="inlineStr">
        <is>
          <t>Consumer Defensive</t>
        </is>
      </c>
      <c r="G129" s="59" t="inlineStr">
        <is>
          <t>Farm Products</t>
        </is>
      </c>
      <c r="H129" s="59" t="n"/>
      <c r="I129" s="59" t="n"/>
      <c r="J129" s="59" t="n"/>
      <c r="K129" s="59" t="n"/>
      <c r="L129" s="59" t="n"/>
      <c r="M129" s="45" t="inlineStr">
        <is>
          <t>BG</t>
        </is>
      </c>
      <c r="N129" s="59" t="inlineStr">
        <is>
          <t>NYSE</t>
        </is>
      </c>
      <c r="O129" s="45" t="n">
        <v>202002</v>
      </c>
      <c r="P129" s="45" t="inlineStr">
        <is>
          <t>yes</t>
        </is>
      </c>
      <c r="Q129" t="inlineStr">
        <is>
          <t>Mid Value</t>
        </is>
      </c>
      <c r="R129" t="n">
        <v>1.01</v>
      </c>
      <c r="S129" t="inlineStr">
        <is>
          <t>None</t>
        </is>
      </c>
      <c r="T129" t="inlineStr">
        <is>
          <t>Stable</t>
        </is>
      </c>
      <c r="U129" t="inlineStr"/>
      <c r="V129" t="inlineStr">
        <is>
          <t>None</t>
        </is>
      </c>
      <c r="W129" s="45" t="n"/>
    </row>
    <row r="130">
      <c r="A130" s="45" t="inlineStr">
        <is>
          <t>BGCP</t>
        </is>
      </c>
      <c r="B130" s="45" t="inlineStr">
        <is>
          <t>BGCP</t>
        </is>
      </c>
      <c r="C130" s="45" t="inlineStr">
        <is>
          <t>yes</t>
        </is>
      </c>
      <c r="D130" s="45" t="n"/>
      <c r="E130" s="59" t="inlineStr">
        <is>
          <t>BGC Partners</t>
        </is>
      </c>
      <c r="F130" s="59" t="inlineStr">
        <is>
          <t>Financial Services</t>
        </is>
      </c>
      <c r="G130" s="59" t="inlineStr">
        <is>
          <t>Capital Markets</t>
        </is>
      </c>
      <c r="H130" s="59" t="n"/>
      <c r="I130" s="59" t="n"/>
      <c r="J130" s="59" t="n"/>
      <c r="K130" s="59" t="n"/>
      <c r="L130" s="59" t="n"/>
      <c r="M130" s="45" t="inlineStr">
        <is>
          <t>BGCP</t>
        </is>
      </c>
      <c r="N130" s="59" t="inlineStr">
        <is>
          <t>NASDAQ</t>
        </is>
      </c>
      <c r="O130" s="45" t="n">
        <v>202002</v>
      </c>
      <c r="P130" s="45" t="inlineStr">
        <is>
          <t>yes</t>
        </is>
      </c>
      <c r="Q130" t="inlineStr">
        <is>
          <t>Small Value</t>
        </is>
      </c>
      <c r="R130" t="n">
        <v>1.79</v>
      </c>
      <c r="S130" t="inlineStr">
        <is>
          <t>None</t>
        </is>
      </c>
      <c r="U130" t="inlineStr">
        <is>
          <t>BGC Partners is a brokerage company that operates in the financial. The company's products include fixed-income securities, interest-rate swaps, foreign exchange, equities, equity derivatives, credit derivatives, commercial real estate, commodities, futures, trade execution, broker-dealer services, clearing, processing, information, and other back-office services. BGC Partners also provides financial technology solutions, market data, and financial market analysis through its BGC Trader and BGC Market Data brands. The company operates in the one reportable segment, that of providing brokerage services to the financial markets.</t>
        </is>
      </c>
      <c r="V130" t="inlineStr">
        <is>
          <t>None</t>
        </is>
      </c>
      <c r="W130" s="45" t="n"/>
    </row>
    <row r="131">
      <c r="A131" s="45" t="inlineStr">
        <is>
          <t>BHF</t>
        </is>
      </c>
      <c r="B131" s="45" t="inlineStr">
        <is>
          <t>BHF</t>
        </is>
      </c>
      <c r="C131" s="45" t="inlineStr">
        <is>
          <t>yes</t>
        </is>
      </c>
      <c r="D131" s="45" t="n"/>
      <c r="E131" s="59" t="inlineStr">
        <is>
          <t>Brighthouse Financial</t>
        </is>
      </c>
      <c r="F131" s="59" t="inlineStr">
        <is>
          <t>Financial Services</t>
        </is>
      </c>
      <c r="G131" s="59" t="inlineStr">
        <is>
          <t>Insurance - Life</t>
        </is>
      </c>
      <c r="H131" s="59" t="inlineStr">
        <is>
          <t>Financials</t>
        </is>
      </c>
      <c r="I131" s="59" t="inlineStr">
        <is>
          <t>Life &amp; Health Insurance</t>
        </is>
      </c>
      <c r="J131" s="59" t="inlineStr">
        <is>
          <t>Charlotte, North Carolina</t>
        </is>
      </c>
      <c r="K131" s="60" t="n">
        <v>42955</v>
      </c>
      <c r="L131" s="59" t="n">
        <v>1685040</v>
      </c>
      <c r="M131" s="45" t="inlineStr">
        <is>
          <t>BHF</t>
        </is>
      </c>
      <c r="N131" s="59" t="inlineStr">
        <is>
          <t>NASDAQ</t>
        </is>
      </c>
      <c r="O131" s="45" t="n">
        <v>202002</v>
      </c>
      <c r="P131" s="45" t="inlineStr">
        <is>
          <t>yes</t>
        </is>
      </c>
      <c r="Q131" t="inlineStr">
        <is>
          <t>Small Core</t>
        </is>
      </c>
      <c r="S131" t="inlineStr">
        <is>
          <t>None</t>
        </is>
      </c>
      <c r="U131" t="inlineStr">
        <is>
          <t>Brighthouse Financial Inc is a United States-based provider of annuity products and life insurance through independent distribution channels and marketing arrangements with distribution partners. Its segments are Annuities, Life, and Run-off. It derives a majority of the revenue from the Annuities segment which includes variable, fixed, index-linked and income annuities. The life segment includes variable, term, universal and whole life policies.</t>
        </is>
      </c>
      <c r="V131" t="inlineStr">
        <is>
          <t>None</t>
        </is>
      </c>
      <c r="W131" s="45" t="n"/>
    </row>
    <row r="132">
      <c r="A132" s="45" t="inlineStr">
        <is>
          <t>BHGE</t>
        </is>
      </c>
      <c r="B132" s="45" t="inlineStr">
        <is>
          <t>BHGE</t>
        </is>
      </c>
      <c r="C132" s="45" t="n"/>
      <c r="D132" s="45" t="n"/>
      <c r="E132" s="59" t="inlineStr">
        <is>
          <t>Baker Hughes, a GE Company</t>
        </is>
      </c>
      <c r="F132" s="59" t="inlineStr">
        <is>
          <t>Energy</t>
        </is>
      </c>
      <c r="G132" s="59" t="inlineStr">
        <is>
          <t>Oil &amp; Gas Equipment &amp; Services</t>
        </is>
      </c>
      <c r="H132" s="59" t="inlineStr">
        <is>
          <t>Energy</t>
        </is>
      </c>
      <c r="I132" s="59" t="inlineStr">
        <is>
          <t>Oil &amp; Gas Equipment &amp; Services</t>
        </is>
      </c>
      <c r="J132" s="59" t="inlineStr">
        <is>
          <t>Houston, Texas</t>
        </is>
      </c>
      <c r="K132" s="60" t="inlineStr"/>
      <c r="L132" s="59" t="n">
        <v>1701605</v>
      </c>
      <c r="M132" s="45" t="inlineStr">
        <is>
          <t>BHGE</t>
        </is>
      </c>
      <c r="N132" s="59" t="inlineStr">
        <is>
          <t>NYSE</t>
        </is>
      </c>
      <c r="O132" s="45" t="n">
        <v>20181101</v>
      </c>
      <c r="P132" s="45" t="inlineStr">
        <is>
          <t>yes</t>
        </is>
      </c>
      <c r="Q132" t="inlineStr">
        <is>
          <t>ticker not found</t>
        </is>
      </c>
      <c r="U132" t="inlineStr"/>
      <c r="W132" s="45" t="n"/>
    </row>
    <row r="133">
      <c r="A133" s="45" t="inlineStr">
        <is>
          <t>BHI</t>
        </is>
      </c>
      <c r="B133" s="45" t="inlineStr">
        <is>
          <t>BHI</t>
        </is>
      </c>
      <c r="C133" s="45" t="n"/>
      <c r="D133" s="45" t="n"/>
      <c r="E133" s="59" t="inlineStr">
        <is>
          <t xml:space="preserve">BAKER HUGHES INC </t>
        </is>
      </c>
      <c r="F133" s="59" t="n"/>
      <c r="G133" s="59" t="n"/>
      <c r="H133" s="59" t="n"/>
      <c r="I133" s="59" t="n"/>
      <c r="J133" s="59" t="n"/>
      <c r="K133" s="59" t="n"/>
      <c r="L133" s="59" t="n"/>
      <c r="M133" s="45" t="inlineStr">
        <is>
          <t>BHI</t>
        </is>
      </c>
      <c r="N133" s="59" t="inlineStr">
        <is>
          <t>NYSE</t>
        </is>
      </c>
      <c r="O133" s="45" t="n">
        <v>202002</v>
      </c>
      <c r="P133" s="45" t="n"/>
      <c r="R133" t="n">
        <v>0</v>
      </c>
      <c r="W133" s="45" t="inlineStr">
        <is>
          <t>数据截止到2019/6/7</t>
        </is>
      </c>
    </row>
    <row r="134">
      <c r="A134" s="45" t="inlineStr">
        <is>
          <t>BIIB</t>
        </is>
      </c>
      <c r="B134" s="45" t="inlineStr">
        <is>
          <t>BIIB</t>
        </is>
      </c>
      <c r="C134" s="45" t="inlineStr">
        <is>
          <t>yes</t>
        </is>
      </c>
      <c r="D134" s="45" t="inlineStr">
        <is>
          <t>yes</t>
        </is>
      </c>
      <c r="E134" s="59" t="inlineStr">
        <is>
          <t>Biogen Inc.</t>
        </is>
      </c>
      <c r="F134" s="59" t="inlineStr">
        <is>
          <t>Healthcare</t>
        </is>
      </c>
      <c r="G134" s="59" t="inlineStr">
        <is>
          <t>Biotechnology</t>
        </is>
      </c>
      <c r="H134" s="59" t="inlineStr">
        <is>
          <t>Health Care</t>
        </is>
      </c>
      <c r="I134" s="59" t="inlineStr">
        <is>
          <t>Biotechnology</t>
        </is>
      </c>
      <c r="J134" s="59" t="inlineStr">
        <is>
          <t>Cambridge, Massachusetts</t>
        </is>
      </c>
      <c r="K134" s="60" t="n">
        <v>37938</v>
      </c>
      <c r="L134" s="59" t="n">
        <v>875045</v>
      </c>
      <c r="M134" s="45" t="inlineStr">
        <is>
          <t>BIIB</t>
        </is>
      </c>
      <c r="N134" s="59" t="inlineStr">
        <is>
          <t>NASDAQ</t>
        </is>
      </c>
      <c r="O134" s="45" t="n">
        <v>202002</v>
      </c>
      <c r="P134" s="45" t="inlineStr">
        <is>
          <t>yes</t>
        </is>
      </c>
      <c r="Q134" t="inlineStr">
        <is>
          <t>Large Value</t>
        </is>
      </c>
      <c r="R134" t="n">
        <v>0.73</v>
      </c>
      <c r="S134" t="inlineStr">
        <is>
          <t>Wide</t>
        </is>
      </c>
      <c r="T134" t="inlineStr">
        <is>
          <t>Stable</t>
        </is>
      </c>
      <c r="U134" t="inlineStr">
        <is>
          <t>Biogen and Idec merged in 2003, combining forces to market Biogen's multiple sclerosis drug Avonex and Idec's cancer drug Rituxan. Today, Rituxan and next-generation antibody Gazyva are marketed via a collaboration with Roche. Biogen also markets novel MS drugs Plegridy, Tysabri, Tecfidera, and Vumerity. In Japan, Biogen's MS portfolio is co-promoted by Eisai. Hemophilia therapies Eloctate and Alprolix (partnered with SOBI) were spun off as part of Bioverativ in 2017. Biogen has several drug candidates in phase 3 trials in neurology and neurodegenerative diseases and has launched Spinraza with partner Ionis.</t>
        </is>
      </c>
      <c r="V134" t="inlineStr">
        <is>
          <t>Wide</t>
        </is>
      </c>
      <c r="W134" s="45" t="n"/>
    </row>
    <row r="135">
      <c r="A135" s="45" t="inlineStr">
        <is>
          <t>BIO</t>
        </is>
      </c>
      <c r="B135" s="45" t="inlineStr">
        <is>
          <t>BIO</t>
        </is>
      </c>
      <c r="C135" s="45" t="inlineStr">
        <is>
          <t>yes</t>
        </is>
      </c>
      <c r="D135" s="45" t="n"/>
      <c r="E135" s="59" t="inlineStr">
        <is>
          <t>Bio-Rad Laboratories</t>
        </is>
      </c>
      <c r="F135" s="59" t="inlineStr">
        <is>
          <t>Healthcare</t>
        </is>
      </c>
      <c r="G135" s="59" t="inlineStr">
        <is>
          <t>Diagnostics &amp; Research</t>
        </is>
      </c>
      <c r="H135" s="59" t="n"/>
      <c r="I135" s="59" t="n"/>
      <c r="J135" s="59" t="n"/>
      <c r="K135" s="59" t="n"/>
      <c r="L135" s="59" t="n"/>
      <c r="M135" s="45" t="inlineStr">
        <is>
          <t>BIO</t>
        </is>
      </c>
      <c r="N135" s="59" t="inlineStr">
        <is>
          <t>NYSE</t>
        </is>
      </c>
      <c r="O135" s="45" t="n">
        <v>202002</v>
      </c>
      <c r="P135" s="45" t="inlineStr">
        <is>
          <t>yes</t>
        </is>
      </c>
      <c r="Q135" t="inlineStr">
        <is>
          <t>Mid Core</t>
        </is>
      </c>
      <c r="R135" t="n">
        <v>0.9399999999999999</v>
      </c>
      <c r="S135" t="inlineStr">
        <is>
          <t>Narrow</t>
        </is>
      </c>
      <c r="U135" t="inlineStr">
        <is>
          <t>Bio-Rad Laboratories Inc manufactures and supplies systems used to separate and analyze chemical and biological materials to life sciences and healthcare companies. The firm has two business segments: life science and clinical diagnostics. The life sciences segment manufactures reagents and laboratory instruments used by researchers, food producers, and pharmaceutical manufacturers. The clinical diagnostics segment generates over half of the firm's revenue and creates tests systems, informatics systems, test kits, and specialized quality controls for diagnostic labs. It also sells in vitro diagnostic tests to clinical laboratories. Most of the firm's revenue is generated from the United States and Europe.</t>
        </is>
      </c>
      <c r="V135" t="inlineStr">
        <is>
          <t>Narrow</t>
        </is>
      </c>
      <c r="W135" s="45" t="n"/>
    </row>
    <row r="136">
      <c r="A136" s="45" t="inlineStr">
        <is>
          <t>BIVV</t>
        </is>
      </c>
      <c r="B136" s="45" t="inlineStr">
        <is>
          <t>BIVV</t>
        </is>
      </c>
      <c r="C136" s="45" t="n"/>
      <c r="D136" s="45" t="n"/>
      <c r="E136" s="59" t="inlineStr">
        <is>
          <t xml:space="preserve">BIOVERATIV </t>
        </is>
      </c>
      <c r="F136" s="59" t="inlineStr"/>
      <c r="G136" s="59" t="inlineStr"/>
      <c r="H136" s="59" t="inlineStr"/>
      <c r="I136" s="59" t="inlineStr"/>
      <c r="J136" s="59" t="inlineStr"/>
      <c r="K136" s="60" t="inlineStr"/>
      <c r="L136" s="59" t="inlineStr"/>
      <c r="M136" s="45" t="inlineStr">
        <is>
          <t>BIVV</t>
        </is>
      </c>
      <c r="N136" s="59" t="inlineStr">
        <is>
          <t>NASDAQ</t>
        </is>
      </c>
      <c r="O136" s="45" t="n">
        <v>20181101</v>
      </c>
      <c r="P136" s="45" t="inlineStr">
        <is>
          <t>yes</t>
        </is>
      </c>
      <c r="Q136" t="inlineStr">
        <is>
          <t>ticker not found</t>
        </is>
      </c>
      <c r="U136" t="inlineStr"/>
      <c r="W136" s="45" t="n"/>
    </row>
    <row r="137">
      <c r="A137" s="45" t="inlineStr">
        <is>
          <t>BK</t>
        </is>
      </c>
      <c r="B137" s="45" t="inlineStr">
        <is>
          <t>BK</t>
        </is>
      </c>
      <c r="C137" s="45" t="inlineStr">
        <is>
          <t>yes</t>
        </is>
      </c>
      <c r="D137" s="45" t="inlineStr">
        <is>
          <t>yes</t>
        </is>
      </c>
      <c r="E137" s="59" t="inlineStr">
        <is>
          <t>The Bank of New York Mellon Corp.</t>
        </is>
      </c>
      <c r="F137" s="59" t="inlineStr">
        <is>
          <t>Financial Services</t>
        </is>
      </c>
      <c r="G137" s="59" t="inlineStr">
        <is>
          <t>Asset Management</t>
        </is>
      </c>
      <c r="H137" s="59" t="inlineStr">
        <is>
          <t>Financials</t>
        </is>
      </c>
      <c r="I137" s="59" t="inlineStr">
        <is>
          <t>Asset Management &amp; Custody Banks</t>
        </is>
      </c>
      <c r="J137" s="59" t="inlineStr">
        <is>
          <t>New York, New York</t>
        </is>
      </c>
      <c r="K137" s="60" t="n">
        <v>34789</v>
      </c>
      <c r="L137" s="59" t="n">
        <v>1390777</v>
      </c>
      <c r="M137" s="45" t="inlineStr">
        <is>
          <t>BK</t>
        </is>
      </c>
      <c r="N137" s="59" t="inlineStr">
        <is>
          <t>NYSE</t>
        </is>
      </c>
      <c r="O137" s="45" t="n">
        <v>202002</v>
      </c>
      <c r="P137" s="45" t="inlineStr">
        <is>
          <t>yes</t>
        </is>
      </c>
      <c r="Q137" t="inlineStr">
        <is>
          <t>Large Value</t>
        </is>
      </c>
      <c r="R137" t="n">
        <v>1.16</v>
      </c>
      <c r="S137" t="inlineStr">
        <is>
          <t>Wide</t>
        </is>
      </c>
      <c r="T137" t="inlineStr">
        <is>
          <t>Negative</t>
        </is>
      </c>
      <c r="U137" t="inlineStr">
        <is>
          <t>BNY Mellon is a global investment company involved in the management and servicing of financial assets throughout the investment lifecycle. The bank provides financial services for institutions, corporations, and individual investors, and delivers investment management and investment services in 35 countries and more than 100 markets. BNY Mellon is the largest global custody bank in the world, with over $37 trillion in under custody and administration (as of December 2019), and can act as a single point of contact for clients looking to create, trade, hold, manage, service, distribute, or restructure investment.</t>
        </is>
      </c>
      <c r="V137" t="inlineStr">
        <is>
          <t>Wide</t>
        </is>
      </c>
      <c r="W137" s="45" t="n"/>
    </row>
    <row r="138">
      <c r="A138" s="45" t="inlineStr">
        <is>
          <t>BKD</t>
        </is>
      </c>
      <c r="B138" s="45" t="inlineStr">
        <is>
          <t>BKD</t>
        </is>
      </c>
      <c r="C138" s="45" t="n"/>
      <c r="D138" s="45" t="n"/>
      <c r="E138" s="59" t="inlineStr">
        <is>
          <t xml:space="preserve">BROOKDALE SENIOR LIVING </t>
        </is>
      </c>
      <c r="F138" s="59" t="inlineStr">
        <is>
          <t>Healthcare</t>
        </is>
      </c>
      <c r="G138" s="59" t="inlineStr">
        <is>
          <t>Long-Term Care Facilities</t>
        </is>
      </c>
      <c r="H138" s="59" t="inlineStr"/>
      <c r="I138" s="59" t="inlineStr"/>
      <c r="J138" s="59" t="inlineStr"/>
      <c r="K138" s="60" t="inlineStr"/>
      <c r="L138" s="59" t="inlineStr"/>
      <c r="M138" s="45" t="inlineStr">
        <is>
          <t>BKD</t>
        </is>
      </c>
      <c r="N138" s="59" t="inlineStr">
        <is>
          <t>NYSE</t>
        </is>
      </c>
      <c r="O138" s="45" t="n">
        <v>20181101</v>
      </c>
      <c r="P138" s="45" t="inlineStr">
        <is>
          <t>yes</t>
        </is>
      </c>
      <c r="Q138" t="inlineStr">
        <is>
          <t>Small Value</t>
        </is>
      </c>
      <c r="R138" t="n">
        <v>1.78</v>
      </c>
      <c r="S138" t="inlineStr">
        <is>
          <t>None</t>
        </is>
      </c>
      <c r="U138" t="inlineStr">
        <is>
          <t>Brookdale operates senior living communities throughout the United States. Private pay customers contribute the majority of its resident fees. Brookdale's retirement centers are targeted toward middle- to upper-income seniors, typically over the age of 75. They provide basic services, like meals and housekeeping, and supplemental-care services to assist residents with daily activities. Brookdale's assisted living communities offer 24-hour assistance with daily activities and include memory-care communities that are specifically designed for residents with Alzheimer's disease or other dementia. Its continuing-care retirement centers are large communities that accommodate all levels of physical ability and health. The majority of the firm's revenue comes from assisted living resident fees.</t>
        </is>
      </c>
      <c r="V138" t="inlineStr">
        <is>
          <t>None</t>
        </is>
      </c>
      <c r="W138" s="45" t="n"/>
    </row>
    <row r="139">
      <c r="A139" s="45" t="inlineStr">
        <is>
          <t>BKFS</t>
        </is>
      </c>
      <c r="B139" s="45" t="inlineStr">
        <is>
          <t>BKFS</t>
        </is>
      </c>
      <c r="C139" s="45" t="n"/>
      <c r="D139" s="45" t="n"/>
      <c r="E139" s="59" t="inlineStr">
        <is>
          <t xml:space="preserve">BLACK KNIGHT FINL SVCS </t>
        </is>
      </c>
      <c r="F139" s="59" t="inlineStr"/>
      <c r="G139" s="59" t="inlineStr"/>
      <c r="H139" s="59" t="inlineStr"/>
      <c r="I139" s="59" t="inlineStr"/>
      <c r="J139" s="59" t="inlineStr"/>
      <c r="K139" s="60" t="inlineStr"/>
      <c r="L139" s="59" t="inlineStr"/>
      <c r="M139" s="45" t="inlineStr">
        <is>
          <t>BKFS</t>
        </is>
      </c>
      <c r="N139" s="59" t="inlineStr">
        <is>
          <t>NYSE</t>
        </is>
      </c>
      <c r="O139" s="45" t="n">
        <v>20181101</v>
      </c>
      <c r="P139" s="45" t="inlineStr">
        <is>
          <t>yes</t>
        </is>
      </c>
      <c r="Q139" t="inlineStr">
        <is>
          <t>ticker not found</t>
        </is>
      </c>
      <c r="U139" t="inlineStr"/>
      <c r="W139" s="45" t="n"/>
    </row>
    <row r="140">
      <c r="A140" s="46" t="inlineStr">
        <is>
          <t>BKI</t>
        </is>
      </c>
      <c r="B140" s="47" t="inlineStr">
        <is>
          <t>BKI</t>
        </is>
      </c>
      <c r="C140" s="45" t="inlineStr">
        <is>
          <t>yes</t>
        </is>
      </c>
      <c r="D140" s="45" t="n"/>
      <c r="E140" s="59" t="inlineStr">
        <is>
          <t>Black Knight</t>
        </is>
      </c>
      <c r="F140" s="59" t="n"/>
      <c r="G140" s="59" t="n"/>
      <c r="H140" s="59" t="n"/>
      <c r="I140" s="59" t="n"/>
      <c r="J140" s="59" t="n"/>
      <c r="K140" s="60" t="n"/>
      <c r="L140" s="59" t="n"/>
      <c r="M140" s="47" t="inlineStr">
        <is>
          <t>BKI</t>
        </is>
      </c>
      <c r="N140" s="59" t="inlineStr">
        <is>
          <t>NYSE</t>
        </is>
      </c>
      <c r="O140" s="45" t="n">
        <v>202002</v>
      </c>
      <c r="P140" s="45" t="inlineStr">
        <is>
          <t>yes</t>
        </is>
      </c>
      <c r="Q140" t="inlineStr">
        <is>
          <t>Mid Growth</t>
        </is>
      </c>
      <c r="R140" t="n">
        <v>0.7</v>
      </c>
      <c r="S140" t="inlineStr">
        <is>
          <t>Narrow</t>
        </is>
      </c>
      <c r="U140" t="inlineStr">
        <is>
          <t>Black Knight Inc is a holding company whose subsidiaries are providers of integrated technology, workflow automation, and data and analytics to the mortgage industry. Its services include mortgage processing, real estate data, and analytics capabilities. Black Knight's business is organized in two segments: technology, which offers software and hosting solutions; and data and analytics, which offers solutions to support technology products. The technology segment derives revenue from mortgage processing, outsourced business processing services, and software-related services. The data and analytics segment derives revenue from data and valuation-related services. A large majority of the firm's revenue is generated in the United States.</t>
        </is>
      </c>
      <c r="V140" t="inlineStr">
        <is>
          <t>Narrow</t>
        </is>
      </c>
      <c r="W140" s="45" t="n"/>
    </row>
    <row r="141">
      <c r="A141" s="45" t="inlineStr">
        <is>
          <t>BKNG</t>
        </is>
      </c>
      <c r="B141" s="45" t="inlineStr">
        <is>
          <t>BKNG</t>
        </is>
      </c>
      <c r="C141" s="45" t="inlineStr">
        <is>
          <t>yes</t>
        </is>
      </c>
      <c r="D141" s="45" t="inlineStr">
        <is>
          <t>yes</t>
        </is>
      </c>
      <c r="E141" s="59" t="inlineStr">
        <is>
          <t>Booking Holdings Inc</t>
        </is>
      </c>
      <c r="F141" s="59" t="inlineStr">
        <is>
          <t>Consumer Cyclical</t>
        </is>
      </c>
      <c r="G141" s="59" t="inlineStr">
        <is>
          <t>Leisure</t>
        </is>
      </c>
      <c r="H141" s="59" t="inlineStr">
        <is>
          <t>Consumer Discretionary</t>
        </is>
      </c>
      <c r="I141" s="59" t="inlineStr">
        <is>
          <t>Internet &amp; Direct Marketing Retail</t>
        </is>
      </c>
      <c r="J141" s="59" t="inlineStr">
        <is>
          <t>Norwalk, Connecticut</t>
        </is>
      </c>
      <c r="K141" s="60" t="n">
        <v>40123</v>
      </c>
      <c r="L141" s="59" t="n">
        <v>1075531</v>
      </c>
      <c r="M141" s="45" t="inlineStr">
        <is>
          <t>BKNG</t>
        </is>
      </c>
      <c r="N141" s="59" t="inlineStr">
        <is>
          <t>NASDAQ</t>
        </is>
      </c>
      <c r="O141" s="45" t="n">
        <v>202002</v>
      </c>
      <c r="P141" s="45" t="inlineStr">
        <is>
          <t>yes</t>
        </is>
      </c>
      <c r="Q141" t="inlineStr">
        <is>
          <t>Large Core</t>
        </is>
      </c>
      <c r="R141" t="n">
        <v>1.08</v>
      </c>
      <c r="S141" t="inlineStr">
        <is>
          <t>Narrow</t>
        </is>
      </c>
      <c r="T141" t="inlineStr">
        <is>
          <t>Positive</t>
        </is>
      </c>
      <c r="U141" t="inlineStr">
        <is>
          <t>Booking is the world’s largest online travel agency by revenue, offering booking services for hotel and vacation rooms, airline tickets, rental cars, restaurant reservations, cruises, experiences, and other vacation packages. The company operates a number of branded travel booking sites, including Priceline.com, Booking.com, Agoda, OpenTable, and Rentalcars.com, and has expanded into travel media with the acquisitions of Kayak and Momondo. Transaction fees for online bookings account for the bulk of revenue and profits.</t>
        </is>
      </c>
      <c r="V141" t="inlineStr">
        <is>
          <t>Narrow</t>
        </is>
      </c>
      <c r="W141" s="45" t="n"/>
    </row>
    <row r="142">
      <c r="A142" s="45" t="inlineStr">
        <is>
          <t>BKR</t>
        </is>
      </c>
      <c r="B142" s="45" t="inlineStr">
        <is>
          <t>BKR</t>
        </is>
      </c>
      <c r="C142" s="45" t="inlineStr">
        <is>
          <t>yes</t>
        </is>
      </c>
      <c r="D142" s="45" t="inlineStr">
        <is>
          <t>yes</t>
        </is>
      </c>
      <c r="E142" s="59" t="inlineStr">
        <is>
          <t>Baker Hughes Co</t>
        </is>
      </c>
      <c r="F142" s="59" t="n"/>
      <c r="G142" s="59" t="n"/>
      <c r="H142" s="59" t="inlineStr">
        <is>
          <t>Energy</t>
        </is>
      </c>
      <c r="I142" s="59" t="inlineStr">
        <is>
          <t>Oil &amp; Gas Equipment &amp; Services</t>
        </is>
      </c>
      <c r="J142" s="59" t="inlineStr">
        <is>
          <t>Houston, Texas</t>
        </is>
      </c>
      <c r="K142" s="60" t="n">
        <v>42923</v>
      </c>
      <c r="L142" s="59" t="n">
        <v>1701605</v>
      </c>
      <c r="M142" s="45" t="inlineStr">
        <is>
          <t>BKR</t>
        </is>
      </c>
      <c r="N142" s="59" t="inlineStr">
        <is>
          <t>NYSE</t>
        </is>
      </c>
      <c r="O142" s="45" t="n">
        <v>202002</v>
      </c>
      <c r="P142" s="45" t="inlineStr">
        <is>
          <t>yes</t>
        </is>
      </c>
      <c r="Q142" t="inlineStr">
        <is>
          <t>Mid Core</t>
        </is>
      </c>
      <c r="S142" t="inlineStr">
        <is>
          <t>None</t>
        </is>
      </c>
      <c r="T142" t="inlineStr">
        <is>
          <t>Stable</t>
        </is>
      </c>
      <c r="U142" t="inlineStr">
        <is>
          <t>Baker Hughes, a GE Co., originated in 2017 from the merger of Baker Hughes with GE’s Oil &amp; Gas segment. Baker Hughes’ history of oilfield innovation stretches back over a century, and with the combination with GE, the company now can offer the full spectrum of services to oil and gas companies, from upstream to downstream.</t>
        </is>
      </c>
      <c r="V142" t="inlineStr">
        <is>
          <t>None</t>
        </is>
      </c>
      <c r="W142" s="45" t="n"/>
    </row>
    <row r="143">
      <c r="A143" s="45" t="inlineStr">
        <is>
          <t>BKU</t>
        </is>
      </c>
      <c r="B143" s="45" t="inlineStr">
        <is>
          <t>BKU</t>
        </is>
      </c>
      <c r="C143" s="45" t="inlineStr">
        <is>
          <t>yes</t>
        </is>
      </c>
      <c r="D143" s="45" t="n"/>
      <c r="E143" s="59" t="inlineStr">
        <is>
          <t>BankUnited</t>
        </is>
      </c>
      <c r="F143" s="59" t="inlineStr">
        <is>
          <t>Financial Services</t>
        </is>
      </c>
      <c r="G143" s="59" t="inlineStr">
        <is>
          <t>Banks - Regional - US</t>
        </is>
      </c>
      <c r="H143" s="59" t="n"/>
      <c r="I143" s="59" t="n"/>
      <c r="J143" s="59" t="n"/>
      <c r="K143" s="59" t="n"/>
      <c r="L143" s="59" t="n"/>
      <c r="M143" s="45" t="inlineStr">
        <is>
          <t>BKU</t>
        </is>
      </c>
      <c r="N143" s="59" t="inlineStr">
        <is>
          <t>NYSE</t>
        </is>
      </c>
      <c r="O143" s="45" t="n">
        <v>202002</v>
      </c>
      <c r="P143" s="45" t="inlineStr">
        <is>
          <t>yes</t>
        </is>
      </c>
      <c r="Q143" t="inlineStr">
        <is>
          <t>Small Value</t>
        </is>
      </c>
      <c r="R143" t="n">
        <v>1.42</v>
      </c>
      <c r="S143" t="inlineStr">
        <is>
          <t>None</t>
        </is>
      </c>
      <c r="U143" t="inlineStr">
        <is>
          <t>BankUnited Inc is a bank holding company with one wholly owned subsidiary, BankUnited. The bank provides a full range of banking services through banking centers located primarily throughout Florida, as well as New York City. BankUnited is a commercially focused regional bank focusing on small and middle-market businesses, but also provides certain commercial lending and deposit products on a national platform. It has historically grown through organic growth. BankUnited was established by a group of investors who acquired the assets and most of the liabilities of its predecessor from the Federal Deposit Insurance Corporation. The group recapitalized BankUnited with an investment of over $900 million. Most of its revenue comprises net interest income derived mostly from loans.</t>
        </is>
      </c>
      <c r="V143" t="inlineStr">
        <is>
          <t>None</t>
        </is>
      </c>
      <c r="W143" s="45" t="n"/>
    </row>
    <row r="144">
      <c r="A144" s="45" t="inlineStr">
        <is>
          <t>BLK</t>
        </is>
      </c>
      <c r="B144" s="45" t="inlineStr">
        <is>
          <t>BLK</t>
        </is>
      </c>
      <c r="C144" s="45" t="inlineStr">
        <is>
          <t>yes</t>
        </is>
      </c>
      <c r="D144" s="45" t="inlineStr">
        <is>
          <t>yes</t>
        </is>
      </c>
      <c r="E144" s="59" t="inlineStr">
        <is>
          <t>BlackRock</t>
        </is>
      </c>
      <c r="F144" s="59" t="inlineStr">
        <is>
          <t>Financial Services</t>
        </is>
      </c>
      <c r="G144" s="59" t="inlineStr">
        <is>
          <t>Asset Management</t>
        </is>
      </c>
      <c r="H144" s="59" t="inlineStr">
        <is>
          <t>Financials</t>
        </is>
      </c>
      <c r="I144" s="59" t="inlineStr">
        <is>
          <t>Asset Management &amp; Custody Banks</t>
        </is>
      </c>
      <c r="J144" s="59" t="inlineStr">
        <is>
          <t>New York, New York</t>
        </is>
      </c>
      <c r="K144" s="60" t="n">
        <v>40637</v>
      </c>
      <c r="L144" s="59" t="n">
        <v>1364742</v>
      </c>
      <c r="M144" s="45" t="inlineStr">
        <is>
          <t>BLK</t>
        </is>
      </c>
      <c r="N144" s="59" t="inlineStr">
        <is>
          <t>NYSE</t>
        </is>
      </c>
      <c r="O144" s="45" t="n">
        <v>202002</v>
      </c>
      <c r="P144" s="45" t="inlineStr">
        <is>
          <t>yes</t>
        </is>
      </c>
      <c r="Q144" t="inlineStr">
        <is>
          <t>Large Core</t>
        </is>
      </c>
      <c r="R144" t="n">
        <v>1.35</v>
      </c>
      <c r="S144" t="inlineStr">
        <is>
          <t>Wide</t>
        </is>
      </c>
      <c r="T144" t="inlineStr">
        <is>
          <t>Stable</t>
        </is>
      </c>
      <c r="U144" t="inlineStr">
        <is>
          <t>BlackRock is the largest asset manager in the world, with $7.430 trillion in AUM at the end of 2019. Product mix is fairly diverse, with 51% of the firm's managed assets in equity strategies, 31% in fixed income, 8% in multi-asset class, 7% in money market funds, and 2% in alternatives. Passive strategies account for around two thirds of long-term AUM, with the company's iShares ETF platform maintaining a leading market share domestically and on a global basis. Product distribution is weighted more toward institutional clients, which by our calculations account for close to 80% of AUM. BlackRock is also geographically diverse, with clients in more than 100 countries and more than one third of managed assets coming from investors domiciled outside the U.S. and Canada.</t>
        </is>
      </c>
      <c r="V144" t="inlineStr">
        <is>
          <t>Wide</t>
        </is>
      </c>
      <c r="W144" s="45" t="n"/>
    </row>
    <row r="145">
      <c r="A145" s="45" t="inlineStr">
        <is>
          <t>BLL</t>
        </is>
      </c>
      <c r="B145" s="45" t="inlineStr">
        <is>
          <t>BLL</t>
        </is>
      </c>
      <c r="C145" s="45" t="inlineStr">
        <is>
          <t>yes</t>
        </is>
      </c>
      <c r="D145" s="45" t="inlineStr">
        <is>
          <t>yes</t>
        </is>
      </c>
      <c r="E145" s="59" t="inlineStr">
        <is>
          <t>Ball Corp</t>
        </is>
      </c>
      <c r="F145" s="59" t="inlineStr">
        <is>
          <t>Consumer Cyclical</t>
        </is>
      </c>
      <c r="G145" s="59" t="inlineStr">
        <is>
          <t>Packaging &amp; Containers</t>
        </is>
      </c>
      <c r="H145" s="59" t="inlineStr">
        <is>
          <t>Materials</t>
        </is>
      </c>
      <c r="I145" s="59" t="inlineStr">
        <is>
          <t>Metal &amp; Glass Containers</t>
        </is>
      </c>
      <c r="J145" s="59" t="inlineStr">
        <is>
          <t>Broomfield, Colorado</t>
        </is>
      </c>
      <c r="K145" s="60" t="n">
        <v>30986</v>
      </c>
      <c r="L145" s="59" t="n">
        <v>9389</v>
      </c>
      <c r="M145" s="45" t="inlineStr">
        <is>
          <t>BLL</t>
        </is>
      </c>
      <c r="N145" s="59" t="inlineStr">
        <is>
          <t>NYSE</t>
        </is>
      </c>
      <c r="O145" s="45" t="n">
        <v>202002</v>
      </c>
      <c r="P145" s="45" t="inlineStr">
        <is>
          <t>yes</t>
        </is>
      </c>
      <c r="Q145" t="inlineStr">
        <is>
          <t>Large Core</t>
        </is>
      </c>
      <c r="R145" t="n">
        <v>0.58</v>
      </c>
      <c r="S145" t="inlineStr">
        <is>
          <t>Narrow</t>
        </is>
      </c>
      <c r="T145" t="inlineStr">
        <is>
          <t>Stable</t>
        </is>
      </c>
      <c r="U145" t="inlineStr">
        <is>
          <t>Ball is the world's largest metal can manufacturer. The company remains focused on both cost reductions associated with its acquisition of Rexam, and on pivoting toward faster-growing emerging-market economies in beverage cans. Ball maintains a small presence in both the North American food can market and the U.S. defense industry through its aerospace segment.</t>
        </is>
      </c>
      <c r="V145" t="inlineStr">
        <is>
          <t>Narrow</t>
        </is>
      </c>
      <c r="W145" s="45" t="n"/>
    </row>
    <row r="146">
      <c r="A146" s="46" t="inlineStr">
        <is>
          <t>BLUE</t>
        </is>
      </c>
      <c r="B146" s="47" t="inlineStr">
        <is>
          <t>BLUE</t>
        </is>
      </c>
      <c r="C146" s="45" t="inlineStr">
        <is>
          <t>yes</t>
        </is>
      </c>
      <c r="D146" s="45" t="n"/>
      <c r="E146" s="59" t="inlineStr">
        <is>
          <t>Bluebird Bio</t>
        </is>
      </c>
      <c r="F146" s="59" t="n"/>
      <c r="G146" s="59" t="n"/>
      <c r="H146" s="59" t="n"/>
      <c r="I146" s="59" t="n"/>
      <c r="J146" s="59" t="n"/>
      <c r="K146" s="60" t="n"/>
      <c r="L146" s="59" t="n"/>
      <c r="M146" s="47" t="inlineStr">
        <is>
          <t>BLUE</t>
        </is>
      </c>
      <c r="N146" s="59" t="inlineStr">
        <is>
          <t>NASDAQ</t>
        </is>
      </c>
      <c r="O146" s="45" t="n">
        <v>202002</v>
      </c>
      <c r="P146" s="45" t="inlineStr">
        <is>
          <t>yes</t>
        </is>
      </c>
      <c r="Q146" t="inlineStr">
        <is>
          <t>Small Growth</t>
        </is>
      </c>
      <c r="R146" t="n">
        <v>2.56</v>
      </c>
      <c r="S146" t="inlineStr">
        <is>
          <t>None</t>
        </is>
      </c>
      <c r="U146" t="inlineStr">
        <is>
          <t>bluebird bio inc is a clinical-stage biotechnology company that develops gene therapies for severe genetic and rare diseases. The company's gene therapy procedures aim to genetically modify a patient's cells to fundamentally correct or address the genetic basis underlying a disease. Bluebird's revenue is derived from collaboration arrangements, research fees, license fees, and grant revenue. The company works with industry peers, strategic partners, and nonprofit organizations for the development and commercialization of its product candidates.</t>
        </is>
      </c>
      <c r="V146" t="inlineStr">
        <is>
          <t>None</t>
        </is>
      </c>
      <c r="W146" s="45" t="n"/>
    </row>
    <row r="147">
      <c r="A147" s="45" t="inlineStr">
        <is>
          <t>BMRN</t>
        </is>
      </c>
      <c r="B147" s="45" t="inlineStr">
        <is>
          <t>BMRN</t>
        </is>
      </c>
      <c r="C147" s="45" t="inlineStr">
        <is>
          <t>yes</t>
        </is>
      </c>
      <c r="D147" s="45" t="n"/>
      <c r="E147" s="59" t="inlineStr">
        <is>
          <t>BioMarin Pharmaceutical</t>
        </is>
      </c>
      <c r="F147" s="59" t="inlineStr">
        <is>
          <t>Healthcare</t>
        </is>
      </c>
      <c r="G147" s="59" t="inlineStr">
        <is>
          <t>Biotechnology</t>
        </is>
      </c>
      <c r="H147" s="59" t="n"/>
      <c r="I147" s="59" t="n"/>
      <c r="J147" s="59" t="n"/>
      <c r="K147" s="59" t="n"/>
      <c r="L147" s="59" t="n"/>
      <c r="M147" s="45" t="inlineStr">
        <is>
          <t>BMRN</t>
        </is>
      </c>
      <c r="N147" s="59" t="inlineStr">
        <is>
          <t>NASDAQ</t>
        </is>
      </c>
      <c r="O147" s="45" t="n">
        <v>202002</v>
      </c>
      <c r="P147" s="45" t="inlineStr">
        <is>
          <t>yes</t>
        </is>
      </c>
      <c r="Q147" t="inlineStr">
        <is>
          <t>Mid Growth</t>
        </is>
      </c>
      <c r="R147" t="n">
        <v>1.08</v>
      </c>
      <c r="S147" t="inlineStr">
        <is>
          <t>Narrow</t>
        </is>
      </c>
      <c r="T147" t="inlineStr">
        <is>
          <t>Positive</t>
        </is>
      </c>
      <c r="U147" t="inlineStr">
        <is>
          <t>BioMarin's focus is on rare-disease therapies. Genzyme (now part of Sanofi) markets Aldurazyme through its joint venture with BioMarin, and BioMarin markets Naglazyme, Vimizim, and Brineura independently. BioMarin also markets Kuvan and Palynziq to treat the rare metabolic disorder PKU (in addition to long-standing U.S. rights, BioMarin has reacquired international rights for Kuvan and Palynziq from Merck KGaA). BioMarin has a hemophilia A gene therapy and a treatment for achondroplasia in late-stage clinical trials.</t>
        </is>
      </c>
      <c r="V147" t="inlineStr">
        <is>
          <t>Narrow</t>
        </is>
      </c>
      <c r="W147" s="45" t="n"/>
    </row>
    <row r="148">
      <c r="A148" s="45" t="inlineStr">
        <is>
          <t>BMS</t>
        </is>
      </c>
      <c r="B148" s="45" t="inlineStr">
        <is>
          <t>BMS</t>
        </is>
      </c>
      <c r="C148" s="45" t="n"/>
      <c r="D148" s="45" t="n"/>
      <c r="E148" s="59" t="inlineStr">
        <is>
          <t xml:space="preserve">BEMIS INC </t>
        </is>
      </c>
      <c r="F148" s="59" t="inlineStr">
        <is>
          <t>Consumer Cyclical</t>
        </is>
      </c>
      <c r="G148" s="59" t="inlineStr">
        <is>
          <t>Packaging &amp; Containers</t>
        </is>
      </c>
      <c r="H148" s="59" t="inlineStr"/>
      <c r="I148" s="59" t="inlineStr"/>
      <c r="J148" s="59" t="inlineStr"/>
      <c r="K148" s="60" t="inlineStr"/>
      <c r="L148" s="59" t="inlineStr"/>
      <c r="M148" s="45" t="inlineStr">
        <is>
          <t>BMS</t>
        </is>
      </c>
      <c r="N148" s="59" t="inlineStr">
        <is>
          <t>NYSE</t>
        </is>
      </c>
      <c r="O148" s="45" t="n">
        <v>20181101</v>
      </c>
      <c r="P148" s="45" t="inlineStr">
        <is>
          <t>yes</t>
        </is>
      </c>
      <c r="Q148" t="inlineStr">
        <is>
          <t>ticker not found</t>
        </is>
      </c>
      <c r="U148" t="inlineStr"/>
      <c r="W148" s="45" t="n"/>
    </row>
    <row r="149">
      <c r="A149" s="45" t="inlineStr">
        <is>
          <t>BMY</t>
        </is>
      </c>
      <c r="B149" s="45" t="inlineStr">
        <is>
          <t>BMY</t>
        </is>
      </c>
      <c r="C149" s="45" t="inlineStr">
        <is>
          <t>yes</t>
        </is>
      </c>
      <c r="D149" s="45" t="inlineStr">
        <is>
          <t>yes</t>
        </is>
      </c>
      <c r="E149" s="59" t="inlineStr">
        <is>
          <t>Bristol-Myers Squibb</t>
        </is>
      </c>
      <c r="F149" s="59" t="inlineStr">
        <is>
          <t>Healthcare</t>
        </is>
      </c>
      <c r="G149" s="59" t="inlineStr">
        <is>
          <t>Drug Manufacturers - Major</t>
        </is>
      </c>
      <c r="H149" s="59" t="inlineStr">
        <is>
          <t>Health Care</t>
        </is>
      </c>
      <c r="I149" s="59" t="inlineStr">
        <is>
          <t>Health Care Distributors</t>
        </is>
      </c>
      <c r="J149" s="59" t="inlineStr">
        <is>
          <t>New York, New York</t>
        </is>
      </c>
      <c r="K149" s="60" t="n"/>
      <c r="L149" s="59" t="n">
        <v>14272</v>
      </c>
      <c r="M149" s="45" t="inlineStr">
        <is>
          <t>BMY</t>
        </is>
      </c>
      <c r="N149" s="59" t="inlineStr">
        <is>
          <t>NYSE</t>
        </is>
      </c>
      <c r="O149" s="45" t="n">
        <v>202002</v>
      </c>
      <c r="P149" s="45" t="inlineStr">
        <is>
          <t>yes</t>
        </is>
      </c>
      <c r="Q149" t="inlineStr">
        <is>
          <t>Large Value</t>
        </is>
      </c>
      <c r="R149" t="n">
        <v>0.75</v>
      </c>
      <c r="S149" t="inlineStr">
        <is>
          <t>Wide</t>
        </is>
      </c>
      <c r="T149" t="inlineStr">
        <is>
          <t>Stable</t>
        </is>
      </c>
      <c r="U149" t="inlineStr">
        <is>
          <t>Bristol-Myers Squibb Co discovers, develops, and markets drugs for various indications, such as cardiovascular, oncology, and immune disorders. A key focus for Bristol is immuno-oncology, where the firm is leading in drug development. Unlike some of its more diversified peers, Bristol has exited several nonpharmaceutical businesses to focus on branded specialty drugs, which tend to support strong pricing power.</t>
        </is>
      </c>
      <c r="V149" t="inlineStr">
        <is>
          <t>Wide</t>
        </is>
      </c>
      <c r="W149" s="45" t="n"/>
    </row>
    <row r="150">
      <c r="A150" s="45" t="inlineStr">
        <is>
          <t>BOH</t>
        </is>
      </c>
      <c r="B150" s="45" t="inlineStr">
        <is>
          <t>BOH</t>
        </is>
      </c>
      <c r="C150" s="45" t="inlineStr">
        <is>
          <t>yes</t>
        </is>
      </c>
      <c r="D150" s="45" t="n"/>
      <c r="E150" s="59" t="inlineStr">
        <is>
          <t>Bank of Hawaii</t>
        </is>
      </c>
      <c r="F150" s="59" t="inlineStr">
        <is>
          <t>Financial Services</t>
        </is>
      </c>
      <c r="G150" s="59" t="inlineStr">
        <is>
          <t>Banks - Regional - US</t>
        </is>
      </c>
      <c r="H150" s="59" t="n"/>
      <c r="I150" s="59" t="n"/>
      <c r="J150" s="59" t="n"/>
      <c r="K150" s="59" t="n"/>
      <c r="L150" s="59" t="n"/>
      <c r="M150" s="45" t="inlineStr">
        <is>
          <t>BOH</t>
        </is>
      </c>
      <c r="N150" s="59" t="inlineStr">
        <is>
          <t>NYSE</t>
        </is>
      </c>
      <c r="O150" s="45" t="n">
        <v>202002</v>
      </c>
      <c r="P150" s="45" t="inlineStr">
        <is>
          <t>yes</t>
        </is>
      </c>
      <c r="Q150" t="inlineStr">
        <is>
          <t>Small Core</t>
        </is>
      </c>
      <c r="R150" t="n">
        <v>1.22</v>
      </c>
      <c r="S150" t="inlineStr">
        <is>
          <t>Narrow</t>
        </is>
      </c>
      <c r="U150" t="inlineStr">
        <is>
          <t>Bank of Hawaii Corp is one of the top two banks in Hawaii, with $14 billion in assets and over 30% of the state's deposits. It has about 65 branches in its home state and nine in the west Pacific. The bank's loan portfolio is predominantly held in residential mortgages (38%), along with commercial mortgages (20%), commercial and industrial loans (15%), and home equity loans (13%).</t>
        </is>
      </c>
      <c r="V150" t="inlineStr">
        <is>
          <t>Narrow</t>
        </is>
      </c>
      <c r="W150" s="45" t="n"/>
    </row>
    <row r="151">
      <c r="A151" s="45" t="inlineStr">
        <is>
          <t>BOKF</t>
        </is>
      </c>
      <c r="B151" s="45" t="inlineStr">
        <is>
          <t>BOKF</t>
        </is>
      </c>
      <c r="C151" s="45" t="inlineStr">
        <is>
          <t>yes</t>
        </is>
      </c>
      <c r="D151" s="45" t="n"/>
      <c r="E151" s="59" t="inlineStr">
        <is>
          <t>BOK Financial Corporation</t>
        </is>
      </c>
      <c r="F151" s="59" t="inlineStr">
        <is>
          <t>Financial Services</t>
        </is>
      </c>
      <c r="G151" s="59" t="inlineStr">
        <is>
          <t>Banks - Regional - US</t>
        </is>
      </c>
      <c r="H151" s="59" t="n"/>
      <c r="I151" s="59" t="n"/>
      <c r="J151" s="59" t="n"/>
      <c r="K151" s="59" t="n"/>
      <c r="L151" s="59" t="n"/>
      <c r="M151" s="45" t="inlineStr">
        <is>
          <t>BOKF</t>
        </is>
      </c>
      <c r="N151" s="59" t="inlineStr">
        <is>
          <t>NASDAQ</t>
        </is>
      </c>
      <c r="O151" s="45" t="n">
        <v>202002</v>
      </c>
      <c r="P151" s="45" t="inlineStr">
        <is>
          <t>yes</t>
        </is>
      </c>
      <c r="Q151" t="inlineStr">
        <is>
          <t>Small Value</t>
        </is>
      </c>
      <c r="R151" t="n">
        <v>1.59</v>
      </c>
      <c r="S151" t="inlineStr">
        <is>
          <t>None</t>
        </is>
      </c>
      <c r="U151" t="inlineStr">
        <is>
          <t>BOK Financial Corp operates its business through seven subsidiary banks that each focus on unique geography within its eight-state footprint. Roughly 60% of revenue is generated by commercial banking, 25% comes from consumer banking, and the remainder is generated through BOK's wealth management operations. Its keystone subsidiary bank, Bank of Oklahoma, accounts for about 40% of the over $14 billion loan portfolio and more than 50% of its deposits. Another 35% of the bank's loans and 25% of its deposits are within the state of Texas.</t>
        </is>
      </c>
      <c r="V151" t="inlineStr">
        <is>
          <t>None</t>
        </is>
      </c>
      <c r="W151" s="45" t="n"/>
    </row>
    <row r="152">
      <c r="A152" s="45" t="inlineStr">
        <is>
          <t>BPOP</t>
        </is>
      </c>
      <c r="B152" s="45" t="inlineStr">
        <is>
          <t>BPOP</t>
        </is>
      </c>
      <c r="C152" s="45" t="inlineStr">
        <is>
          <t>yes</t>
        </is>
      </c>
      <c r="D152" s="45" t="n"/>
      <c r="E152" s="59" t="inlineStr">
        <is>
          <t>Popular, Inc.</t>
        </is>
      </c>
      <c r="F152" s="59" t="inlineStr">
        <is>
          <t>Financial Services</t>
        </is>
      </c>
      <c r="G152" s="59" t="inlineStr">
        <is>
          <t>Banks - Regional - US</t>
        </is>
      </c>
      <c r="H152" s="59" t="n"/>
      <c r="I152" s="59" t="n"/>
      <c r="J152" s="59" t="n"/>
      <c r="K152" s="59" t="n"/>
      <c r="L152" s="59" t="n"/>
      <c r="M152" s="45" t="inlineStr">
        <is>
          <t>BPOP</t>
        </is>
      </c>
      <c r="N152" s="59" t="inlineStr">
        <is>
          <t>NASDAQ</t>
        </is>
      </c>
      <c r="O152" s="45" t="n">
        <v>202002</v>
      </c>
      <c r="P152" s="45" t="inlineStr">
        <is>
          <t>yes</t>
        </is>
      </c>
      <c r="Q152" t="inlineStr">
        <is>
          <t>Large Core</t>
        </is>
      </c>
      <c r="R152" t="n">
        <v>1.37</v>
      </c>
      <c r="S152" t="inlineStr">
        <is>
          <t>None</t>
        </is>
      </c>
      <c r="U152" t="inlineStr">
        <is>
          <t>Popular Inc, based in Puerto Rico, is a financial holding company with four main subsidiaries: Banco Popular de Puerto Rico, the largest bank in Puerto Rico in terms of assets; Banco Popular North America, its banking operation in the continental United States; Evertec, a data processor; and Popular Financial Holdings, a diversified financial services company. Popular recently restructured PFH and moved much of its activities into BPNA.</t>
        </is>
      </c>
      <c r="V152" t="inlineStr">
        <is>
          <t>None</t>
        </is>
      </c>
      <c r="W152" s="45" t="n"/>
    </row>
    <row r="153">
      <c r="A153" s="46" t="inlineStr">
        <is>
          <t>BPR</t>
        </is>
      </c>
      <c r="B153" s="47" t="inlineStr">
        <is>
          <t>BPR</t>
        </is>
      </c>
      <c r="C153" s="45" t="inlineStr">
        <is>
          <t>yes</t>
        </is>
      </c>
      <c r="D153" s="45" t="n"/>
      <c r="E153" s="59" t="inlineStr">
        <is>
          <t>Brookfield Properties Retail Group</t>
        </is>
      </c>
      <c r="F153" s="59" t="n"/>
      <c r="G153" s="59" t="n"/>
      <c r="H153" s="59" t="n"/>
      <c r="I153" s="59" t="n"/>
      <c r="J153" s="59" t="n"/>
      <c r="K153" s="60" t="n"/>
      <c r="L153" s="59" t="n"/>
      <c r="M153" s="47" t="inlineStr">
        <is>
          <t>BPR</t>
        </is>
      </c>
      <c r="N153" s="59" t="inlineStr">
        <is>
          <t>NASDAQ</t>
        </is>
      </c>
      <c r="O153" s="45" t="n">
        <v>202002</v>
      </c>
      <c r="P153" s="45" t="inlineStr">
        <is>
          <t>yes</t>
        </is>
      </c>
      <c r="Q153" t="inlineStr">
        <is>
          <t>ticker not found</t>
        </is>
      </c>
      <c r="U153" t="inlineStr"/>
      <c r="W153" s="45" t="n"/>
    </row>
    <row r="154">
      <c r="A154" s="45" t="inlineStr">
        <is>
          <t>BR</t>
        </is>
      </c>
      <c r="B154" s="45" t="inlineStr">
        <is>
          <t>BR</t>
        </is>
      </c>
      <c r="C154" s="45" t="inlineStr">
        <is>
          <t>yes</t>
        </is>
      </c>
      <c r="D154" s="45" t="inlineStr">
        <is>
          <t>yes</t>
        </is>
      </c>
      <c r="E154" s="59" t="inlineStr">
        <is>
          <t>Broadridge Financial Solutions</t>
        </is>
      </c>
      <c r="F154" s="59" t="inlineStr">
        <is>
          <t>Industrials</t>
        </is>
      </c>
      <c r="G154" s="59" t="inlineStr">
        <is>
          <t>Business Services</t>
        </is>
      </c>
      <c r="H154" s="59" t="inlineStr">
        <is>
          <t>Information Technology</t>
        </is>
      </c>
      <c r="I154" s="59" t="inlineStr">
        <is>
          <t>Data Processing &amp; Outsourced Services</t>
        </is>
      </c>
      <c r="J154" s="59" t="inlineStr">
        <is>
          <t>Lake Success, New York</t>
        </is>
      </c>
      <c r="K154" s="60" t="n">
        <v>43269</v>
      </c>
      <c r="L154" s="59" t="n">
        <v>1383312</v>
      </c>
      <c r="M154" s="45" t="inlineStr">
        <is>
          <t>BR</t>
        </is>
      </c>
      <c r="N154" s="59" t="inlineStr">
        <is>
          <t>NYSE</t>
        </is>
      </c>
      <c r="O154" s="45" t="n">
        <v>202002</v>
      </c>
      <c r="P154" s="45" t="inlineStr">
        <is>
          <t>yes</t>
        </is>
      </c>
      <c r="Q154" t="inlineStr">
        <is>
          <t>Mid Core</t>
        </is>
      </c>
      <c r="R154" t="n">
        <v>0.77</v>
      </c>
      <c r="S154" t="inlineStr">
        <is>
          <t>Narrow</t>
        </is>
      </c>
      <c r="T154" t="inlineStr">
        <is>
          <t>Stable</t>
        </is>
      </c>
      <c r="U154" t="inlineStr">
        <is>
          <t>Broadridge, which was spun off from ADP in 2007, is a leading provider of investor communications and technology-driven solutions to banks, broker/dealers, asset managers, wealth managers, and corporate issuers. Broadridge is composed of two segments: investor communication solutions and global technology and operations.</t>
        </is>
      </c>
      <c r="V154" t="inlineStr">
        <is>
          <t>Narrow</t>
        </is>
      </c>
      <c r="W154" s="45" t="n"/>
    </row>
    <row r="155">
      <c r="A155" s="45" t="inlineStr">
        <is>
          <t>BRCD</t>
        </is>
      </c>
      <c r="B155" s="45" t="inlineStr">
        <is>
          <t>BRCD</t>
        </is>
      </c>
      <c r="C155" s="45" t="n"/>
      <c r="D155" s="45" t="n"/>
      <c r="E155" s="59" t="inlineStr">
        <is>
          <t xml:space="preserve">BROCADE COMMUNICATIONS </t>
        </is>
      </c>
      <c r="F155" s="59" t="inlineStr"/>
      <c r="G155" s="59" t="inlineStr"/>
      <c r="H155" s="59" t="inlineStr"/>
      <c r="I155" s="59" t="inlineStr"/>
      <c r="J155" s="59" t="inlineStr"/>
      <c r="K155" s="60" t="inlineStr"/>
      <c r="L155" s="59" t="inlineStr"/>
      <c r="M155" s="45" t="inlineStr">
        <is>
          <t>BRCD</t>
        </is>
      </c>
      <c r="N155" s="59" t="inlineStr">
        <is>
          <t>NASDAQ</t>
        </is>
      </c>
      <c r="O155" s="45" t="n">
        <v>20181101</v>
      </c>
      <c r="P155" s="45" t="inlineStr">
        <is>
          <t>yes</t>
        </is>
      </c>
      <c r="Q155" t="inlineStr">
        <is>
          <t>ticker not found</t>
        </is>
      </c>
      <c r="U155" t="inlineStr"/>
      <c r="W155" s="45" t="n"/>
    </row>
    <row r="156">
      <c r="A156" s="45" t="inlineStr">
        <is>
          <t>BRK-B</t>
        </is>
      </c>
      <c r="B156" s="45" t="inlineStr">
        <is>
          <t>BRK.B</t>
        </is>
      </c>
      <c r="C156" s="45" t="inlineStr">
        <is>
          <t>yes</t>
        </is>
      </c>
      <c r="D156" s="45" t="inlineStr">
        <is>
          <t>yes</t>
        </is>
      </c>
      <c r="E156" s="59" t="inlineStr">
        <is>
          <t>Berkshire Hathaway</t>
        </is>
      </c>
      <c r="F156" s="59" t="inlineStr">
        <is>
          <t>Financial Services</t>
        </is>
      </c>
      <c r="G156" s="59" t="inlineStr">
        <is>
          <t>Insurance - Diversified</t>
        </is>
      </c>
      <c r="H156" s="59" t="inlineStr">
        <is>
          <t>Financials</t>
        </is>
      </c>
      <c r="I156" s="59" t="inlineStr">
        <is>
          <t>Multi-Sector Holdings</t>
        </is>
      </c>
      <c r="J156" s="59" t="inlineStr">
        <is>
          <t>Omaha, Nebraska</t>
        </is>
      </c>
      <c r="K156" s="60" t="n">
        <v>40225</v>
      </c>
      <c r="L156" s="59" t="n">
        <v>1067983</v>
      </c>
      <c r="M156" s="45" t="inlineStr">
        <is>
          <t>BRK.B</t>
        </is>
      </c>
      <c r="N156" s="59" t="inlineStr">
        <is>
          <t>NYSE</t>
        </is>
      </c>
      <c r="O156" s="45" t="n">
        <v>202002</v>
      </c>
      <c r="P156" s="45" t="inlineStr">
        <is>
          <t>yes</t>
        </is>
      </c>
      <c r="R156" t="n">
        <v>0</v>
      </c>
      <c r="W156" s="45" t="n"/>
    </row>
    <row r="157">
      <c r="A157" s="45" t="inlineStr">
        <is>
          <t>BRKR</t>
        </is>
      </c>
      <c r="B157" s="45" t="inlineStr">
        <is>
          <t>BRKR</t>
        </is>
      </c>
      <c r="C157" s="45" t="inlineStr">
        <is>
          <t>yes</t>
        </is>
      </c>
      <c r="D157" s="45" t="n"/>
      <c r="E157" s="59" t="inlineStr">
        <is>
          <t>Bruker</t>
        </is>
      </c>
      <c r="F157" s="59" t="inlineStr">
        <is>
          <t>Healthcare</t>
        </is>
      </c>
      <c r="G157" s="59" t="inlineStr">
        <is>
          <t>Diagnostics &amp; Research</t>
        </is>
      </c>
      <c r="H157" s="59" t="n"/>
      <c r="I157" s="59" t="n"/>
      <c r="J157" s="59" t="n"/>
      <c r="K157" s="59" t="n"/>
      <c r="L157" s="59" t="n"/>
      <c r="M157" s="45" t="inlineStr">
        <is>
          <t>BRKR</t>
        </is>
      </c>
      <c r="N157" s="59" t="inlineStr">
        <is>
          <t>NASDAQ</t>
        </is>
      </c>
      <c r="O157" s="45" t="n">
        <v>202002</v>
      </c>
      <c r="P157" s="45" t="inlineStr">
        <is>
          <t>yes</t>
        </is>
      </c>
      <c r="Q157" t="inlineStr">
        <is>
          <t>Mid Core</t>
        </is>
      </c>
      <c r="R157" t="n">
        <v>1.5</v>
      </c>
      <c r="S157" t="inlineStr">
        <is>
          <t>Narrow</t>
        </is>
      </c>
      <c r="U157" t="inlineStr">
        <is>
          <t>Bruker Corp manufactures scientific instruments and diagnostic tests for customers in the life sciences, pharmaceutical, and biotechnology industries. The vast majority of revenue comes from the scientific instruments segment, which develops tools based on magnetic resonance, mass spectrometry, and X-ray technologies. The remainder of the firm's business comes from the energy and superconductor technology segment, which manufactures superconducting materials primarily used in magnetic resonance imaging, nuclear magnetic resonance, and fusion energy research. The largest proportion of Bruker's revenue comes from Europe, though the firm also has a significant presence in the United States and Asia.</t>
        </is>
      </c>
      <c r="V157" t="inlineStr">
        <is>
          <t>Narrow</t>
        </is>
      </c>
      <c r="W157" s="45" t="n"/>
    </row>
    <row r="158">
      <c r="A158" s="45" t="inlineStr">
        <is>
          <t>BRO</t>
        </is>
      </c>
      <c r="B158" s="45" t="inlineStr">
        <is>
          <t>BRO</t>
        </is>
      </c>
      <c r="C158" s="45" t="inlineStr">
        <is>
          <t>yes</t>
        </is>
      </c>
      <c r="D158" s="45" t="n"/>
      <c r="E158" s="59" t="inlineStr">
        <is>
          <t>Brown &amp; Brown</t>
        </is>
      </c>
      <c r="F158" s="59" t="inlineStr">
        <is>
          <t>Financial Services</t>
        </is>
      </c>
      <c r="G158" s="59" t="inlineStr">
        <is>
          <t>Insurance Brokers</t>
        </is>
      </c>
      <c r="H158" s="59" t="n"/>
      <c r="I158" s="59" t="n"/>
      <c r="J158" s="59" t="n"/>
      <c r="K158" s="59" t="n"/>
      <c r="L158" s="59" t="n"/>
      <c r="M158" s="45" t="inlineStr">
        <is>
          <t>BRO</t>
        </is>
      </c>
      <c r="N158" s="59" t="inlineStr">
        <is>
          <t>NYSE</t>
        </is>
      </c>
      <c r="O158" s="45" t="n">
        <v>202002</v>
      </c>
      <c r="P158" s="45" t="inlineStr">
        <is>
          <t>yes</t>
        </is>
      </c>
      <c r="Q158" t="inlineStr">
        <is>
          <t>Mid Growth</t>
        </is>
      </c>
      <c r="R158" t="n">
        <v>0.78</v>
      </c>
      <c r="S158" t="inlineStr">
        <is>
          <t>Wide</t>
        </is>
      </c>
      <c r="U158" t="inlineStr">
        <is>
          <t>Brown &amp; Brown Inc is an insurance agent and broker that offers insurance products and services, primarily in the areas of property, casualty, and employee benefits, by connecting customers with insurance companies. It earns its revenue via commissions from insurance companies and direct fees from customers, and it generally has no underwriting risk exposure. More than half of its revenue is from its retail segment, which provides a broad range of insurance products and services to entities and individuals. Roughly a fourth of revenue is from its national programs segment, which provides, among other things, professional liability coverage for professionals. The company operates primarily in the United States, with its highest exposure in Florida.</t>
        </is>
      </c>
      <c r="V158" t="inlineStr">
        <is>
          <t>Wide</t>
        </is>
      </c>
      <c r="W158" s="45" t="n"/>
    </row>
    <row r="159">
      <c r="A159" s="45" t="inlineStr">
        <is>
          <t>BRX</t>
        </is>
      </c>
      <c r="B159" s="45" t="inlineStr">
        <is>
          <t>BRX</t>
        </is>
      </c>
      <c r="C159" s="45" t="inlineStr">
        <is>
          <t>yes</t>
        </is>
      </c>
      <c r="D159" s="45" t="n"/>
      <c r="E159" s="59" t="inlineStr">
        <is>
          <t>Brixmor Property Group</t>
        </is>
      </c>
      <c r="F159" s="59" t="inlineStr">
        <is>
          <t>Real Estate</t>
        </is>
      </c>
      <c r="G159" s="59" t="inlineStr">
        <is>
          <t>REIT - Retail</t>
        </is>
      </c>
      <c r="H159" s="59" t="n"/>
      <c r="I159" s="59" t="n"/>
      <c r="J159" s="59" t="n"/>
      <c r="K159" s="59" t="n"/>
      <c r="L159" s="59" t="n"/>
      <c r="M159" s="45" t="inlineStr">
        <is>
          <t>BRX</t>
        </is>
      </c>
      <c r="N159" s="59" t="inlineStr">
        <is>
          <t>NYSE</t>
        </is>
      </c>
      <c r="O159" s="45" t="n">
        <v>202002</v>
      </c>
      <c r="P159" s="45" t="inlineStr">
        <is>
          <t>yes</t>
        </is>
      </c>
      <c r="Q159" t="inlineStr">
        <is>
          <t>Small Value</t>
        </is>
      </c>
      <c r="R159" t="n">
        <v>1.4</v>
      </c>
      <c r="S159" t="inlineStr">
        <is>
          <t>None</t>
        </is>
      </c>
      <c r="U159" t="inlineStr">
        <is>
          <t>Brixmor Property Group Inc is a real estate investment trust based in the United States. The company owns and operates a portfolio of grocery-anchored community and neighborhood shopping centers across the United States. It leases its rentable areas to retailers, restaurants, theatres, entertainment venues, and fitness centers, with the company's tenants consisting of large department stores, discount retailers, and grocery stores. The company is an internally managed REIT.</t>
        </is>
      </c>
      <c r="V159" t="inlineStr">
        <is>
          <t>None</t>
        </is>
      </c>
      <c r="W159" s="45" t="n"/>
    </row>
    <row r="160">
      <c r="A160" s="45" t="inlineStr">
        <is>
          <t>BSX</t>
        </is>
      </c>
      <c r="B160" s="45" t="inlineStr">
        <is>
          <t>BSX</t>
        </is>
      </c>
      <c r="C160" s="45" t="inlineStr">
        <is>
          <t>yes</t>
        </is>
      </c>
      <c r="D160" s="45" t="inlineStr">
        <is>
          <t>yes</t>
        </is>
      </c>
      <c r="E160" s="59" t="inlineStr">
        <is>
          <t>Boston Scientific</t>
        </is>
      </c>
      <c r="F160" s="59" t="inlineStr">
        <is>
          <t>Healthcare</t>
        </is>
      </c>
      <c r="G160" s="59" t="inlineStr">
        <is>
          <t>Medical Devices</t>
        </is>
      </c>
      <c r="H160" s="59" t="inlineStr">
        <is>
          <t>Health Care</t>
        </is>
      </c>
      <c r="I160" s="59" t="inlineStr">
        <is>
          <t>Health Care Equipment</t>
        </is>
      </c>
      <c r="J160" s="59" t="inlineStr">
        <is>
          <t>Marlborough, Massachusetts[4]</t>
        </is>
      </c>
      <c r="K160" s="60" t="n">
        <v>34754</v>
      </c>
      <c r="L160" s="59" t="n">
        <v>885725</v>
      </c>
      <c r="M160" s="45" t="inlineStr">
        <is>
          <t>BSX</t>
        </is>
      </c>
      <c r="N160" s="59" t="inlineStr">
        <is>
          <t>NYSE</t>
        </is>
      </c>
      <c r="O160" s="45" t="n">
        <v>202002</v>
      </c>
      <c r="P160" s="45" t="inlineStr">
        <is>
          <t>yes</t>
        </is>
      </c>
      <c r="Q160" t="inlineStr">
        <is>
          <t>Large Growth</t>
        </is>
      </c>
      <c r="R160" t="n">
        <v>0.9399999999999999</v>
      </c>
      <c r="S160" t="inlineStr">
        <is>
          <t>Narrow</t>
        </is>
      </c>
      <c r="T160" t="inlineStr">
        <is>
          <t>Stable</t>
        </is>
      </c>
      <c r="U160" t="inlineStr">
        <is>
          <t>Boston Scientific produces less-invasive medical devices that are inserted into the human body through small openings or cuts. It manufactures products for use in angioplasty, blood clot filtration, cardiac rhythm management, catheter-directed ultrasound imaging, structural heart disease, upper gastrointestinal tract tests, interventional oncology, and treatment of incontinence. The firm markets its devices to healthcare professionals and institutions globally. Foreign sales account for nearly half of the firm's total sales.</t>
        </is>
      </c>
      <c r="V160" t="inlineStr">
        <is>
          <t>Narrow</t>
        </is>
      </c>
      <c r="W160" s="45" t="n"/>
    </row>
    <row r="161">
      <c r="A161" s="45" t="inlineStr">
        <is>
          <t>BUFF</t>
        </is>
      </c>
      <c r="B161" s="45" t="inlineStr">
        <is>
          <t>BUFF</t>
        </is>
      </c>
      <c r="C161" s="45" t="n"/>
      <c r="D161" s="45" t="n"/>
      <c r="E161" s="59" t="inlineStr">
        <is>
          <t xml:space="preserve">BLUE BUFFALO PET PROD </t>
        </is>
      </c>
      <c r="F161" s="59" t="inlineStr"/>
      <c r="G161" s="59" t="inlineStr"/>
      <c r="H161" s="59" t="inlineStr"/>
      <c r="I161" s="59" t="inlineStr"/>
      <c r="J161" s="59" t="inlineStr"/>
      <c r="K161" s="60" t="inlineStr"/>
      <c r="L161" s="59" t="inlineStr"/>
      <c r="M161" s="45" t="inlineStr">
        <is>
          <t>BUFF</t>
        </is>
      </c>
      <c r="N161" s="59" t="inlineStr">
        <is>
          <t>NASDAQ</t>
        </is>
      </c>
      <c r="O161" s="45" t="n">
        <v>20181101</v>
      </c>
      <c r="P161" s="45" t="inlineStr">
        <is>
          <t>yes</t>
        </is>
      </c>
      <c r="Q161" t="inlineStr">
        <is>
          <t>ticker not found</t>
        </is>
      </c>
      <c r="U161" t="inlineStr"/>
      <c r="W161" s="45" t="n"/>
    </row>
    <row r="162">
      <c r="A162" s="45" t="inlineStr">
        <is>
          <t>BURL</t>
        </is>
      </c>
      <c r="B162" s="45" t="inlineStr">
        <is>
          <t>BURL</t>
        </is>
      </c>
      <c r="C162" s="45" t="inlineStr">
        <is>
          <t>yes</t>
        </is>
      </c>
      <c r="D162" s="45" t="n"/>
      <c r="E162" s="59" t="inlineStr">
        <is>
          <t>Burlington Stores</t>
        </is>
      </c>
      <c r="F162" s="59" t="inlineStr">
        <is>
          <t>Consumer Defensive</t>
        </is>
      </c>
      <c r="G162" s="59" t="inlineStr">
        <is>
          <t>Discount Stores</t>
        </is>
      </c>
      <c r="H162" s="59" t="n"/>
      <c r="I162" s="59" t="n"/>
      <c r="J162" s="59" t="n"/>
      <c r="K162" s="59" t="n"/>
      <c r="L162" s="59" t="n"/>
      <c r="M162" s="45" t="inlineStr">
        <is>
          <t>BURL</t>
        </is>
      </c>
      <c r="N162" s="59" t="inlineStr">
        <is>
          <t>NYSE</t>
        </is>
      </c>
      <c r="O162" s="45" t="n">
        <v>202002</v>
      </c>
      <c r="P162" s="45" t="inlineStr">
        <is>
          <t>yes</t>
        </is>
      </c>
      <c r="Q162" t="inlineStr">
        <is>
          <t>Mid Growth</t>
        </is>
      </c>
      <c r="R162" t="n">
        <v>0.61</v>
      </c>
      <c r="S162" t="inlineStr">
        <is>
          <t>Narrow</t>
        </is>
      </c>
      <c r="T162" t="inlineStr">
        <is>
          <t>Stable</t>
        </is>
      </c>
      <c r="U162" t="inlineStr">
        <is>
          <t>The third- largest American off-price apparel and home fashion retail firm, with 675 stores as of the end of fiscal 2018, Burlington Stores offers an assortment of products from over 5,000 brands through an everyday low price approach that undercuts conventional retailers' regular prices by up to 65%. The company focuses on providing a treasure hunt experience, with a quickly changing array of merchandise in a relatively low-frills shopping environment. In fiscal 2018, 23% of sales came from women's ready-to-wear apparel, 22% from accessories and footwear, 20% from menswear, 16% from youth apparel and baby, 15% from home décor, and 5% from coats. All sales come from the United States.</t>
        </is>
      </c>
      <c r="V162" t="inlineStr">
        <is>
          <t>Narrow</t>
        </is>
      </c>
      <c r="W162" s="45" t="n"/>
    </row>
    <row r="163">
      <c r="A163" s="45" t="inlineStr">
        <is>
          <t>BWA</t>
        </is>
      </c>
      <c r="B163" s="45" t="inlineStr">
        <is>
          <t>BWA</t>
        </is>
      </c>
      <c r="C163" s="45" t="inlineStr">
        <is>
          <t>yes</t>
        </is>
      </c>
      <c r="D163" s="45" t="inlineStr">
        <is>
          <t>yes</t>
        </is>
      </c>
      <c r="E163" s="59" t="inlineStr">
        <is>
          <t>BorgWarner</t>
        </is>
      </c>
      <c r="F163" s="59" t="inlineStr">
        <is>
          <t>Consumer Cyclical</t>
        </is>
      </c>
      <c r="G163" s="59" t="inlineStr">
        <is>
          <t>Auto Parts</t>
        </is>
      </c>
      <c r="H163" s="59" t="inlineStr">
        <is>
          <t>Consumer Discretionary</t>
        </is>
      </c>
      <c r="I163" s="59" t="inlineStr">
        <is>
          <t>Auto Parts &amp; Equipment</t>
        </is>
      </c>
      <c r="J163" s="59" t="inlineStr">
        <is>
          <t>Auburn Hills, Michigan</t>
        </is>
      </c>
      <c r="K163" s="60" t="n">
        <v>40896</v>
      </c>
      <c r="L163" s="59" t="n">
        <v>908255</v>
      </c>
      <c r="M163" s="45" t="inlineStr">
        <is>
          <t>BWA</t>
        </is>
      </c>
      <c r="N163" s="59" t="inlineStr">
        <is>
          <t>NYSE</t>
        </is>
      </c>
      <c r="O163" s="45" t="n">
        <v>202002</v>
      </c>
      <c r="P163" s="45" t="inlineStr">
        <is>
          <t>yes</t>
        </is>
      </c>
      <c r="Q163" t="inlineStr">
        <is>
          <t>Mid Value</t>
        </is>
      </c>
      <c r="R163" t="n">
        <v>1.78</v>
      </c>
      <c r="S163" t="inlineStr">
        <is>
          <t>Narrow</t>
        </is>
      </c>
      <c r="T163" t="inlineStr">
        <is>
          <t>Stable</t>
        </is>
      </c>
      <c r="U163" t="inlineStr">
        <is>
          <t>BorgWarner is a Tier I auto-parts supplier that has two operating segments. The engine group makes turbochargers, emissions system components, timing chains, and other items that enhance fuel efficiency and reduce emissions. Engine group products have averaged about 60% of sales. Drivetrain group produces rotating electrical components, power electronics, control modules, transmission components, and four-wheel-drive/all-wheel-drive system components that facilitate the distribution of engine torque to the wheels.</t>
        </is>
      </c>
      <c r="V163" t="inlineStr">
        <is>
          <t>Narrow</t>
        </is>
      </c>
      <c r="W163" s="45" t="n"/>
    </row>
    <row r="164">
      <c r="A164" s="45" t="inlineStr">
        <is>
          <t>BWXT</t>
        </is>
      </c>
      <c r="B164" s="45" t="inlineStr">
        <is>
          <t>BWXT</t>
        </is>
      </c>
      <c r="C164" s="45" t="inlineStr">
        <is>
          <t>yes</t>
        </is>
      </c>
      <c r="D164" s="45" t="n"/>
      <c r="E164" s="59" t="inlineStr">
        <is>
          <t>BWX Technologies</t>
        </is>
      </c>
      <c r="F164" s="59" t="inlineStr">
        <is>
          <t>Industrials</t>
        </is>
      </c>
      <c r="G164" s="59" t="inlineStr">
        <is>
          <t>Aerospace &amp; Defense</t>
        </is>
      </c>
      <c r="H164" s="59" t="n"/>
      <c r="I164" s="59" t="n"/>
      <c r="J164" s="59" t="n"/>
      <c r="K164" s="59" t="n"/>
      <c r="L164" s="59" t="n"/>
      <c r="M164" s="45" t="inlineStr">
        <is>
          <t>BWXT</t>
        </is>
      </c>
      <c r="N164" s="59" t="inlineStr">
        <is>
          <t>NYSE</t>
        </is>
      </c>
      <c r="O164" s="45" t="n">
        <v>202002</v>
      </c>
      <c r="P164" s="45" t="inlineStr">
        <is>
          <t>yes</t>
        </is>
      </c>
      <c r="Q164" t="inlineStr">
        <is>
          <t>Mid Core</t>
        </is>
      </c>
      <c r="R164" t="n">
        <v>1.03</v>
      </c>
      <c r="S164" t="inlineStr">
        <is>
          <t>Wide</t>
        </is>
      </c>
      <c r="U164" t="inlineStr">
        <is>
          <t>BWX Technologies Inc is a specialty manufacturer and service provider of nuclear components. Its core operations focus on designing and engineering naval nuclear components, reactors, and nuclear fuel for the United States government. Additionally, it provides uranium processing, environmental site restoration services, and other solutions in the nuclear power industry. Services may vary between operational, technical, environmental, or more generalized to help its customers make improvements. The company takes on major projects that need significant planning and resources for completion. Contracts may extend beyond one year, and provisions may be implemented to adequately represent costs.</t>
        </is>
      </c>
      <c r="V164" t="inlineStr">
        <is>
          <t>Wide</t>
        </is>
      </c>
      <c r="W164" s="45" t="n"/>
    </row>
    <row r="165">
      <c r="A165" s="45" t="inlineStr">
        <is>
          <t>BXP</t>
        </is>
      </c>
      <c r="B165" s="45" t="inlineStr">
        <is>
          <t>BXP</t>
        </is>
      </c>
      <c r="C165" s="45" t="inlineStr">
        <is>
          <t>yes</t>
        </is>
      </c>
      <c r="D165" s="45" t="inlineStr">
        <is>
          <t>yes</t>
        </is>
      </c>
      <c r="E165" s="59" t="inlineStr">
        <is>
          <t>Boston Properties</t>
        </is>
      </c>
      <c r="F165" s="59" t="inlineStr">
        <is>
          <t>Real Estate</t>
        </is>
      </c>
      <c r="G165" s="59" t="inlineStr">
        <is>
          <t>REIT - Office</t>
        </is>
      </c>
      <c r="H165" s="59" t="inlineStr">
        <is>
          <t>Real Estate</t>
        </is>
      </c>
      <c r="I165" s="59" t="inlineStr">
        <is>
          <t>Office REITs</t>
        </is>
      </c>
      <c r="J165" s="59" t="inlineStr">
        <is>
          <t>Boston, Massachusetts</t>
        </is>
      </c>
      <c r="K165" s="60" t="n">
        <v>38810</v>
      </c>
      <c r="L165" s="59" t="n">
        <v>1037540</v>
      </c>
      <c r="M165" s="45" t="inlineStr">
        <is>
          <t>BXP</t>
        </is>
      </c>
      <c r="N165" s="59" t="inlineStr">
        <is>
          <t>NYSE</t>
        </is>
      </c>
      <c r="O165" s="45" t="n">
        <v>202002</v>
      </c>
      <c r="P165" s="45" t="inlineStr">
        <is>
          <t>yes</t>
        </is>
      </c>
      <c r="Q165" t="inlineStr">
        <is>
          <t>Mid Core</t>
        </is>
      </c>
      <c r="R165" t="n">
        <v>1.2</v>
      </c>
      <c r="S165" t="inlineStr">
        <is>
          <t>None</t>
        </is>
      </c>
      <c r="T165" t="inlineStr">
        <is>
          <t>Stable</t>
        </is>
      </c>
      <c r="U165" t="inlineStr">
        <is>
          <t>Boston Properties owns over 150 properties consisting of approximately 48 million rentable square feet of space. The portfolio is dominated by office buildings and is spread across major cities such as New York, Boston, San Francisco, and the Washington, D.C., region, along with a newly established presence in Los Angeles. The real estate investment trust also owns limited retail, hotel, and residential properties.</t>
        </is>
      </c>
      <c r="V165" t="inlineStr">
        <is>
          <t>None</t>
        </is>
      </c>
      <c r="W165" s="45" t="n"/>
    </row>
    <row r="166">
      <c r="A166" s="46" t="inlineStr">
        <is>
          <t>BYND</t>
        </is>
      </c>
      <c r="B166" s="47" t="inlineStr">
        <is>
          <t>BYND</t>
        </is>
      </c>
      <c r="C166" s="45" t="inlineStr">
        <is>
          <t>yes</t>
        </is>
      </c>
      <c r="D166" s="45" t="n"/>
      <c r="E166" s="59" t="inlineStr">
        <is>
          <t>Beyond Meat</t>
        </is>
      </c>
      <c r="F166" s="59" t="n"/>
      <c r="G166" s="59" t="n"/>
      <c r="H166" s="59" t="n"/>
      <c r="I166" s="59" t="n"/>
      <c r="J166" s="59" t="n"/>
      <c r="K166" s="60" t="n"/>
      <c r="L166" s="59" t="n"/>
      <c r="M166" s="47" t="inlineStr">
        <is>
          <t>BYND</t>
        </is>
      </c>
      <c r="N166" s="59" t="inlineStr">
        <is>
          <t>NASDAQ</t>
        </is>
      </c>
      <c r="O166" s="45" t="n">
        <v>202002</v>
      </c>
      <c r="P166" s="45" t="inlineStr">
        <is>
          <t>yes</t>
        </is>
      </c>
      <c r="Q166" t="inlineStr">
        <is>
          <t>Mid Growth</t>
        </is>
      </c>
      <c r="S166" t="inlineStr">
        <is>
          <t>None</t>
        </is>
      </c>
      <c r="T166" t="inlineStr">
        <is>
          <t>Positive</t>
        </is>
      </c>
      <c r="U166" t="inlineStr">
        <is>
          <t>Beyond Meat is a provider of plant-based "meats," such as burgers (70% of sales), ground beef, sausage, and chicken. Unlike other vegetarian products, Beyond Meat seeks to replicate the look, cook, and taste of meat, is targeted to omnivores, and is sold in the meat case. The products are widely available across the U.S. and Canada and in parts of Europe, Australia, South Korea, Hong Kong, and Chile. International revenue represented 7% of 2018 sales and 18% as of the third quarter of 2019. The firm’s products are also available in the foodservice channel, on college campuses, and restaurants such as Carl’s Jr., Subway, Dunkin’ Donuts, A&amp;W Canada, TGI Fridays, and Del Taco, with test markets for burgers at select McDonald’s and Hardee’s locations, and for boneless fried chicken at KFC.</t>
        </is>
      </c>
      <c r="V166" t="inlineStr">
        <is>
          <t>None</t>
        </is>
      </c>
      <c r="W166" s="45" t="n"/>
    </row>
    <row r="167">
      <c r="A167" s="45" t="inlineStr">
        <is>
          <t>C</t>
        </is>
      </c>
      <c r="B167" s="45" t="inlineStr">
        <is>
          <t>C</t>
        </is>
      </c>
      <c r="C167" s="45" t="inlineStr">
        <is>
          <t>yes</t>
        </is>
      </c>
      <c r="D167" s="45" t="inlineStr">
        <is>
          <t>yes</t>
        </is>
      </c>
      <c r="E167" s="59" t="inlineStr">
        <is>
          <t>Citigroup Inc.</t>
        </is>
      </c>
      <c r="F167" s="59" t="inlineStr">
        <is>
          <t>Financial Services</t>
        </is>
      </c>
      <c r="G167" s="59" t="inlineStr">
        <is>
          <t>Banks - Global</t>
        </is>
      </c>
      <c r="H167" s="59" t="inlineStr">
        <is>
          <t>Financials</t>
        </is>
      </c>
      <c r="I167" s="59" t="inlineStr">
        <is>
          <t>Diversified Banks</t>
        </is>
      </c>
      <c r="J167" s="59" t="inlineStr">
        <is>
          <t>New York, New York</t>
        </is>
      </c>
      <c r="K167" s="60" t="n">
        <v>32294</v>
      </c>
      <c r="L167" s="59" t="n">
        <v>831001</v>
      </c>
      <c r="M167" s="45" t="inlineStr">
        <is>
          <t>C</t>
        </is>
      </c>
      <c r="N167" s="59" t="inlineStr">
        <is>
          <t>NYSE</t>
        </is>
      </c>
      <c r="O167" s="45" t="n">
        <v>202002</v>
      </c>
      <c r="P167" s="45" t="inlineStr">
        <is>
          <t>yes</t>
        </is>
      </c>
      <c r="Q167" t="inlineStr">
        <is>
          <t>Large Value</t>
        </is>
      </c>
      <c r="R167" t="n">
        <v>1.95</v>
      </c>
      <c r="S167" t="inlineStr">
        <is>
          <t>Narrow</t>
        </is>
      </c>
      <c r="T167" t="inlineStr">
        <is>
          <t>Stable</t>
        </is>
      </c>
      <c r="U167" t="inlineStr">
        <is>
          <t>Citigroup is a global financial services company doing business in more than 100 countries and jurisdictions. Citigroup's operations are organized into two primary segments: the global consumer banking segment, which provides basic branch banking around the world, and the institutional clients group, which provides large customers around the globe with investment banking, cash management, and other products and services.</t>
        </is>
      </c>
      <c r="V167" t="inlineStr">
        <is>
          <t>Narrow</t>
        </is>
      </c>
      <c r="W167" s="45" t="n"/>
    </row>
    <row r="168">
      <c r="A168" s="45" t="inlineStr">
        <is>
          <t>CA</t>
        </is>
      </c>
      <c r="B168" s="45" t="inlineStr">
        <is>
          <t>CA</t>
        </is>
      </c>
      <c r="C168" s="45" t="n"/>
      <c r="D168" s="45" t="n"/>
      <c r="E168" s="59" t="inlineStr">
        <is>
          <t>CA, Inc.</t>
        </is>
      </c>
      <c r="F168" s="59" t="inlineStr">
        <is>
          <t>Technology</t>
        </is>
      </c>
      <c r="G168" s="59" t="inlineStr">
        <is>
          <t>Software - Infrastructure</t>
        </is>
      </c>
      <c r="H168" s="59" t="inlineStr">
        <is>
          <t>Information Technology</t>
        </is>
      </c>
      <c r="I168" s="59" t="inlineStr">
        <is>
          <t>Systems Software</t>
        </is>
      </c>
      <c r="J168" s="59" t="inlineStr">
        <is>
          <t>Islandia, New York</t>
        </is>
      </c>
      <c r="K168" s="60" t="n">
        <v>31989</v>
      </c>
      <c r="L168" s="59" t="n">
        <v>356028</v>
      </c>
      <c r="M168" s="45" t="inlineStr">
        <is>
          <t>CA</t>
        </is>
      </c>
      <c r="N168" s="59" t="inlineStr">
        <is>
          <t>NASDAQ</t>
        </is>
      </c>
      <c r="O168" s="45" t="n">
        <v>202002</v>
      </c>
      <c r="P168" s="45" t="n"/>
      <c r="R168" t="n">
        <v>0</v>
      </c>
      <c r="W168" s="45" t="inlineStr">
        <is>
          <t>只有19.04-19.06.07的数据</t>
        </is>
      </c>
    </row>
    <row r="169">
      <c r="A169" s="45" t="inlineStr">
        <is>
          <t>CAA</t>
        </is>
      </c>
      <c r="B169" s="45" t="inlineStr">
        <is>
          <t>CAA</t>
        </is>
      </c>
      <c r="C169" s="45" t="n"/>
      <c r="D169" s="45" t="n"/>
      <c r="E169" s="59" t="inlineStr">
        <is>
          <t xml:space="preserve">CALATLANTIC GROUP INC </t>
        </is>
      </c>
      <c r="F169" s="59" t="inlineStr"/>
      <c r="G169" s="59" t="inlineStr"/>
      <c r="H169" s="59" t="inlineStr"/>
      <c r="I169" s="59" t="inlineStr"/>
      <c r="J169" s="59" t="inlineStr"/>
      <c r="K169" s="60" t="inlineStr"/>
      <c r="L169" s="59" t="inlineStr"/>
      <c r="M169" s="45" t="inlineStr">
        <is>
          <t>CAA</t>
        </is>
      </c>
      <c r="N169" s="59" t="inlineStr">
        <is>
          <t>NYSE</t>
        </is>
      </c>
      <c r="O169" s="45" t="n">
        <v>20181101</v>
      </c>
      <c r="P169" s="45" t="inlineStr">
        <is>
          <t>yes</t>
        </is>
      </c>
      <c r="Q169" t="inlineStr">
        <is>
          <t>ticker not found</t>
        </is>
      </c>
      <c r="U169" t="inlineStr"/>
      <c r="W169" s="45" t="n"/>
    </row>
    <row r="170">
      <c r="A170" s="45" t="inlineStr">
        <is>
          <t>CAB</t>
        </is>
      </c>
      <c r="B170" s="45" t="inlineStr">
        <is>
          <t>CAB</t>
        </is>
      </c>
      <c r="C170" s="45" t="n"/>
      <c r="D170" s="45" t="n"/>
      <c r="E170" s="59" t="inlineStr">
        <is>
          <t xml:space="preserve">CABELAS INC </t>
        </is>
      </c>
      <c r="F170" s="59" t="n"/>
      <c r="G170" s="59" t="n"/>
      <c r="H170" s="59" t="n"/>
      <c r="I170" s="59" t="n"/>
      <c r="J170" s="59" t="n"/>
      <c r="K170" s="59" t="n"/>
      <c r="L170" s="59" t="n"/>
      <c r="M170" s="45" t="inlineStr">
        <is>
          <t>CAB</t>
        </is>
      </c>
      <c r="N170" s="59" t="inlineStr">
        <is>
          <t>NYSE</t>
        </is>
      </c>
      <c r="O170" s="45" t="n">
        <v>202002</v>
      </c>
      <c r="P170" s="45" t="n"/>
      <c r="R170" t="n">
        <v>0</v>
      </c>
      <c r="W170" s="45" t="inlineStr">
        <is>
          <t>只有19.04-19.06.07的数据</t>
        </is>
      </c>
    </row>
    <row r="171">
      <c r="A171" s="45" t="inlineStr">
        <is>
          <t>CABO</t>
        </is>
      </c>
      <c r="B171" s="45" t="inlineStr">
        <is>
          <t>CABO</t>
        </is>
      </c>
      <c r="C171" s="45" t="inlineStr">
        <is>
          <t>yes</t>
        </is>
      </c>
      <c r="D171" s="45" t="n"/>
      <c r="E171" s="59" t="inlineStr">
        <is>
          <t>Cable One</t>
        </is>
      </c>
      <c r="F171" s="59" t="inlineStr">
        <is>
          <t>Communication Services</t>
        </is>
      </c>
      <c r="G171" s="59" t="inlineStr">
        <is>
          <t>Telecom Services</t>
        </is>
      </c>
      <c r="H171" s="59" t="n"/>
      <c r="I171" s="59" t="n"/>
      <c r="J171" s="59" t="n"/>
      <c r="K171" s="59" t="n"/>
      <c r="L171" s="59" t="n"/>
      <c r="M171" s="45" t="inlineStr">
        <is>
          <t>CABO</t>
        </is>
      </c>
      <c r="N171" s="59" t="inlineStr">
        <is>
          <t>NYSE</t>
        </is>
      </c>
      <c r="O171" s="45" t="n">
        <v>202002</v>
      </c>
      <c r="P171" s="45" t="inlineStr">
        <is>
          <t>yes</t>
        </is>
      </c>
      <c r="Q171" t="inlineStr">
        <is>
          <t>Mid Growth</t>
        </is>
      </c>
      <c r="R171" t="n">
        <v>0.44</v>
      </c>
      <c r="S171" t="inlineStr">
        <is>
          <t>Narrow</t>
        </is>
      </c>
      <c r="U171" t="inlineStr">
        <is>
          <t>Cable One is a telecommunications company. It derives revenue from the provision of broadband, voice, and video services to residential and business customers. From a product perspective, the majority of revenue is sourced from data and video services. This revenue is subscription-based and billed on a monthly basis. Cable One also derives advertising revenue from selling airtime on its video channels. Voice services are offered over Internet protocols. The company owns a telecommunications infrastructure.</t>
        </is>
      </c>
      <c r="V171" t="inlineStr">
        <is>
          <t>Narrow</t>
        </is>
      </c>
      <c r="W171" s="45" t="n"/>
    </row>
    <row r="172">
      <c r="A172" s="45" t="inlineStr">
        <is>
          <t>CACC</t>
        </is>
      </c>
      <c r="B172" s="45" t="inlineStr">
        <is>
          <t>CACC</t>
        </is>
      </c>
      <c r="C172" s="45" t="inlineStr">
        <is>
          <t>yes</t>
        </is>
      </c>
      <c r="D172" s="45" t="n"/>
      <c r="E172" s="59" t="inlineStr">
        <is>
          <t>Credit Acceptance</t>
        </is>
      </c>
      <c r="F172" s="59" t="inlineStr">
        <is>
          <t>Financial Services</t>
        </is>
      </c>
      <c r="G172" s="59" t="inlineStr">
        <is>
          <t>Credit Services</t>
        </is>
      </c>
      <c r="H172" s="59" t="n"/>
      <c r="I172" s="59" t="n"/>
      <c r="J172" s="59" t="n"/>
      <c r="K172" s="59" t="n"/>
      <c r="L172" s="59" t="n"/>
      <c r="M172" s="45" t="inlineStr">
        <is>
          <t>CACC</t>
        </is>
      </c>
      <c r="N172" s="59" t="inlineStr">
        <is>
          <t>NASDAQ</t>
        </is>
      </c>
      <c r="O172" s="45" t="n">
        <v>202002</v>
      </c>
      <c r="P172" s="45" t="inlineStr">
        <is>
          <t>yes</t>
        </is>
      </c>
      <c r="Q172" t="inlineStr">
        <is>
          <t>Mid Growth</t>
        </is>
      </c>
      <c r="R172" t="n">
        <v>1.11</v>
      </c>
      <c r="S172" t="inlineStr">
        <is>
          <t>Narrow</t>
        </is>
      </c>
      <c r="U172" t="inlineStr">
        <is>
          <t>Credit Acceptance Corp is a consumer finance company that specializes in automobile loans. These loans are offered through a U.S. nationwide network of automobile dealers that benefit from sales of vehicles to consumers who could otherwise not obtain financing. The company also benefits from repeat and referral sales, and from sales to customers responding to advertisements for financing, but qualify for traditional financing. The company derives its revenue from finance charges, premiums earned on the reinsurance of vehicle service contracts, and other fees. Of these, financing charges, including servicing fees, are by far the largest source of revenue.</t>
        </is>
      </c>
      <c r="V172" t="inlineStr">
        <is>
          <t>Narrow</t>
        </is>
      </c>
      <c r="W172" s="45" t="n"/>
    </row>
    <row r="173">
      <c r="A173" s="46" t="inlineStr">
        <is>
          <t>CACI</t>
        </is>
      </c>
      <c r="B173" s="47" t="inlineStr">
        <is>
          <t>CACI</t>
        </is>
      </c>
      <c r="C173" s="45" t="inlineStr">
        <is>
          <t>yes</t>
        </is>
      </c>
      <c r="D173" s="45" t="n"/>
      <c r="E173" s="59" t="inlineStr">
        <is>
          <t>CACI</t>
        </is>
      </c>
      <c r="F173" s="59" t="n"/>
      <c r="G173" s="59" t="n"/>
      <c r="H173" s="59" t="n"/>
      <c r="I173" s="59" t="n"/>
      <c r="J173" s="59" t="n"/>
      <c r="K173" s="60" t="n"/>
      <c r="L173" s="59" t="n"/>
      <c r="M173" s="47" t="inlineStr">
        <is>
          <t>CACI</t>
        </is>
      </c>
      <c r="N173" s="59" t="inlineStr">
        <is>
          <t>NYSE</t>
        </is>
      </c>
      <c r="O173" s="45" t="n">
        <v>202002</v>
      </c>
      <c r="P173" s="45" t="inlineStr">
        <is>
          <t>yes</t>
        </is>
      </c>
      <c r="Q173" t="inlineStr">
        <is>
          <t>Mid Core</t>
        </is>
      </c>
      <c r="R173" t="n">
        <v>1.3</v>
      </c>
      <c r="S173" t="inlineStr">
        <is>
          <t>Narrow</t>
        </is>
      </c>
      <c r="U173" t="inlineStr">
        <is>
          <t>CACI International Inc is an information solutions and services provider, offering a variety of information solutions and services to its customers. The company's primary customers are agencies and departments of the U.S. government, which account for the vast majority of the firm's revenue. It provides information solutions and services supporting national security missions and government modernization/transformation for intelligence, defense, and federal civilian customers. The firm conducts its operations through a variety of subsidiaries in the United States and Europe.</t>
        </is>
      </c>
      <c r="V173" t="inlineStr">
        <is>
          <t>Narrow</t>
        </is>
      </c>
      <c r="W173" s="45" t="n"/>
    </row>
    <row r="174">
      <c r="A174" s="45" t="inlineStr">
        <is>
          <t>CAG</t>
        </is>
      </c>
      <c r="B174" s="45" t="inlineStr">
        <is>
          <t>CAG</t>
        </is>
      </c>
      <c r="C174" s="45" t="inlineStr">
        <is>
          <t>yes</t>
        </is>
      </c>
      <c r="D174" s="45" t="inlineStr">
        <is>
          <t>yes</t>
        </is>
      </c>
      <c r="E174" s="59" t="inlineStr">
        <is>
          <t>Conagra Brands</t>
        </is>
      </c>
      <c r="F174" s="59" t="inlineStr">
        <is>
          <t>Consumer Defensive</t>
        </is>
      </c>
      <c r="G174" s="59" t="inlineStr">
        <is>
          <t>Packaged Foods</t>
        </is>
      </c>
      <c r="H174" s="59" t="inlineStr">
        <is>
          <t>Consumer Staples</t>
        </is>
      </c>
      <c r="I174" s="59" t="inlineStr">
        <is>
          <t>Packaged Foods &amp; Meats</t>
        </is>
      </c>
      <c r="J174" s="59" t="inlineStr">
        <is>
          <t>Chicago, Illinois</t>
        </is>
      </c>
      <c r="K174" s="60" t="n">
        <v>30559</v>
      </c>
      <c r="L174" s="59" t="n">
        <v>23217</v>
      </c>
      <c r="M174" s="45" t="inlineStr">
        <is>
          <t>CAG</t>
        </is>
      </c>
      <c r="N174" s="59" t="inlineStr">
        <is>
          <t>NYSE</t>
        </is>
      </c>
      <c r="O174" s="45" t="n">
        <v>202002</v>
      </c>
      <c r="P174" s="45" t="inlineStr">
        <is>
          <t>yes</t>
        </is>
      </c>
      <c r="Q174" t="inlineStr">
        <is>
          <t>Mid Core</t>
        </is>
      </c>
      <c r="R174" t="n">
        <v>0.83</v>
      </c>
      <c r="S174" t="inlineStr">
        <is>
          <t>None</t>
        </is>
      </c>
      <c r="T174" t="inlineStr">
        <is>
          <t>Negative</t>
        </is>
      </c>
      <c r="U174" t="inlineStr">
        <is>
          <t>Conagra Brands is a packaged food company that operates predominantly in the United States (92% of revenue and 94% of profits). It has a significant presence in the freezer aisle, with brands such as Marie Callender’s, Healthy Choice, Banquet, and Birds Eye. Popular center-of-store brands include Duncan Hines, Hunt’s, Slim Jim, Vlasic, Orville Redenbacher's, and Chef Boyardee. While the majority of revenue is sold into the U.S. retail channel, 11% of sales are to the food-service channel.</t>
        </is>
      </c>
      <c r="V174" t="inlineStr">
        <is>
          <t>None</t>
        </is>
      </c>
      <c r="W174" s="45" t="n"/>
    </row>
    <row r="175">
      <c r="A175" s="45" t="inlineStr">
        <is>
          <t>CAH</t>
        </is>
      </c>
      <c r="B175" s="45" t="inlineStr">
        <is>
          <t>CAH</t>
        </is>
      </c>
      <c r="C175" s="45" t="inlineStr">
        <is>
          <t>yes</t>
        </is>
      </c>
      <c r="D175" s="45" t="inlineStr">
        <is>
          <t>yes</t>
        </is>
      </c>
      <c r="E175" s="59" t="inlineStr">
        <is>
          <t>Cardinal Health Inc.</t>
        </is>
      </c>
      <c r="F175" s="59" t="inlineStr">
        <is>
          <t>Healthcare</t>
        </is>
      </c>
      <c r="G175" s="59" t="inlineStr">
        <is>
          <t>Medical Distribution</t>
        </is>
      </c>
      <c r="H175" s="59" t="inlineStr">
        <is>
          <t>Health Care</t>
        </is>
      </c>
      <c r="I175" s="59" t="inlineStr">
        <is>
          <t>Health Care Distributors</t>
        </is>
      </c>
      <c r="J175" s="59" t="inlineStr">
        <is>
          <t>Dublin, Ohio</t>
        </is>
      </c>
      <c r="K175" s="60" t="n">
        <v>35577</v>
      </c>
      <c r="L175" s="59" t="n">
        <v>721371</v>
      </c>
      <c r="M175" s="45" t="inlineStr">
        <is>
          <t>CAH</t>
        </is>
      </c>
      <c r="N175" s="59" t="inlineStr">
        <is>
          <t>NYSE</t>
        </is>
      </c>
      <c r="O175" s="45" t="n">
        <v>202002</v>
      </c>
      <c r="P175" s="45" t="inlineStr">
        <is>
          <t>yes</t>
        </is>
      </c>
      <c r="Q175" t="inlineStr">
        <is>
          <t>Mid Value</t>
        </is>
      </c>
      <c r="R175" t="n">
        <v>1.11</v>
      </c>
      <c r="S175" t="inlineStr">
        <is>
          <t>Narrow</t>
        </is>
      </c>
      <c r="T175" t="inlineStr">
        <is>
          <t>Negative</t>
        </is>
      </c>
      <c r="U175" t="inlineStr">
        <is>
          <t>Cardinal Health is the third- largest global logistics provider engaged in wholesale pharmaceutical and medical products. Similar to the other two peers, the company has evolved over time and has become entrenched in the sourcing and distribution of brand-name and generic pharmaceuticals and related services to hospitals, healthcare systems, pharmacies, ambulatory surgery centers, clinical laboratories, and physician offices. Through acquisitions, Cardinal Health has the ability to manufacture commodity products and certain medical devices.</t>
        </is>
      </c>
      <c r="V175" t="inlineStr">
        <is>
          <t>Narrow</t>
        </is>
      </c>
      <c r="W175" s="45" t="n"/>
    </row>
    <row r="176">
      <c r="A176" s="45" t="inlineStr">
        <is>
          <t>CASY</t>
        </is>
      </c>
      <c r="B176" s="45" t="inlineStr">
        <is>
          <t>CASY</t>
        </is>
      </c>
      <c r="C176" s="45" t="inlineStr">
        <is>
          <t>yes</t>
        </is>
      </c>
      <c r="D176" s="45" t="n"/>
      <c r="E176" s="59" t="inlineStr">
        <is>
          <t>Casey's General Stores</t>
        </is>
      </c>
      <c r="F176" s="59" t="inlineStr">
        <is>
          <t>Consumer Defensive</t>
        </is>
      </c>
      <c r="G176" s="59" t="inlineStr">
        <is>
          <t>Grocery Stores</t>
        </is>
      </c>
      <c r="H176" s="59" t="n"/>
      <c r="I176" s="59" t="n"/>
      <c r="J176" s="59" t="n"/>
      <c r="K176" s="59" t="n"/>
      <c r="L176" s="59" t="n"/>
      <c r="M176" s="45" t="inlineStr">
        <is>
          <t>CASY</t>
        </is>
      </c>
      <c r="N176" s="59" t="inlineStr">
        <is>
          <t>NASDAQ</t>
        </is>
      </c>
      <c r="O176" s="45" t="n">
        <v>202002</v>
      </c>
      <c r="P176" s="45" t="inlineStr">
        <is>
          <t>yes</t>
        </is>
      </c>
      <c r="Q176" t="inlineStr">
        <is>
          <t>Mid Core</t>
        </is>
      </c>
      <c r="R176" t="n">
        <v>0.6899999999999999</v>
      </c>
      <c r="S176" t="inlineStr">
        <is>
          <t>None</t>
        </is>
      </c>
      <c r="U176" t="inlineStr">
        <is>
          <t>Casey's General Stores Inc owns and operates over 2,000 convenience stores in multiple Midwestern states of the U.S. The stores provide self-service gasoline, grocery items, and processed foods such as pizza, donuts, and sandwiches. Casey's operates its own distribution centres, delivering its in-store products and fuel supplies. The company owns of its real estate, including nearly all of the stores, the distribution centres, and some of its subsidiaries' facilities. More than half of the company's stores are located in areas with populations of fewer than 5,000 people.</t>
        </is>
      </c>
      <c r="V176" t="inlineStr">
        <is>
          <t>None</t>
        </is>
      </c>
      <c r="W176" s="45" t="n"/>
    </row>
    <row r="177">
      <c r="A177" s="45" t="inlineStr">
        <is>
          <t>CAT</t>
        </is>
      </c>
      <c r="B177" s="45" t="inlineStr">
        <is>
          <t>CAT</t>
        </is>
      </c>
      <c r="C177" s="45" t="inlineStr">
        <is>
          <t>yes</t>
        </is>
      </c>
      <c r="D177" s="45" t="inlineStr">
        <is>
          <t>yes</t>
        </is>
      </c>
      <c r="E177" s="59" t="inlineStr">
        <is>
          <t>Caterpillar Inc.</t>
        </is>
      </c>
      <c r="F177" s="59" t="inlineStr">
        <is>
          <t>Industrials</t>
        </is>
      </c>
      <c r="G177" s="59" t="inlineStr">
        <is>
          <t>Farm &amp; Construction Equipment</t>
        </is>
      </c>
      <c r="H177" s="59" t="inlineStr">
        <is>
          <t>Industrials</t>
        </is>
      </c>
      <c r="I177" s="59" t="inlineStr">
        <is>
          <t>Construction Machinery &amp; Heavy Trucks</t>
        </is>
      </c>
      <c r="J177" s="59" t="inlineStr">
        <is>
          <t>Deerfield, Illinois</t>
        </is>
      </c>
      <c r="K177" s="60" t="n"/>
      <c r="L177" s="59" t="n">
        <v>18230</v>
      </c>
      <c r="M177" s="45" t="inlineStr">
        <is>
          <t>CAT</t>
        </is>
      </c>
      <c r="N177" s="59" t="inlineStr">
        <is>
          <t>NYSE</t>
        </is>
      </c>
      <c r="O177" s="45" t="n">
        <v>202002</v>
      </c>
      <c r="P177" s="45" t="inlineStr">
        <is>
          <t>yes</t>
        </is>
      </c>
      <c r="Q177" t="inlineStr">
        <is>
          <t>Large Core</t>
        </is>
      </c>
      <c r="R177" t="n">
        <v>1.32</v>
      </c>
      <c r="S177" t="inlineStr">
        <is>
          <t>Wide</t>
        </is>
      </c>
      <c r="T177" t="inlineStr">
        <is>
          <t>Stable</t>
        </is>
      </c>
      <c r="U177" t="inlineStr">
        <is>
          <t>Caterpillar is an iconic manufacturer of heavy equipment, power solutions, and locomotives. It is currently the world’s largest manufacturer of heavy equipment with approximately 16% of global market share in 2017. The company is divided into four reportable segments: construction industries, resource industries, energy &amp; transportation, and Caterpillar Financial Services. Its products are available through a dealer network that covers the globe with 2,163 branches maintained by 168 dealers. Caterpillar Financial Services provides financing to its customers and dealers.</t>
        </is>
      </c>
      <c r="V177" t="inlineStr">
        <is>
          <t>Wide</t>
        </is>
      </c>
      <c r="W177" s="45" t="n"/>
    </row>
    <row r="178">
      <c r="A178" s="45" t="inlineStr">
        <is>
          <t>CAVM</t>
        </is>
      </c>
      <c r="B178" s="45" t="inlineStr">
        <is>
          <t>CAVM</t>
        </is>
      </c>
      <c r="C178" s="45" t="n"/>
      <c r="D178" s="45" t="n"/>
      <c r="E178" s="59" t="inlineStr">
        <is>
          <t xml:space="preserve">CAVIUM INC </t>
        </is>
      </c>
      <c r="F178" s="59" t="inlineStr">
        <is>
          <t>Technology</t>
        </is>
      </c>
      <c r="G178" s="59" t="inlineStr">
        <is>
          <t>Semiconductors</t>
        </is>
      </c>
      <c r="H178" s="59" t="inlineStr"/>
      <c r="I178" s="59" t="inlineStr"/>
      <c r="J178" s="59" t="inlineStr"/>
      <c r="K178" s="60" t="inlineStr"/>
      <c r="L178" s="59" t="inlineStr"/>
      <c r="M178" s="45" t="inlineStr">
        <is>
          <t>CAVM</t>
        </is>
      </c>
      <c r="N178" s="59" t="inlineStr">
        <is>
          <t>NASDAQ</t>
        </is>
      </c>
      <c r="O178" s="45" t="n">
        <v>20181101</v>
      </c>
      <c r="P178" s="45" t="inlineStr">
        <is>
          <t>yes</t>
        </is>
      </c>
      <c r="Q178" t="inlineStr">
        <is>
          <t>ticker not found</t>
        </is>
      </c>
      <c r="U178" t="inlineStr"/>
      <c r="W178" s="45" t="n"/>
    </row>
    <row r="179">
      <c r="A179" s="45" t="inlineStr">
        <is>
          <t>CB</t>
        </is>
      </c>
      <c r="B179" s="45" t="inlineStr">
        <is>
          <t>CB</t>
        </is>
      </c>
      <c r="C179" s="45" t="inlineStr">
        <is>
          <t>yes</t>
        </is>
      </c>
      <c r="D179" s="45" t="inlineStr">
        <is>
          <t>yes</t>
        </is>
      </c>
      <c r="E179" s="59" t="inlineStr">
        <is>
          <t>Chubb Limited</t>
        </is>
      </c>
      <c r="F179" s="59" t="inlineStr">
        <is>
          <t>Financial Services</t>
        </is>
      </c>
      <c r="G179" s="59" t="inlineStr">
        <is>
          <t>Insurance - Property &amp; Casualty</t>
        </is>
      </c>
      <c r="H179" s="59" t="inlineStr">
        <is>
          <t>Financials</t>
        </is>
      </c>
      <c r="I179" s="59" t="inlineStr">
        <is>
          <t>Property &amp; Casualty Insurance</t>
        </is>
      </c>
      <c r="J179" s="59" t="inlineStr">
        <is>
          <t>Zurich, Switzerland</t>
        </is>
      </c>
      <c r="K179" s="60" t="n">
        <v>40374</v>
      </c>
      <c r="L179" s="59" t="n">
        <v>896159</v>
      </c>
      <c r="M179" s="45" t="inlineStr">
        <is>
          <t>CB</t>
        </is>
      </c>
      <c r="N179" s="59" t="inlineStr">
        <is>
          <t>NYSE</t>
        </is>
      </c>
      <c r="O179" s="45" t="n">
        <v>202002</v>
      </c>
      <c r="P179" s="45" t="inlineStr">
        <is>
          <t>yes</t>
        </is>
      </c>
      <c r="Q179" t="inlineStr">
        <is>
          <t>Large Core</t>
        </is>
      </c>
      <c r="R179" t="n">
        <v>0.83</v>
      </c>
      <c r="S179" t="inlineStr">
        <is>
          <t>Narrow</t>
        </is>
      </c>
      <c r="T179" t="inlineStr">
        <is>
          <t>Stable</t>
        </is>
      </c>
      <c r="U179" t="inlineStr">
        <is>
          <t>ACE acquired Chubb in the first quarter of 2016 and assumed the Chubb name. The combination makes the new Chubb one of the largest domestic property and casualty insurers, with operations in 54 countries spanning commercial and personal P&amp;C insurance, reinsurance, and life insurance.</t>
        </is>
      </c>
      <c r="V179" t="inlineStr">
        <is>
          <t>Narrow</t>
        </is>
      </c>
      <c r="W179" s="45" t="n"/>
    </row>
    <row r="180">
      <c r="A180" s="45" t="inlineStr">
        <is>
          <t>CBG</t>
        </is>
      </c>
      <c r="B180" s="45" t="inlineStr">
        <is>
          <t>CBG</t>
        </is>
      </c>
      <c r="C180" s="45" t="n"/>
      <c r="D180" s="45" t="n"/>
      <c r="E180" s="59" t="inlineStr">
        <is>
          <t xml:space="preserve">CBRE GROUP INC </t>
        </is>
      </c>
      <c r="F180" s="59" t="inlineStr"/>
      <c r="G180" s="59" t="inlineStr"/>
      <c r="H180" s="59" t="inlineStr"/>
      <c r="I180" s="59" t="inlineStr"/>
      <c r="J180" s="59" t="inlineStr"/>
      <c r="K180" s="60" t="inlineStr"/>
      <c r="L180" s="59" t="inlineStr"/>
      <c r="M180" s="45" t="inlineStr">
        <is>
          <t>CBG</t>
        </is>
      </c>
      <c r="N180" s="59" t="inlineStr">
        <is>
          <t>NYSE</t>
        </is>
      </c>
      <c r="O180" s="45" t="n">
        <v>20181101</v>
      </c>
      <c r="P180" s="45" t="inlineStr">
        <is>
          <t>yes</t>
        </is>
      </c>
      <c r="Q180" t="inlineStr">
        <is>
          <t>ticker not found</t>
        </is>
      </c>
      <c r="U180" t="inlineStr"/>
      <c r="W180" s="45" t="n"/>
    </row>
    <row r="181">
      <c r="A181" s="45" t="inlineStr">
        <is>
          <t>CBOE</t>
        </is>
      </c>
      <c r="B181" s="45" t="inlineStr">
        <is>
          <t>CBOE</t>
        </is>
      </c>
      <c r="C181" s="45" t="inlineStr">
        <is>
          <t>yes</t>
        </is>
      </c>
      <c r="D181" s="45" t="inlineStr">
        <is>
          <t>yes</t>
        </is>
      </c>
      <c r="E181" s="59" t="inlineStr">
        <is>
          <t>Cboe Global Markets</t>
        </is>
      </c>
      <c r="F181" s="59" t="inlineStr">
        <is>
          <t>Financial Services</t>
        </is>
      </c>
      <c r="G181" s="59" t="inlineStr">
        <is>
          <t>Financial Exchanges</t>
        </is>
      </c>
      <c r="H181" s="59" t="inlineStr">
        <is>
          <t>Financials</t>
        </is>
      </c>
      <c r="I181" s="59" t="inlineStr">
        <is>
          <t>Financial Exchanges &amp; Data</t>
        </is>
      </c>
      <c r="J181" s="59" t="inlineStr">
        <is>
          <t>Chicago, Illinois</t>
        </is>
      </c>
      <c r="K181" s="60" t="n">
        <v>42795</v>
      </c>
      <c r="L181" s="59" t="n">
        <v>1374310</v>
      </c>
      <c r="M181" s="45" t="inlineStr">
        <is>
          <t>CBOE</t>
        </is>
      </c>
      <c r="N181" s="59" t="inlineStr">
        <is>
          <t>NASDAQ</t>
        </is>
      </c>
      <c r="O181" s="45" t="n">
        <v>202002</v>
      </c>
      <c r="P181" s="45" t="inlineStr">
        <is>
          <t>yes</t>
        </is>
      </c>
      <c r="Q181" t="inlineStr">
        <is>
          <t>ticker not found</t>
        </is>
      </c>
      <c r="U181" t="inlineStr"/>
      <c r="W181" s="45" t="n"/>
    </row>
    <row r="182">
      <c r="A182" s="45" t="inlineStr">
        <is>
          <t>CBRE</t>
        </is>
      </c>
      <c r="B182" s="45" t="inlineStr">
        <is>
          <t>CBRE</t>
        </is>
      </c>
      <c r="C182" s="45" t="inlineStr">
        <is>
          <t>yes</t>
        </is>
      </c>
      <c r="D182" s="45" t="inlineStr">
        <is>
          <t>yes</t>
        </is>
      </c>
      <c r="E182" s="59" t="inlineStr">
        <is>
          <t>CBRE Group</t>
        </is>
      </c>
      <c r="F182" s="59" t="inlineStr">
        <is>
          <t>Real Estate</t>
        </is>
      </c>
      <c r="G182" s="59" t="inlineStr">
        <is>
          <t>Real Estate Services</t>
        </is>
      </c>
      <c r="H182" s="59" t="inlineStr">
        <is>
          <t>Real Estate</t>
        </is>
      </c>
      <c r="I182" s="59" t="inlineStr">
        <is>
          <t>Real Estate Services</t>
        </is>
      </c>
      <c r="J182" s="59" t="inlineStr">
        <is>
          <t>Los Angeles, California</t>
        </is>
      </c>
      <c r="K182" s="60" t="n">
        <v>39031</v>
      </c>
      <c r="L182" s="59" t="n">
        <v>1138118</v>
      </c>
      <c r="M182" s="45" t="inlineStr">
        <is>
          <t>CBRE</t>
        </is>
      </c>
      <c r="N182" s="59" t="inlineStr">
        <is>
          <t>NYSE</t>
        </is>
      </c>
      <c r="O182" s="45" t="n">
        <v>202002</v>
      </c>
      <c r="P182" s="45" t="inlineStr">
        <is>
          <t>yes</t>
        </is>
      </c>
      <c r="Q182" t="inlineStr">
        <is>
          <t>Mid Core</t>
        </is>
      </c>
      <c r="R182" t="n">
        <v>1.87</v>
      </c>
      <c r="S182" t="inlineStr">
        <is>
          <t>Narrow</t>
        </is>
      </c>
      <c r="T182" t="inlineStr">
        <is>
          <t>Stable</t>
        </is>
      </c>
      <c r="U182" t="inlineStr">
        <is>
          <t>CBRE Group provides a wide range of real estate services to owners, occupants, and investors worldwide, including leasing, property and project management, and capital markets advisory. Additionally, CBRE’s investment management arm manages over $100 billion for clients across diverse public and private real estate strategies.</t>
        </is>
      </c>
      <c r="V182" t="inlineStr">
        <is>
          <t>Narrow</t>
        </is>
      </c>
      <c r="W182" s="45" t="n"/>
    </row>
    <row r="183">
      <c r="A183" s="45" t="inlineStr">
        <is>
          <t>CBS</t>
        </is>
      </c>
      <c r="B183" s="45" t="inlineStr">
        <is>
          <t>CBS</t>
        </is>
      </c>
      <c r="C183" s="45" t="inlineStr">
        <is>
          <t>yes</t>
        </is>
      </c>
      <c r="D183" s="45" t="n"/>
      <c r="E183" s="59" t="inlineStr">
        <is>
          <t>CBS Corporation</t>
        </is>
      </c>
      <c r="F183" s="59" t="inlineStr">
        <is>
          <t>Consumer Cyclical</t>
        </is>
      </c>
      <c r="G183" s="59" t="inlineStr">
        <is>
          <t>Media - Diversified</t>
        </is>
      </c>
      <c r="H183" s="59" t="inlineStr">
        <is>
          <t>Consumer Discretionary</t>
        </is>
      </c>
      <c r="I183" s="59" t="inlineStr">
        <is>
          <t>Broadcasting</t>
        </is>
      </c>
      <c r="J183" s="59" t="inlineStr">
        <is>
          <t>New York, New York</t>
        </is>
      </c>
      <c r="K183" s="60" t="n">
        <v>34578</v>
      </c>
      <c r="L183" s="59" t="n">
        <v>813828</v>
      </c>
      <c r="M183" s="45" t="inlineStr">
        <is>
          <t>CBS</t>
        </is>
      </c>
      <c r="N183" s="59" t="inlineStr">
        <is>
          <t>NYSE</t>
        </is>
      </c>
      <c r="O183" s="45" t="n">
        <v>202002</v>
      </c>
      <c r="P183" s="45" t="n"/>
      <c r="R183" t="n">
        <v>0</v>
      </c>
      <c r="W183" s="45" t="inlineStr">
        <is>
          <t>数据截止到2019/12/4</t>
        </is>
      </c>
    </row>
    <row r="184">
      <c r="A184" s="45" t="inlineStr">
        <is>
          <t>CBSH</t>
        </is>
      </c>
      <c r="B184" s="45" t="inlineStr">
        <is>
          <t>CBSH</t>
        </is>
      </c>
      <c r="C184" s="45" t="inlineStr">
        <is>
          <t>yes</t>
        </is>
      </c>
      <c r="D184" s="45" t="n"/>
      <c r="E184" s="59" t="inlineStr">
        <is>
          <t>Commerce Bancshares</t>
        </is>
      </c>
      <c r="F184" s="59" t="inlineStr">
        <is>
          <t>Financial Services</t>
        </is>
      </c>
      <c r="G184" s="59" t="inlineStr">
        <is>
          <t>Banks - Regional - US</t>
        </is>
      </c>
      <c r="H184" s="59" t="n"/>
      <c r="I184" s="59" t="n"/>
      <c r="J184" s="59" t="n"/>
      <c r="K184" s="59" t="n"/>
      <c r="L184" s="59" t="n"/>
      <c r="M184" s="45" t="inlineStr">
        <is>
          <t>CBSH</t>
        </is>
      </c>
      <c r="N184" s="59" t="inlineStr">
        <is>
          <t>NASDAQ</t>
        </is>
      </c>
      <c r="O184" s="45" t="n">
        <v>202002</v>
      </c>
      <c r="P184" s="45" t="inlineStr">
        <is>
          <t>yes</t>
        </is>
      </c>
      <c r="Q184" t="inlineStr">
        <is>
          <t>Mid Core</t>
        </is>
      </c>
      <c r="R184" t="n">
        <v>0.93</v>
      </c>
      <c r="S184" t="inlineStr">
        <is>
          <t>Narrow</t>
        </is>
      </c>
      <c r="U184" t="inlineStr">
        <is>
          <t>Commerce Bancshares Inc. is a $22 billion regional bank that provides a diversified line of financial services, including business and personal banking, wealth management, financial planning, and investments through its affiliated companies. Commerce Bank operates in more than 200 locations in the central United States. Commerce Bancshares also has operating subsidiaries involved in mortgage banking, leasing, credit-related insurance, venture capital, and real estate activities.</t>
        </is>
      </c>
      <c r="V184" t="inlineStr">
        <is>
          <t>Narrow</t>
        </is>
      </c>
      <c r="W184" s="45" t="n"/>
    </row>
    <row r="185">
      <c r="A185" s="45" t="inlineStr">
        <is>
          <t>CBT</t>
        </is>
      </c>
      <c r="B185" s="45" t="inlineStr">
        <is>
          <t>CBT</t>
        </is>
      </c>
      <c r="C185" s="45" t="inlineStr">
        <is>
          <t>yes</t>
        </is>
      </c>
      <c r="D185" s="45" t="n"/>
      <c r="E185" s="59" t="inlineStr">
        <is>
          <t>Cabot Corporation</t>
        </is>
      </c>
      <c r="F185" s="59" t="inlineStr">
        <is>
          <t>Basic Materials</t>
        </is>
      </c>
      <c r="G185" s="59" t="inlineStr">
        <is>
          <t>Specialty Chemicals</t>
        </is>
      </c>
      <c r="H185" s="59" t="n"/>
      <c r="I185" s="59" t="n"/>
      <c r="J185" s="59" t="n"/>
      <c r="K185" s="59" t="n"/>
      <c r="L185" s="59" t="n"/>
      <c r="M185" s="45" t="inlineStr">
        <is>
          <t>CBT</t>
        </is>
      </c>
      <c r="N185" s="59" t="inlineStr">
        <is>
          <t>NYSE</t>
        </is>
      </c>
      <c r="O185" s="45" t="n">
        <v>202002</v>
      </c>
      <c r="P185" s="45" t="inlineStr">
        <is>
          <t>yes</t>
        </is>
      </c>
      <c r="Q185" t="inlineStr">
        <is>
          <t>Small Value</t>
        </is>
      </c>
      <c r="R185" t="n">
        <v>1.67</v>
      </c>
      <c r="S185" t="inlineStr">
        <is>
          <t>None</t>
        </is>
      </c>
      <c r="U185" t="inlineStr">
        <is>
          <t>Cabot Corp manufactures and sells a variety of chemicals, materials, and chemical-based products. The company organizes itself into four segments based on product type. The reinforcement materials segment, which generates more revenue than any other segment, sells rubber-grade carbon black products used in hoses and belts in automobiles. The performance chemicals segment sells ink-jet colorants and metal oxides used in the automotive and construction industries. The purification solutions segment sells carbon-based products used to purify air, water, and food and beverages. The specialty fluids segment sells drilling fluids to the oil and gas industry. More revenue comes from the United States than any other geographic region.</t>
        </is>
      </c>
      <c r="V185" t="inlineStr">
        <is>
          <t>None</t>
        </is>
      </c>
      <c r="W185" s="45" t="n"/>
    </row>
    <row r="186">
      <c r="A186" s="45" t="inlineStr">
        <is>
          <t>CC</t>
        </is>
      </c>
      <c r="B186" s="45" t="inlineStr">
        <is>
          <t>CC</t>
        </is>
      </c>
      <c r="C186" s="45" t="inlineStr">
        <is>
          <t>yes</t>
        </is>
      </c>
      <c r="D186" s="45" t="n"/>
      <c r="E186" s="59" t="inlineStr">
        <is>
          <t>The Chemours Company</t>
        </is>
      </c>
      <c r="F186" s="59" t="inlineStr">
        <is>
          <t>Basic Materials</t>
        </is>
      </c>
      <c r="G186" s="59" t="inlineStr">
        <is>
          <t>Specialty Chemicals</t>
        </is>
      </c>
      <c r="H186" s="59" t="n"/>
      <c r="I186" s="59" t="n"/>
      <c r="J186" s="59" t="n"/>
      <c r="K186" s="59" t="n"/>
      <c r="L186" s="59" t="n"/>
      <c r="M186" s="45" t="inlineStr">
        <is>
          <t>CC</t>
        </is>
      </c>
      <c r="N186" s="59" t="inlineStr">
        <is>
          <t>NYSE</t>
        </is>
      </c>
      <c r="O186" s="45" t="n">
        <v>202002</v>
      </c>
      <c r="P186" s="45" t="inlineStr">
        <is>
          <t>yes</t>
        </is>
      </c>
      <c r="Q186" t="inlineStr">
        <is>
          <t>Small Value</t>
        </is>
      </c>
      <c r="R186" t="n">
        <v>1.96</v>
      </c>
      <c r="S186" t="inlineStr">
        <is>
          <t>None</t>
        </is>
      </c>
      <c r="U186" t="inlineStr">
        <is>
          <t>The Chemours Co is a global provider of chemicals. It delivers customized solutions with a wide range of industrial and specialty chemicals products for various markets. The activities of the group are operated through three segments namely Titanium Technologies segment, a producer of TiO2 pigment, a premium white pigment used to deliver whiteness, brightness, opacity, and protection in a variety of applications; Fluoroproducts segment is provider of fluoroproducts, including refrigerants and industrial fluoropolymer resins; and Chemical Solutions segment provides industrial chemicals which are used in gold production, industrials, and consumer applications. Geographically, the business presence of the firm is seen in North America, Europe, Middle East, Africa and Latin America.</t>
        </is>
      </c>
      <c r="V186" t="inlineStr">
        <is>
          <t>None</t>
        </is>
      </c>
      <c r="W186" s="45" t="n"/>
    </row>
    <row r="187">
      <c r="A187" s="45" t="inlineStr">
        <is>
          <t>CCI</t>
        </is>
      </c>
      <c r="B187" s="45" t="inlineStr">
        <is>
          <t>CCI</t>
        </is>
      </c>
      <c r="C187" s="45" t="inlineStr">
        <is>
          <t>yes</t>
        </is>
      </c>
      <c r="D187" s="45" t="inlineStr">
        <is>
          <t>yes</t>
        </is>
      </c>
      <c r="E187" s="59" t="inlineStr">
        <is>
          <t>Crown Castle International Corp.</t>
        </is>
      </c>
      <c r="F187" s="59" t="inlineStr">
        <is>
          <t>Real Estate</t>
        </is>
      </c>
      <c r="G187" s="59" t="inlineStr">
        <is>
          <t>REIT - Diversified</t>
        </is>
      </c>
      <c r="H187" s="59" t="inlineStr">
        <is>
          <t>Real Estate</t>
        </is>
      </c>
      <c r="I187" s="59" t="inlineStr">
        <is>
          <t>Specialized REITs</t>
        </is>
      </c>
      <c r="J187" s="59" t="inlineStr">
        <is>
          <t>Houston, Texas</t>
        </is>
      </c>
      <c r="K187" s="60" t="n">
        <v>40982</v>
      </c>
      <c r="L187" s="59" t="n">
        <v>1051470</v>
      </c>
      <c r="M187" s="45" t="inlineStr">
        <is>
          <t>CCI</t>
        </is>
      </c>
      <c r="N187" s="59" t="inlineStr">
        <is>
          <t>NYSE</t>
        </is>
      </c>
      <c r="O187" s="45" t="n">
        <v>202002</v>
      </c>
      <c r="P187" s="45" t="inlineStr">
        <is>
          <t>yes</t>
        </is>
      </c>
      <c r="Q187" t="inlineStr">
        <is>
          <t>Large Growth</t>
        </is>
      </c>
      <c r="R187" t="n">
        <v>0.28</v>
      </c>
      <c r="S187" t="inlineStr">
        <is>
          <t>None</t>
        </is>
      </c>
      <c r="T187" t="inlineStr">
        <is>
          <t>Stable</t>
        </is>
      </c>
      <c r="U187" t="inlineStr">
        <is>
          <t>Crown Castle owns and leases roughly 40,000 cell towers in the United States. It also owns more than 80,000 route miles of fiber. It leases space on its towers to wireless service providers, who install equipment on the towers to support their wireless networks. The company’s fiber is primarily leased by wireless service providers to set up small cell network infrastructure and by enterprises for their internal connection needs. Crown Castle’s towers and fiber are predominantly located in the largest U.S. cities. The company has a very concentrated customer base, with more than 70% of its revenue coming from the big four U.S. mobile carriers. Crown Castle operates as a real estate investment trust (REIT).</t>
        </is>
      </c>
      <c r="V187" t="inlineStr">
        <is>
          <t>None</t>
        </is>
      </c>
      <c r="W187" s="45" t="n"/>
    </row>
    <row r="188">
      <c r="A188" s="45" t="inlineStr">
        <is>
          <t>CCK</t>
        </is>
      </c>
      <c r="B188" s="45" t="inlineStr">
        <is>
          <t>CCK</t>
        </is>
      </c>
      <c r="C188" s="45" t="inlineStr">
        <is>
          <t>yes</t>
        </is>
      </c>
      <c r="D188" s="45" t="n"/>
      <c r="E188" s="59" t="inlineStr">
        <is>
          <t>Crown Holdings</t>
        </is>
      </c>
      <c r="F188" s="59" t="inlineStr">
        <is>
          <t>Consumer Cyclical</t>
        </is>
      </c>
      <c r="G188" s="59" t="inlineStr">
        <is>
          <t>Packaging &amp; Containers</t>
        </is>
      </c>
      <c r="H188" s="59" t="n"/>
      <c r="I188" s="59" t="n"/>
      <c r="J188" s="59" t="n"/>
      <c r="K188" s="59" t="n"/>
      <c r="L188" s="59" t="n"/>
      <c r="M188" s="45" t="inlineStr">
        <is>
          <t>CCK</t>
        </is>
      </c>
      <c r="N188" s="59" t="inlineStr">
        <is>
          <t>NYSE</t>
        </is>
      </c>
      <c r="O188" s="45" t="n">
        <v>202002</v>
      </c>
      <c r="P188" s="45" t="inlineStr">
        <is>
          <t>yes</t>
        </is>
      </c>
      <c r="Q188" t="inlineStr">
        <is>
          <t>Mid Core</t>
        </is>
      </c>
      <c r="R188" t="n">
        <v>1.36</v>
      </c>
      <c r="S188" t="inlineStr">
        <is>
          <t>Narrow</t>
        </is>
      </c>
      <c r="T188" t="inlineStr">
        <is>
          <t>Stable</t>
        </is>
      </c>
      <c r="U188" t="inlineStr">
        <is>
          <t>Crown Holdings is one of the world's largest producers of metal packaging. The company manufactures beverage cans, metal food cans, and closures, as well as aerosol cans. With the purchase of Signode, the company also has a presence in a wide variety of protective transport packaging. Although it's headquartered in the United States, the vast majority of Crown's sales come from its operations in Europe, South America, and Southeast Asia.</t>
        </is>
      </c>
      <c r="V188" t="inlineStr">
        <is>
          <t>Narrow</t>
        </is>
      </c>
      <c r="W188" s="45" t="n"/>
    </row>
    <row r="189">
      <c r="A189" s="45" t="inlineStr">
        <is>
          <t>CCL</t>
        </is>
      </c>
      <c r="B189" s="45" t="inlineStr">
        <is>
          <t>CCL</t>
        </is>
      </c>
      <c r="C189" s="45" t="inlineStr">
        <is>
          <t>yes</t>
        </is>
      </c>
      <c r="D189" s="45" t="inlineStr">
        <is>
          <t>yes</t>
        </is>
      </c>
      <c r="E189" s="59" t="inlineStr">
        <is>
          <t>Carnival Corp.</t>
        </is>
      </c>
      <c r="F189" s="59" t="inlineStr">
        <is>
          <t>Consumer Cyclical</t>
        </is>
      </c>
      <c r="G189" s="59" t="inlineStr">
        <is>
          <t>Leisure</t>
        </is>
      </c>
      <c r="H189" s="59" t="inlineStr">
        <is>
          <t>Consumer Discretionary</t>
        </is>
      </c>
      <c r="I189" s="59" t="inlineStr">
        <is>
          <t>Hotels, Resorts &amp; Cruise Lines</t>
        </is>
      </c>
      <c r="J189" s="59" t="inlineStr">
        <is>
          <t>Miami, Florida</t>
        </is>
      </c>
      <c r="K189" s="60" t="n">
        <v>36151</v>
      </c>
      <c r="L189" s="59" t="n">
        <v>815097</v>
      </c>
      <c r="M189" s="45" t="inlineStr">
        <is>
          <t>CCL</t>
        </is>
      </c>
      <c r="N189" s="59" t="inlineStr">
        <is>
          <t>NYSE</t>
        </is>
      </c>
      <c r="O189" s="45" t="n">
        <v>202002</v>
      </c>
      <c r="P189" s="45" t="inlineStr">
        <is>
          <t>yes</t>
        </is>
      </c>
      <c r="Q189" t="inlineStr">
        <is>
          <t>Mid Value</t>
        </is>
      </c>
      <c r="R189" t="n">
        <v>1.95</v>
      </c>
      <c r="S189" t="inlineStr">
        <is>
          <t>Narrow</t>
        </is>
      </c>
      <c r="T189" t="inlineStr">
        <is>
          <t>Stable</t>
        </is>
      </c>
      <c r="U189" t="inlineStr">
        <is>
          <t>Carnival is the largest global cruise company, with more than 100 ships on the seas. Its portfolio of brands includes Carnival Cruise Lines, Holland America, Princess Cruises, and Seabourn in North America; P&amp;O Cruises and Cunard Line in the United Kingdom; Aida in Germany; Costa Cruises in Southern Europe; and P&amp;O Cruises in Australia. Carnival also owns Holland America Princess Alaska Tours in Alaska and the Canadian Yukon. Carnival's brands attract about 13 million guests annually.</t>
        </is>
      </c>
      <c r="V189" t="inlineStr">
        <is>
          <t>Narrow</t>
        </is>
      </c>
      <c r="W189" s="45" t="n"/>
    </row>
    <row r="190">
      <c r="A190" s="46" t="inlineStr">
        <is>
          <t>CDAY</t>
        </is>
      </c>
      <c r="B190" s="47" t="inlineStr">
        <is>
          <t>CDAY</t>
        </is>
      </c>
      <c r="C190" s="45" t="inlineStr">
        <is>
          <t>yes</t>
        </is>
      </c>
      <c r="D190" s="45" t="n"/>
      <c r="E190" s="59" t="inlineStr">
        <is>
          <t>Ceridian</t>
        </is>
      </c>
      <c r="F190" s="59" t="n"/>
      <c r="G190" s="59" t="n"/>
      <c r="H190" s="59" t="n"/>
      <c r="I190" s="59" t="n"/>
      <c r="J190" s="59" t="n"/>
      <c r="K190" s="60" t="n"/>
      <c r="L190" s="59" t="n"/>
      <c r="M190" s="47" t="inlineStr">
        <is>
          <t>CDAY</t>
        </is>
      </c>
      <c r="N190" s="59" t="inlineStr">
        <is>
          <t>NYSE</t>
        </is>
      </c>
      <c r="O190" s="45" t="n">
        <v>202002</v>
      </c>
      <c r="P190" s="45" t="inlineStr">
        <is>
          <t>yes</t>
        </is>
      </c>
      <c r="Q190" t="inlineStr">
        <is>
          <t>Mid Growth</t>
        </is>
      </c>
      <c r="S190" t="inlineStr">
        <is>
          <t>Narrow</t>
        </is>
      </c>
      <c r="T190" t="inlineStr">
        <is>
          <t>Stable</t>
        </is>
      </c>
      <c r="U190" t="inlineStr">
        <is>
          <t>Ceridian is a payroll processing and human capital management (HCM) company focused on the mid to upper market. Based in Canada, the company has over 4,000 customers and is in the midst of transitioning from its on-premises product Bureau to its cloud native payroll platform Dayforce. At 80% of cloud revenue, Dayforce, a 2012 Ceridian acquisition, makes up the majority of Ceridian’s cloud offering with small business payroll processor application Paypower making up the remainder of the cloud revenue.</t>
        </is>
      </c>
      <c r="V190" t="inlineStr">
        <is>
          <t>Narrow</t>
        </is>
      </c>
      <c r="W190" s="45" t="n"/>
    </row>
    <row r="191">
      <c r="A191" s="45" t="inlineStr">
        <is>
          <t>CDEV</t>
        </is>
      </c>
      <c r="B191" s="45" t="inlineStr">
        <is>
          <t>CDEV</t>
        </is>
      </c>
      <c r="C191" s="45" t="inlineStr">
        <is>
          <t>yes</t>
        </is>
      </c>
      <c r="D191" s="45" t="n"/>
      <c r="E191" s="59" t="inlineStr">
        <is>
          <t>Centennial Resource Development</t>
        </is>
      </c>
      <c r="F191" s="59" t="inlineStr">
        <is>
          <t>Energy</t>
        </is>
      </c>
      <c r="G191" s="59" t="inlineStr">
        <is>
          <t>Oil &amp; Gas E&amp;P</t>
        </is>
      </c>
      <c r="H191" s="59" t="n"/>
      <c r="I191" s="59" t="n"/>
      <c r="J191" s="59" t="n"/>
      <c r="K191" s="59" t="n"/>
      <c r="L191" s="59" t="n"/>
      <c r="M191" s="45" t="inlineStr">
        <is>
          <t>CDEV</t>
        </is>
      </c>
      <c r="N191" s="59" t="inlineStr">
        <is>
          <t>NASDAQ</t>
        </is>
      </c>
      <c r="O191" s="45" t="n">
        <v>202002</v>
      </c>
      <c r="P191" s="45" t="inlineStr">
        <is>
          <t>yes</t>
        </is>
      </c>
      <c r="Q191" t="inlineStr">
        <is>
          <t>Small Value</t>
        </is>
      </c>
      <c r="R191" t="n">
        <v>3.21</v>
      </c>
      <c r="S191" t="inlineStr">
        <is>
          <t>None</t>
        </is>
      </c>
      <c r="U191" t="inlineStr">
        <is>
          <t>Centennial Resource Development Inc is an independent oil and natural gas company focused on the development and acquisition of unconventional oil and associated liquids-rich natural gas reserves in the Permian Basin. Its assets are concentrated in the Delaware Basin, a sub-basin of the Permian Basin. Its properties consist of contiguous acreage blocks located in West Texas and New Mexico. The firm generates revenue from the sale of oil and natural gas. Geographically, the company operates in the United States of America.</t>
        </is>
      </c>
      <c r="V191" t="inlineStr">
        <is>
          <t>None</t>
        </is>
      </c>
      <c r="W191" s="45" t="n"/>
    </row>
    <row r="192">
      <c r="A192" s="45" t="inlineStr">
        <is>
          <t>CDK</t>
        </is>
      </c>
      <c r="B192" s="45" t="inlineStr">
        <is>
          <t>CDK</t>
        </is>
      </c>
      <c r="C192" s="45" t="inlineStr">
        <is>
          <t>yes</t>
        </is>
      </c>
      <c r="D192" s="45" t="n"/>
      <c r="E192" s="59" t="inlineStr">
        <is>
          <t>CDK Global</t>
        </is>
      </c>
      <c r="F192" s="59" t="inlineStr">
        <is>
          <t>Technology</t>
        </is>
      </c>
      <c r="G192" s="59" t="inlineStr">
        <is>
          <t>Software - Application</t>
        </is>
      </c>
      <c r="H192" s="59" t="n"/>
      <c r="I192" s="59" t="n"/>
      <c r="J192" s="59" t="n"/>
      <c r="K192" s="59" t="n"/>
      <c r="L192" s="59" t="n"/>
      <c r="M192" s="45" t="inlineStr">
        <is>
          <t>CDK</t>
        </is>
      </c>
      <c r="N192" s="59" t="inlineStr">
        <is>
          <t>NASDAQ</t>
        </is>
      </c>
      <c r="O192" s="45" t="n">
        <v>202002</v>
      </c>
      <c r="P192" s="45" t="inlineStr">
        <is>
          <t>yes</t>
        </is>
      </c>
      <c r="Q192" t="inlineStr">
        <is>
          <t>Mid Value</t>
        </is>
      </c>
      <c r="R192" t="n">
        <v>1.29</v>
      </c>
      <c r="S192" t="inlineStr">
        <is>
          <t>Narrow</t>
        </is>
      </c>
      <c r="U192" t="inlineStr">
        <is>
          <t>CDK Global Inc provides integrated information technology and digital marketing solutions to the automotive retail and adjacent industries. The firm's solutions integrate clients' buying processes, from targeted advertising and marketing campaigns to the sale, financing, and maintenance of vehicles. CDK has three segments - Retail Solutions North America, which provides automotive website platforms to manage the buying process of vehicles; Advertising North America, which provides advertising and marketing solutions across multiple channels; and CDK International, which provides technology-based retail solutions outside the United States and Canada. A large majority of the firm's revenue is generated in the United States, but CDK has a presence in countries across the world.</t>
        </is>
      </c>
      <c r="V192" t="inlineStr">
        <is>
          <t>Narrow</t>
        </is>
      </c>
      <c r="W192" s="45" t="n"/>
    </row>
    <row r="193">
      <c r="A193" s="45" t="inlineStr">
        <is>
          <t>CDNS</t>
        </is>
      </c>
      <c r="B193" s="45" t="inlineStr">
        <is>
          <t>CDNS</t>
        </is>
      </c>
      <c r="C193" s="45" t="inlineStr">
        <is>
          <t>yes</t>
        </is>
      </c>
      <c r="D193" s="45" t="inlineStr">
        <is>
          <t>yes</t>
        </is>
      </c>
      <c r="E193" s="59" t="inlineStr">
        <is>
          <t>Cadence Design Systems</t>
        </is>
      </c>
      <c r="F193" s="59" t="inlineStr">
        <is>
          <t>Technology</t>
        </is>
      </c>
      <c r="G193" s="59" t="inlineStr">
        <is>
          <t>Software - Application</t>
        </is>
      </c>
      <c r="H193" s="59" t="inlineStr">
        <is>
          <t>Information Technology</t>
        </is>
      </c>
      <c r="I193" s="59" t="inlineStr">
        <is>
          <t>Application Software</t>
        </is>
      </c>
      <c r="J193" s="59" t="inlineStr">
        <is>
          <t>San Jose, California</t>
        </is>
      </c>
      <c r="K193" s="60" t="n">
        <v>42996</v>
      </c>
      <c r="L193" s="59" t="n">
        <v>813672</v>
      </c>
      <c r="M193" s="45" t="inlineStr">
        <is>
          <t>CDNS</t>
        </is>
      </c>
      <c r="N193" s="59" t="inlineStr">
        <is>
          <t>NASDAQ</t>
        </is>
      </c>
      <c r="O193" s="45" t="n">
        <v>202002</v>
      </c>
      <c r="P193" s="45" t="inlineStr">
        <is>
          <t>yes</t>
        </is>
      </c>
      <c r="Q193" t="inlineStr">
        <is>
          <t>Mid Growth</t>
        </is>
      </c>
      <c r="R193" t="n">
        <v>1.02</v>
      </c>
      <c r="S193" t="inlineStr">
        <is>
          <t>Narrow</t>
        </is>
      </c>
      <c r="T193" t="inlineStr">
        <is>
          <t>Stable</t>
        </is>
      </c>
      <c r="U193" t="inlineStr">
        <is>
          <t>Cadence Design Systems was founded in 1988 after the merger of ECAD and SDA Systems. Cadence is known as an electronic design automation, or EDA, firm that specializes in developing software, hardware, and intellectual property that automates the design and verification of integrated circuits or larger chip systems. Historically, the firm’s tools have been relied on by semiconductor firms, but there has been a shift toward other nontraditional “systems” users given the development of the Internet of Things, artificial intelligence, autonomous vehicles, and cloud computing. Cadence is headquartered in Silicon Valley, has approximately 7,600 employees worldwide, and was added to the S&amp;P 500 in late 2017.</t>
        </is>
      </c>
      <c r="V193" t="inlineStr">
        <is>
          <t>Narrow</t>
        </is>
      </c>
      <c r="W193" s="45" t="n"/>
    </row>
    <row r="194">
      <c r="A194" s="45" t="inlineStr">
        <is>
          <t>CDW</t>
        </is>
      </c>
      <c r="B194" s="45" t="inlineStr">
        <is>
          <t>CDW</t>
        </is>
      </c>
      <c r="C194" s="45" t="inlineStr">
        <is>
          <t>yes</t>
        </is>
      </c>
      <c r="D194" s="45" t="inlineStr">
        <is>
          <t>yes</t>
        </is>
      </c>
      <c r="E194" s="59" t="inlineStr">
        <is>
          <t>CDW</t>
        </is>
      </c>
      <c r="F194" s="59" t="inlineStr">
        <is>
          <t>Technology</t>
        </is>
      </c>
      <c r="G194" s="59" t="inlineStr">
        <is>
          <t>Information Technology Services</t>
        </is>
      </c>
      <c r="H194" s="59" t="inlineStr">
        <is>
          <t>Information Technology</t>
        </is>
      </c>
      <c r="I194" s="59" t="inlineStr">
        <is>
          <t>Technology Distributors</t>
        </is>
      </c>
      <c r="J194" s="59" t="inlineStr">
        <is>
          <t>Lincolnshire, Illinois</t>
        </is>
      </c>
      <c r="K194" s="60" t="n">
        <v>43731</v>
      </c>
      <c r="L194" s="59" t="n">
        <v>1402057</v>
      </c>
      <c r="M194" s="45" t="inlineStr">
        <is>
          <t>CDW</t>
        </is>
      </c>
      <c r="N194" s="59" t="inlineStr">
        <is>
          <t>NASDAQ</t>
        </is>
      </c>
      <c r="O194" s="45" t="n">
        <v>202002</v>
      </c>
      <c r="P194" s="45" t="inlineStr">
        <is>
          <t>yes</t>
        </is>
      </c>
      <c r="Q194" t="inlineStr">
        <is>
          <t>Mid Growth</t>
        </is>
      </c>
      <c r="R194" t="n">
        <v>1.21</v>
      </c>
      <c r="S194" t="inlineStr">
        <is>
          <t>Narrow</t>
        </is>
      </c>
      <c r="U194" t="inlineStr">
        <is>
          <t>CDW Corp is a value-added reseller operating in the U.S. (95% of sales) and Canada (5%). The company has more than 100,000 products on its line of cards that range from notebooks to data center software. Roughly half of CDW's revenue comes from midsize and large businesses, with the remaining from small businesses, government agencies, education institutions, and health-care organizations.</t>
        </is>
      </c>
      <c r="V194" t="inlineStr">
        <is>
          <t>Narrow</t>
        </is>
      </c>
      <c r="W194" s="45" t="n"/>
    </row>
    <row r="195">
      <c r="A195" s="45" t="inlineStr">
        <is>
          <t>CE</t>
        </is>
      </c>
      <c r="B195" s="45" t="inlineStr">
        <is>
          <t>CE</t>
        </is>
      </c>
      <c r="C195" s="45" t="inlineStr">
        <is>
          <t>yes</t>
        </is>
      </c>
      <c r="D195" s="45" t="inlineStr">
        <is>
          <t>yes</t>
        </is>
      </c>
      <c r="E195" s="59" t="inlineStr">
        <is>
          <t>Celanese</t>
        </is>
      </c>
      <c r="F195" s="59" t="inlineStr">
        <is>
          <t>Basic Materials</t>
        </is>
      </c>
      <c r="G195" s="59" t="inlineStr">
        <is>
          <t>Chemicals</t>
        </is>
      </c>
      <c r="H195" s="59" t="inlineStr">
        <is>
          <t>Materials</t>
        </is>
      </c>
      <c r="I195" s="59" t="inlineStr">
        <is>
          <t>Specialty Chemicals</t>
        </is>
      </c>
      <c r="J195" s="59" t="inlineStr">
        <is>
          <t>Irving, Texas</t>
        </is>
      </c>
      <c r="K195" s="60" t="n">
        <v>43458</v>
      </c>
      <c r="L195" s="59" t="n">
        <v>1306830</v>
      </c>
      <c r="M195" s="45" t="inlineStr">
        <is>
          <t>CE</t>
        </is>
      </c>
      <c r="N195" s="59" t="inlineStr">
        <is>
          <t>NYSE</t>
        </is>
      </c>
      <c r="O195" s="45" t="n">
        <v>202002</v>
      </c>
      <c r="P195" s="45" t="inlineStr">
        <is>
          <t>yes</t>
        </is>
      </c>
      <c r="Q195" t="inlineStr">
        <is>
          <t>Mid Value</t>
        </is>
      </c>
      <c r="R195" t="n">
        <v>1.41</v>
      </c>
      <c r="S195" t="inlineStr">
        <is>
          <t>Narrow</t>
        </is>
      </c>
      <c r="T195" t="inlineStr">
        <is>
          <t>Stable</t>
        </is>
      </c>
      <c r="U195" t="inlineStr">
        <is>
          <t>Celanese is one of the world's largest producers of chemicals in the acetyl chain, which are used in various end markets, including coatings and adhesives. The company also produces specialty polymers used in the automotive, medical, and consumer end markets as well as cellulose derivatives used in cigarette filters.</t>
        </is>
      </c>
      <c r="V195" t="inlineStr">
        <is>
          <t>Narrow</t>
        </is>
      </c>
      <c r="W195" s="45" t="n"/>
    </row>
    <row r="196">
      <c r="A196" s="45" t="inlineStr">
        <is>
          <t>CELG</t>
        </is>
      </c>
      <c r="B196" s="45" t="inlineStr">
        <is>
          <t>CELG</t>
        </is>
      </c>
      <c r="C196" s="45" t="inlineStr">
        <is>
          <t>yes</t>
        </is>
      </c>
      <c r="D196" s="45" t="n"/>
      <c r="E196" s="59" t="inlineStr">
        <is>
          <t>Celgene</t>
        </is>
      </c>
      <c r="F196" s="59" t="inlineStr">
        <is>
          <t>Healthcare</t>
        </is>
      </c>
      <c r="G196" s="59" t="inlineStr">
        <is>
          <t>Biotechnology</t>
        </is>
      </c>
      <c r="H196" s="59" t="inlineStr">
        <is>
          <t>Health Care</t>
        </is>
      </c>
      <c r="I196" s="59" t="inlineStr">
        <is>
          <t>Biotechnology</t>
        </is>
      </c>
      <c r="J196" s="59" t="inlineStr">
        <is>
          <t>Summit, New Jersey</t>
        </is>
      </c>
      <c r="K196" s="60" t="n">
        <v>39027</v>
      </c>
      <c r="L196" s="59" t="n">
        <v>816284</v>
      </c>
      <c r="M196" s="45" t="inlineStr">
        <is>
          <t>CELG</t>
        </is>
      </c>
      <c r="N196" s="59" t="inlineStr">
        <is>
          <t>NASDAQ</t>
        </is>
      </c>
      <c r="O196" s="45" t="n">
        <v>202002</v>
      </c>
      <c r="P196" s="45" t="n"/>
      <c r="R196" t="n">
        <v>0</v>
      </c>
      <c r="W196" s="45" t="inlineStr">
        <is>
          <t>数据截止到2019/11/25</t>
        </is>
      </c>
    </row>
    <row r="197">
      <c r="A197" s="45" t="inlineStr">
        <is>
          <t>CERN</t>
        </is>
      </c>
      <c r="B197" s="45" t="inlineStr">
        <is>
          <t>CERN</t>
        </is>
      </c>
      <c r="C197" s="45" t="inlineStr">
        <is>
          <t>yes</t>
        </is>
      </c>
      <c r="D197" s="45" t="inlineStr">
        <is>
          <t>yes</t>
        </is>
      </c>
      <c r="E197" s="59" t="inlineStr">
        <is>
          <t>Cerner</t>
        </is>
      </c>
      <c r="F197" s="59" t="inlineStr">
        <is>
          <t>Technology</t>
        </is>
      </c>
      <c r="G197" s="59" t="inlineStr">
        <is>
          <t>Health Information Services</t>
        </is>
      </c>
      <c r="H197" s="59" t="inlineStr">
        <is>
          <t>Health Care</t>
        </is>
      </c>
      <c r="I197" s="59" t="inlineStr">
        <is>
          <t>Health Care Technology</t>
        </is>
      </c>
      <c r="J197" s="59" t="inlineStr">
        <is>
          <t>North Kansas City, Missouri</t>
        </is>
      </c>
      <c r="K197" s="60" t="n">
        <v>40298</v>
      </c>
      <c r="L197" s="59" t="n">
        <v>804753</v>
      </c>
      <c r="M197" s="45" t="inlineStr">
        <is>
          <t>CERN</t>
        </is>
      </c>
      <c r="N197" s="59" t="inlineStr">
        <is>
          <t>NASDAQ</t>
        </is>
      </c>
      <c r="O197" s="45" t="n">
        <v>202002</v>
      </c>
      <c r="P197" s="45" t="inlineStr">
        <is>
          <t>yes</t>
        </is>
      </c>
      <c r="Q197" t="inlineStr">
        <is>
          <t>Large Core</t>
        </is>
      </c>
      <c r="R197" t="n">
        <v>0.88</v>
      </c>
      <c r="S197" t="inlineStr">
        <is>
          <t>Wide</t>
        </is>
      </c>
      <c r="T197" t="inlineStr">
        <is>
          <t>Stable</t>
        </is>
      </c>
      <c r="U197" t="inlineStr">
        <is>
          <t>Cerner is a leading supplier of health care information technology solutions and tech-enabled services. The company offers a wide range of intelligent solutions and tech-enabled services that support the clinical, financial, and operational needs of healthcare organizations of varying sizes. The company employs 29,000 associates and has an installed base of more than 27,500 facilities worldwide, including 70 of the top 100 health systems, physician practices, laboratories, ambulatory centers, behavioral health centers, cardiac facilities, radiology clinics, surgery centers, extended care facilities, retail pharmacies, and employer sites. The company is guided by the mission of the founding partners to provide seamless medical records across all healthcare providers to improve outcomes.</t>
        </is>
      </c>
      <c r="V197" t="inlineStr">
        <is>
          <t>Wide</t>
        </is>
      </c>
      <c r="W197" s="45" t="n"/>
    </row>
    <row r="198">
      <c r="A198" s="45" t="inlineStr">
        <is>
          <t>CF</t>
        </is>
      </c>
      <c r="B198" s="45" t="inlineStr">
        <is>
          <t>CF</t>
        </is>
      </c>
      <c r="C198" s="45" t="inlineStr">
        <is>
          <t>yes</t>
        </is>
      </c>
      <c r="D198" s="45" t="inlineStr">
        <is>
          <t>yes</t>
        </is>
      </c>
      <c r="E198" s="59" t="inlineStr">
        <is>
          <t>CF Industries Holdings Inc</t>
        </is>
      </c>
      <c r="F198" s="59" t="inlineStr">
        <is>
          <t>Basic Materials</t>
        </is>
      </c>
      <c r="G198" s="59" t="inlineStr">
        <is>
          <t>Agricultural Inputs</t>
        </is>
      </c>
      <c r="H198" s="59" t="inlineStr">
        <is>
          <t>Materials</t>
        </is>
      </c>
      <c r="I198" s="59" t="inlineStr">
        <is>
          <t>Fertilizers &amp; Agricultural Chemicals</t>
        </is>
      </c>
      <c r="J198" s="59" t="inlineStr">
        <is>
          <t>Deerfield, Illinois</t>
        </is>
      </c>
      <c r="K198" s="60" t="n">
        <v>39687</v>
      </c>
      <c r="L198" s="59" t="n">
        <v>1324404</v>
      </c>
      <c r="M198" s="45" t="inlineStr">
        <is>
          <t>CF</t>
        </is>
      </c>
      <c r="N198" s="59" t="inlineStr">
        <is>
          <t>NYSE</t>
        </is>
      </c>
      <c r="O198" s="45" t="n">
        <v>202002</v>
      </c>
      <c r="P198" s="45" t="inlineStr">
        <is>
          <t>yes</t>
        </is>
      </c>
      <c r="Q198" t="inlineStr">
        <is>
          <t>Mid Value</t>
        </is>
      </c>
      <c r="R198" t="n">
        <v>1.24</v>
      </c>
      <c r="S198" t="inlineStr">
        <is>
          <t>None</t>
        </is>
      </c>
      <c r="T198" t="inlineStr">
        <is>
          <t>Stable</t>
        </is>
      </c>
      <c r="U198" t="inlineStr">
        <is>
          <t>CF Industries is a leading producer and distributor of nitrogen fertilizers. The company operates seven nitrogen facilities in North America and holds joint-venture interests in further production capacity in the United Kingdom and Trinidad and Tobago. CF makes nitrogen primarily using low-cost U.S. natural gas as its feedstock, making CF one of the lowest-cost nitrogen producers globally.</t>
        </is>
      </c>
      <c r="V198" t="inlineStr">
        <is>
          <t>None</t>
        </is>
      </c>
      <c r="W198" s="45" t="n"/>
    </row>
    <row r="199">
      <c r="A199" s="45" t="inlineStr">
        <is>
          <t>CFG</t>
        </is>
      </c>
      <c r="B199" s="45" t="inlineStr">
        <is>
          <t>CFG</t>
        </is>
      </c>
      <c r="C199" s="45" t="inlineStr">
        <is>
          <t>yes</t>
        </is>
      </c>
      <c r="D199" s="45" t="inlineStr">
        <is>
          <t>yes</t>
        </is>
      </c>
      <c r="E199" s="59" t="inlineStr">
        <is>
          <t>Citizens Financial Group</t>
        </is>
      </c>
      <c r="F199" s="59" t="inlineStr">
        <is>
          <t>Financial Services</t>
        </is>
      </c>
      <c r="G199" s="59" t="inlineStr">
        <is>
          <t>Banks - Regional - US</t>
        </is>
      </c>
      <c r="H199" s="59" t="inlineStr">
        <is>
          <t>Financials</t>
        </is>
      </c>
      <c r="I199" s="59" t="inlineStr">
        <is>
          <t>Regional Banks</t>
        </is>
      </c>
      <c r="J199" s="59" t="inlineStr">
        <is>
          <t>Providence, Rhode Island</t>
        </is>
      </c>
      <c r="K199" s="60" t="n">
        <v>42398</v>
      </c>
      <c r="L199" s="59" t="n">
        <v>759944</v>
      </c>
      <c r="M199" s="45" t="inlineStr">
        <is>
          <t>CFG</t>
        </is>
      </c>
      <c r="N199" s="59" t="inlineStr">
        <is>
          <t>NYSE</t>
        </is>
      </c>
      <c r="O199" s="45" t="n">
        <v>202002</v>
      </c>
      <c r="P199" s="45" t="inlineStr">
        <is>
          <t>yes</t>
        </is>
      </c>
      <c r="Q199" t="inlineStr">
        <is>
          <t>Mid Value</t>
        </is>
      </c>
      <c r="R199" t="n">
        <v>1.87</v>
      </c>
      <c r="S199" t="inlineStr">
        <is>
          <t>None</t>
        </is>
      </c>
      <c r="U199" t="inlineStr">
        <is>
          <t>Citizens Financial Group is a retail bank holding company operating primarily in the New England, Mid-Atlantic, and Midwest regions of the United States. The bank operates through two segments: consumer and commercial banking. Citizens' strategy emphasizes differentiation through customer service. Net interest income is the largest source of the bank's net revenue. Most net interest income is derived from commercial loans, securities, home equity lines of credit, automobile loans, and residential mortgages. Some of CFG's higher-yielding products include credit cards, home equity loans, and other retail loans.</t>
        </is>
      </c>
      <c r="V199" t="inlineStr">
        <is>
          <t>None</t>
        </is>
      </c>
      <c r="W199" s="45" t="n"/>
    </row>
    <row r="200">
      <c r="A200" s="45" t="inlineStr">
        <is>
          <t>CFR</t>
        </is>
      </c>
      <c r="B200" s="45" t="inlineStr">
        <is>
          <t>CFR</t>
        </is>
      </c>
      <c r="C200" s="45" t="inlineStr">
        <is>
          <t>yes</t>
        </is>
      </c>
      <c r="D200" s="45" t="n"/>
      <c r="E200" s="59" t="inlineStr">
        <is>
          <t>Frost Bank</t>
        </is>
      </c>
      <c r="F200" s="59" t="inlineStr">
        <is>
          <t>Financial Services</t>
        </is>
      </c>
      <c r="G200" s="59" t="inlineStr">
        <is>
          <t>Banks - Regional - US</t>
        </is>
      </c>
      <c r="H200" s="59" t="n"/>
      <c r="I200" s="59" t="n"/>
      <c r="J200" s="59" t="n"/>
      <c r="K200" s="59" t="n"/>
      <c r="L200" s="59" t="n"/>
      <c r="M200" s="45" t="inlineStr">
        <is>
          <t>CFR</t>
        </is>
      </c>
      <c r="N200" s="59" t="inlineStr">
        <is>
          <t>NYSE</t>
        </is>
      </c>
      <c r="O200" s="45" t="n">
        <v>202002</v>
      </c>
      <c r="P200" s="45" t="inlineStr">
        <is>
          <t>yes</t>
        </is>
      </c>
      <c r="Q200" t="inlineStr">
        <is>
          <t>Mid Value</t>
        </is>
      </c>
      <c r="R200" t="n">
        <v>1.54</v>
      </c>
      <c r="S200" t="inlineStr">
        <is>
          <t>Narrow</t>
        </is>
      </c>
      <c r="T200" t="inlineStr">
        <is>
          <t>Stable</t>
        </is>
      </c>
      <c r="U200" t="inlineStr">
        <is>
          <t>Cullen/Frost Bankers is a financial holding company, headquartered in San Antonio. One of the 50 largest U.S. banks, Frost provides a wide range of banking, investments, and insurance services to businesses and individuals across Texas in the Austin, Corpus Christi, Dallas, Fort Worth, Houston, Permian Basin, Rio Grande Valley, and San Antonio regions.</t>
        </is>
      </c>
      <c r="V200" t="inlineStr">
        <is>
          <t>Narrow</t>
        </is>
      </c>
      <c r="W200" s="45" t="n"/>
    </row>
    <row r="201">
      <c r="A201" s="45" t="inlineStr">
        <is>
          <t>CFX</t>
        </is>
      </c>
      <c r="B201" s="45" t="inlineStr">
        <is>
          <t>CFX</t>
        </is>
      </c>
      <c r="C201" s="45" t="inlineStr">
        <is>
          <t>yes</t>
        </is>
      </c>
      <c r="D201" s="45" t="n"/>
      <c r="E201" s="59" t="inlineStr">
        <is>
          <t>Colfax Corporation</t>
        </is>
      </c>
      <c r="F201" s="59" t="inlineStr">
        <is>
          <t>Industrials</t>
        </is>
      </c>
      <c r="G201" s="59" t="inlineStr">
        <is>
          <t>Diversified Industrials</t>
        </is>
      </c>
      <c r="H201" s="59" t="n"/>
      <c r="I201" s="59" t="n"/>
      <c r="J201" s="59" t="n"/>
      <c r="K201" s="59" t="n"/>
      <c r="L201" s="59" t="n"/>
      <c r="M201" s="45" t="inlineStr">
        <is>
          <t>CFX</t>
        </is>
      </c>
      <c r="N201" s="59" t="inlineStr">
        <is>
          <t>NYSE</t>
        </is>
      </c>
      <c r="O201" s="45" t="n">
        <v>202002</v>
      </c>
      <c r="P201" s="45" t="inlineStr">
        <is>
          <t>yes</t>
        </is>
      </c>
      <c r="Q201" t="inlineStr">
        <is>
          <t>Small Value</t>
        </is>
      </c>
      <c r="R201" t="n">
        <v>1.74</v>
      </c>
      <c r="S201" t="inlineStr">
        <is>
          <t>Narrow</t>
        </is>
      </c>
      <c r="T201" t="inlineStr">
        <is>
          <t>Stable</t>
        </is>
      </c>
      <c r="U201" t="inlineStr">
        <is>
          <t>Colfax Corp is a diversified technology firm that produces welding equipment and medical devices. Following the sale of its air and gas handling business in 2019, Colfax's remaining portfolio is organized into two segments: fabrication technology and medical technology. Fabrication technology is a leading manufacturer of equipment and consumables used in welding, cutting, and joining applications, mostly marketed under the ESAB brand name. The medical technology segment makes medical devices, including orthopedic braces, reconstructive implants, and other products used for rehabilitation, physical therapy, and pain management. The company generated roughly $3.3 billion in revenue in 2019.</t>
        </is>
      </c>
      <c r="V201" t="inlineStr">
        <is>
          <t>Narrow</t>
        </is>
      </c>
      <c r="W201" s="45" t="n"/>
    </row>
    <row r="202">
      <c r="A202" s="45" t="inlineStr">
        <is>
          <t>CGNX</t>
        </is>
      </c>
      <c r="B202" s="45" t="inlineStr">
        <is>
          <t>CGNX</t>
        </is>
      </c>
      <c r="C202" s="45" t="inlineStr">
        <is>
          <t>yes</t>
        </is>
      </c>
      <c r="D202" s="45" t="n"/>
      <c r="E202" s="59" t="inlineStr">
        <is>
          <t>Cognex Corporation</t>
        </is>
      </c>
      <c r="F202" s="59" t="inlineStr">
        <is>
          <t>Technology</t>
        </is>
      </c>
      <c r="G202" s="59" t="inlineStr">
        <is>
          <t>Scientific &amp; Technical Instruments</t>
        </is>
      </c>
      <c r="H202" s="59" t="n"/>
      <c r="I202" s="59" t="n"/>
      <c r="J202" s="59" t="n"/>
      <c r="K202" s="59" t="n"/>
      <c r="L202" s="59" t="n"/>
      <c r="M202" s="45" t="inlineStr">
        <is>
          <t>CGNX</t>
        </is>
      </c>
      <c r="N202" s="59" t="inlineStr">
        <is>
          <t>NASDAQ</t>
        </is>
      </c>
      <c r="O202" s="45" t="n">
        <v>202002</v>
      </c>
      <c r="P202" s="45" t="inlineStr">
        <is>
          <t>yes</t>
        </is>
      </c>
      <c r="Q202" t="inlineStr">
        <is>
          <t>Mid Growth</t>
        </is>
      </c>
      <c r="R202" t="n">
        <v>1.77</v>
      </c>
      <c r="S202" t="inlineStr">
        <is>
          <t>Narrow</t>
        </is>
      </c>
      <c r="U202" t="inlineStr">
        <is>
          <t>Cognex Corp provides machine vision products that help automate manufacturing processes. The firm's products include vision software, vision systems, vision sensors, and ID products. Vision software combines vision tools with a customer's own cameras and peripheral equipment and can help with several vision tasks, including part location, identification, measurement, and robotic guidance. Vision systems combine a camera, processor, and vision software into a single package. Vision sensors deliver simple, low-cost solutions for common vision applications, such as checking the size of parts. ID products read codes that have been applied to items during the manufacturing process. Cognex generates the largest proportion of its sales in the United States and Europe.</t>
        </is>
      </c>
      <c r="V202" t="inlineStr">
        <is>
          <t>Narrow</t>
        </is>
      </c>
      <c r="W202" s="45" t="n"/>
    </row>
    <row r="203">
      <c r="A203" s="45" t="inlineStr">
        <is>
          <t>CHD</t>
        </is>
      </c>
      <c r="B203" s="45" t="inlineStr">
        <is>
          <t>CHD</t>
        </is>
      </c>
      <c r="C203" s="45" t="inlineStr">
        <is>
          <t>yes</t>
        </is>
      </c>
      <c r="D203" s="45" t="inlineStr">
        <is>
          <t>yes</t>
        </is>
      </c>
      <c r="E203" s="59" t="inlineStr">
        <is>
          <t>Church &amp; Dwight</t>
        </is>
      </c>
      <c r="F203" s="59" t="inlineStr">
        <is>
          <t>Consumer Defensive</t>
        </is>
      </c>
      <c r="G203" s="59" t="inlineStr">
        <is>
          <t>Household &amp; Personal Products</t>
        </is>
      </c>
      <c r="H203" s="59" t="inlineStr">
        <is>
          <t>Consumer Staples</t>
        </is>
      </c>
      <c r="I203" s="59" t="inlineStr">
        <is>
          <t>Household Products</t>
        </is>
      </c>
      <c r="J203" s="59" t="inlineStr">
        <is>
          <t>Ewing, New Jersey</t>
        </is>
      </c>
      <c r="K203" s="60" t="n">
        <v>42367</v>
      </c>
      <c r="L203" s="59" t="n">
        <v>313927</v>
      </c>
      <c r="M203" s="45" t="inlineStr">
        <is>
          <t>CHD</t>
        </is>
      </c>
      <c r="N203" s="59" t="inlineStr">
        <is>
          <t>NYSE</t>
        </is>
      </c>
      <c r="O203" s="45" t="n">
        <v>202002</v>
      </c>
      <c r="P203" s="45" t="inlineStr">
        <is>
          <t>yes</t>
        </is>
      </c>
      <c r="Q203" t="inlineStr">
        <is>
          <t>Mid Growth</t>
        </is>
      </c>
      <c r="R203" t="n">
        <v>0.24</v>
      </c>
      <c r="S203" t="inlineStr">
        <is>
          <t>None</t>
        </is>
      </c>
      <c r="T203" t="inlineStr">
        <is>
          <t>Positive</t>
        </is>
      </c>
      <c r="U203" t="inlineStr">
        <is>
          <t>Church &amp; Dwight is the leading producer of baking soda in the world. Around a dozen of its products are sold under the Arm &amp; Hammer brand umbrella, such as baking soda, toothpaste, cat litter, and carpet cleaner. Its mix also includes Xtra, Trojan, OxiClean, First Response, Nair, L'il Critters/Vitafusion, and Orajel--together constituting more than 80% of its annual sales and profits. More than two years ago, the firm announced the addition of Water Pik, which manufactures oral water flossers and replacement showerheads, to its mix. Church &amp; Dwight derives about 85% of its sales from its home turf.</t>
        </is>
      </c>
      <c r="V203" t="inlineStr">
        <is>
          <t>None</t>
        </is>
      </c>
      <c r="W203" s="45" t="n"/>
    </row>
    <row r="204">
      <c r="A204" s="46" t="inlineStr">
        <is>
          <t>CHE</t>
        </is>
      </c>
      <c r="B204" s="47" t="inlineStr">
        <is>
          <t>CHE</t>
        </is>
      </c>
      <c r="C204" s="45" t="inlineStr">
        <is>
          <t>yes</t>
        </is>
      </c>
      <c r="D204" s="45" t="n"/>
      <c r="E204" s="59" t="inlineStr">
        <is>
          <t>Chemed Corporation</t>
        </is>
      </c>
      <c r="F204" s="59" t="n"/>
      <c r="G204" s="59" t="n"/>
      <c r="H204" s="59" t="n"/>
      <c r="I204" s="59" t="n"/>
      <c r="J204" s="59" t="n"/>
      <c r="K204" s="60" t="n"/>
      <c r="L204" s="59" t="n"/>
      <c r="M204" s="47" t="inlineStr">
        <is>
          <t>CHE</t>
        </is>
      </c>
      <c r="N204" s="59" t="inlineStr">
        <is>
          <t>NYSE</t>
        </is>
      </c>
      <c r="O204" s="45" t="n">
        <v>202002</v>
      </c>
      <c r="P204" s="45" t="inlineStr">
        <is>
          <t>yes</t>
        </is>
      </c>
      <c r="Q204" t="inlineStr">
        <is>
          <t>Mid Growth</t>
        </is>
      </c>
      <c r="R204" t="n">
        <v>0.89</v>
      </c>
      <c r="S204" t="inlineStr">
        <is>
          <t>Wide</t>
        </is>
      </c>
      <c r="U204" t="inlineStr">
        <is>
          <t>Chemed Corp operates subsidiaries in two main segments: VITAS and Roto-Rooter. The VITAS segment generates the majority of the firm's revenue. It provides hospice and palliative-care services to patients with terminal illnesses through a network of physicians, registered nurses, home health aides, social workers, and volunteers. The vast majority of the segment's revenue is received from the Medicare and Medicaid reimbursement programs. The Roto-Rooter segment provides plumbing, drain cleaning, water restoration, and related services to residential and commercial customers. It also manufactures products and equipment used to provide these services. Chemed generates the majority of its revenue from business in the United States.</t>
        </is>
      </c>
      <c r="V204" t="inlineStr">
        <is>
          <t>Wide</t>
        </is>
      </c>
      <c r="W204" s="45" t="n"/>
    </row>
    <row r="205">
      <c r="A205" s="45" t="inlineStr">
        <is>
          <t>CHH</t>
        </is>
      </c>
      <c r="B205" s="45" t="inlineStr">
        <is>
          <t>CHH</t>
        </is>
      </c>
      <c r="C205" s="45" t="inlineStr">
        <is>
          <t>yes</t>
        </is>
      </c>
      <c r="D205" s="45" t="n"/>
      <c r="E205" s="59" t="inlineStr">
        <is>
          <t>Choice Hotels</t>
        </is>
      </c>
      <c r="F205" s="59" t="inlineStr">
        <is>
          <t>Consumer Cyclical</t>
        </is>
      </c>
      <c r="G205" s="59" t="inlineStr">
        <is>
          <t>Lodging</t>
        </is>
      </c>
      <c r="H205" s="59" t="n"/>
      <c r="I205" s="59" t="n"/>
      <c r="J205" s="59" t="n"/>
      <c r="K205" s="59" t="n"/>
      <c r="L205" s="59" t="n"/>
      <c r="M205" s="45" t="inlineStr">
        <is>
          <t>CHH</t>
        </is>
      </c>
      <c r="N205" s="59" t="inlineStr">
        <is>
          <t>NYSE</t>
        </is>
      </c>
      <c r="O205" s="45" t="n">
        <v>202002</v>
      </c>
      <c r="P205" s="45" t="inlineStr">
        <is>
          <t>yes</t>
        </is>
      </c>
      <c r="Q205" t="inlineStr">
        <is>
          <t>Mid Core</t>
        </is>
      </c>
      <c r="R205" t="n">
        <v>1.27</v>
      </c>
      <c r="S205" t="inlineStr">
        <is>
          <t>Narrow</t>
        </is>
      </c>
      <c r="T205" t="inlineStr">
        <is>
          <t>Stable</t>
        </is>
      </c>
      <c r="U205" t="inlineStr">
        <is>
          <t>Choice Hotels operates 591,000 rooms across 13 brands addressing the economy and midscale segments. Comfort Inn and Comfort Suites are the largest brands (27% of the company's total domestic rooms), while Ascend and Cambria (6% of total domestic rooms) are newer lifestyle and select-service brands experiencing strong demand. Choice added its 13th brand with the launch of extended-stay brand Everhome in January 2020. Franchises are 99% of total revenue, and the United States represents 78% of total rooms.</t>
        </is>
      </c>
      <c r="V205" t="inlineStr">
        <is>
          <t>Narrow</t>
        </is>
      </c>
      <c r="W205" s="45" t="n"/>
    </row>
    <row r="206">
      <c r="A206" s="45" t="inlineStr">
        <is>
          <t>CHK</t>
        </is>
      </c>
      <c r="B206" s="45" t="inlineStr">
        <is>
          <t>CHK</t>
        </is>
      </c>
      <c r="C206" s="45" t="inlineStr">
        <is>
          <t>yes</t>
        </is>
      </c>
      <c r="D206" s="45" t="n"/>
      <c r="E206" s="59" t="inlineStr">
        <is>
          <t>Chesapeake Energy</t>
        </is>
      </c>
      <c r="F206" s="59" t="inlineStr">
        <is>
          <t>Energy</t>
        </is>
      </c>
      <c r="G206" s="59" t="inlineStr">
        <is>
          <t>Oil &amp; Gas E&amp;P</t>
        </is>
      </c>
      <c r="H206" s="59" t="n"/>
      <c r="I206" s="59" t="n"/>
      <c r="J206" s="59" t="n"/>
      <c r="K206" s="59" t="n"/>
      <c r="L206" s="59" t="n"/>
      <c r="M206" s="45" t="inlineStr">
        <is>
          <t>CHK</t>
        </is>
      </c>
      <c r="N206" s="59" t="inlineStr">
        <is>
          <t>NYSE</t>
        </is>
      </c>
      <c r="O206" s="45" t="n">
        <v>202002</v>
      </c>
      <c r="P206" s="45" t="inlineStr">
        <is>
          <t>yes</t>
        </is>
      </c>
      <c r="Q206" t="inlineStr">
        <is>
          <t>Small Value</t>
        </is>
      </c>
      <c r="R206" t="n">
        <v>2.85</v>
      </c>
      <c r="S206" t="inlineStr">
        <is>
          <t>None</t>
        </is>
      </c>
      <c r="U206" t="inlineStr">
        <is>
          <t>Chesapeake Energy Corp is a US-based exploration and production company. It is engaged in the acquisition, exploration, and development of properties for the production of oil, natural gas and natural gas liquids from underground reservoirs. Geographically, the company focuses its exploration, development, acquisition and production efforts in the operating areas of Marcellus, Northern Appalachian Basin in Pennsylvania; Haynesville, Northwestern Louisiana and East Texas (Gulf Coast); Eagle Ford, South Texas; Utica, Southern Appalachian Basin in Ohio; Mid-Continent, Anadarko Basin in northwestern Oklahoma; and Powder River Basin, Stacked pay in Wyoming.</t>
        </is>
      </c>
      <c r="V206" t="inlineStr">
        <is>
          <t>None</t>
        </is>
      </c>
      <c r="W206" s="45" t="n"/>
    </row>
    <row r="207">
      <c r="A207" s="45" t="inlineStr">
        <is>
          <t>CHRW</t>
        </is>
      </c>
      <c r="B207" s="45" t="inlineStr">
        <is>
          <t>CHRW</t>
        </is>
      </c>
      <c r="C207" s="45" t="inlineStr">
        <is>
          <t>yes</t>
        </is>
      </c>
      <c r="D207" s="45" t="inlineStr">
        <is>
          <t>yes</t>
        </is>
      </c>
      <c r="E207" s="59" t="inlineStr">
        <is>
          <t>C. H. Robinson Worldwide</t>
        </is>
      </c>
      <c r="F207" s="59" t="inlineStr">
        <is>
          <t>Industrials</t>
        </is>
      </c>
      <c r="G207" s="59" t="inlineStr">
        <is>
          <t>Integrated Shipping &amp; Logistics</t>
        </is>
      </c>
      <c r="H207" s="59" t="inlineStr">
        <is>
          <t>Industrials</t>
        </is>
      </c>
      <c r="I207" s="59" t="inlineStr">
        <is>
          <t>Air Freight &amp; Logistics</t>
        </is>
      </c>
      <c r="J207" s="59" t="inlineStr">
        <is>
          <t>Eden Prairie, Minnesota</t>
        </is>
      </c>
      <c r="K207" s="60" t="n">
        <v>39143</v>
      </c>
      <c r="L207" s="59" t="n">
        <v>1043277</v>
      </c>
      <c r="M207" s="45" t="inlineStr">
        <is>
          <t>CHRW</t>
        </is>
      </c>
      <c r="N207" s="59" t="inlineStr">
        <is>
          <t>NASDAQ</t>
        </is>
      </c>
      <c r="O207" s="45" t="n">
        <v>202002</v>
      </c>
      <c r="P207" s="45" t="inlineStr">
        <is>
          <t>yes</t>
        </is>
      </c>
      <c r="Q207" t="inlineStr">
        <is>
          <t>Mid Core</t>
        </is>
      </c>
      <c r="R207" t="n">
        <v>0.54</v>
      </c>
      <c r="S207" t="inlineStr">
        <is>
          <t>Wide</t>
        </is>
      </c>
      <c r="T207" t="inlineStr">
        <is>
          <t>Negative</t>
        </is>
      </c>
      <c r="U207" t="inlineStr">
        <is>
          <t>C.H. Robinson is a top-tier non-asset-based third-party logistics provider with a significant focus on domestic freight brokerage (66% of net revenue), which reflects mostly truck brokerage but also rail intermodal. It also operates a growing air and ocean forwarding unit (20%) and a legacy produce-sourcing operation (9%). The remainder of net revenue reflects transportation management services and the firm's European truck brokerage operations.</t>
        </is>
      </c>
      <c r="V207" t="inlineStr">
        <is>
          <t>Wide</t>
        </is>
      </c>
      <c r="W207" s="45" t="n"/>
    </row>
    <row r="208">
      <c r="A208" s="45" t="inlineStr">
        <is>
          <t>CHTR</t>
        </is>
      </c>
      <c r="B208" s="45" t="inlineStr">
        <is>
          <t>CHTR</t>
        </is>
      </c>
      <c r="C208" s="45" t="inlineStr">
        <is>
          <t>yes</t>
        </is>
      </c>
      <c r="D208" s="45" t="inlineStr">
        <is>
          <t>yes</t>
        </is>
      </c>
      <c r="E208" s="59" t="inlineStr">
        <is>
          <t>Charter Communications</t>
        </is>
      </c>
      <c r="F208" s="59" t="inlineStr">
        <is>
          <t>Communication Services</t>
        </is>
      </c>
      <c r="G208" s="59" t="inlineStr">
        <is>
          <t>Pay TV</t>
        </is>
      </c>
      <c r="H208" s="59" t="inlineStr">
        <is>
          <t>Communication Services</t>
        </is>
      </c>
      <c r="I208" s="59" t="inlineStr">
        <is>
          <t>Cable &amp; Satellite</t>
        </is>
      </c>
      <c r="J208" s="59" t="inlineStr">
        <is>
          <t>Stamford, Connecticut</t>
        </is>
      </c>
      <c r="K208" s="60" t="n">
        <v>42621</v>
      </c>
      <c r="L208" s="59" t="n">
        <v>1091667</v>
      </c>
      <c r="M208" s="45" t="inlineStr">
        <is>
          <t>CHTR</t>
        </is>
      </c>
      <c r="N208" s="59" t="inlineStr">
        <is>
          <t>NASDAQ</t>
        </is>
      </c>
      <c r="O208" s="45" t="n">
        <v>202002</v>
      </c>
      <c r="P208" s="45" t="inlineStr">
        <is>
          <t>yes</t>
        </is>
      </c>
      <c r="Q208" t="inlineStr">
        <is>
          <t>Large Growth</t>
        </is>
      </c>
      <c r="R208" t="n">
        <v>1.06</v>
      </c>
      <c r="S208" t="inlineStr">
        <is>
          <t>Narrow</t>
        </is>
      </c>
      <c r="T208" t="inlineStr">
        <is>
          <t>Stable</t>
        </is>
      </c>
      <c r="U208" t="inlineStr">
        <is>
          <t>Charter is the product of the 2016 merger of three cable companies, each with a decades-long history in the business: Legacy Charter, Time Warner Cable, and Bright House Networks. The firm now holds networks capable of providing television, Internet access, and phone services to roughly 51 million U.S. homes and businesses, around 40% of the country. Across this footprint, Charter serves 27 million residential and 2 million commercial customer accounts under the Spectrum brand, making it the second- largest U.S. cable company behind Comcast. The firm also owns, in whole or in part, sports and news networks, including Spectrum SportsNet (long-term local rights to Los Angeles Lakers games), SportsNet LA (Los Angeles Dodgers), SportsNet New York (New York Mets), and Spectrum News NY1.</t>
        </is>
      </c>
      <c r="V208" t="inlineStr">
        <is>
          <t>Narrow</t>
        </is>
      </c>
      <c r="W208" s="45" t="n"/>
    </row>
    <row r="209">
      <c r="A209" s="45" t="inlineStr">
        <is>
          <t>CI</t>
        </is>
      </c>
      <c r="B209" s="45" t="inlineStr">
        <is>
          <t>CI</t>
        </is>
      </c>
      <c r="C209" s="45" t="inlineStr">
        <is>
          <t>yes</t>
        </is>
      </c>
      <c r="D209" s="45" t="inlineStr">
        <is>
          <t>yes</t>
        </is>
      </c>
      <c r="E209" s="59" t="inlineStr">
        <is>
          <t>CIGNA Corp.</t>
        </is>
      </c>
      <c r="F209" s="59" t="inlineStr">
        <is>
          <t>Healthcare</t>
        </is>
      </c>
      <c r="G209" s="59" t="inlineStr">
        <is>
          <t>Health Care Plans</t>
        </is>
      </c>
      <c r="H209" s="59" t="inlineStr">
        <is>
          <t>Health Care</t>
        </is>
      </c>
      <c r="I209" s="59" t="inlineStr">
        <is>
          <t>Managed Health Care</t>
        </is>
      </c>
      <c r="J209" s="59" t="inlineStr">
        <is>
          <t>Bloomfield, Connecticut</t>
        </is>
      </c>
      <c r="K209" s="60" t="n">
        <v>27941</v>
      </c>
      <c r="L209" s="59" t="n">
        <v>701221</v>
      </c>
      <c r="M209" s="45" t="inlineStr">
        <is>
          <t>CI</t>
        </is>
      </c>
      <c r="N209" s="59" t="inlineStr">
        <is>
          <t>NYSE</t>
        </is>
      </c>
      <c r="O209" s="45" t="n">
        <v>202002</v>
      </c>
      <c r="P209" s="45" t="inlineStr">
        <is>
          <t>yes</t>
        </is>
      </c>
      <c r="Q209" t="inlineStr">
        <is>
          <t>Large Core</t>
        </is>
      </c>
      <c r="R209" t="n">
        <v>0.68</v>
      </c>
      <c r="S209" t="inlineStr">
        <is>
          <t>Narrow</t>
        </is>
      </c>
      <c r="T209" t="inlineStr">
        <is>
          <t>Stable</t>
        </is>
      </c>
      <c r="U209" t="inlineStr">
        <is>
          <t>Cigna primarily provides pharmacy benefit management and health insurance services. Its PBM services were greatly expanded by its 2018 merger with Express Scripts and are mostly sold to health insurance plans and employers. Its largest PBM contract after Anthem will be with the Department of Defense. In health insurance and other benefits, Cigna mostly serves employers through self-funding arrangements, but it also operates in government programs, such as Medicare Advantage and the individual exchanges. The company operates mostly in the U.S., but its services extend internationally in over 30 countries.</t>
        </is>
      </c>
      <c r="V209" t="inlineStr">
        <is>
          <t>Narrow</t>
        </is>
      </c>
      <c r="W209" s="45" t="n"/>
    </row>
    <row r="210">
      <c r="A210" s="45" t="inlineStr">
        <is>
          <t>CIM</t>
        </is>
      </c>
      <c r="B210" s="45" t="inlineStr">
        <is>
          <t>CIM</t>
        </is>
      </c>
      <c r="C210" s="45" t="inlineStr">
        <is>
          <t>yes</t>
        </is>
      </c>
      <c r="D210" s="45" t="n"/>
      <c r="E210" s="59" t="inlineStr">
        <is>
          <t>Chimera Investment</t>
        </is>
      </c>
      <c r="F210" s="59" t="inlineStr">
        <is>
          <t>Real Estate</t>
        </is>
      </c>
      <c r="G210" s="59" t="inlineStr">
        <is>
          <t>REIT - Diversified</t>
        </is>
      </c>
      <c r="H210" s="59" t="n"/>
      <c r="I210" s="59" t="n"/>
      <c r="J210" s="59" t="n"/>
      <c r="K210" s="59" t="n"/>
      <c r="L210" s="59" t="n"/>
      <c r="M210" s="45" t="inlineStr">
        <is>
          <t>CIM</t>
        </is>
      </c>
      <c r="N210" s="59" t="inlineStr">
        <is>
          <t>NYSE</t>
        </is>
      </c>
      <c r="O210" s="45" t="n">
        <v>202002</v>
      </c>
      <c r="P210" s="45" t="inlineStr">
        <is>
          <t>yes</t>
        </is>
      </c>
      <c r="Q210" t="inlineStr">
        <is>
          <t>Small Value</t>
        </is>
      </c>
      <c r="R210" t="n">
        <v>1.2</v>
      </c>
      <c r="S210" t="inlineStr">
        <is>
          <t>None</t>
        </is>
      </c>
      <c r="U210" t="inlineStr">
        <is>
          <t>Chimera Investment Corporation is a real estate investment trust primarily engaged in investing in a portfolio of mortgage assets on a leveraged basis. These investments include a variety of government-sponsored agency residential mortgage-backed securities, or RMBS, non-agency RMBS, agency commercial mortgage-backed securities, residential mortgage loans, and other real estate-related securities. Agency mortgage-backed securities represent the largest share of this portfolio, while subprime residential mortgage loans and non-agency RMBS also make up substantial shares. A significant percentage of these securities are backed by properties in California. Chimera generates nearly all of its income from interest payments derived from its investments.</t>
        </is>
      </c>
      <c r="V210" t="inlineStr">
        <is>
          <t>None</t>
        </is>
      </c>
      <c r="W210" s="45" t="n"/>
    </row>
    <row r="211">
      <c r="A211" s="45" t="inlineStr">
        <is>
          <t>CINF</t>
        </is>
      </c>
      <c r="B211" s="45" t="inlineStr">
        <is>
          <t>CINF</t>
        </is>
      </c>
      <c r="C211" s="45" t="inlineStr">
        <is>
          <t>yes</t>
        </is>
      </c>
      <c r="D211" s="45" t="inlineStr">
        <is>
          <t>yes</t>
        </is>
      </c>
      <c r="E211" s="59" t="inlineStr">
        <is>
          <t>Cincinnati Financial</t>
        </is>
      </c>
      <c r="F211" s="59" t="inlineStr">
        <is>
          <t>Financial Services</t>
        </is>
      </c>
      <c r="G211" s="59" t="inlineStr">
        <is>
          <t>Insurance - Property &amp; Casualty</t>
        </is>
      </c>
      <c r="H211" s="59" t="inlineStr">
        <is>
          <t>Financials</t>
        </is>
      </c>
      <c r="I211" s="59" t="inlineStr">
        <is>
          <t>Property &amp; Casualty Insurance</t>
        </is>
      </c>
      <c r="J211" s="59" t="inlineStr">
        <is>
          <t>Fairfield, Ohio</t>
        </is>
      </c>
      <c r="K211" s="60" t="n">
        <v>35782</v>
      </c>
      <c r="L211" s="59" t="n">
        <v>20286</v>
      </c>
      <c r="M211" s="45" t="inlineStr">
        <is>
          <t>CINF</t>
        </is>
      </c>
      <c r="N211" s="59" t="inlineStr">
        <is>
          <t>NASDAQ</t>
        </is>
      </c>
      <c r="O211" s="45" t="n">
        <v>202002</v>
      </c>
      <c r="P211" s="45" t="inlineStr">
        <is>
          <t>yes</t>
        </is>
      </c>
      <c r="Q211" t="inlineStr">
        <is>
          <t>Mid Core</t>
        </is>
      </c>
      <c r="R211" t="n">
        <v>0.82</v>
      </c>
      <c r="S211" t="inlineStr">
        <is>
          <t>None</t>
        </is>
      </c>
      <c r="U211" t="inlineStr">
        <is>
          <t>Cincinnati Financial Corp is a property and casualty insurance company that generates income through written premiums. A select group of independent agencies actively markets the company's business, home, and automotive insurance within their communities. These agents offer the company's personal lines as well as its standard market, excess, and surplus commercial line policies in many regions in the United States. Cincinnati Financial also offers leasing and financing services. The vast majority of the company's revenue is generated through commercial lines, followed by personal lines.</t>
        </is>
      </c>
      <c r="V211" t="inlineStr">
        <is>
          <t>None</t>
        </is>
      </c>
      <c r="W211" s="45" t="n"/>
    </row>
    <row r="212">
      <c r="A212" s="45" t="inlineStr">
        <is>
          <t>CIT</t>
        </is>
      </c>
      <c r="B212" s="45" t="inlineStr">
        <is>
          <t>CIT</t>
        </is>
      </c>
      <c r="C212" s="45" t="inlineStr">
        <is>
          <t>yes</t>
        </is>
      </c>
      <c r="D212" s="45" t="n"/>
      <c r="E212" s="59" t="inlineStr">
        <is>
          <t>CIT Group</t>
        </is>
      </c>
      <c r="F212" s="59" t="inlineStr">
        <is>
          <t>Financial Services</t>
        </is>
      </c>
      <c r="G212" s="59" t="inlineStr">
        <is>
          <t>Banks - Regional - US</t>
        </is>
      </c>
      <c r="H212" s="59" t="n"/>
      <c r="I212" s="59" t="n"/>
      <c r="J212" s="59" t="n"/>
      <c r="K212" s="59" t="n"/>
      <c r="L212" s="59" t="n"/>
      <c r="M212" s="45" t="inlineStr">
        <is>
          <t>CIT</t>
        </is>
      </c>
      <c r="N212" s="59" t="inlineStr">
        <is>
          <t>NYSE</t>
        </is>
      </c>
      <c r="O212" s="45" t="n">
        <v>202002</v>
      </c>
      <c r="P212" s="45" t="inlineStr">
        <is>
          <t>yes</t>
        </is>
      </c>
      <c r="Q212" t="inlineStr">
        <is>
          <t>Small Value</t>
        </is>
      </c>
      <c r="R212" t="n">
        <v>2.07</v>
      </c>
      <c r="S212" t="inlineStr">
        <is>
          <t>None</t>
        </is>
      </c>
      <c r="U212" t="inlineStr">
        <is>
          <t>CIT Group Inc is a banking holding company and a financial holding company operating primarily in North America. It provides financing, leasing, and advisory services primarily to middle-market companies in a diverse group of industries. The company's banking subsidiary mostly operates in Southern California and offers both commercial and retail banking services. The company sources its commercial lending business through direct marketing to customers, vendors, and distributors, among other parties. The company generates revenue by earning interest on loans and investments, as well as commission, fees, and rental income on leased equipment and other financial services. The company also syndicates and sells finance receivables.</t>
        </is>
      </c>
      <c r="V212" t="inlineStr">
        <is>
          <t>None</t>
        </is>
      </c>
      <c r="W212" s="45" t="n"/>
    </row>
    <row r="213">
      <c r="A213" s="45" t="inlineStr">
        <is>
          <t>CL</t>
        </is>
      </c>
      <c r="B213" s="45" t="inlineStr">
        <is>
          <t>CL</t>
        </is>
      </c>
      <c r="C213" s="45" t="inlineStr">
        <is>
          <t>yes</t>
        </is>
      </c>
      <c r="D213" s="45" t="inlineStr">
        <is>
          <t>yes</t>
        </is>
      </c>
      <c r="E213" s="59" t="inlineStr">
        <is>
          <t>Colgate-Palmolive</t>
        </is>
      </c>
      <c r="F213" s="59" t="inlineStr">
        <is>
          <t>Consumer Defensive</t>
        </is>
      </c>
      <c r="G213" s="59" t="inlineStr">
        <is>
          <t>Household &amp; Personal Products</t>
        </is>
      </c>
      <c r="H213" s="59" t="inlineStr">
        <is>
          <t>Consumer Staples</t>
        </is>
      </c>
      <c r="I213" s="59" t="inlineStr">
        <is>
          <t>Household Products</t>
        </is>
      </c>
      <c r="J213" s="59" t="inlineStr">
        <is>
          <t>New York, New York</t>
        </is>
      </c>
      <c r="K213" s="60" t="n"/>
      <c r="L213" s="59" t="n">
        <v>21665</v>
      </c>
      <c r="M213" s="45" t="inlineStr">
        <is>
          <t>CL</t>
        </is>
      </c>
      <c r="N213" s="59" t="inlineStr">
        <is>
          <t>NYSE</t>
        </is>
      </c>
      <c r="O213" s="45" t="n">
        <v>202002</v>
      </c>
      <c r="P213" s="45" t="inlineStr">
        <is>
          <t>yes</t>
        </is>
      </c>
      <c r="Q213" t="inlineStr">
        <is>
          <t>Large Value</t>
        </is>
      </c>
      <c r="R213" t="n">
        <v>0.64</v>
      </c>
      <c r="S213" t="inlineStr">
        <is>
          <t>Wide</t>
        </is>
      </c>
      <c r="T213" t="inlineStr">
        <is>
          <t>Stable</t>
        </is>
      </c>
      <c r="U213" t="inlineStr">
        <is>
          <t>Since its founding in 1806, Colgate-Palmolive has grown to become a leading global consumer product company. In addition to its namesake oral care line, the firm manufactures shampoos, shower gels, deodorants, and home care products that are sold in over 200 countries around the world (international sales account for about 70% of its consolidated total, including approximately 50% from emerging regions). It also owns specialty pet food maker Hill's, which sells its products through veterinarians and specialty pet retailers.</t>
        </is>
      </c>
      <c r="V213" t="inlineStr">
        <is>
          <t>Wide</t>
        </is>
      </c>
      <c r="W213" s="45" t="n"/>
    </row>
    <row r="214">
      <c r="A214" s="45" t="inlineStr">
        <is>
          <t>CLGX</t>
        </is>
      </c>
      <c r="B214" s="45" t="inlineStr">
        <is>
          <t>CLGX</t>
        </is>
      </c>
      <c r="C214" s="45" t="inlineStr">
        <is>
          <t>yes</t>
        </is>
      </c>
      <c r="D214" s="45" t="n"/>
      <c r="E214" s="59" t="inlineStr">
        <is>
          <t>Corelogic</t>
        </is>
      </c>
      <c r="F214" s="59" t="inlineStr">
        <is>
          <t>Industrials</t>
        </is>
      </c>
      <c r="G214" s="59" t="inlineStr">
        <is>
          <t>Business Services</t>
        </is>
      </c>
      <c r="H214" s="59" t="n"/>
      <c r="I214" s="59" t="n"/>
      <c r="J214" s="59" t="n"/>
      <c r="K214" s="59" t="n"/>
      <c r="L214" s="59" t="n"/>
      <c r="M214" s="45" t="inlineStr">
        <is>
          <t>CLGX</t>
        </is>
      </c>
      <c r="N214" s="59" t="inlineStr">
        <is>
          <t>NYSE</t>
        </is>
      </c>
      <c r="O214" s="45" t="n">
        <v>202002</v>
      </c>
      <c r="P214" s="45" t="inlineStr">
        <is>
          <t>yes</t>
        </is>
      </c>
      <c r="Q214" t="inlineStr">
        <is>
          <t>Small Core</t>
        </is>
      </c>
      <c r="R214" t="n">
        <v>1.06</v>
      </c>
      <c r="S214" t="inlineStr">
        <is>
          <t>Narrow</t>
        </is>
      </c>
      <c r="U214" t="inlineStr">
        <is>
          <t>CoreLogic Inc is a provider of data and analytics for the real estate sector. The company offers a national database of property and mortgage information, judgments and liens, building and replacement costs, parcel and geospatial data, criminal background records, eviction information, nonprime lending records, credit information, and tax information. The database includes historical property transactions and mortgage applications and covers nearly all of U.S. residential and commercial properties. Corelogic also provides analytics services and tools built around its database for use of property valuation and credit and risk management.</t>
        </is>
      </c>
      <c r="V214" t="inlineStr">
        <is>
          <t>Narrow</t>
        </is>
      </c>
      <c r="W214" s="45" t="n"/>
    </row>
    <row r="215">
      <c r="A215" s="45" t="inlineStr">
        <is>
          <t>CLH</t>
        </is>
      </c>
      <c r="B215" s="45" t="inlineStr">
        <is>
          <t>CLH</t>
        </is>
      </c>
      <c r="C215" s="45" t="inlineStr">
        <is>
          <t>yes</t>
        </is>
      </c>
      <c r="D215" s="45" t="n"/>
      <c r="E215" s="59" t="inlineStr">
        <is>
          <t>Clean Harbors</t>
        </is>
      </c>
      <c r="F215" s="59" t="inlineStr">
        <is>
          <t>Industrials</t>
        </is>
      </c>
      <c r="G215" s="59" t="inlineStr">
        <is>
          <t>Waste Management</t>
        </is>
      </c>
      <c r="H215" s="59" t="n"/>
      <c r="I215" s="59" t="n"/>
      <c r="J215" s="59" t="n"/>
      <c r="K215" s="59" t="n"/>
      <c r="L215" s="59" t="n"/>
      <c r="M215" s="45" t="inlineStr">
        <is>
          <t>CLH</t>
        </is>
      </c>
      <c r="N215" s="59" t="inlineStr">
        <is>
          <t>NYSE</t>
        </is>
      </c>
      <c r="O215" s="45" t="n">
        <v>202002</v>
      </c>
      <c r="P215" s="45" t="inlineStr">
        <is>
          <t>yes</t>
        </is>
      </c>
      <c r="Q215" t="inlineStr">
        <is>
          <t>Small Growth</t>
        </is>
      </c>
      <c r="R215" t="n">
        <v>1.72</v>
      </c>
      <c r="S215" t="inlineStr">
        <is>
          <t>Narrow</t>
        </is>
      </c>
      <c r="U215" t="inlineStr">
        <is>
          <t>Clean Harbors Inc is an environmental, energy and industrial services provider. It provides part cleaning and related environmental services to commercial, industrial and automotive customers. Its business segments are Environmental Services and Safety-Kleen. The company generates the majority of its revenues from the Environmental Services segment.</t>
        </is>
      </c>
      <c r="V215" t="inlineStr">
        <is>
          <t>Narrow</t>
        </is>
      </c>
      <c r="W215" s="45" t="n"/>
    </row>
    <row r="216">
      <c r="A216" s="45" t="inlineStr">
        <is>
          <t>CLNS</t>
        </is>
      </c>
      <c r="B216" s="45" t="inlineStr">
        <is>
          <t>CLNS</t>
        </is>
      </c>
      <c r="C216" s="45" t="n"/>
      <c r="D216" s="45" t="n"/>
      <c r="E216" s="59" t="inlineStr">
        <is>
          <t xml:space="preserve">COLONY NORTHSTAR INC </t>
        </is>
      </c>
      <c r="F216" s="59" t="inlineStr"/>
      <c r="G216" s="59" t="inlineStr"/>
      <c r="H216" s="59" t="inlineStr"/>
      <c r="I216" s="59" t="inlineStr"/>
      <c r="J216" s="59" t="inlineStr"/>
      <c r="K216" s="60" t="inlineStr"/>
      <c r="L216" s="59" t="inlineStr"/>
      <c r="M216" s="45" t="inlineStr">
        <is>
          <t>CLNS</t>
        </is>
      </c>
      <c r="N216" s="59" t="inlineStr">
        <is>
          <t>NYSE</t>
        </is>
      </c>
      <c r="O216" s="45" t="n">
        <v>20181101</v>
      </c>
      <c r="P216" s="45" t="inlineStr">
        <is>
          <t>yes</t>
        </is>
      </c>
      <c r="Q216" t="inlineStr">
        <is>
          <t>ticker not found</t>
        </is>
      </c>
      <c r="U216" t="inlineStr"/>
      <c r="W216" s="45" t="n"/>
    </row>
    <row r="217">
      <c r="A217" s="46" t="inlineStr">
        <is>
          <t>CLNY</t>
        </is>
      </c>
      <c r="B217" s="47" t="inlineStr">
        <is>
          <t>CLNY</t>
        </is>
      </c>
      <c r="C217" s="45" t="inlineStr">
        <is>
          <t>yes</t>
        </is>
      </c>
      <c r="D217" s="45" t="n"/>
      <c r="E217" s="59" t="inlineStr">
        <is>
          <t>Colony Capital</t>
        </is>
      </c>
      <c r="F217" s="59" t="n"/>
      <c r="G217" s="59" t="n"/>
      <c r="H217" s="59" t="n"/>
      <c r="I217" s="59" t="n"/>
      <c r="J217" s="59" t="n"/>
      <c r="K217" s="60" t="n"/>
      <c r="L217" s="59" t="n"/>
      <c r="M217" s="47" t="inlineStr">
        <is>
          <t>CLNY</t>
        </is>
      </c>
      <c r="N217" s="59" t="inlineStr">
        <is>
          <t>NYSE</t>
        </is>
      </c>
      <c r="O217" s="45" t="n">
        <v>202002</v>
      </c>
      <c r="P217" s="45" t="inlineStr">
        <is>
          <t>yes</t>
        </is>
      </c>
      <c r="Q217" t="inlineStr">
        <is>
          <t>Small Value</t>
        </is>
      </c>
      <c r="R217" t="n">
        <v>1.77</v>
      </c>
      <c r="S217" t="inlineStr">
        <is>
          <t>None</t>
        </is>
      </c>
      <c r="U217" t="inlineStr">
        <is>
          <t>Colony Capital Inc is a global real estate and investment-management firm. The company segments its operations into real estate equity, real estate debt, and investment management businesses. Colony Capital's asset portfolio and total revenue generation are split primarily between its real estate equity and real estate debt divisions. The real estate equity unit generates revenue largely from its investments in light industrial and other real estate assets in the United States and Europe. The real estate debt group principally receives interest income from loans and debt securities that it either acquires or originates. These securities are mainly senior and subordinated commercial mortgage-backed securities collateralized by properties in America.</t>
        </is>
      </c>
      <c r="V217" t="inlineStr">
        <is>
          <t>None</t>
        </is>
      </c>
      <c r="W217" s="45" t="n"/>
    </row>
    <row r="218">
      <c r="A218" s="45" t="inlineStr">
        <is>
          <t>CLR</t>
        </is>
      </c>
      <c r="B218" s="45" t="inlineStr">
        <is>
          <t>CLR</t>
        </is>
      </c>
      <c r="C218" s="45" t="inlineStr">
        <is>
          <t>yes</t>
        </is>
      </c>
      <c r="D218" s="45" t="n"/>
      <c r="E218" s="59" t="inlineStr">
        <is>
          <t>Continental Resources</t>
        </is>
      </c>
      <c r="F218" s="59" t="inlineStr">
        <is>
          <t>Energy</t>
        </is>
      </c>
      <c r="G218" s="59" t="inlineStr">
        <is>
          <t>Oil &amp; Gas E&amp;P</t>
        </is>
      </c>
      <c r="H218" s="59" t="n"/>
      <c r="I218" s="59" t="n"/>
      <c r="J218" s="59" t="n"/>
      <c r="K218" s="59" t="n"/>
      <c r="L218" s="59" t="n"/>
      <c r="M218" s="45" t="inlineStr">
        <is>
          <t>CLR</t>
        </is>
      </c>
      <c r="N218" s="59" t="inlineStr">
        <is>
          <t>NYSE</t>
        </is>
      </c>
      <c r="O218" s="45" t="n">
        <v>202002</v>
      </c>
      <c r="P218" s="45" t="inlineStr">
        <is>
          <t>yes</t>
        </is>
      </c>
      <c r="Q218" t="inlineStr">
        <is>
          <t>Small Value</t>
        </is>
      </c>
      <c r="R218" t="n">
        <v>2.61</v>
      </c>
      <c r="S218" t="inlineStr">
        <is>
          <t>Narrow</t>
        </is>
      </c>
      <c r="T218" t="inlineStr">
        <is>
          <t>Stable</t>
        </is>
      </c>
      <c r="U218" t="inlineStr">
        <is>
          <t>Continental Resources is a U.S. oil and gas producer targeting in the Bakken Shale in North Dakota and the Scoop/Stack plays in Oklahoma. At the end of 2019, the company reported net proven reserves of 1.6 billion barrels of oil equivalent. Net production averaged 340 thousand barrels of oil equivalent per day in 2019, at a ratio of 58% oil and 42% natural gas and NGLs.</t>
        </is>
      </c>
      <c r="V218" t="inlineStr">
        <is>
          <t>Narrow</t>
        </is>
      </c>
      <c r="W218" s="45" t="n"/>
    </row>
    <row r="219">
      <c r="A219" s="45" t="inlineStr">
        <is>
          <t>CLX</t>
        </is>
      </c>
      <c r="B219" s="45" t="inlineStr">
        <is>
          <t>CLX</t>
        </is>
      </c>
      <c r="C219" s="45" t="inlineStr">
        <is>
          <t>yes</t>
        </is>
      </c>
      <c r="D219" s="45" t="inlineStr">
        <is>
          <t>yes</t>
        </is>
      </c>
      <c r="E219" s="59" t="inlineStr">
        <is>
          <t>The Clorox Company</t>
        </is>
      </c>
      <c r="F219" s="59" t="inlineStr">
        <is>
          <t>Consumer Defensive</t>
        </is>
      </c>
      <c r="G219" s="59" t="inlineStr">
        <is>
          <t>Household &amp; Personal Products</t>
        </is>
      </c>
      <c r="H219" s="59" t="inlineStr">
        <is>
          <t>Consumer Staples</t>
        </is>
      </c>
      <c r="I219" s="59" t="inlineStr">
        <is>
          <t>Household Products</t>
        </is>
      </c>
      <c r="J219" s="59" t="inlineStr">
        <is>
          <t>Oakland, California</t>
        </is>
      </c>
      <c r="K219" s="60" t="n">
        <v>25293</v>
      </c>
      <c r="L219" s="59" t="n">
        <v>21076</v>
      </c>
      <c r="M219" s="45" t="inlineStr">
        <is>
          <t>CLX</t>
        </is>
      </c>
      <c r="N219" s="59" t="inlineStr">
        <is>
          <t>NYSE</t>
        </is>
      </c>
      <c r="O219" s="45" t="n">
        <v>202002</v>
      </c>
      <c r="P219" s="45" t="inlineStr">
        <is>
          <t>yes</t>
        </is>
      </c>
      <c r="Q219" t="inlineStr">
        <is>
          <t>Large Core</t>
        </is>
      </c>
      <c r="R219" t="n">
        <v>0.21</v>
      </c>
      <c r="S219" t="inlineStr">
        <is>
          <t>Wide</t>
        </is>
      </c>
      <c r="T219" t="inlineStr">
        <is>
          <t>Stable</t>
        </is>
      </c>
      <c r="U219" t="inlineStr">
        <is>
          <t>With a history dating back more than 100 years, Clorox now sells a variety of consumer staples products, including cleaning supplies, laundry care, trash bags, cat litter, charcoal, food dressings, water-filtration products, and natural personal-care products. Beyond its namesake brand, the firm’s portfolio includes Liquid-Plumr, Pine-Sol, SOS, Tilex, Kingsford, Fresh Step, Glad, Hidden Valley, KC Masterpiece, Brita, and Burt’s Bees. Around 85% of Clorox’s sales stem from its home turf.</t>
        </is>
      </c>
      <c r="V219" t="inlineStr">
        <is>
          <t>Wide</t>
        </is>
      </c>
      <c r="W219" s="45" t="n"/>
    </row>
    <row r="220">
      <c r="A220" s="45" t="inlineStr">
        <is>
          <t>CMA</t>
        </is>
      </c>
      <c r="B220" s="45" t="inlineStr">
        <is>
          <t>CMA</t>
        </is>
      </c>
      <c r="C220" s="45" t="inlineStr">
        <is>
          <t>yes</t>
        </is>
      </c>
      <c r="D220" s="45" t="inlineStr">
        <is>
          <t>yes</t>
        </is>
      </c>
      <c r="E220" s="59" t="inlineStr">
        <is>
          <t>Comerica Inc.</t>
        </is>
      </c>
      <c r="F220" s="59" t="inlineStr">
        <is>
          <t>Financial Services</t>
        </is>
      </c>
      <c r="G220" s="59" t="inlineStr">
        <is>
          <t>Banks - Regional - US</t>
        </is>
      </c>
      <c r="H220" s="59" t="inlineStr">
        <is>
          <t>Financials</t>
        </is>
      </c>
      <c r="I220" s="59" t="inlineStr">
        <is>
          <t>Diversified Banks</t>
        </is>
      </c>
      <c r="J220" s="59" t="inlineStr">
        <is>
          <t>Dallas, Texas</t>
        </is>
      </c>
      <c r="K220" s="60" t="n">
        <v>35034</v>
      </c>
      <c r="L220" s="59" t="n">
        <v>28412</v>
      </c>
      <c r="M220" s="45" t="inlineStr">
        <is>
          <t>CMA</t>
        </is>
      </c>
      <c r="N220" s="59" t="inlineStr">
        <is>
          <t>NYSE</t>
        </is>
      </c>
      <c r="O220" s="45" t="n">
        <v>202002</v>
      </c>
      <c r="P220" s="45" t="inlineStr">
        <is>
          <t>yes</t>
        </is>
      </c>
      <c r="Q220" t="inlineStr">
        <is>
          <t>Mid Value</t>
        </is>
      </c>
      <c r="R220" t="n">
        <v>1.88</v>
      </c>
      <c r="S220" t="inlineStr">
        <is>
          <t>Narrow</t>
        </is>
      </c>
      <c r="T220" t="inlineStr">
        <is>
          <t>Stable</t>
        </is>
      </c>
      <c r="U220" t="inlineStr">
        <is>
          <t>Comerica is a financial services company headquartered in Dallas. It has three major business segments: the business bank, the retail bank, and wealth management. Comerica is primarily focused on relationship-based commercial banking. In addition to Texas, Comerica Bank locations can be found in Arizona, California, Florida, and Michigan, with select businesses operating in several other states as well as in Canada and Mexico.</t>
        </is>
      </c>
      <c r="V220" t="inlineStr">
        <is>
          <t>Narrow</t>
        </is>
      </c>
      <c r="W220" s="45" t="n"/>
    </row>
    <row r="221">
      <c r="A221" s="45" t="inlineStr">
        <is>
          <t>CMCSA</t>
        </is>
      </c>
      <c r="B221" s="45" t="inlineStr">
        <is>
          <t>CMCSA</t>
        </is>
      </c>
      <c r="C221" s="45" t="inlineStr">
        <is>
          <t>yes</t>
        </is>
      </c>
      <c r="D221" s="45" t="inlineStr">
        <is>
          <t>yes</t>
        </is>
      </c>
      <c r="E221" s="59" t="inlineStr">
        <is>
          <t>Comcast Corp.</t>
        </is>
      </c>
      <c r="F221" s="59" t="inlineStr">
        <is>
          <t>Communication Services</t>
        </is>
      </c>
      <c r="G221" s="59" t="inlineStr">
        <is>
          <t>Pay TV</t>
        </is>
      </c>
      <c r="H221" s="59" t="inlineStr">
        <is>
          <t>Communication Services</t>
        </is>
      </c>
      <c r="I221" s="59" t="inlineStr">
        <is>
          <t>Cable &amp; Satellite</t>
        </is>
      </c>
      <c r="J221" s="59" t="inlineStr">
        <is>
          <t>Philadelphia, Pennsylvania</t>
        </is>
      </c>
      <c r="K221" s="60" t="n">
        <v>42265</v>
      </c>
      <c r="L221" s="59" t="n">
        <v>1166691</v>
      </c>
      <c r="M221" s="45" t="inlineStr">
        <is>
          <t>CMCSA</t>
        </is>
      </c>
      <c r="N221" s="59" t="inlineStr">
        <is>
          <t>NASDAQ</t>
        </is>
      </c>
      <c r="O221" s="45" t="n">
        <v>202002</v>
      </c>
      <c r="P221" s="45" t="inlineStr">
        <is>
          <t>yes</t>
        </is>
      </c>
      <c r="Q221" t="inlineStr">
        <is>
          <t>Large Value</t>
        </is>
      </c>
      <c r="R221" t="n">
        <v>1.01</v>
      </c>
      <c r="S221" t="inlineStr">
        <is>
          <t>Wide</t>
        </is>
      </c>
      <c r="T221" t="inlineStr">
        <is>
          <t>Stable</t>
        </is>
      </c>
      <c r="U221" t="inlineStr">
        <is>
          <t>Comcast is made up of three parts. The core cable business owns networks capable of providing television, Internet access, and phone services to roughly 58 million U.S. homes and businesses, or nearly half of the country. About half the homes in this territory subscribe to at least one Comcast service. Comcast acquired NBCUniversal from GE in 2011. NBCU owns several cable networks, including CNBC, MSNBC, and USA, the NBC broadcast network, several local NBC affiliates, Universal Studios, and several theme parks. Lastly, Comcast acquired Sky in 2018. Sky is the dominant television provider in the U.K. and has invested heavily in exclusive and proprietary content to build this position. The firm is also the largest pay-television provider in Italy and has a presence in Germany and Austria.</t>
        </is>
      </c>
      <c r="V221" t="inlineStr">
        <is>
          <t>Wide</t>
        </is>
      </c>
      <c r="W221" s="45" t="n"/>
    </row>
    <row r="222">
      <c r="A222" s="46" t="inlineStr">
        <is>
          <t>CMD</t>
        </is>
      </c>
      <c r="B222" s="47" t="inlineStr">
        <is>
          <t>CMD</t>
        </is>
      </c>
      <c r="C222" s="45" t="inlineStr">
        <is>
          <t>yes</t>
        </is>
      </c>
      <c r="D222" s="45" t="n"/>
      <c r="E222" s="59" t="inlineStr">
        <is>
          <t>Cantel Medical Corporation</t>
        </is>
      </c>
      <c r="F222" s="59" t="n"/>
      <c r="G222" s="59" t="n"/>
      <c r="H222" s="59" t="n"/>
      <c r="I222" s="59" t="n"/>
      <c r="J222" s="59" t="n"/>
      <c r="K222" s="60" t="n"/>
      <c r="L222" s="59" t="n"/>
      <c r="M222" s="47" t="inlineStr">
        <is>
          <t>CMD</t>
        </is>
      </c>
      <c r="N222" s="59" t="inlineStr">
        <is>
          <t>NYSE</t>
        </is>
      </c>
      <c r="O222" s="45" t="n">
        <v>202002</v>
      </c>
      <c r="P222" s="45" t="inlineStr">
        <is>
          <t>yes</t>
        </is>
      </c>
      <c r="Q222" t="inlineStr">
        <is>
          <t>Small Core</t>
        </is>
      </c>
      <c r="R222" t="n">
        <v>1.31</v>
      </c>
      <c r="S222" t="inlineStr">
        <is>
          <t>Narrow</t>
        </is>
      </c>
      <c r="T222" t="inlineStr">
        <is>
          <t>Negative</t>
        </is>
      </c>
      <c r="U222" t="inlineStr">
        <is>
          <t>Cantel Medical is a New Jersey-based manufacturer of hospital supplies for infection prevention, which include products used in endoscope disinfection, water purification systems for use in dialysis treatment, and dental supplies. The firm reports in four segments: Medical (57% of fiscal 2019 sales), Life Sciences (22%), Dental (18%), and Dialysis (4%). Geographic exposure is primarily in the U.S., which accounts for 75% of revenue, with international markets making up the remaining 25%.</t>
        </is>
      </c>
      <c r="V222" t="inlineStr">
        <is>
          <t>Narrow</t>
        </is>
      </c>
      <c r="W222" s="45" t="n"/>
    </row>
    <row r="223">
      <c r="A223" s="45" t="inlineStr">
        <is>
          <t>CME</t>
        </is>
      </c>
      <c r="B223" s="45" t="inlineStr">
        <is>
          <t>CME</t>
        </is>
      </c>
      <c r="C223" s="45" t="inlineStr">
        <is>
          <t>yes</t>
        </is>
      </c>
      <c r="D223" s="45" t="inlineStr">
        <is>
          <t>yes</t>
        </is>
      </c>
      <c r="E223" s="59" t="inlineStr">
        <is>
          <t>CME Group Inc.</t>
        </is>
      </c>
      <c r="F223" s="59" t="inlineStr">
        <is>
          <t>Financial Services</t>
        </is>
      </c>
      <c r="G223" s="59" t="inlineStr">
        <is>
          <t>Financial Exchanges</t>
        </is>
      </c>
      <c r="H223" s="59" t="inlineStr">
        <is>
          <t>Financials</t>
        </is>
      </c>
      <c r="I223" s="59" t="inlineStr">
        <is>
          <t>Financial Exchanges &amp; Data</t>
        </is>
      </c>
      <c r="J223" s="59" t="inlineStr">
        <is>
          <t>Chicago, Illinois</t>
        </is>
      </c>
      <c r="K223" s="60" t="n">
        <v>38940</v>
      </c>
      <c r="L223" s="59" t="n">
        <v>1156375</v>
      </c>
      <c r="M223" s="45" t="inlineStr">
        <is>
          <t>CME</t>
        </is>
      </c>
      <c r="N223" s="59" t="inlineStr">
        <is>
          <t>NASDAQ</t>
        </is>
      </c>
      <c r="O223" s="45" t="n">
        <v>202002</v>
      </c>
      <c r="P223" s="45" t="inlineStr">
        <is>
          <t>yes</t>
        </is>
      </c>
      <c r="Q223" t="inlineStr">
        <is>
          <t>Large Core</t>
        </is>
      </c>
      <c r="R223" t="n">
        <v>0.33</v>
      </c>
      <c r="S223" t="inlineStr">
        <is>
          <t>Wide</t>
        </is>
      </c>
      <c r="T223" t="inlineStr">
        <is>
          <t>Stable</t>
        </is>
      </c>
      <c r="U223" t="inlineStr">
        <is>
          <t>Based in Chicago, CME Group operates exchanges that allow investors, suppliers, and businesses to trade futures and derivatives based on interest rates, equity indexes, foreign currencies, energy, metals, and commodities. The CME was founded in 1898 and in 2002 completed its initial public offering. Since then, CME Group has consolidated part of the industry by merging with crosstown rival CBOT Holdings (2007) before acquiring Nymex Holdings in 2008. In addition, CME has a 27% stake in S&amp;P/Dow Jones Indexes LLC along with an exclusive license to trade and clear S&amp;P futures contracts.</t>
        </is>
      </c>
      <c r="V223" t="inlineStr">
        <is>
          <t>Wide</t>
        </is>
      </c>
      <c r="W223" s="45" t="n"/>
    </row>
    <row r="224">
      <c r="A224" s="45" t="inlineStr">
        <is>
          <t>CMG</t>
        </is>
      </c>
      <c r="B224" s="45" t="inlineStr">
        <is>
          <t>CMG</t>
        </is>
      </c>
      <c r="C224" s="45" t="inlineStr">
        <is>
          <t>yes</t>
        </is>
      </c>
      <c r="D224" s="45" t="inlineStr">
        <is>
          <t>yes</t>
        </is>
      </c>
      <c r="E224" s="59" t="inlineStr">
        <is>
          <t>Chipotle Mexican Grill</t>
        </is>
      </c>
      <c r="F224" s="59" t="inlineStr">
        <is>
          <t>Consumer Cyclical</t>
        </is>
      </c>
      <c r="G224" s="59" t="inlineStr">
        <is>
          <t>Restaurants</t>
        </is>
      </c>
      <c r="H224" s="59" t="inlineStr">
        <is>
          <t>Consumer Discretionary</t>
        </is>
      </c>
      <c r="I224" s="59" t="inlineStr">
        <is>
          <t>Restaurants</t>
        </is>
      </c>
      <c r="J224" s="59" t="inlineStr">
        <is>
          <t>Newport Beach, California</t>
        </is>
      </c>
      <c r="K224" s="60" t="n">
        <v>40661</v>
      </c>
      <c r="L224" s="59" t="n">
        <v>1058090</v>
      </c>
      <c r="M224" s="45" t="inlineStr">
        <is>
          <t>CMG</t>
        </is>
      </c>
      <c r="N224" s="59" t="inlineStr">
        <is>
          <t>NYSE</t>
        </is>
      </c>
      <c r="O224" s="45" t="n">
        <v>202002</v>
      </c>
      <c r="P224" s="45" t="inlineStr">
        <is>
          <t>yes</t>
        </is>
      </c>
      <c r="Q224" t="inlineStr">
        <is>
          <t>Mid Growth</t>
        </is>
      </c>
      <c r="R224" t="n">
        <v>0.9399999999999999</v>
      </c>
      <c r="S224" t="inlineStr">
        <is>
          <t>Narrow</t>
        </is>
      </c>
      <c r="T224" t="inlineStr">
        <is>
          <t>Negative</t>
        </is>
      </c>
      <c r="U224" t="inlineStr">
        <is>
          <t>With $5.6 billion in systemwide sales during 2019, Chipotle Mexican Grill is the largest player in the $16 billion domestic fast-casual Mexican restaurant category. Its menu includes burritos, bowls, tacos, and salads, which are made from higher-quality ingredients than those typically found at quick-service restaurants. As of December, the firm operated more than 2,600 company-owned restaurants in the United States, Canada, the United Kingdom, France, and Germany.</t>
        </is>
      </c>
      <c r="V224" t="inlineStr">
        <is>
          <t>Narrow</t>
        </is>
      </c>
      <c r="W224" s="45" t="n"/>
    </row>
    <row r="225">
      <c r="A225" s="45" t="inlineStr">
        <is>
          <t>CMI</t>
        </is>
      </c>
      <c r="B225" s="45" t="inlineStr">
        <is>
          <t>CMI</t>
        </is>
      </c>
      <c r="C225" s="45" t="inlineStr">
        <is>
          <t>yes</t>
        </is>
      </c>
      <c r="D225" s="45" t="inlineStr">
        <is>
          <t>yes</t>
        </is>
      </c>
      <c r="E225" s="59" t="inlineStr">
        <is>
          <t>Cummins Inc.</t>
        </is>
      </c>
      <c r="F225" s="59" t="inlineStr">
        <is>
          <t>Industrials</t>
        </is>
      </c>
      <c r="G225" s="59" t="inlineStr">
        <is>
          <t>Diversified Industrials</t>
        </is>
      </c>
      <c r="H225" s="59" t="inlineStr">
        <is>
          <t>Industrials</t>
        </is>
      </c>
      <c r="I225" s="59" t="inlineStr">
        <is>
          <t>Industrial Machinery</t>
        </is>
      </c>
      <c r="J225" s="59" t="inlineStr">
        <is>
          <t>Columbus, Indiana</t>
        </is>
      </c>
      <c r="K225" s="60" t="n">
        <v>23832</v>
      </c>
      <c r="L225" s="59" t="n">
        <v>26172</v>
      </c>
      <c r="M225" s="45" t="inlineStr">
        <is>
          <t>CMI</t>
        </is>
      </c>
      <c r="N225" s="59" t="inlineStr">
        <is>
          <t>NYSE</t>
        </is>
      </c>
      <c r="O225" s="45" t="n">
        <v>202002</v>
      </c>
      <c r="P225" s="45" t="inlineStr">
        <is>
          <t>yes</t>
        </is>
      </c>
      <c r="Q225" t="inlineStr">
        <is>
          <t>Large Value</t>
        </is>
      </c>
      <c r="R225" t="n">
        <v>1.09</v>
      </c>
      <c r="S225" t="inlineStr">
        <is>
          <t>Narrow</t>
        </is>
      </c>
      <c r="T225" t="inlineStr">
        <is>
          <t>Stable</t>
        </is>
      </c>
      <c r="U225" t="inlineStr">
        <is>
          <t>Cummins is a leading manufacturer of diesel engines used in commercial trucks, off-highway equipment, and railroad locomotives, along with diesel-powered electric generators. The firm’s revenue historically has been tied to the class 8 truck market, where, as the industry leader, it currently supplies 38% of engines. Cummins is in the unique position of competing with its primary customers, heavy-duty truck manufacturers who make and aggressively market their own engines. Despite robust competition across all its segments and ever-increasing government regulation of diesel emissions in the past three decades, Cummins has been able to grow its revenue sevenfold, to $23.7 billion in 2018. Cummins is headquartered in Columbus, Indiana, where it was founded in 1919.</t>
        </is>
      </c>
      <c r="V225" t="inlineStr">
        <is>
          <t>Narrow</t>
        </is>
      </c>
      <c r="W225" s="45" t="n"/>
    </row>
    <row r="226">
      <c r="A226" s="45" t="inlineStr">
        <is>
          <t>CMS</t>
        </is>
      </c>
      <c r="B226" s="45" t="inlineStr">
        <is>
          <t>CMS</t>
        </is>
      </c>
      <c r="C226" s="45" t="inlineStr">
        <is>
          <t>yes</t>
        </is>
      </c>
      <c r="D226" s="45" t="inlineStr">
        <is>
          <t>yes</t>
        </is>
      </c>
      <c r="E226" s="59" t="inlineStr">
        <is>
          <t>CMS Energy</t>
        </is>
      </c>
      <c r="F226" s="59" t="inlineStr">
        <is>
          <t>Utilities</t>
        </is>
      </c>
      <c r="G226" s="59" t="inlineStr">
        <is>
          <t>Utilities - Regulated Electric</t>
        </is>
      </c>
      <c r="H226" s="59" t="inlineStr">
        <is>
          <t>Utilities</t>
        </is>
      </c>
      <c r="I226" s="59" t="inlineStr">
        <is>
          <t>Multi-Utilities</t>
        </is>
      </c>
      <c r="J226" s="59" t="inlineStr">
        <is>
          <t>Jackson, Michigan</t>
        </is>
      </c>
      <c r="K226" s="60" t="n">
        <v>36283</v>
      </c>
      <c r="L226" s="59" t="n">
        <v>811156</v>
      </c>
      <c r="M226" s="45" t="inlineStr">
        <is>
          <t>CMS</t>
        </is>
      </c>
      <c r="N226" s="59" t="inlineStr">
        <is>
          <t>NYSE</t>
        </is>
      </c>
      <c r="O226" s="45" t="n">
        <v>202002</v>
      </c>
      <c r="P226" s="45" t="inlineStr">
        <is>
          <t>yes</t>
        </is>
      </c>
      <c r="Q226" t="inlineStr">
        <is>
          <t>Mid Core</t>
        </is>
      </c>
      <c r="R226" t="n">
        <v>0.29</v>
      </c>
      <c r="S226" t="inlineStr">
        <is>
          <t>Narrow</t>
        </is>
      </c>
      <c r="T226" t="inlineStr">
        <is>
          <t>Stable</t>
        </is>
      </c>
      <c r="U226" t="inlineStr">
        <is>
          <t>CMS Energy is an energy holding company with three principal businesses. Its regulated utility, Consumers Energy, provides regulated natural gas service to 1.8 million customers and electric service to 1.8 million customers in Michigan. CMS Enterprises is engaged in wholesale power generation, including contracted renewable energy. EnerBank primarily serves industrial customers.</t>
        </is>
      </c>
      <c r="V226" t="inlineStr">
        <is>
          <t>Narrow</t>
        </is>
      </c>
      <c r="W226" s="45" t="n"/>
    </row>
    <row r="227">
      <c r="A227" s="45" t="inlineStr">
        <is>
          <t>CNA</t>
        </is>
      </c>
      <c r="B227" s="45" t="inlineStr">
        <is>
          <t>CNA</t>
        </is>
      </c>
      <c r="C227" s="45" t="inlineStr">
        <is>
          <t>yes</t>
        </is>
      </c>
      <c r="D227" s="45" t="n"/>
      <c r="E227" s="59" t="inlineStr">
        <is>
          <t>CNA Financial</t>
        </is>
      </c>
      <c r="F227" s="59" t="inlineStr">
        <is>
          <t>Financial Services</t>
        </is>
      </c>
      <c r="G227" s="59" t="inlineStr">
        <is>
          <t>Insurance - Property &amp; Casualty</t>
        </is>
      </c>
      <c r="H227" s="59" t="n"/>
      <c r="I227" s="59" t="n"/>
      <c r="J227" s="59" t="n"/>
      <c r="K227" s="59" t="n"/>
      <c r="L227" s="59" t="n"/>
      <c r="M227" s="45" t="inlineStr">
        <is>
          <t>CNA</t>
        </is>
      </c>
      <c r="N227" s="59" t="inlineStr">
        <is>
          <t>NYSE</t>
        </is>
      </c>
      <c r="O227" s="45" t="n">
        <v>202002</v>
      </c>
      <c r="P227" s="45" t="inlineStr">
        <is>
          <t>yes</t>
        </is>
      </c>
      <c r="Q227" t="inlineStr">
        <is>
          <t>Mid Value</t>
        </is>
      </c>
      <c r="R227" t="n">
        <v>0.93</v>
      </c>
      <c r="S227" t="inlineStr">
        <is>
          <t>None</t>
        </is>
      </c>
      <c r="U227" t="inlineStr">
        <is>
          <t>CNA Financial Corporation (CNAF) is an insurance holding company that provides commercial property and casualty insurance. The company is operating under five segments; Specialty, Commercial and International being its core business and two segments for its non-core businesses which are Life &amp; Group and Corporate &amp; Other. CNAF through its segments provides professional, financial and specialty property and casualty products to small businesses and medium scale organizations. It has its business spread across Continental Europe, UK, and Canada. The majority of the revenues are generated from the Specialty and Commercial segment of the business.</t>
        </is>
      </c>
      <c r="V227" t="inlineStr">
        <is>
          <t>None</t>
        </is>
      </c>
      <c r="W227" s="45" t="n"/>
    </row>
    <row r="228">
      <c r="A228" s="45" t="inlineStr">
        <is>
          <t>CNC</t>
        </is>
      </c>
      <c r="B228" s="45" t="inlineStr">
        <is>
          <t>CNC</t>
        </is>
      </c>
      <c r="C228" s="45" t="inlineStr">
        <is>
          <t>yes</t>
        </is>
      </c>
      <c r="D228" s="45" t="inlineStr">
        <is>
          <t>yes</t>
        </is>
      </c>
      <c r="E228" s="59" t="inlineStr">
        <is>
          <t>Centene Corporation</t>
        </is>
      </c>
      <c r="F228" s="59" t="inlineStr">
        <is>
          <t>Healthcare</t>
        </is>
      </c>
      <c r="G228" s="59" t="inlineStr">
        <is>
          <t>Health Care Plans</t>
        </is>
      </c>
      <c r="H228" s="59" t="inlineStr">
        <is>
          <t>Health Care</t>
        </is>
      </c>
      <c r="I228" s="59" t="inlineStr">
        <is>
          <t>Managed Health Care</t>
        </is>
      </c>
      <c r="J228" s="59" t="inlineStr">
        <is>
          <t>St Louis, Missouri</t>
        </is>
      </c>
      <c r="K228" s="60" t="n">
        <v>42459</v>
      </c>
      <c r="L228" s="59" t="n">
        <v>1071739</v>
      </c>
      <c r="M228" s="45" t="inlineStr">
        <is>
          <t>CNC</t>
        </is>
      </c>
      <c r="N228" s="59" t="inlineStr">
        <is>
          <t>NYSE</t>
        </is>
      </c>
      <c r="O228" s="45" t="n">
        <v>202002</v>
      </c>
      <c r="P228" s="45" t="inlineStr">
        <is>
          <t>yes</t>
        </is>
      </c>
      <c r="Q228" t="inlineStr">
        <is>
          <t>Large Core</t>
        </is>
      </c>
      <c r="R228" t="n">
        <v>0.75</v>
      </c>
      <c r="S228" t="inlineStr">
        <is>
          <t>Narrow</t>
        </is>
      </c>
      <c r="U228" t="inlineStr">
        <is>
          <t>Centene Corp offers healthcare plans to the United States government-sponsored healthcare programs, with a focus on uninsured individuals. It helps members access care, coordinates referrals to health and social services, and provides education and outreach programs to help its members select healthcare services. Centene's managed care segment provides health plan coverage to individuals through government subsidized programs, including Medicare and Medicaid. The specialty services segment consists of specialty companies offering healthcare services and products to state programs, correctional facilities, healthcare organizations, and other commercial organizations. The managed care segment contributes to the vast majority of the firm's overall revenue.</t>
        </is>
      </c>
      <c r="V228" t="inlineStr">
        <is>
          <t>Narrow</t>
        </is>
      </c>
      <c r="W228" s="45" t="n"/>
    </row>
    <row r="229">
      <c r="A229" s="45" t="inlineStr">
        <is>
          <t>CNDT</t>
        </is>
      </c>
      <c r="B229" s="45" t="inlineStr">
        <is>
          <t>CNDT</t>
        </is>
      </c>
      <c r="C229" s="45" t="inlineStr">
        <is>
          <t>yes</t>
        </is>
      </c>
      <c r="D229" s="45" t="n"/>
      <c r="E229" s="59" t="inlineStr">
        <is>
          <t>Conduent</t>
        </is>
      </c>
      <c r="F229" s="59" t="inlineStr">
        <is>
          <t>Industrials</t>
        </is>
      </c>
      <c r="G229" s="59" t="inlineStr">
        <is>
          <t>Business Services</t>
        </is>
      </c>
      <c r="H229" s="59" t="n"/>
      <c r="I229" s="59" t="n"/>
      <c r="J229" s="59" t="n"/>
      <c r="K229" s="59" t="n"/>
      <c r="L229" s="59" t="n"/>
      <c r="M229" s="45" t="inlineStr">
        <is>
          <t>CNDT</t>
        </is>
      </c>
      <c r="N229" s="59" t="inlineStr">
        <is>
          <t>NASDAQ</t>
        </is>
      </c>
      <c r="O229" s="45" t="n">
        <v>202002</v>
      </c>
      <c r="P229" s="45" t="inlineStr">
        <is>
          <t>yes</t>
        </is>
      </c>
      <c r="Q229" t="inlineStr">
        <is>
          <t>Small Value</t>
        </is>
      </c>
      <c r="R229" t="n">
        <v>1.92</v>
      </c>
      <c r="S229" t="inlineStr">
        <is>
          <t>None</t>
        </is>
      </c>
      <c r="U229" t="inlineStr">
        <is>
          <t>Conduent Inc acts as a provider of business process services with expertise in transaction-intensive processing, analytics, and automation. The company provides industry-focused service offerings in growth markets such as Healthcare and Transportation as well as provides multi-industry services such as transaction processing, customer care, and payment services. It operates through three segments namely Commercial Industries, Government Service, Transportation. The services provided by the company includes industry-centric business process services, government-centric business process services, business process services, and others. The company operates its business in the US, Europe, and other areas. Most of the company's revenue is generated in the US.</t>
        </is>
      </c>
      <c r="V229" t="inlineStr">
        <is>
          <t>None</t>
        </is>
      </c>
      <c r="W229" s="45" t="n"/>
    </row>
    <row r="230">
      <c r="A230" s="45" t="inlineStr">
        <is>
          <t>CNK</t>
        </is>
      </c>
      <c r="B230" s="45" t="inlineStr">
        <is>
          <t>CNK</t>
        </is>
      </c>
      <c r="C230" s="45" t="inlineStr">
        <is>
          <t>yes</t>
        </is>
      </c>
      <c r="D230" s="45" t="n"/>
      <c r="E230" s="59" t="inlineStr">
        <is>
          <t>Cinemark Holdings</t>
        </is>
      </c>
      <c r="F230" s="59" t="inlineStr">
        <is>
          <t>Consumer Cyclical</t>
        </is>
      </c>
      <c r="G230" s="59" t="inlineStr">
        <is>
          <t>Media - Diversified</t>
        </is>
      </c>
      <c r="H230" s="59" t="n"/>
      <c r="I230" s="59" t="n"/>
      <c r="J230" s="59" t="n"/>
      <c r="K230" s="59" t="n"/>
      <c r="L230" s="59" t="n"/>
      <c r="M230" s="45" t="inlineStr">
        <is>
          <t>CNK</t>
        </is>
      </c>
      <c r="N230" s="59" t="inlineStr">
        <is>
          <t>NYSE</t>
        </is>
      </c>
      <c r="O230" s="45" t="n">
        <v>202002</v>
      </c>
      <c r="P230" s="45" t="inlineStr">
        <is>
          <t>yes</t>
        </is>
      </c>
      <c r="Q230" t="inlineStr">
        <is>
          <t>Small Value</t>
        </is>
      </c>
      <c r="R230" t="n">
        <v>1.47</v>
      </c>
      <c r="S230" t="inlineStr">
        <is>
          <t>None</t>
        </is>
      </c>
      <c r="U230" t="inlineStr">
        <is>
          <t>Cinemark Holdings is the third- largest motion picture exhibitor in the United States. The company operates 4,568 screens in 37 states and 12 Latin American countries. Cinemark generates nearly $2 billion in revenue--approximately 60% from admissions, 30% from concessions, and 10% from other sources, such as in-lobby video games. Most of Cinemark's theaters are located in midsize cities or suburbs of large cities.</t>
        </is>
      </c>
      <c r="V230" t="inlineStr">
        <is>
          <t>None</t>
        </is>
      </c>
      <c r="W230" s="45" t="n"/>
    </row>
    <row r="231">
      <c r="A231" s="45" t="inlineStr">
        <is>
          <t>CNP</t>
        </is>
      </c>
      <c r="B231" s="45" t="inlineStr">
        <is>
          <t>CNP</t>
        </is>
      </c>
      <c r="C231" s="45" t="inlineStr">
        <is>
          <t>yes</t>
        </is>
      </c>
      <c r="D231" s="45" t="inlineStr">
        <is>
          <t>yes</t>
        </is>
      </c>
      <c r="E231" s="59" t="inlineStr">
        <is>
          <t>CenterPoint Energy</t>
        </is>
      </c>
      <c r="F231" s="59" t="inlineStr">
        <is>
          <t>Utilities</t>
        </is>
      </c>
      <c r="G231" s="59" t="inlineStr">
        <is>
          <t>Utilities - Regulated Gas</t>
        </is>
      </c>
      <c r="H231" s="59" t="inlineStr">
        <is>
          <t>Utilities</t>
        </is>
      </c>
      <c r="I231" s="59" t="inlineStr">
        <is>
          <t>Multi-Utilities</t>
        </is>
      </c>
      <c r="J231" s="59" t="inlineStr">
        <is>
          <t>Houston, Texas</t>
        </is>
      </c>
      <c r="K231" s="60" t="n">
        <v>31259</v>
      </c>
      <c r="L231" s="59" t="n">
        <v>1130310</v>
      </c>
      <c r="M231" s="45" t="inlineStr">
        <is>
          <t>CNP</t>
        </is>
      </c>
      <c r="N231" s="59" t="inlineStr">
        <is>
          <t>NYSE</t>
        </is>
      </c>
      <c r="O231" s="45" t="n">
        <v>202002</v>
      </c>
      <c r="P231" s="45" t="inlineStr">
        <is>
          <t>yes</t>
        </is>
      </c>
      <c r="Q231" t="inlineStr">
        <is>
          <t>Mid Value</t>
        </is>
      </c>
      <c r="R231" t="n">
        <v>0.98</v>
      </c>
      <c r="S231" t="inlineStr">
        <is>
          <t>Narrow</t>
        </is>
      </c>
      <c r="T231" t="inlineStr">
        <is>
          <t>Stable</t>
        </is>
      </c>
      <c r="U231" t="inlineStr">
        <is>
          <t>CenterPoint Energy owns a portfolio of energy-related businesses. Its regulated electric utility provides transmission and distribution services to more than 2.5 million customers in the Houston area, southern Indiana, and west central Ohio. The company has natural gas distribution systems in eight states serving approximately 4.5 million customers. CenterPoint owns approximately 54% of Enable Midstream Partners, a partnership consisting of natural gas processing and storage facilities and more than 21,000 miles of interstate, intrastate, and gathering pipelines in the midcontinent region.</t>
        </is>
      </c>
      <c r="V231" t="inlineStr">
        <is>
          <t>Narrow</t>
        </is>
      </c>
      <c r="W231" s="45" t="n"/>
    </row>
    <row r="232">
      <c r="A232" s="45" t="inlineStr">
        <is>
          <t>CNX</t>
        </is>
      </c>
      <c r="B232" s="45" t="inlineStr">
        <is>
          <t>CNX</t>
        </is>
      </c>
      <c r="C232" s="45" t="inlineStr">
        <is>
          <t>yes</t>
        </is>
      </c>
      <c r="D232" s="45" t="n"/>
      <c r="E232" s="59" t="inlineStr">
        <is>
          <t>CNX Resources</t>
        </is>
      </c>
      <c r="F232" s="59" t="inlineStr">
        <is>
          <t>Energy</t>
        </is>
      </c>
      <c r="G232" s="59" t="inlineStr">
        <is>
          <t>Oil &amp; Gas E&amp;P</t>
        </is>
      </c>
      <c r="H232" s="59" t="n"/>
      <c r="I232" s="59" t="n"/>
      <c r="J232" s="59" t="n"/>
      <c r="K232" s="59" t="n"/>
      <c r="L232" s="59" t="n"/>
      <c r="M232" s="45" t="inlineStr">
        <is>
          <t>CNX</t>
        </is>
      </c>
      <c r="N232" s="59" t="inlineStr">
        <is>
          <t>NYSE</t>
        </is>
      </c>
      <c r="O232" s="45" t="n">
        <v>202002</v>
      </c>
      <c r="P232" s="45" t="inlineStr">
        <is>
          <t>yes</t>
        </is>
      </c>
      <c r="Q232" t="inlineStr">
        <is>
          <t>Small Core</t>
        </is>
      </c>
      <c r="R232" t="n">
        <v>0.62</v>
      </c>
      <c r="U232" t="inlineStr">
        <is>
          <t>CNX Resources Corp is an independent oil and natural gas company. It primarily focuses on the exploration, development, production, gathering, processing, and acquisition of natural gas properties in the Appalachian Basin. The company's operations are centered on unconventional shale formations, primarily on the Marcellus Shale and Utica Shale. In addition, it offers gas gathering and water delivery solutions, as well as land services to third-parties.</t>
        </is>
      </c>
      <c r="W232" s="45" t="n"/>
    </row>
    <row r="233">
      <c r="A233" s="45" t="inlineStr">
        <is>
          <t>COF</t>
        </is>
      </c>
      <c r="B233" s="45" t="inlineStr">
        <is>
          <t>COF</t>
        </is>
      </c>
      <c r="C233" s="45" t="inlineStr">
        <is>
          <t>yes</t>
        </is>
      </c>
      <c r="D233" s="45" t="inlineStr">
        <is>
          <t>yes</t>
        </is>
      </c>
      <c r="E233" s="59" t="inlineStr">
        <is>
          <t>Capital One Financial</t>
        </is>
      </c>
      <c r="F233" s="59" t="inlineStr">
        <is>
          <t>Financial Services</t>
        </is>
      </c>
      <c r="G233" s="59" t="inlineStr">
        <is>
          <t>Credit Services</t>
        </is>
      </c>
      <c r="H233" s="59" t="inlineStr">
        <is>
          <t>Financials</t>
        </is>
      </c>
      <c r="I233" s="59" t="inlineStr">
        <is>
          <t>Consumer Finance</t>
        </is>
      </c>
      <c r="J233" s="59" t="inlineStr">
        <is>
          <t>Tysons Corner, Virginia</t>
        </is>
      </c>
      <c r="K233" s="60" t="n">
        <v>35977</v>
      </c>
      <c r="L233" s="59" t="n">
        <v>927628</v>
      </c>
      <c r="M233" s="45" t="inlineStr">
        <is>
          <t>COF</t>
        </is>
      </c>
      <c r="N233" s="59" t="inlineStr">
        <is>
          <t>NYSE</t>
        </is>
      </c>
      <c r="O233" s="45" t="n">
        <v>202002</v>
      </c>
      <c r="P233" s="45" t="inlineStr">
        <is>
          <t>yes</t>
        </is>
      </c>
      <c r="Q233" t="inlineStr">
        <is>
          <t>Large Value</t>
        </is>
      </c>
      <c r="R233" t="n">
        <v>1.63</v>
      </c>
      <c r="S233" t="inlineStr">
        <is>
          <t>Narrow</t>
        </is>
      </c>
      <c r="T233" t="inlineStr">
        <is>
          <t>Stable</t>
        </is>
      </c>
      <c r="U233" t="inlineStr">
        <is>
          <t>Capital One is a diversified financial-services holding company offering a broad spectrum of financial products and services to consumers, small businesses, and commercial customers through a variety of delivery channels. Capital One serves commercial and consumer banking customers through branches in New York, New Jersey, Texas, Louisiana, and Virginia.</t>
        </is>
      </c>
      <c r="V233" t="inlineStr">
        <is>
          <t>Narrow</t>
        </is>
      </c>
      <c r="W233" s="45" t="n"/>
    </row>
    <row r="234">
      <c r="A234" s="45" t="inlineStr">
        <is>
          <t>COG</t>
        </is>
      </c>
      <c r="B234" s="45" t="inlineStr">
        <is>
          <t>COG</t>
        </is>
      </c>
      <c r="C234" s="45" t="inlineStr">
        <is>
          <t>yes</t>
        </is>
      </c>
      <c r="D234" s="45" t="inlineStr">
        <is>
          <t>yes</t>
        </is>
      </c>
      <c r="E234" s="59" t="inlineStr">
        <is>
          <t>Cabot Oil &amp; Gas</t>
        </is>
      </c>
      <c r="F234" s="59" t="inlineStr">
        <is>
          <t>Energy</t>
        </is>
      </c>
      <c r="G234" s="59" t="inlineStr">
        <is>
          <t>Oil &amp; Gas E&amp;P</t>
        </is>
      </c>
      <c r="H234" s="59" t="inlineStr">
        <is>
          <t>Energy</t>
        </is>
      </c>
      <c r="I234" s="59" t="inlineStr">
        <is>
          <t>Oil &amp; Gas Exploration &amp; Production</t>
        </is>
      </c>
      <c r="J234" s="59" t="inlineStr">
        <is>
          <t>Houston, Texas</t>
        </is>
      </c>
      <c r="K234" s="60" t="n">
        <v>39622</v>
      </c>
      <c r="L234" s="59" t="n">
        <v>858470</v>
      </c>
      <c r="M234" s="45" t="inlineStr">
        <is>
          <t>COG</t>
        </is>
      </c>
      <c r="N234" s="59" t="inlineStr">
        <is>
          <t>NYSE</t>
        </is>
      </c>
      <c r="O234" s="45" t="n">
        <v>202002</v>
      </c>
      <c r="P234" s="45" t="inlineStr">
        <is>
          <t>yes</t>
        </is>
      </c>
      <c r="Q234" t="inlineStr">
        <is>
          <t>Large Value</t>
        </is>
      </c>
      <c r="R234" t="n">
        <v>1.63</v>
      </c>
      <c r="S234" t="inlineStr">
        <is>
          <t>Narrow</t>
        </is>
      </c>
      <c r="T234" t="inlineStr">
        <is>
          <t>Stable</t>
        </is>
      </c>
      <c r="U234" t="inlineStr">
        <is>
          <t>Capital One is a diversified financial-services holding company offering a broad spectrum of financial products and services to consumers, small businesses, and commercial customers through a variety of delivery channels. Capital One serves commercial and consumer banking customers through branches in New York, New Jersey, Texas, Louisiana, and Virginia.</t>
        </is>
      </c>
      <c r="V234" t="inlineStr">
        <is>
          <t>Narrow</t>
        </is>
      </c>
      <c r="W234" s="45" t="n"/>
    </row>
    <row r="235">
      <c r="A235" s="45" t="inlineStr">
        <is>
          <t>COH</t>
        </is>
      </c>
      <c r="B235" s="45" t="inlineStr">
        <is>
          <t>COH</t>
        </is>
      </c>
      <c r="C235" s="45" t="n"/>
      <c r="D235" s="45" t="n"/>
      <c r="E235" s="59" t="inlineStr">
        <is>
          <t xml:space="preserve">COACH INC </t>
        </is>
      </c>
      <c r="F235" s="59" t="inlineStr"/>
      <c r="G235" s="59" t="inlineStr"/>
      <c r="H235" s="59" t="inlineStr"/>
      <c r="I235" s="59" t="inlineStr"/>
      <c r="J235" s="59" t="inlineStr"/>
      <c r="K235" s="60" t="inlineStr"/>
      <c r="L235" s="59" t="inlineStr"/>
      <c r="M235" s="45" t="inlineStr">
        <is>
          <t>COH</t>
        </is>
      </c>
      <c r="N235" s="59" t="inlineStr">
        <is>
          <t>NYSE</t>
        </is>
      </c>
      <c r="O235" s="45" t="n">
        <v>20181101</v>
      </c>
      <c r="P235" s="45" t="inlineStr">
        <is>
          <t>yes</t>
        </is>
      </c>
      <c r="Q235" t="inlineStr">
        <is>
          <t>ticker not found</t>
        </is>
      </c>
      <c r="U235" t="inlineStr"/>
      <c r="W235" s="45" t="n"/>
    </row>
    <row r="236">
      <c r="A236" s="45" t="inlineStr">
        <is>
          <t>COHR</t>
        </is>
      </c>
      <c r="B236" s="45" t="inlineStr">
        <is>
          <t>COHR</t>
        </is>
      </c>
      <c r="C236" s="45" t="inlineStr">
        <is>
          <t>yes</t>
        </is>
      </c>
      <c r="D236" s="45" t="n"/>
      <c r="E236" s="59" t="inlineStr">
        <is>
          <t>Coherent, Inc.</t>
        </is>
      </c>
      <c r="F236" s="59" t="inlineStr">
        <is>
          <t>Technology</t>
        </is>
      </c>
      <c r="G236" s="59" t="inlineStr">
        <is>
          <t>Scientific &amp; Technical Instruments</t>
        </is>
      </c>
      <c r="H236" s="59" t="n"/>
      <c r="I236" s="59" t="n"/>
      <c r="J236" s="59" t="n"/>
      <c r="K236" s="59" t="n"/>
      <c r="L236" s="59" t="n"/>
      <c r="M236" s="45" t="inlineStr">
        <is>
          <t>COHR</t>
        </is>
      </c>
      <c r="N236" s="59" t="inlineStr">
        <is>
          <t>NASDAQ</t>
        </is>
      </c>
      <c r="O236" s="45" t="n">
        <v>202002</v>
      </c>
      <c r="P236" s="45" t="inlineStr">
        <is>
          <t>yes</t>
        </is>
      </c>
      <c r="Q236" t="inlineStr">
        <is>
          <t>Small Growth</t>
        </is>
      </c>
      <c r="R236" t="n">
        <v>1.82</v>
      </c>
      <c r="S236" t="inlineStr">
        <is>
          <t>Narrow</t>
        </is>
      </c>
      <c r="U236" t="inlineStr">
        <is>
          <t>Coherent Inc supplies photonics-based solutions for commercial and scientific research applications. The firm operates in two segments: OEM Laser Sources and Industrial Lasers &amp; Systems. The OEM Laser Sources segment develops and manufactures products for the microelectronics, scientific research, government, and original equipment manufacturer markets. This business contributes the majority of revenue. The Industrial Lasers &amp; Systems segment makes products for the materials processing, OEM components and instrumentation, and microelectronics markets, with a focus on higher-volume products that are sold in set configurations. The majority of Coherent's revenue is generated outside of the United States.</t>
        </is>
      </c>
      <c r="V236" t="inlineStr">
        <is>
          <t>Narrow</t>
        </is>
      </c>
      <c r="W236" s="45" t="n"/>
    </row>
    <row r="237">
      <c r="A237" s="45" t="inlineStr">
        <is>
          <t>COL</t>
        </is>
      </c>
      <c r="B237" s="45" t="inlineStr">
        <is>
          <t>COL</t>
        </is>
      </c>
      <c r="C237" s="45" t="n"/>
      <c r="D237" s="45" t="n"/>
      <c r="E237" s="59" t="inlineStr">
        <is>
          <t>Rockwell Collins</t>
        </is>
      </c>
      <c r="F237" s="59" t="inlineStr">
        <is>
          <t>Industrials</t>
        </is>
      </c>
      <c r="G237" s="59" t="inlineStr">
        <is>
          <t>Aerospace &amp; Defense</t>
        </is>
      </c>
      <c r="H237" s="59" t="inlineStr">
        <is>
          <t>Industrials</t>
        </is>
      </c>
      <c r="I237" s="59" t="inlineStr">
        <is>
          <t>Aerospace &amp; Defense</t>
        </is>
      </c>
      <c r="J237" s="59" t="inlineStr">
        <is>
          <t>Cedar Rapids, Iowa</t>
        </is>
      </c>
      <c r="K237" s="60" t="n">
        <v>37074</v>
      </c>
      <c r="L237" s="59" t="n">
        <v>1137411</v>
      </c>
      <c r="M237" s="45" t="inlineStr">
        <is>
          <t>COL</t>
        </is>
      </c>
      <c r="N237" s="59" t="inlineStr">
        <is>
          <t>NYSE</t>
        </is>
      </c>
      <c r="O237" s="45" t="n">
        <v>202002</v>
      </c>
      <c r="P237" s="45" t="n"/>
      <c r="R237" t="n">
        <v>0</v>
      </c>
      <c r="W237" s="45" t="inlineStr">
        <is>
          <t>数据截止到2020/1/29</t>
        </is>
      </c>
    </row>
    <row r="238">
      <c r="A238" s="46" t="inlineStr">
        <is>
          <t>COLM</t>
        </is>
      </c>
      <c r="B238" s="47" t="inlineStr">
        <is>
          <t>COLM</t>
        </is>
      </c>
      <c r="C238" s="45" t="inlineStr">
        <is>
          <t>yes</t>
        </is>
      </c>
      <c r="D238" s="45" t="n"/>
      <c r="E238" s="59" t="inlineStr">
        <is>
          <t>Columbia Sportswear</t>
        </is>
      </c>
      <c r="F238" s="59" t="n"/>
      <c r="G238" s="59" t="n"/>
      <c r="H238" s="59" t="n"/>
      <c r="I238" s="59" t="n"/>
      <c r="J238" s="59" t="n"/>
      <c r="K238" s="60" t="n"/>
      <c r="L238" s="59" t="n"/>
      <c r="M238" s="47" t="inlineStr">
        <is>
          <t>COLM</t>
        </is>
      </c>
      <c r="N238" s="59" t="inlineStr">
        <is>
          <t>NASDAQ</t>
        </is>
      </c>
      <c r="O238" s="45" t="n">
        <v>202002</v>
      </c>
      <c r="P238" s="45" t="inlineStr">
        <is>
          <t>yes</t>
        </is>
      </c>
      <c r="Q238" t="inlineStr">
        <is>
          <t>Mid Core</t>
        </is>
      </c>
      <c r="R238" t="n">
        <v>0.7</v>
      </c>
      <c r="S238" t="inlineStr">
        <is>
          <t>Narrow</t>
        </is>
      </c>
      <c r="U238" t="inlineStr">
        <is>
          <t>Columbia Sportswear Co makes outdoor and active-lifestyle apparel, footwear, equipment, and accessories that it sells under four primary brands: Columbia, Sorel, Mountain Hardwear, and prAna. The majority of sales are in the United States, but the company also has significant sales in its three other geographic segments: Latin American and Asia-Pacific; Europe, Middle East, and Africa; and Canada. Most sales are through wholesale channels, including sporting goods and department stores, but the company also operates its own branded stores in each of its geographic segments. Columbia sources products from around the world and uses contract manufacturers outside the United States, predominantly in Asia, to manufacture its products.</t>
        </is>
      </c>
      <c r="V238" t="inlineStr">
        <is>
          <t>Narrow</t>
        </is>
      </c>
      <c r="W238" s="45" t="n"/>
    </row>
    <row r="239">
      <c r="A239" s="45" t="inlineStr">
        <is>
          <t>COMM</t>
        </is>
      </c>
      <c r="B239" s="45" t="inlineStr">
        <is>
          <t>COMM</t>
        </is>
      </c>
      <c r="C239" s="45" t="inlineStr">
        <is>
          <t>yes</t>
        </is>
      </c>
      <c r="D239" s="45" t="n"/>
      <c r="E239" s="59" t="inlineStr">
        <is>
          <t>CommScope</t>
        </is>
      </c>
      <c r="F239" s="59" t="inlineStr">
        <is>
          <t>Technology</t>
        </is>
      </c>
      <c r="G239" s="59" t="inlineStr">
        <is>
          <t>Communication Equipment</t>
        </is>
      </c>
      <c r="H239" s="59" t="n"/>
      <c r="I239" s="59" t="n"/>
      <c r="J239" s="59" t="n"/>
      <c r="K239" s="59" t="n"/>
      <c r="L239" s="59" t="n"/>
      <c r="M239" s="45" t="inlineStr">
        <is>
          <t>COMM</t>
        </is>
      </c>
      <c r="N239" s="59" t="inlineStr">
        <is>
          <t>NASDAQ</t>
        </is>
      </c>
      <c r="O239" s="45" t="n">
        <v>202002</v>
      </c>
      <c r="P239" s="45" t="inlineStr">
        <is>
          <t>yes</t>
        </is>
      </c>
      <c r="Q239" t="inlineStr">
        <is>
          <t>Small Value</t>
        </is>
      </c>
      <c r="R239" t="n">
        <v>1.62</v>
      </c>
      <c r="S239" t="inlineStr">
        <is>
          <t>None</t>
        </is>
      </c>
      <c r="U239" t="inlineStr">
        <is>
          <t>CommScope Holding Co Inc provides infrastructure services for communications networks. It helps customers increase bandwidth, maximize existing capacity, improve network performance and availability, and simplify technology migration. The operating segments of the company are CommScope Connectivity Solutions (CCS) and CommScope Mobility Solutions (CMS). Roughly half of the firm's revenue is generated in the United States.</t>
        </is>
      </c>
      <c r="V239" t="inlineStr">
        <is>
          <t>None</t>
        </is>
      </c>
      <c r="W239" s="45" t="n"/>
    </row>
    <row r="240">
      <c r="A240" s="45" t="inlineStr">
        <is>
          <t>CONE</t>
        </is>
      </c>
      <c r="B240" s="45" t="inlineStr">
        <is>
          <t>CONE</t>
        </is>
      </c>
      <c r="C240" s="45" t="inlineStr">
        <is>
          <t>yes</t>
        </is>
      </c>
      <c r="D240" s="45" t="n"/>
      <c r="E240" s="59" t="inlineStr">
        <is>
          <t>CyrusOne</t>
        </is>
      </c>
      <c r="F240" s="59" t="inlineStr">
        <is>
          <t>Real Estate</t>
        </is>
      </c>
      <c r="G240" s="59" t="inlineStr">
        <is>
          <t>REIT - Diversified</t>
        </is>
      </c>
      <c r="H240" s="59" t="n"/>
      <c r="I240" s="59" t="n"/>
      <c r="J240" s="59" t="n"/>
      <c r="K240" s="59" t="n"/>
      <c r="L240" s="59" t="n"/>
      <c r="M240" s="45" t="inlineStr">
        <is>
          <t>CONE</t>
        </is>
      </c>
      <c r="N240" s="59" t="inlineStr">
        <is>
          <t>NASDAQ</t>
        </is>
      </c>
      <c r="O240" s="45" t="n">
        <v>202002</v>
      </c>
      <c r="P240" s="45" t="inlineStr">
        <is>
          <t>yes</t>
        </is>
      </c>
      <c r="Q240" t="inlineStr">
        <is>
          <t>Mid Growth</t>
        </is>
      </c>
      <c r="R240" t="n">
        <v>0.36</v>
      </c>
      <c r="S240" t="inlineStr">
        <is>
          <t>None</t>
        </is>
      </c>
      <c r="T240" t="inlineStr">
        <is>
          <t>Stable</t>
        </is>
      </c>
      <c r="U240" t="inlineStr">
        <is>
          <t>CyrusOne owns or operates 49 data centers, primarily in the U.S., that encompass more than 8 million net rentable square feet. It has a few properties in Europe and Asia. CyrusOne has both multitenant and single-tenant data centers, and it is primarily a wholesale provider, offering large spaces on longer-term leases. The firm has about 1,000 total customers, and cloud service providers make up about one third of its total revenue. Its largest customer, Microsoft, accounted for over 20% of 2019 revenue, and its top 10 customers generated about 50%. After cloud providers, companies in the financial services and energy industries contributed the biggest proportions of CyrusOne's sales.</t>
        </is>
      </c>
      <c r="V240" t="inlineStr">
        <is>
          <t>None</t>
        </is>
      </c>
      <c r="W240" s="45" t="n"/>
    </row>
    <row r="241">
      <c r="A241" s="45" t="inlineStr">
        <is>
          <t>COO</t>
        </is>
      </c>
      <c r="B241" s="45" t="inlineStr">
        <is>
          <t>COO</t>
        </is>
      </c>
      <c r="C241" s="45" t="inlineStr">
        <is>
          <t>yes</t>
        </is>
      </c>
      <c r="D241" s="45" t="inlineStr">
        <is>
          <t>yes</t>
        </is>
      </c>
      <c r="E241" s="59" t="inlineStr">
        <is>
          <t>The Cooper Companies</t>
        </is>
      </c>
      <c r="F241" s="59" t="inlineStr">
        <is>
          <t>Healthcare</t>
        </is>
      </c>
      <c r="G241" s="59" t="inlineStr">
        <is>
          <t>Medical Instruments &amp; Supplies</t>
        </is>
      </c>
      <c r="H241" s="59" t="inlineStr">
        <is>
          <t>Health Care</t>
        </is>
      </c>
      <c r="I241" s="59" t="inlineStr">
        <is>
          <t>Health Care Supplies</t>
        </is>
      </c>
      <c r="J241" s="59" t="inlineStr">
        <is>
          <t>San Ramon, California</t>
        </is>
      </c>
      <c r="K241" s="60" t="n">
        <v>42636</v>
      </c>
      <c r="L241" s="59" t="n">
        <v>711404</v>
      </c>
      <c r="M241" s="45" t="inlineStr">
        <is>
          <t>COO</t>
        </is>
      </c>
      <c r="N241" s="59" t="inlineStr">
        <is>
          <t>NYSE</t>
        </is>
      </c>
      <c r="O241" s="45" t="n">
        <v>202002</v>
      </c>
      <c r="P241" s="45" t="inlineStr">
        <is>
          <t>yes</t>
        </is>
      </c>
      <c r="Q241" t="inlineStr">
        <is>
          <t>Mid Growth</t>
        </is>
      </c>
      <c r="R241" t="n">
        <v>1.01</v>
      </c>
      <c r="S241" t="inlineStr">
        <is>
          <t>Narrow</t>
        </is>
      </c>
      <c r="T241" t="inlineStr">
        <is>
          <t>Stable</t>
        </is>
      </c>
      <c r="U241" t="inlineStr">
        <is>
          <t>Cooper Companies operates two units: CooperVision and CooperSurgical. Accounting for approximately 75% of total sales, CooperVision is the the second largest player in the oligopolistic contact lens market. Over 50% of CooperVision's sales are in international territories. The second unit, CooperSurgical, develops and manufactures diagnostic and surgical products for gynecologists and obstetricians, including the Paragard IUD, which Cooper acquired from Teva in 2017.</t>
        </is>
      </c>
      <c r="V241" t="inlineStr">
        <is>
          <t>Narrow</t>
        </is>
      </c>
      <c r="W241" s="45" t="n"/>
    </row>
    <row r="242">
      <c r="A242" s="45" t="inlineStr">
        <is>
          <t>COP</t>
        </is>
      </c>
      <c r="B242" s="45" t="inlineStr">
        <is>
          <t>COP</t>
        </is>
      </c>
      <c r="C242" s="45" t="inlineStr">
        <is>
          <t>yes</t>
        </is>
      </c>
      <c r="D242" s="45" t="inlineStr">
        <is>
          <t>yes</t>
        </is>
      </c>
      <c r="E242" s="59" t="inlineStr">
        <is>
          <t>ConocoPhillips</t>
        </is>
      </c>
      <c r="F242" s="59" t="inlineStr">
        <is>
          <t>Energy</t>
        </is>
      </c>
      <c r="G242" s="59" t="inlineStr">
        <is>
          <t>Oil &amp; Gas E&amp;P</t>
        </is>
      </c>
      <c r="H242" s="59" t="inlineStr">
        <is>
          <t>Energy</t>
        </is>
      </c>
      <c r="I242" s="59" t="inlineStr">
        <is>
          <t>Oil &amp; Gas Exploration &amp; Production</t>
        </is>
      </c>
      <c r="J242" s="59" t="inlineStr">
        <is>
          <t>Houston, Texas</t>
        </is>
      </c>
      <c r="K242" s="60" t="n"/>
      <c r="L242" s="59" t="n">
        <v>1163165</v>
      </c>
      <c r="M242" s="45" t="inlineStr">
        <is>
          <t>COP</t>
        </is>
      </c>
      <c r="N242" s="59" t="inlineStr">
        <is>
          <t>NYSE</t>
        </is>
      </c>
      <c r="O242" s="45" t="n">
        <v>202002</v>
      </c>
      <c r="P242" s="45" t="inlineStr">
        <is>
          <t>yes</t>
        </is>
      </c>
      <c r="Q242" t="inlineStr">
        <is>
          <t>Large Value</t>
        </is>
      </c>
      <c r="R242" t="n">
        <v>1.5</v>
      </c>
      <c r="S242" t="inlineStr">
        <is>
          <t>Narrow</t>
        </is>
      </c>
      <c r="T242" t="inlineStr">
        <is>
          <t>Stable</t>
        </is>
      </c>
      <c r="U242" t="inlineStr">
        <is>
          <t>ConocoPhillips is a U.S.-based independent exploration and production firm. In 2019, it produced 881,000 barrels per day of oil and natural gas liquids and 2.8 billion cubic feet per day of natural gas, primarily from Alaska and the Lower 48 in the United States and Norway in Europe and several countries in Asia-Pacific and the Middle East. Proven reserves at year-end 2019 was 5.3 billion barrels of oil equivalent.</t>
        </is>
      </c>
      <c r="V242" t="inlineStr">
        <is>
          <t>Narrow</t>
        </is>
      </c>
      <c r="W242" s="45" t="n"/>
    </row>
    <row r="243">
      <c r="A243" s="45" t="inlineStr">
        <is>
          <t>COR</t>
        </is>
      </c>
      <c r="B243" s="45" t="inlineStr">
        <is>
          <t>COR</t>
        </is>
      </c>
      <c r="C243" s="45" t="inlineStr">
        <is>
          <t>yes</t>
        </is>
      </c>
      <c r="D243" s="45" t="n"/>
      <c r="E243" s="59" t="inlineStr">
        <is>
          <t>CoreSite</t>
        </is>
      </c>
      <c r="F243" s="59" t="inlineStr">
        <is>
          <t>Real Estate</t>
        </is>
      </c>
      <c r="G243" s="59" t="inlineStr">
        <is>
          <t>REIT - Office</t>
        </is>
      </c>
      <c r="H243" s="59" t="n"/>
      <c r="I243" s="59" t="n"/>
      <c r="J243" s="59" t="n"/>
      <c r="K243" s="59" t="n"/>
      <c r="L243" s="59" t="n"/>
      <c r="M243" s="45" t="inlineStr">
        <is>
          <t>COR</t>
        </is>
      </c>
      <c r="N243" s="59" t="inlineStr">
        <is>
          <t>NYSE</t>
        </is>
      </c>
      <c r="O243" s="45" t="n">
        <v>202002</v>
      </c>
      <c r="P243" s="45" t="inlineStr">
        <is>
          <t>yes</t>
        </is>
      </c>
      <c r="Q243" t="inlineStr">
        <is>
          <t>Mid Growth</t>
        </is>
      </c>
      <c r="R243" t="n">
        <v>0.34</v>
      </c>
      <c r="S243" t="inlineStr">
        <is>
          <t>Narrow</t>
        </is>
      </c>
      <c r="T243" t="inlineStr">
        <is>
          <t>Stable</t>
        </is>
      </c>
      <c r="U243" t="inlineStr">
        <is>
          <t>CoreSite owns and/or operates 22 data centers in the U.S. and has about 2.5 million net rentable square feet in operations, mostly in the key markets of Northern Virginia, Los Angeles, and San Francisco. It focuses on retail co-location--leasing smaller spaces to dozens of tenants per data center and resulting in a less concentrated customer base than wholesale data center providers. CoreSite's top 10 customers account for about a third of its annualized rental revenue. Of its 1,200 customers, more than 450 are network service providers, which exchange traffic at CoreSite locations. Interconnection revenue, driven primarily by connections between networks and connections between enterprises and their networks or cloud service providers, comprises just under 15% of total revenue.</t>
        </is>
      </c>
      <c r="V243" t="inlineStr">
        <is>
          <t>Narrow</t>
        </is>
      </c>
      <c r="W243" s="45" t="n"/>
    </row>
    <row r="244">
      <c r="A244" s="45" t="inlineStr">
        <is>
          <t>COST</t>
        </is>
      </c>
      <c r="B244" s="45" t="inlineStr">
        <is>
          <t>COST</t>
        </is>
      </c>
      <c r="C244" s="45" t="inlineStr">
        <is>
          <t>yes</t>
        </is>
      </c>
      <c r="D244" s="45" t="inlineStr">
        <is>
          <t>yes</t>
        </is>
      </c>
      <c r="E244" s="59" t="inlineStr">
        <is>
          <t>Costco Wholesale Corp.</t>
        </is>
      </c>
      <c r="F244" s="59" t="inlineStr">
        <is>
          <t>Consumer Defensive</t>
        </is>
      </c>
      <c r="G244" s="59" t="inlineStr">
        <is>
          <t>Discount Stores</t>
        </is>
      </c>
      <c r="H244" s="59" t="inlineStr">
        <is>
          <t>Consumer Staples</t>
        </is>
      </c>
      <c r="I244" s="59" t="inlineStr">
        <is>
          <t>Hypermarkets &amp; Super Centers</t>
        </is>
      </c>
      <c r="J244" s="59" t="inlineStr">
        <is>
          <t>Issaquah, Washington</t>
        </is>
      </c>
      <c r="K244" s="60" t="n">
        <v>34243</v>
      </c>
      <c r="L244" s="59" t="n">
        <v>909832</v>
      </c>
      <c r="M244" s="45" t="inlineStr">
        <is>
          <t>COST</t>
        </is>
      </c>
      <c r="N244" s="59" t="inlineStr">
        <is>
          <t>NASDAQ</t>
        </is>
      </c>
      <c r="O244" s="45" t="n">
        <v>202002</v>
      </c>
      <c r="P244" s="45" t="inlineStr">
        <is>
          <t>yes</t>
        </is>
      </c>
      <c r="Q244" t="inlineStr">
        <is>
          <t>Large Core</t>
        </is>
      </c>
      <c r="R244" t="n">
        <v>0.78</v>
      </c>
      <c r="S244" t="inlineStr">
        <is>
          <t>Wide</t>
        </is>
      </c>
      <c r="T244" t="inlineStr">
        <is>
          <t>Stable</t>
        </is>
      </c>
      <c r="U244" t="inlineStr">
        <is>
          <t>The leading warehouse club, Costco has 782 stores worldwide (at the end of fiscal 2019), with most of its sales derived in the United States (73%) and Canada (14%) and a large presence in Mexico, the United Kingdom, and Japan. It sells memberships that allow customers to shop in its warehouses, which feature low prices on a limited product assortment. Costco mainly caters to individual shoppers, but roughly 20% of paid members carry business memberships. Food and sundries accounted for 40% of fiscal 2019 sales, with ancillary businesses (such as fuel and pharmacy) 19%, hardlines just over 16%, fresh food 13%, and softlines 11%. Costco’s warehouses average around 146,000 square feet; over 75% of its locations offer fuel. About 4% of Costco’s global sales come from the e-commerce channel.</t>
        </is>
      </c>
      <c r="V244" t="inlineStr">
        <is>
          <t>Wide</t>
        </is>
      </c>
      <c r="W244" s="45" t="n"/>
    </row>
    <row r="245">
      <c r="A245" s="45" t="inlineStr">
        <is>
          <t>COTY</t>
        </is>
      </c>
      <c r="B245" s="45" t="inlineStr">
        <is>
          <t>COTY</t>
        </is>
      </c>
      <c r="C245" s="45" t="inlineStr">
        <is>
          <t>yes</t>
        </is>
      </c>
      <c r="D245" s="45" t="inlineStr">
        <is>
          <t>yes</t>
        </is>
      </c>
      <c r="E245" s="59" t="inlineStr">
        <is>
          <t>Coty, Inc</t>
        </is>
      </c>
      <c r="F245" s="59" t="inlineStr">
        <is>
          <t>Consumer Defensive</t>
        </is>
      </c>
      <c r="G245" s="59" t="inlineStr">
        <is>
          <t>Household &amp; Personal Products</t>
        </is>
      </c>
      <c r="H245" s="59" t="inlineStr">
        <is>
          <t>Consumer Staples</t>
        </is>
      </c>
      <c r="I245" s="59" t="inlineStr">
        <is>
          <t>Personal Products</t>
        </is>
      </c>
      <c r="J245" s="59" t="inlineStr">
        <is>
          <t>New York, New York</t>
        </is>
      </c>
      <c r="K245" s="60" t="n">
        <v>42646</v>
      </c>
      <c r="L245" s="59" t="n">
        <v>1024305</v>
      </c>
      <c r="M245" s="45" t="inlineStr">
        <is>
          <t>COTY</t>
        </is>
      </c>
      <c r="N245" s="59" t="inlineStr">
        <is>
          <t>NYSE</t>
        </is>
      </c>
      <c r="O245" s="45" t="n">
        <v>202002</v>
      </c>
      <c r="P245" s="45" t="inlineStr">
        <is>
          <t>yes</t>
        </is>
      </c>
      <c r="Q245" t="inlineStr">
        <is>
          <t>Mid Value</t>
        </is>
      </c>
      <c r="R245" t="n">
        <v>1.11</v>
      </c>
      <c r="S245" t="inlineStr">
        <is>
          <t>Narrow</t>
        </is>
      </c>
      <c r="T245" t="inlineStr">
        <is>
          <t>Stable</t>
        </is>
      </c>
      <c r="U245" t="inlineStr">
        <is>
          <t>Coty is a global beauty company that sells fragrances (40% of fiscal 2019 revenue), color cosmetics (26%), hair care (25%), and skin/body care (9%). The firm licenses brands such as Calvin Klein, Hugo Boss, Gucci, and Davidoff for its fragrance portfolio. Coty’s most popular color cosmetic brands are CoverGirl, Max Factor, Rimmel, OPI, and Sally Hansen. In hair care, the firm touts the Wella and Clairol brands. Francois Coty founded the firm in 1904 and it remained private until its 2013 IPO. It had focused on prestige fragrances and nail salon brands until the 2016 acquisition of Procter &amp; Gamble's beauty care business. This nearly doubled the firm's revenue base, and launched it into consumer cosmetics and professional hair care.</t>
        </is>
      </c>
      <c r="V245" t="inlineStr">
        <is>
          <t>Narrow</t>
        </is>
      </c>
      <c r="W245" s="45" t="n"/>
    </row>
    <row r="246">
      <c r="A246" s="45" t="inlineStr">
        <is>
          <t>CPA</t>
        </is>
      </c>
      <c r="B246" s="45" t="inlineStr">
        <is>
          <t>CPA</t>
        </is>
      </c>
      <c r="C246" s="45" t="inlineStr">
        <is>
          <t>yes</t>
        </is>
      </c>
      <c r="D246" s="45" t="n"/>
      <c r="E246" s="59" t="inlineStr">
        <is>
          <t>Copa Holdings</t>
        </is>
      </c>
      <c r="F246" s="59" t="inlineStr">
        <is>
          <t>Industrials</t>
        </is>
      </c>
      <c r="G246" s="59" t="inlineStr">
        <is>
          <t>Airlines</t>
        </is>
      </c>
      <c r="H246" s="59" t="n"/>
      <c r="I246" s="59" t="n"/>
      <c r="J246" s="59" t="n"/>
      <c r="K246" s="59" t="n"/>
      <c r="L246" s="59" t="n"/>
      <c r="M246" s="45" t="inlineStr">
        <is>
          <t>CPA</t>
        </is>
      </c>
      <c r="N246" s="59" t="inlineStr">
        <is>
          <t>NYSE</t>
        </is>
      </c>
      <c r="O246" s="45" t="n">
        <v>202002</v>
      </c>
      <c r="P246" s="45" t="inlineStr">
        <is>
          <t>yes</t>
        </is>
      </c>
      <c r="Q246" t="inlineStr">
        <is>
          <t>Small Value</t>
        </is>
      </c>
      <c r="R246" t="n">
        <v>1.77</v>
      </c>
      <c r="S246" t="inlineStr">
        <is>
          <t>None</t>
        </is>
      </c>
      <c r="U246" t="inlineStr">
        <is>
          <t>Copa Holdings SA is a Latin American provider of airline passenger and cargo service through our two principal operating subsidiaries, Copa Airlines and Copa Colombia. The company operates through air transportation segment. It offers international air transportation for passengers, cargo, and mail, operating from its Panama City hub in the Republic of Panama and domestic and international air transportation for passengers, cargo and mail with a point-to-point route network through Copa Colombia a Colombian air carrier. The company operates a fleet of approximately 100 aircraft, including over 10 Boeing 737-700 Next Generation aircraft, over 60 Boeing 737-800 Next Generation aircraft and over 20 Embraer 190 aircraft.</t>
        </is>
      </c>
      <c r="V246" t="inlineStr">
        <is>
          <t>None</t>
        </is>
      </c>
      <c r="W246" s="45" t="n"/>
    </row>
    <row r="247">
      <c r="A247" s="45" t="inlineStr">
        <is>
          <t>CPB</t>
        </is>
      </c>
      <c r="B247" s="45" t="inlineStr">
        <is>
          <t>CPB</t>
        </is>
      </c>
      <c r="C247" s="45" t="inlineStr">
        <is>
          <t>yes</t>
        </is>
      </c>
      <c r="D247" s="45" t="inlineStr">
        <is>
          <t>yes</t>
        </is>
      </c>
      <c r="E247" s="59" t="inlineStr">
        <is>
          <t>Campbell Soup</t>
        </is>
      </c>
      <c r="F247" s="59" t="inlineStr">
        <is>
          <t>Consumer Defensive</t>
        </is>
      </c>
      <c r="G247" s="59" t="inlineStr">
        <is>
          <t>Packaged Foods</t>
        </is>
      </c>
      <c r="H247" s="59" t="inlineStr">
        <is>
          <t>Consumer Staples</t>
        </is>
      </c>
      <c r="I247" s="59" t="inlineStr">
        <is>
          <t>Packaged Foods &amp; Meats</t>
        </is>
      </c>
      <c r="J247" s="59" t="inlineStr">
        <is>
          <t>Camden, New Jersey</t>
        </is>
      </c>
      <c r="K247" s="60" t="n"/>
      <c r="L247" s="59" t="n">
        <v>16732</v>
      </c>
      <c r="M247" s="45" t="inlineStr">
        <is>
          <t>CPB</t>
        </is>
      </c>
      <c r="N247" s="59" t="inlineStr">
        <is>
          <t>NYSE</t>
        </is>
      </c>
      <c r="O247" s="45" t="n">
        <v>202002</v>
      </c>
      <c r="P247" s="45" t="inlineStr">
        <is>
          <t>yes</t>
        </is>
      </c>
      <c r="Q247" t="inlineStr">
        <is>
          <t>Mid Value</t>
        </is>
      </c>
      <c r="R247" t="n">
        <v>0.41</v>
      </c>
      <c r="S247" t="inlineStr">
        <is>
          <t>Wide</t>
        </is>
      </c>
      <c r="T247" t="inlineStr">
        <is>
          <t>Negative</t>
        </is>
      </c>
      <c r="U247" t="inlineStr">
        <is>
          <t>With a history that dates back around 150 years, Campbell Soup is now a leading global manufacturer and marketer of branded convenience food products, most notably soup. The firm's product assortment includes well-known brands like Campbell's, Pace, Prego, Swanson, V8, and Pepperidge Farm. Following the sale of its international snacking operations, the firm is poised to derive nearly all of its sales from its home turf. Campbell has made a handful of acquisitions to reshape its product mix the past few years, including the tie-up with Snyder's-Lance (completed in March 2018), which stands to enhance its exposure to the faster-growing on-trend snack food aisle, complementing its Pepperidge Farm lineup.</t>
        </is>
      </c>
      <c r="V247" t="inlineStr">
        <is>
          <t>Wide</t>
        </is>
      </c>
      <c r="W247" s="45" t="n"/>
    </row>
    <row r="248">
      <c r="A248" s="45" t="inlineStr">
        <is>
          <t>CPN</t>
        </is>
      </c>
      <c r="B248" s="45" t="inlineStr">
        <is>
          <t>CPN</t>
        </is>
      </c>
      <c r="C248" s="45" t="n"/>
      <c r="D248" s="45" t="n"/>
      <c r="E248" s="59" t="inlineStr">
        <is>
          <t xml:space="preserve">CALPINE CORP </t>
        </is>
      </c>
      <c r="F248" s="59" t="inlineStr"/>
      <c r="G248" s="59" t="inlineStr"/>
      <c r="H248" s="59" t="inlineStr"/>
      <c r="I248" s="59" t="inlineStr"/>
      <c r="J248" s="59" t="inlineStr"/>
      <c r="K248" s="60" t="inlineStr"/>
      <c r="L248" s="59" t="inlineStr"/>
      <c r="M248" s="45" t="inlineStr">
        <is>
          <t>CPN</t>
        </is>
      </c>
      <c r="N248" s="59" t="inlineStr">
        <is>
          <t>NYSE</t>
        </is>
      </c>
      <c r="O248" s="45" t="n">
        <v>20181101</v>
      </c>
      <c r="P248" s="45" t="inlineStr">
        <is>
          <t>yes</t>
        </is>
      </c>
      <c r="R248" t="n">
        <v>0.16</v>
      </c>
      <c r="U248" t="inlineStr">
        <is>
          <t>Citigroup Capital XIII is a statutory trust. It is engaged in issuing preferred securities in connection with the issuance of junior subordinated debt securities under indenture, junior subordinated debt indentures or junior subordinated debt indentures.</t>
        </is>
      </c>
      <c r="W248" s="45" t="n"/>
    </row>
    <row r="249">
      <c r="A249" s="45" t="inlineStr">
        <is>
          <t>CPRI</t>
        </is>
      </c>
      <c r="B249" s="45" t="inlineStr">
        <is>
          <t>CPRI</t>
        </is>
      </c>
      <c r="C249" s="45" t="inlineStr">
        <is>
          <t>yes</t>
        </is>
      </c>
      <c r="D249" s="45" t="inlineStr">
        <is>
          <t>yes</t>
        </is>
      </c>
      <c r="E249" s="59" t="inlineStr">
        <is>
          <t>Capri Holdings</t>
        </is>
      </c>
      <c r="F249" s="59" t="n"/>
      <c r="G249" s="59" t="n"/>
      <c r="H249" s="59" t="inlineStr">
        <is>
          <t>Consumer Discretionary</t>
        </is>
      </c>
      <c r="I249" s="59" t="inlineStr">
        <is>
          <t>Apparel, Accessories &amp; Luxury Goods</t>
        </is>
      </c>
      <c r="J249" s="59" t="inlineStr">
        <is>
          <t>New York, New York</t>
        </is>
      </c>
      <c r="K249" s="60" t="n">
        <v>41591</v>
      </c>
      <c r="L249" s="59" t="n">
        <v>1530721</v>
      </c>
      <c r="M249" s="45" t="inlineStr">
        <is>
          <t>CPRI</t>
        </is>
      </c>
      <c r="N249" s="59" t="inlineStr">
        <is>
          <t>NYSE</t>
        </is>
      </c>
      <c r="O249" s="45" t="n">
        <v>202002</v>
      </c>
      <c r="P249" s="45" t="inlineStr">
        <is>
          <t>yes</t>
        </is>
      </c>
      <c r="Q249" t="inlineStr">
        <is>
          <t>Small Value</t>
        </is>
      </c>
      <c r="R249" t="n">
        <v>1.61</v>
      </c>
      <c r="S249" t="inlineStr">
        <is>
          <t>None</t>
        </is>
      </c>
      <c r="T249" t="inlineStr">
        <is>
          <t>Stable</t>
        </is>
      </c>
      <c r="U249" t="inlineStr">
        <is>
          <t>Michael Kors, Versace, and Jimmy Choo are the brands that comprise Capri Holdings. Capri markets, distributes, and retails upscale accessories and apparel. Michael Kors, Capri’s largest and original brand, offers handbags, footwear, and apparel through more than 850 company-owned stores, third-party retailers, and e-commerce. Milan-based Versace (acquired in 2018) is known for its ready-to-wear luxury fashion. Jimmy Choo (acquired in 2017) is best known for women’s luxury footwear. John Idol has served as CEO since he was part of a group that acquired Michael Kors in 2003.</t>
        </is>
      </c>
      <c r="V249" t="inlineStr">
        <is>
          <t>None</t>
        </is>
      </c>
      <c r="W249" s="45" t="n"/>
    </row>
    <row r="250">
      <c r="A250" s="45" t="inlineStr">
        <is>
          <t>CPRT</t>
        </is>
      </c>
      <c r="B250" s="45" t="inlineStr">
        <is>
          <t>CPRT</t>
        </is>
      </c>
      <c r="C250" s="45" t="inlineStr">
        <is>
          <t>yes</t>
        </is>
      </c>
      <c r="D250" s="45" t="inlineStr">
        <is>
          <t>yes</t>
        </is>
      </c>
      <c r="E250" s="59" t="inlineStr">
        <is>
          <t>Copart Inc</t>
        </is>
      </c>
      <c r="F250" s="59" t="inlineStr">
        <is>
          <t>Consumer Cyclical</t>
        </is>
      </c>
      <c r="G250" s="59" t="inlineStr">
        <is>
          <t>Auto &amp; Truck Dealerships</t>
        </is>
      </c>
      <c r="H250" s="59" t="inlineStr">
        <is>
          <t>Industrials</t>
        </is>
      </c>
      <c r="I250" s="59" t="inlineStr">
        <is>
          <t>Diversified Support Services</t>
        </is>
      </c>
      <c r="J250" s="59" t="inlineStr">
        <is>
          <t>Dallas, Texas</t>
        </is>
      </c>
      <c r="K250" s="60" t="n">
        <v>43283</v>
      </c>
      <c r="L250" s="59" t="n">
        <v>900075</v>
      </c>
      <c r="M250" s="45" t="inlineStr">
        <is>
          <t>CPRT</t>
        </is>
      </c>
      <c r="N250" s="59" t="inlineStr">
        <is>
          <t>NASDAQ</t>
        </is>
      </c>
      <c r="O250" s="45" t="n">
        <v>202002</v>
      </c>
      <c r="P250" s="45" t="inlineStr">
        <is>
          <t>yes</t>
        </is>
      </c>
      <c r="Q250" t="inlineStr">
        <is>
          <t>Mid Growth</t>
        </is>
      </c>
      <c r="R250" t="n">
        <v>1.09</v>
      </c>
      <c r="S250" t="inlineStr">
        <is>
          <t>Wide</t>
        </is>
      </c>
      <c r="U250" t="inlineStr">
        <is>
          <t>Copart Inc is a provider of online auctions and vehicle remarketing services targeted primarily at insurance companies, car dealerships, fleet operators, and vehicle rental companies. The majority of the vehicles sold through Copart's services are either damaged or recovered stolen vehicles. Copart principally sells to vehicle dismantlers, rebuilders, used vehicle importers and exporters and the general public. The company generates revenue from fees paid by vehicle sellers and buyers and/or purchasing and reselling vehicles on its own account. Its main markets include North America and the British Isles.</t>
        </is>
      </c>
      <c r="V250" t="inlineStr">
        <is>
          <t>Wide</t>
        </is>
      </c>
      <c r="W250" s="45" t="n"/>
    </row>
    <row r="251">
      <c r="A251" s="45" t="inlineStr">
        <is>
          <t>CPT</t>
        </is>
      </c>
      <c r="B251" s="45" t="inlineStr">
        <is>
          <t>CPT</t>
        </is>
      </c>
      <c r="C251" s="45" t="inlineStr">
        <is>
          <t>yes</t>
        </is>
      </c>
      <c r="D251" s="45" t="n"/>
      <c r="E251" s="59" t="inlineStr">
        <is>
          <t>Camden Property Trust</t>
        </is>
      </c>
      <c r="F251" s="59" t="inlineStr">
        <is>
          <t>Real Estate</t>
        </is>
      </c>
      <c r="G251" s="59" t="inlineStr">
        <is>
          <t>REIT - Residential</t>
        </is>
      </c>
      <c r="H251" s="59" t="n"/>
      <c r="I251" s="59" t="n"/>
      <c r="J251" s="59" t="n"/>
      <c r="K251" s="59" t="n"/>
      <c r="L251" s="59" t="n"/>
      <c r="M251" s="45" t="inlineStr">
        <is>
          <t>CPT</t>
        </is>
      </c>
      <c r="N251" s="59" t="inlineStr">
        <is>
          <t>NYSE</t>
        </is>
      </c>
      <c r="O251" s="45" t="n">
        <v>202002</v>
      </c>
      <c r="P251" s="45" t="inlineStr">
        <is>
          <t>yes</t>
        </is>
      </c>
      <c r="Q251" t="inlineStr">
        <is>
          <t>Mid Core</t>
        </is>
      </c>
      <c r="R251" t="n">
        <v>0.75</v>
      </c>
      <c r="S251" t="inlineStr">
        <is>
          <t>None</t>
        </is>
      </c>
      <c r="U251" t="inlineStr">
        <is>
          <t>Camden Property Trust is a real estate investment trust primarily engaged in the acquisition, management, and development of multifamily apartment communities across the United States. The company's real estate portfolio consists primarily of apartment properties throughout the Sun Belt. Houston, Dallas, Las Vegas, and Atlanta represent some of Camden's largest housing markets in terms of apartment units. The firm derives nearly all of its revenue from the leasing of properties to tenants through short-term agreements. Camden Property derives the majority of its revenue from the Washington D.C., Los Angeles, Houston, Atlanta, and southeastern Florida areas.</t>
        </is>
      </c>
      <c r="V251" t="inlineStr">
        <is>
          <t>None</t>
        </is>
      </c>
      <c r="W251" s="45" t="n"/>
    </row>
    <row r="252">
      <c r="A252" s="45" t="inlineStr">
        <is>
          <t>CR</t>
        </is>
      </c>
      <c r="B252" s="45" t="inlineStr">
        <is>
          <t>CR</t>
        </is>
      </c>
      <c r="C252" s="45" t="inlineStr">
        <is>
          <t>yes</t>
        </is>
      </c>
      <c r="D252" s="45" t="n"/>
      <c r="E252" s="59" t="inlineStr">
        <is>
          <t>Crane Co.</t>
        </is>
      </c>
      <c r="F252" s="59" t="inlineStr">
        <is>
          <t>Industrials</t>
        </is>
      </c>
      <c r="G252" s="59" t="inlineStr">
        <is>
          <t>Diversified Industrials</t>
        </is>
      </c>
      <c r="H252" s="59" t="n"/>
      <c r="I252" s="59" t="n"/>
      <c r="J252" s="59" t="n"/>
      <c r="K252" s="59" t="n"/>
      <c r="L252" s="59" t="n"/>
      <c r="M252" s="45" t="inlineStr">
        <is>
          <t>CR</t>
        </is>
      </c>
      <c r="N252" s="59" t="inlineStr">
        <is>
          <t>NYSE</t>
        </is>
      </c>
      <c r="O252" s="45" t="n">
        <v>202002</v>
      </c>
      <c r="P252" s="45" t="inlineStr">
        <is>
          <t>yes</t>
        </is>
      </c>
      <c r="Q252" t="inlineStr">
        <is>
          <t>Small Value</t>
        </is>
      </c>
      <c r="R252" t="n">
        <v>1.64</v>
      </c>
      <c r="S252" t="inlineStr">
        <is>
          <t>Narrow</t>
        </is>
      </c>
      <c r="T252" t="inlineStr">
        <is>
          <t>Stable</t>
        </is>
      </c>
      <c r="U252" t="inlineStr">
        <is>
          <t>Crane Co. is a diversified industrial firm, manufacturing a broad range of products, including valves, vending equipment, payment acceptance equipment, aerospace components, and fiberglass-reinforced plastic panels. The firm’s business is organized into four segments: fluid handling, payment &amp; merchandising technologies, aerospace &amp; electronics, and engineered materials. Headquartered in Stamford, Connecticut, Crane has approximately 12,000 employees and operates in 25 countries. Crane generated approximately $3.3 billion in revenue and $494 million in adjusted operating income in 2019.</t>
        </is>
      </c>
      <c r="V252" t="inlineStr">
        <is>
          <t>Narrow</t>
        </is>
      </c>
      <c r="W252" s="45" t="n"/>
    </row>
    <row r="253">
      <c r="A253" s="45" t="inlineStr">
        <is>
          <t>CRI</t>
        </is>
      </c>
      <c r="B253" s="45" t="inlineStr">
        <is>
          <t>CRI</t>
        </is>
      </c>
      <c r="C253" s="45" t="inlineStr">
        <is>
          <t>yes</t>
        </is>
      </c>
      <c r="D253" s="45" t="n"/>
      <c r="E253" s="59" t="inlineStr">
        <is>
          <t>Carter's</t>
        </is>
      </c>
      <c r="F253" s="59" t="inlineStr">
        <is>
          <t>Consumer Cyclical</t>
        </is>
      </c>
      <c r="G253" s="59" t="inlineStr">
        <is>
          <t>Apparel Manufacturing</t>
        </is>
      </c>
      <c r="H253" s="59" t="n"/>
      <c r="I253" s="59" t="n"/>
      <c r="J253" s="59" t="n"/>
      <c r="K253" s="59" t="n"/>
      <c r="L253" s="59" t="n"/>
      <c r="M253" s="45" t="inlineStr">
        <is>
          <t>CRI</t>
        </is>
      </c>
      <c r="N253" s="59" t="inlineStr">
        <is>
          <t>NYSE</t>
        </is>
      </c>
      <c r="O253" s="45" t="n">
        <v>202002</v>
      </c>
      <c r="P253" s="45" t="inlineStr">
        <is>
          <t>yes</t>
        </is>
      </c>
      <c r="Q253" t="inlineStr">
        <is>
          <t>Small Value</t>
        </is>
      </c>
      <c r="R253" t="n">
        <v>1.19</v>
      </c>
      <c r="S253" t="inlineStr">
        <is>
          <t>Narrow</t>
        </is>
      </c>
      <c r="U253" t="inlineStr">
        <is>
          <t>Carter's Inc makes apparel for babies and children under brand names including Carter's and OshKosh B'gosh. It sells its products primarily through three channels: branded retail stores in the United States and Canada, company websites, and department stores and other wholesale locations. The majority of Carter's sales are in the U.S. and through the Carter's brand. The company predominantly sources products through contract manufacturers in Asia. It has multiple distribution centers in the U.S., in addition to distribution centers in Canada and Asia that serve international customers.</t>
        </is>
      </c>
      <c r="V253" t="inlineStr">
        <is>
          <t>Narrow</t>
        </is>
      </c>
      <c r="W253" s="45" t="n"/>
    </row>
    <row r="254">
      <c r="A254" s="45" t="inlineStr">
        <is>
          <t>CRL</t>
        </is>
      </c>
      <c r="B254" s="45" t="inlineStr">
        <is>
          <t>CRL</t>
        </is>
      </c>
      <c r="C254" s="45" t="inlineStr">
        <is>
          <t>yes</t>
        </is>
      </c>
      <c r="D254" s="45" t="n"/>
      <c r="E254" s="59" t="inlineStr">
        <is>
          <t>Charles River Laboratories</t>
        </is>
      </c>
      <c r="F254" s="59" t="inlineStr">
        <is>
          <t>Healthcare</t>
        </is>
      </c>
      <c r="G254" s="59" t="inlineStr">
        <is>
          <t>Diagnostics &amp; Research</t>
        </is>
      </c>
      <c r="H254" s="59" t="n"/>
      <c r="I254" s="59" t="n"/>
      <c r="J254" s="59" t="n"/>
      <c r="K254" s="59" t="n"/>
      <c r="L254" s="59" t="n"/>
      <c r="M254" s="45" t="inlineStr">
        <is>
          <t>CRL</t>
        </is>
      </c>
      <c r="N254" s="59" t="inlineStr">
        <is>
          <t>NYSE</t>
        </is>
      </c>
      <c r="O254" s="45" t="n">
        <v>202002</v>
      </c>
      <c r="P254" s="45" t="inlineStr">
        <is>
          <t>yes</t>
        </is>
      </c>
      <c r="Q254" t="inlineStr">
        <is>
          <t>Mid Growth</t>
        </is>
      </c>
      <c r="R254" t="n">
        <v>1.15</v>
      </c>
      <c r="S254" t="inlineStr">
        <is>
          <t>Narrow</t>
        </is>
      </c>
      <c r="T254" t="inlineStr">
        <is>
          <t>Stable</t>
        </is>
      </c>
      <c r="U254" t="inlineStr">
        <is>
          <t>Charles River Laboratories is a leading provider of drug discovery and development services. With roughly 50% of market share worldwide, the research model and services segment is the leading provider of animal models for laboratory testing. About half of the company's revenue comes from drug discovery and preclinical testing, and one fourth comes from the manufacturing support segment.</t>
        </is>
      </c>
      <c r="V254" t="inlineStr">
        <is>
          <t>Narrow</t>
        </is>
      </c>
      <c r="W254" s="45" t="n"/>
    </row>
    <row r="255">
      <c r="A255" s="45" t="inlineStr">
        <is>
          <t>CRM</t>
        </is>
      </c>
      <c r="B255" s="45" t="inlineStr">
        <is>
          <t>CRM</t>
        </is>
      </c>
      <c r="C255" s="45" t="inlineStr">
        <is>
          <t>yes</t>
        </is>
      </c>
      <c r="D255" s="45" t="inlineStr">
        <is>
          <t>yes</t>
        </is>
      </c>
      <c r="E255" s="59" t="inlineStr">
        <is>
          <t>Salesforce.com</t>
        </is>
      </c>
      <c r="F255" s="59" t="inlineStr">
        <is>
          <t>Technology</t>
        </is>
      </c>
      <c r="G255" s="59" t="inlineStr">
        <is>
          <t>Software - Application</t>
        </is>
      </c>
      <c r="H255" s="59" t="inlineStr">
        <is>
          <t>Information Technology</t>
        </is>
      </c>
      <c r="I255" s="59" t="inlineStr">
        <is>
          <t>Application Software</t>
        </is>
      </c>
      <c r="J255" s="59" t="inlineStr">
        <is>
          <t>San Francisco, California</t>
        </is>
      </c>
      <c r="K255" s="60" t="n">
        <v>39706</v>
      </c>
      <c r="L255" s="59" t="n">
        <v>1108524</v>
      </c>
      <c r="M255" s="45" t="inlineStr">
        <is>
          <t>CRM</t>
        </is>
      </c>
      <c r="N255" s="59" t="inlineStr">
        <is>
          <t>NYSE</t>
        </is>
      </c>
      <c r="O255" s="45" t="n">
        <v>202002</v>
      </c>
      <c r="P255" s="45" t="inlineStr">
        <is>
          <t>yes</t>
        </is>
      </c>
      <c r="Q255" t="inlineStr">
        <is>
          <t>Large Growth</t>
        </is>
      </c>
      <c r="R255" t="n">
        <v>1.12</v>
      </c>
      <c r="S255" t="inlineStr">
        <is>
          <t>Wide</t>
        </is>
      </c>
      <c r="T255" t="inlineStr">
        <is>
          <t>Positive</t>
        </is>
      </c>
      <c r="U255" t="inlineStr">
        <is>
          <t>Salesforce.com provides enterprise cloud computing solutions, including Sales Cloud, the company’s main customer relationship management software-as-a-service product. Salesforce.com also offers Service Cloud for customer support, Marketing Cloud for digital marketing campaigns, Commerce Cloud as an e-commerce engine, the Salesforce Platform, which allows enterprises to build applications, and other solutions, such as MuleSoft for data integration.</t>
        </is>
      </c>
      <c r="V255" t="inlineStr">
        <is>
          <t>Wide</t>
        </is>
      </c>
      <c r="W255" s="45" t="n"/>
    </row>
    <row r="256">
      <c r="A256" s="45" t="inlineStr">
        <is>
          <t>CSCO</t>
        </is>
      </c>
      <c r="B256" s="45" t="inlineStr">
        <is>
          <t>CSCO</t>
        </is>
      </c>
      <c r="C256" s="45" t="inlineStr">
        <is>
          <t>yes</t>
        </is>
      </c>
      <c r="D256" s="45" t="inlineStr">
        <is>
          <t>yes</t>
        </is>
      </c>
      <c r="E256" s="59" t="inlineStr">
        <is>
          <t>Cisco Systems</t>
        </is>
      </c>
      <c r="F256" s="59" t="inlineStr">
        <is>
          <t>Technology</t>
        </is>
      </c>
      <c r="G256" s="59" t="inlineStr">
        <is>
          <t>Communication Equipment</t>
        </is>
      </c>
      <c r="H256" s="59" t="inlineStr">
        <is>
          <t>Information Technology</t>
        </is>
      </c>
      <c r="I256" s="59" t="inlineStr">
        <is>
          <t>Communications Equipment</t>
        </is>
      </c>
      <c r="J256" s="59" t="inlineStr">
        <is>
          <t>San Jose, California</t>
        </is>
      </c>
      <c r="K256" s="60" t="n">
        <v>34304</v>
      </c>
      <c r="L256" s="59" t="n">
        <v>858877</v>
      </c>
      <c r="M256" s="45" t="inlineStr">
        <is>
          <t>CSCO</t>
        </is>
      </c>
      <c r="N256" s="59" t="inlineStr">
        <is>
          <t>NASDAQ</t>
        </is>
      </c>
      <c r="O256" s="45" t="n">
        <v>202002</v>
      </c>
      <c r="P256" s="45" t="inlineStr">
        <is>
          <t>yes</t>
        </is>
      </c>
      <c r="Q256" t="inlineStr">
        <is>
          <t>Large Value</t>
        </is>
      </c>
      <c r="R256" t="n">
        <v>1.07</v>
      </c>
      <c r="S256" t="inlineStr">
        <is>
          <t>Narrow</t>
        </is>
      </c>
      <c r="T256" t="inlineStr">
        <is>
          <t>Stable</t>
        </is>
      </c>
      <c r="U256" t="inlineStr">
        <is>
          <t>Cisco Systems, Inc. is the world's largest hardware and software supplier within the networking solutions sector. The infrastructure platforms group includes hardware and software products for switching, routing, data center, and wireless applications. Its applications portfolio contains collaboration, analytics, and Internet of Things products. The security segment contains Cisco's firewall and software-defined security products. Services are Cisco's technical support and advanced services offerings. The company’s wide array of hardware is complemented with solutions for software-defined networking, analytics, and intent-based networking. In collaboration with Cisco's initiative on growing software and services, its revenue model is focused on increasing subscriptions and recurring sales.</t>
        </is>
      </c>
      <c r="V256" t="inlineStr">
        <is>
          <t>Narrow</t>
        </is>
      </c>
      <c r="W256" s="45" t="n"/>
    </row>
    <row r="257">
      <c r="A257" s="45" t="inlineStr">
        <is>
          <t>CSGP</t>
        </is>
      </c>
      <c r="B257" s="45" t="inlineStr">
        <is>
          <t>CSGP</t>
        </is>
      </c>
      <c r="C257" s="45" t="inlineStr">
        <is>
          <t>yes</t>
        </is>
      </c>
      <c r="D257" s="45" t="n"/>
      <c r="E257" s="59" t="inlineStr">
        <is>
          <t>CoStar Group</t>
        </is>
      </c>
      <c r="F257" s="59" t="inlineStr">
        <is>
          <t>Real Estate</t>
        </is>
      </c>
      <c r="G257" s="59" t="inlineStr">
        <is>
          <t>Real Estate Services</t>
        </is>
      </c>
      <c r="H257" s="59" t="n"/>
      <c r="I257" s="59" t="n"/>
      <c r="J257" s="59" t="n"/>
      <c r="K257" s="59" t="n"/>
      <c r="L257" s="59" t="n"/>
      <c r="M257" s="45" t="inlineStr">
        <is>
          <t>CSGP</t>
        </is>
      </c>
      <c r="N257" s="59" t="inlineStr">
        <is>
          <t>NASDAQ</t>
        </is>
      </c>
      <c r="O257" s="45" t="n">
        <v>202002</v>
      </c>
      <c r="P257" s="45" t="inlineStr">
        <is>
          <t>yes</t>
        </is>
      </c>
      <c r="Q257" t="inlineStr">
        <is>
          <t>Large Growth</t>
        </is>
      </c>
      <c r="R257" t="n">
        <v>1.21</v>
      </c>
      <c r="S257" t="inlineStr">
        <is>
          <t>Wide</t>
        </is>
      </c>
      <c r="T257" t="inlineStr">
        <is>
          <t>Positive</t>
        </is>
      </c>
      <c r="U257" t="inlineStr">
        <is>
          <t>CoStar Group is a leading provider of commercial real estate data and marketplace listing platforms. Its data offering contains in-depth analytical information on over 5 million commercial real estate properties related to various subsectors including office, retail, multifamily, healthcare, industrial, self-storage, and data centers. It operates five flagship brands: CoStar Suite, LoopNet, Apartments.com, BizBuySell, and LandsofAmerica with approximately three-quarters of its revenue classified as subscription-based. The company has also recently expanded its presence in Canada, the United Kingdom, Spain, and France.</t>
        </is>
      </c>
      <c r="V257" t="inlineStr">
        <is>
          <t>Wide</t>
        </is>
      </c>
      <c r="W257" s="45" t="n"/>
    </row>
    <row r="258">
      <c r="A258" s="45" t="inlineStr">
        <is>
          <t>CSL</t>
        </is>
      </c>
      <c r="B258" s="45" t="inlineStr">
        <is>
          <t>CSL</t>
        </is>
      </c>
      <c r="C258" s="45" t="inlineStr">
        <is>
          <t>yes</t>
        </is>
      </c>
      <c r="D258" s="45" t="n"/>
      <c r="E258" s="59" t="inlineStr">
        <is>
          <t>Carlisle Companies</t>
        </is>
      </c>
      <c r="F258" s="59" t="inlineStr">
        <is>
          <t>Industrials</t>
        </is>
      </c>
      <c r="G258" s="59" t="inlineStr">
        <is>
          <t>Conglomerates</t>
        </is>
      </c>
      <c r="H258" s="59" t="n"/>
      <c r="I258" s="59" t="n"/>
      <c r="J258" s="59" t="n"/>
      <c r="K258" s="59" t="n"/>
      <c r="L258" s="59" t="n"/>
      <c r="M258" s="45" t="inlineStr">
        <is>
          <t>CSL</t>
        </is>
      </c>
      <c r="N258" s="59" t="inlineStr">
        <is>
          <t>NYSE</t>
        </is>
      </c>
      <c r="O258" s="45" t="n">
        <v>202002</v>
      </c>
      <c r="P258" s="45" t="inlineStr">
        <is>
          <t>yes</t>
        </is>
      </c>
      <c r="Q258" t="inlineStr">
        <is>
          <t>Mid Growth</t>
        </is>
      </c>
      <c r="R258" t="n">
        <v>1.04</v>
      </c>
      <c r="S258" t="inlineStr">
        <is>
          <t>Narrow</t>
        </is>
      </c>
      <c r="U258" t="inlineStr">
        <is>
          <t>Carlisle Companies Inc is a holding company, which through its subsidiaries, manufactures and sells a variety of rubber and plastic products. The company organizes itself into five segments based on the product type. The construction materials segment, which generates the majority of revenue, sells roofing systems and insulation. The interconnect technologies segment sells wires, cables, and connectors used to transfer power and data. The fluid technologies segment sells liquid finishing products used for vehicles and building construction. The brake and friction segment sells braking systems for aircraft and other industrial applications. The foodservice products segment sells commercial foodservice and janitorial products. The majority of revenue comes from the United States.</t>
        </is>
      </c>
      <c r="V258" t="inlineStr">
        <is>
          <t>Narrow</t>
        </is>
      </c>
      <c r="W258" s="45" t="n"/>
    </row>
    <row r="259">
      <c r="A259" s="45" t="inlineStr">
        <is>
          <t>CSRA</t>
        </is>
      </c>
      <c r="B259" s="45" t="inlineStr">
        <is>
          <t>CSRA</t>
        </is>
      </c>
      <c r="C259" s="45" t="n"/>
      <c r="D259" s="45" t="n"/>
      <c r="E259" s="59" t="inlineStr">
        <is>
          <t xml:space="preserve">CSRA INC </t>
        </is>
      </c>
      <c r="F259" s="59" t="inlineStr"/>
      <c r="G259" s="59" t="inlineStr"/>
      <c r="H259" s="59" t="inlineStr"/>
      <c r="I259" s="59" t="inlineStr"/>
      <c r="J259" s="59" t="inlineStr"/>
      <c r="K259" s="60" t="inlineStr"/>
      <c r="L259" s="59" t="inlineStr"/>
      <c r="M259" s="45" t="inlineStr">
        <is>
          <t>CSRA</t>
        </is>
      </c>
      <c r="N259" s="59" t="inlineStr">
        <is>
          <t>NYSE</t>
        </is>
      </c>
      <c r="O259" s="45" t="n">
        <v>20181101</v>
      </c>
      <c r="P259" s="45" t="inlineStr">
        <is>
          <t>yes</t>
        </is>
      </c>
      <c r="Q259" t="inlineStr">
        <is>
          <t>ticker not found</t>
        </is>
      </c>
      <c r="U259" t="inlineStr"/>
      <c r="W259" s="45" t="n"/>
    </row>
    <row r="260">
      <c r="A260" s="45" t="inlineStr">
        <is>
          <t>CST</t>
        </is>
      </c>
      <c r="B260" s="45" t="inlineStr">
        <is>
          <t>CST</t>
        </is>
      </c>
      <c r="C260" s="45" t="n"/>
      <c r="D260" s="45" t="n"/>
      <c r="E260" s="59" t="inlineStr">
        <is>
          <t xml:space="preserve">CST BRANDS INC </t>
        </is>
      </c>
      <c r="F260" s="59" t="inlineStr"/>
      <c r="G260" s="59" t="inlineStr"/>
      <c r="H260" s="59" t="inlineStr"/>
      <c r="I260" s="59" t="inlineStr"/>
      <c r="J260" s="59" t="inlineStr"/>
      <c r="K260" s="60" t="inlineStr"/>
      <c r="L260" s="59" t="inlineStr"/>
      <c r="M260" s="45" t="inlineStr">
        <is>
          <t>CST</t>
        </is>
      </c>
      <c r="N260" s="59" t="inlineStr">
        <is>
          <t>NYSE</t>
        </is>
      </c>
      <c r="O260" s="45" t="n">
        <v>20181101</v>
      </c>
      <c r="P260" s="45" t="inlineStr">
        <is>
          <t>yes</t>
        </is>
      </c>
      <c r="Q260" t="inlineStr">
        <is>
          <t>ticker not found</t>
        </is>
      </c>
      <c r="U260" t="inlineStr"/>
      <c r="W260" s="45" t="n"/>
    </row>
    <row r="261">
      <c r="A261" s="45" t="inlineStr">
        <is>
          <t>CSX</t>
        </is>
      </c>
      <c r="B261" s="45" t="inlineStr">
        <is>
          <t>CSX</t>
        </is>
      </c>
      <c r="C261" s="45" t="inlineStr">
        <is>
          <t>yes</t>
        </is>
      </c>
      <c r="D261" s="45" t="inlineStr">
        <is>
          <t>yes</t>
        </is>
      </c>
      <c r="E261" s="59" t="inlineStr">
        <is>
          <t>CSX Corp.</t>
        </is>
      </c>
      <c r="F261" s="59" t="inlineStr">
        <is>
          <t>Industrials</t>
        </is>
      </c>
      <c r="G261" s="59" t="inlineStr">
        <is>
          <t>Railroads</t>
        </is>
      </c>
      <c r="H261" s="59" t="inlineStr">
        <is>
          <t>Industrials</t>
        </is>
      </c>
      <c r="I261" s="59" t="inlineStr">
        <is>
          <t>Railroads</t>
        </is>
      </c>
      <c r="J261" s="59" t="inlineStr">
        <is>
          <t>Jacksonville, Florida</t>
        </is>
      </c>
      <c r="K261" s="60" t="n">
        <v>24745</v>
      </c>
      <c r="L261" s="59" t="n">
        <v>277948</v>
      </c>
      <c r="M261" s="45" t="inlineStr">
        <is>
          <t>CSX</t>
        </is>
      </c>
      <c r="N261" s="59" t="inlineStr">
        <is>
          <t>NASDAQ</t>
        </is>
      </c>
      <c r="O261" s="45" t="n">
        <v>202002</v>
      </c>
      <c r="P261" s="45" t="inlineStr">
        <is>
          <t>yes</t>
        </is>
      </c>
      <c r="Q261" t="inlineStr">
        <is>
          <t>Large Value</t>
        </is>
      </c>
      <c r="R261" t="n">
        <v>1.25</v>
      </c>
      <c r="S261" t="inlineStr">
        <is>
          <t>Wide</t>
        </is>
      </c>
      <c r="T261" t="inlineStr">
        <is>
          <t>Stable</t>
        </is>
      </c>
      <c r="U261" t="inlineStr">
        <is>
          <t>CSX is a $12 billion railroad operating in the eastern United States. On its 20,800 miles of track, CSX hauls shipments of coal products (18% of consolidated revenue), chemicals (19%), intermodal containers (16%), automotive cargo (10%) and a diverse mix of other merchandise.</t>
        </is>
      </c>
      <c r="V261" t="inlineStr">
        <is>
          <t>Wide</t>
        </is>
      </c>
      <c r="W261" s="45" t="n"/>
    </row>
    <row r="262">
      <c r="A262" s="45" t="inlineStr">
        <is>
          <t>CTAS</t>
        </is>
      </c>
      <c r="B262" s="45" t="inlineStr">
        <is>
          <t>CTAS</t>
        </is>
      </c>
      <c r="C262" s="45" t="inlineStr">
        <is>
          <t>yes</t>
        </is>
      </c>
      <c r="D262" s="45" t="inlineStr">
        <is>
          <t>yes</t>
        </is>
      </c>
      <c r="E262" s="59" t="inlineStr">
        <is>
          <t>Cintas Corporation</t>
        </is>
      </c>
      <c r="F262" s="59" t="inlineStr">
        <is>
          <t>Industrials</t>
        </is>
      </c>
      <c r="G262" s="59" t="inlineStr">
        <is>
          <t>Business Services</t>
        </is>
      </c>
      <c r="H262" s="59" t="inlineStr">
        <is>
          <t>Industrials</t>
        </is>
      </c>
      <c r="I262" s="59" t="inlineStr">
        <is>
          <t>Diversified Support Services</t>
        </is>
      </c>
      <c r="J262" s="59" t="inlineStr">
        <is>
          <t>Mason, Ohio</t>
        </is>
      </c>
      <c r="K262" s="60" t="n">
        <v>36951</v>
      </c>
      <c r="L262" s="59" t="n">
        <v>723254</v>
      </c>
      <c r="M262" s="45" t="inlineStr">
        <is>
          <t>CTAS</t>
        </is>
      </c>
      <c r="N262" s="59" t="inlineStr">
        <is>
          <t>NASDAQ</t>
        </is>
      </c>
      <c r="O262" s="45" t="n">
        <v>202002</v>
      </c>
      <c r="P262" s="45" t="inlineStr">
        <is>
          <t>yes</t>
        </is>
      </c>
      <c r="Q262" t="inlineStr">
        <is>
          <t>Mid Growth</t>
        </is>
      </c>
      <c r="R262" t="n">
        <v>1.49</v>
      </c>
      <c r="S262" t="inlineStr">
        <is>
          <t>Wide</t>
        </is>
      </c>
      <c r="T262" t="inlineStr">
        <is>
          <t>Stable</t>
        </is>
      </c>
      <c r="U262" t="inlineStr">
        <is>
          <t>In its core uniform and facility services unit (81% of sales), Cintas provides uniform rental programs to businesses across the size spectrum, mostly in North America. The firm is by far the largest provider in the industry. Facilities products generally include the rental and sale of entrance mats, mops, shop towels, and restroom supplies. Cintas also runs a first-aid and safety supplies business (9%) and offers direct uniform sales and fire-suppression systems maintenance (10%).</t>
        </is>
      </c>
      <c r="V262" t="inlineStr">
        <is>
          <t>Wide</t>
        </is>
      </c>
      <c r="W262" s="45" t="n"/>
    </row>
    <row r="263">
      <c r="A263" s="45" t="inlineStr">
        <is>
          <t>CTL</t>
        </is>
      </c>
      <c r="B263" s="45" t="inlineStr">
        <is>
          <t>CTL</t>
        </is>
      </c>
      <c r="C263" s="45" t="inlineStr">
        <is>
          <t>yes</t>
        </is>
      </c>
      <c r="D263" s="45" t="inlineStr">
        <is>
          <t>yes</t>
        </is>
      </c>
      <c r="E263" s="59" t="inlineStr">
        <is>
          <t>CenturyLink Inc</t>
        </is>
      </c>
      <c r="F263" s="59" t="inlineStr">
        <is>
          <t>Communication Services</t>
        </is>
      </c>
      <c r="G263" s="59" t="inlineStr">
        <is>
          <t>Telecom Services</t>
        </is>
      </c>
      <c r="H263" s="59" t="inlineStr">
        <is>
          <t>Communication Services</t>
        </is>
      </c>
      <c r="I263" s="59" t="inlineStr">
        <is>
          <t>Alternative Carriers</t>
        </is>
      </c>
      <c r="J263" s="59" t="inlineStr">
        <is>
          <t>Monroe, Louisiana</t>
        </is>
      </c>
      <c r="K263" s="60" t="n">
        <v>36244</v>
      </c>
      <c r="L263" s="59" t="n">
        <v>18926</v>
      </c>
      <c r="M263" s="45" t="inlineStr">
        <is>
          <t>CTL</t>
        </is>
      </c>
      <c r="N263" s="59" t="inlineStr">
        <is>
          <t>NYSE</t>
        </is>
      </c>
      <c r="O263" s="45" t="n">
        <v>202002</v>
      </c>
      <c r="P263" s="45" t="inlineStr">
        <is>
          <t>yes</t>
        </is>
      </c>
      <c r="Q263" t="inlineStr">
        <is>
          <t>Mid Value</t>
        </is>
      </c>
      <c r="R263" t="n">
        <v>1.01</v>
      </c>
      <c r="S263" t="inlineStr">
        <is>
          <t>None</t>
        </is>
      </c>
      <c r="T263" t="inlineStr">
        <is>
          <t>Stable</t>
        </is>
      </c>
      <c r="U263" t="inlineStr">
        <is>
          <t>With 450,000 route miles of fiber, including over 35,000 route miles of subsea fiber connecting Europe, Asia, and Latin America, CenturyLink is one of the United States’ largest telecommunications carriers serving global enterprises. The merger further shifted the company’s operations toward businesses (now 75% of revenue) and away from its legacy consumer business. CenturyLink offers businesses a full menu of communications services, providing colocation and data center services, data transportation, and end-user phone and Internet service. On the consumer side, CenturyLink provides broadband and phone service across 37 states, where it has nearly 5 million broadband customers.</t>
        </is>
      </c>
      <c r="V263" t="inlineStr">
        <is>
          <t>None</t>
        </is>
      </c>
      <c r="W263" s="45" t="n"/>
    </row>
    <row r="264">
      <c r="A264" s="46" t="inlineStr">
        <is>
          <t>CTLT</t>
        </is>
      </c>
      <c r="B264" s="47" t="inlineStr">
        <is>
          <t>CTLT</t>
        </is>
      </c>
      <c r="C264" s="45" t="inlineStr">
        <is>
          <t>yes</t>
        </is>
      </c>
      <c r="D264" s="45" t="n"/>
      <c r="E264" s="59" t="inlineStr">
        <is>
          <t>Catalent</t>
        </is>
      </c>
      <c r="F264" s="59" t="n"/>
      <c r="G264" s="59" t="n"/>
      <c r="H264" s="59" t="n"/>
      <c r="I264" s="59" t="n"/>
      <c r="J264" s="59" t="n"/>
      <c r="K264" s="60" t="n"/>
      <c r="L264" s="59" t="n"/>
      <c r="M264" s="47" t="inlineStr">
        <is>
          <t>CTLT</t>
        </is>
      </c>
      <c r="N264" s="59" t="inlineStr">
        <is>
          <t>NYSE</t>
        </is>
      </c>
      <c r="O264" s="45" t="n">
        <v>202002</v>
      </c>
      <c r="P264" s="45" t="inlineStr">
        <is>
          <t>yes</t>
        </is>
      </c>
      <c r="Q264" t="inlineStr">
        <is>
          <t>Mid Growth</t>
        </is>
      </c>
      <c r="R264" t="n">
        <v>1.54</v>
      </c>
      <c r="S264" t="inlineStr">
        <is>
          <t>Narrow</t>
        </is>
      </c>
      <c r="U264" t="inlineStr">
        <is>
          <t>Catalent is a specialty and generic drug manufacturing company. The company focuses on advanced delivery technologies and development solutions for drugs, biologics, and consumer health products. The vast majority of Catalent's sales are generated in the United States, followed by Europe and the rest of the world. Most of the company's sales are derived from branded drug products. The company considers merger and acquisition investment to be a potential component of its operational growth strategy for expanding its research, development, manufacturing, and marketing capabilities.</t>
        </is>
      </c>
      <c r="V264" t="inlineStr">
        <is>
          <t>Narrow</t>
        </is>
      </c>
      <c r="W264" s="45" t="n"/>
    </row>
    <row r="265">
      <c r="A265" s="45" t="inlineStr">
        <is>
          <t>CTSH</t>
        </is>
      </c>
      <c r="B265" s="45" t="inlineStr">
        <is>
          <t>CTSH</t>
        </is>
      </c>
      <c r="C265" s="45" t="inlineStr">
        <is>
          <t>yes</t>
        </is>
      </c>
      <c r="D265" s="45" t="inlineStr">
        <is>
          <t>yes</t>
        </is>
      </c>
      <c r="E265" s="59" t="inlineStr">
        <is>
          <t>Cognizant Technology Solutions</t>
        </is>
      </c>
      <c r="F265" s="59" t="inlineStr">
        <is>
          <t>Technology</t>
        </is>
      </c>
      <c r="G265" s="59" t="inlineStr">
        <is>
          <t>Information Technology Services</t>
        </is>
      </c>
      <c r="H265" s="59" t="inlineStr">
        <is>
          <t>Information Technology</t>
        </is>
      </c>
      <c r="I265" s="59" t="inlineStr">
        <is>
          <t>IT Consulting &amp; Other Services</t>
        </is>
      </c>
      <c r="J265" s="59" t="inlineStr">
        <is>
          <t>Teaneck, New Jersey</t>
        </is>
      </c>
      <c r="K265" s="60" t="n">
        <v>39038</v>
      </c>
      <c r="L265" s="59" t="n">
        <v>1058290</v>
      </c>
      <c r="M265" s="45" t="inlineStr">
        <is>
          <t>CTSH</t>
        </is>
      </c>
      <c r="N265" s="59" t="inlineStr">
        <is>
          <t>NASDAQ</t>
        </is>
      </c>
      <c r="O265" s="45" t="n">
        <v>202002</v>
      </c>
      <c r="P265" s="45" t="inlineStr">
        <is>
          <t>yes</t>
        </is>
      </c>
      <c r="Q265" t="inlineStr">
        <is>
          <t>Large Value</t>
        </is>
      </c>
      <c r="R265" t="n">
        <v>1.06</v>
      </c>
      <c r="S265" t="inlineStr">
        <is>
          <t>Narrow</t>
        </is>
      </c>
      <c r="T265" t="inlineStr">
        <is>
          <t>Stable</t>
        </is>
      </c>
      <c r="U265" t="inlineStr">
        <is>
          <t>Cognizant is a global IT services provider, offering consulting and outsourcing services to some of the world’s largest enterprises spanning the financial services, media and communications, healthcare, natural resources, and consumer products industries. Cognizant employs nearly 300,000 people globally, roughly 70% of whom are in India, although the company’s headquarters are in Teaneck, New Jersey.</t>
        </is>
      </c>
      <c r="V265" t="inlineStr">
        <is>
          <t>Narrow</t>
        </is>
      </c>
      <c r="W265" s="45" t="n"/>
    </row>
    <row r="266">
      <c r="A266" s="45" t="inlineStr">
        <is>
          <t>CTVA</t>
        </is>
      </c>
      <c r="B266" s="45" t="inlineStr">
        <is>
          <t>CTVA</t>
        </is>
      </c>
      <c r="C266" s="45" t="n"/>
      <c r="D266" s="45" t="inlineStr">
        <is>
          <t>yes</t>
        </is>
      </c>
      <c r="E266" s="59" t="inlineStr">
        <is>
          <t>Corteva</t>
        </is>
      </c>
      <c r="F266" s="59" t="n"/>
      <c r="G266" s="59" t="n"/>
      <c r="H266" s="59" t="inlineStr">
        <is>
          <t>Materials</t>
        </is>
      </c>
      <c r="I266" s="59" t="inlineStr">
        <is>
          <t>Fertilizers &amp; Agricultural Chemicals</t>
        </is>
      </c>
      <c r="J266" s="59" t="inlineStr">
        <is>
          <t>Wilmington, Delaware</t>
        </is>
      </c>
      <c r="K266" s="60" t="n">
        <v>43619</v>
      </c>
      <c r="L266" s="59" t="n">
        <v>1755672</v>
      </c>
      <c r="M266" s="45" t="inlineStr">
        <is>
          <t>CTVA</t>
        </is>
      </c>
      <c r="N266" s="59" t="inlineStr">
        <is>
          <t>NYSE</t>
        </is>
      </c>
      <c r="O266" s="45" t="n">
        <v>202002</v>
      </c>
      <c r="P266" s="45" t="inlineStr">
        <is>
          <t>yes</t>
        </is>
      </c>
      <c r="Q266" t="inlineStr">
        <is>
          <t>Mid Growth</t>
        </is>
      </c>
      <c r="S266" t="inlineStr">
        <is>
          <t>Wide</t>
        </is>
      </c>
      <c r="T266" t="inlineStr">
        <is>
          <t>Stable</t>
        </is>
      </c>
      <c r="U266" t="inlineStr">
        <is>
          <t>Corteva was formed in 2019 as the agriculture division of the DowDuPont merger and subsequent separation. The company is a leader in the development of new seed and crop chemicals products. Seeds and crop-protection chemicals each generate roughly half of total company profits. Although Corteva operates globally, around half of revenue comes from North America.</t>
        </is>
      </c>
      <c r="V266" t="inlineStr">
        <is>
          <t>Wide</t>
        </is>
      </c>
      <c r="W266" s="45" t="n"/>
    </row>
    <row r="267">
      <c r="A267" s="45" t="inlineStr">
        <is>
          <t>CTXS</t>
        </is>
      </c>
      <c r="B267" s="45" t="inlineStr">
        <is>
          <t>CTXS</t>
        </is>
      </c>
      <c r="C267" s="45" t="inlineStr">
        <is>
          <t>yes</t>
        </is>
      </c>
      <c r="D267" s="45" t="inlineStr">
        <is>
          <t>yes</t>
        </is>
      </c>
      <c r="E267" s="59" t="inlineStr">
        <is>
          <t>Citrix Systems</t>
        </is>
      </c>
      <c r="F267" s="59" t="inlineStr">
        <is>
          <t>Technology</t>
        </is>
      </c>
      <c r="G267" s="59" t="inlineStr">
        <is>
          <t>Software - Infrastructure</t>
        </is>
      </c>
      <c r="H267" s="59" t="inlineStr">
        <is>
          <t>Information Technology</t>
        </is>
      </c>
      <c r="I267" s="59" t="inlineStr">
        <is>
          <t>Application Software</t>
        </is>
      </c>
      <c r="J267" s="59" t="inlineStr">
        <is>
          <t>Fort Lauderdale, Florida</t>
        </is>
      </c>
      <c r="K267" s="60" t="n">
        <v>36495</v>
      </c>
      <c r="L267" s="59" t="n">
        <v>877890</v>
      </c>
      <c r="M267" s="45" t="inlineStr">
        <is>
          <t>CTXS</t>
        </is>
      </c>
      <c r="N267" s="59" t="inlineStr">
        <is>
          <t>NASDAQ</t>
        </is>
      </c>
      <c r="O267" s="45" t="n">
        <v>202002</v>
      </c>
      <c r="P267" s="45" t="inlineStr">
        <is>
          <t>yes</t>
        </is>
      </c>
      <c r="Q267" t="inlineStr">
        <is>
          <t>Mid Core</t>
        </is>
      </c>
      <c r="R267" t="n">
        <v>0.46</v>
      </c>
      <c r="S267" t="inlineStr">
        <is>
          <t>Narrow</t>
        </is>
      </c>
      <c r="T267" t="inlineStr">
        <is>
          <t>Stable</t>
        </is>
      </c>
      <c r="U267" t="inlineStr">
        <is>
          <t>Citrix Systems provides virtualization software, including Virtual Apps and Desktops for desktop virtualization and Citrix Virtual Apps for application virtualization. The company also provides Citrix Endpoint Management for mobile device management and Citrix ADC for application delivery and Citrix SD-WAN for routing, security, and WAN monitoring.</t>
        </is>
      </c>
      <c r="V267" t="inlineStr">
        <is>
          <t>Narrow</t>
        </is>
      </c>
      <c r="W267" s="45" t="n"/>
    </row>
    <row r="268">
      <c r="A268" s="45" t="inlineStr">
        <is>
          <t>CUBE</t>
        </is>
      </c>
      <c r="B268" s="45" t="inlineStr">
        <is>
          <t>CUBE</t>
        </is>
      </c>
      <c r="C268" s="45" t="inlineStr">
        <is>
          <t>yes</t>
        </is>
      </c>
      <c r="D268" s="45" t="n"/>
      <c r="E268" s="59" t="inlineStr">
        <is>
          <t>CubeSmart</t>
        </is>
      </c>
      <c r="F268" s="59" t="inlineStr">
        <is>
          <t>Real Estate</t>
        </is>
      </c>
      <c r="G268" s="59" t="inlineStr">
        <is>
          <t>REIT - Industrial</t>
        </is>
      </c>
      <c r="H268" s="59" t="n"/>
      <c r="I268" s="59" t="n"/>
      <c r="J268" s="59" t="n"/>
      <c r="K268" s="59" t="n"/>
      <c r="L268" s="59" t="n"/>
      <c r="M268" s="45" t="inlineStr">
        <is>
          <t>CUBE</t>
        </is>
      </c>
      <c r="N268" s="59" t="inlineStr">
        <is>
          <t>NYSE</t>
        </is>
      </c>
      <c r="O268" s="45" t="n">
        <v>202002</v>
      </c>
      <c r="P268" s="45" t="inlineStr">
        <is>
          <t>yes</t>
        </is>
      </c>
      <c r="Q268" t="inlineStr">
        <is>
          <t>Mid Core</t>
        </is>
      </c>
      <c r="R268" t="n">
        <v>0.37</v>
      </c>
      <c r="S268" t="inlineStr">
        <is>
          <t>None</t>
        </is>
      </c>
      <c r="U268" t="inlineStr">
        <is>
          <t>CubeSmart is a real estate investment trust that acquires, owns, and manages self-storage facilities throughout the United States. The company's real estate portfolio is composed of buildings with numerous enclosed storage areas for both residential and commercial customers to rent mainly on a month-by-month basis. Most of CubeSmart's facilities are located in Florida, Texas, California, New York, and Illinois. Cumulatively, these states account for both the majority of the square footage in the company's real estate portfolio and the majority of its revenue. CubeSmart derives nearly all of its revenue from rental income from tenants utilizing its storage facilities. No single customer represents a significant concentration of the company's revenue.</t>
        </is>
      </c>
      <c r="V268" t="inlineStr">
        <is>
          <t>None</t>
        </is>
      </c>
      <c r="W268" s="45" t="n"/>
    </row>
    <row r="269">
      <c r="A269" s="45" t="inlineStr">
        <is>
          <t>CVS</t>
        </is>
      </c>
      <c r="B269" s="45" t="inlineStr">
        <is>
          <t>CVS</t>
        </is>
      </c>
      <c r="C269" s="45" t="inlineStr">
        <is>
          <t>yes</t>
        </is>
      </c>
      <c r="D269" s="45" t="inlineStr">
        <is>
          <t>yes</t>
        </is>
      </c>
      <c r="E269" s="59" t="inlineStr">
        <is>
          <t>CVS Health</t>
        </is>
      </c>
      <c r="F269" s="59" t="inlineStr">
        <is>
          <t>Healthcare</t>
        </is>
      </c>
      <c r="G269" s="59" t="inlineStr">
        <is>
          <t>Health Care Plans</t>
        </is>
      </c>
      <c r="H269" s="59" t="inlineStr">
        <is>
          <t>Health Care</t>
        </is>
      </c>
      <c r="I269" s="59" t="inlineStr">
        <is>
          <t>Health Care Services</t>
        </is>
      </c>
      <c r="J269" s="59" t="inlineStr">
        <is>
          <t>Woonsocket, Rhode Island</t>
        </is>
      </c>
      <c r="K269" s="60" t="n"/>
      <c r="L269" s="59" t="n">
        <v>64803</v>
      </c>
      <c r="M269" s="45" t="inlineStr">
        <is>
          <t>CVS</t>
        </is>
      </c>
      <c r="N269" s="59" t="inlineStr">
        <is>
          <t>NYSE</t>
        </is>
      </c>
      <c r="O269" s="45" t="n">
        <v>202002</v>
      </c>
      <c r="P269" s="45" t="inlineStr">
        <is>
          <t>yes</t>
        </is>
      </c>
      <c r="Q269" t="inlineStr">
        <is>
          <t>Large Value</t>
        </is>
      </c>
      <c r="R269" t="n">
        <v>0.82</v>
      </c>
      <c r="S269" t="inlineStr">
        <is>
          <t>Narrow</t>
        </is>
      </c>
      <c r="T269" t="inlineStr">
        <is>
          <t>Stable</t>
        </is>
      </c>
      <c r="U269" t="inlineStr">
        <is>
          <t>CVS Health Corp provides an even more integrated healthcare-services offering for its members. Legacy CVS combined both the largest pharmacy benefit manager, processing about 2 billion adjusted claims annually, and a sizable pharmacy operation, including nearly 10,000 retail pharmacy locations primarily in the U.S. Adding a managed-care organization with about 23 million medical members gives the company a strong position in the insurance industry and should help CVS better control overall healthcare costs for its clients.</t>
        </is>
      </c>
      <c r="V269" t="inlineStr">
        <is>
          <t>Narrow</t>
        </is>
      </c>
      <c r="W269" s="45" t="n"/>
    </row>
    <row r="270">
      <c r="A270" s="45" t="inlineStr">
        <is>
          <t>CVX</t>
        </is>
      </c>
      <c r="B270" s="45" t="inlineStr">
        <is>
          <t>CVX</t>
        </is>
      </c>
      <c r="C270" s="45" t="inlineStr">
        <is>
          <t>yes</t>
        </is>
      </c>
      <c r="D270" s="45" t="inlineStr">
        <is>
          <t>yes</t>
        </is>
      </c>
      <c r="E270" s="59" t="inlineStr">
        <is>
          <t>Chevron Corp.</t>
        </is>
      </c>
      <c r="F270" s="59" t="inlineStr">
        <is>
          <t>Energy</t>
        </is>
      </c>
      <c r="G270" s="59" t="inlineStr">
        <is>
          <t>Oil &amp; Gas Integrated</t>
        </is>
      </c>
      <c r="H270" s="59" t="inlineStr">
        <is>
          <t>Energy</t>
        </is>
      </c>
      <c r="I270" s="59" t="inlineStr">
        <is>
          <t>Integrated Oil &amp; Gas</t>
        </is>
      </c>
      <c r="J270" s="59" t="inlineStr">
        <is>
          <t>San Ramon, California</t>
        </is>
      </c>
      <c r="K270" s="60" t="n"/>
      <c r="L270" s="59" t="n">
        <v>93410</v>
      </c>
      <c r="M270" s="45" t="inlineStr">
        <is>
          <t>CVX</t>
        </is>
      </c>
      <c r="N270" s="59" t="inlineStr">
        <is>
          <t>NYSE</t>
        </is>
      </c>
      <c r="O270" s="45" t="n">
        <v>202002</v>
      </c>
      <c r="P270" s="45" t="inlineStr">
        <is>
          <t>yes</t>
        </is>
      </c>
      <c r="Q270" t="inlineStr">
        <is>
          <t>Large Core</t>
        </is>
      </c>
      <c r="R270" t="n">
        <v>1.18</v>
      </c>
      <c r="S270" t="inlineStr">
        <is>
          <t>Narrow</t>
        </is>
      </c>
      <c r="T270" t="inlineStr">
        <is>
          <t>Stable</t>
        </is>
      </c>
      <c r="U270" t="inlineStr">
        <is>
          <t>Chevron is an integrated energy company with exploration, production, and refining operations worldwide. Chevron is the second-largest oil company in the United States with production of 3.1 million of barrels of oil equivalent a day, including 7.2 million cubic feet a day of natural gas and 1.9 million of barrels of liquids a day. Production activities take place in North America, South America, Europe, Africa, Asia, and Australia. Its refineries are in the United States, South Africa, and Asia for total refining capacity of 1.7 million barrels of oil a day. Proven reserves at year-end 2019 stood at 11.4 billion barrels of oil equivalent, including 6.5 billion barrels of liquids and 29.5 trillion cubic feet of natural gas.</t>
        </is>
      </c>
      <c r="V270" t="inlineStr">
        <is>
          <t>Narrow</t>
        </is>
      </c>
      <c r="W270" s="45" t="n"/>
    </row>
    <row r="271">
      <c r="A271" s="46" t="inlineStr">
        <is>
          <t>CW</t>
        </is>
      </c>
      <c r="B271" s="47" t="inlineStr">
        <is>
          <t>CW</t>
        </is>
      </c>
      <c r="C271" s="45" t="inlineStr">
        <is>
          <t>yes</t>
        </is>
      </c>
      <c r="D271" s="45" t="n"/>
      <c r="E271" s="59" t="inlineStr">
        <is>
          <t>Curtiss-Wright</t>
        </is>
      </c>
      <c r="F271" s="59" t="n"/>
      <c r="G271" s="59" t="n"/>
      <c r="H271" s="59" t="n"/>
      <c r="I271" s="59" t="n"/>
      <c r="J271" s="59" t="n"/>
      <c r="K271" s="60" t="n"/>
      <c r="L271" s="59" t="n"/>
      <c r="M271" s="47" t="inlineStr">
        <is>
          <t>CW</t>
        </is>
      </c>
      <c r="N271" s="59" t="inlineStr">
        <is>
          <t>NYSE</t>
        </is>
      </c>
      <c r="O271" s="45" t="n">
        <v>202002</v>
      </c>
      <c r="P271" s="45" t="inlineStr">
        <is>
          <t>yes</t>
        </is>
      </c>
      <c r="Q271" t="inlineStr">
        <is>
          <t>Mid Core</t>
        </is>
      </c>
      <c r="R271" t="n">
        <v>1.37</v>
      </c>
      <c r="S271" t="inlineStr">
        <is>
          <t>Narrow</t>
        </is>
      </c>
      <c r="U271" t="inlineStr">
        <is>
          <t>Curtiss-Wright Corporation delivers engineered products and services to commercial, defense, power generation, and other industrial markets. It offers industrial vehicle components, control systems and weapons handling systems, pumps, valves, and other solutions. The diversified global company attempts to deliver products on high-performance platforms that require technical sophistication. It has three operating segments based on the markets serviced: Commercial Industrial (roughly half of total revenues), Defense, and Power. Approximately one third of total sales derive from contracts with agencies of, and prime contractors to, the United States government. In addition, the company generates a healthy amount of revenue from non-United States operations.</t>
        </is>
      </c>
      <c r="V271" t="inlineStr">
        <is>
          <t>Narrow</t>
        </is>
      </c>
      <c r="W271" s="45" t="n"/>
    </row>
    <row r="272">
      <c r="A272" s="45" t="inlineStr">
        <is>
          <t>CXO</t>
        </is>
      </c>
      <c r="B272" s="45" t="inlineStr">
        <is>
          <t>CXO</t>
        </is>
      </c>
      <c r="C272" s="45" t="inlineStr">
        <is>
          <t>yes</t>
        </is>
      </c>
      <c r="D272" s="45" t="inlineStr">
        <is>
          <t>yes</t>
        </is>
      </c>
      <c r="E272" s="59" t="inlineStr">
        <is>
          <t>Concho Resources</t>
        </is>
      </c>
      <c r="F272" s="59" t="inlineStr">
        <is>
          <t>Energy</t>
        </is>
      </c>
      <c r="G272" s="59" t="inlineStr">
        <is>
          <t>Oil &amp; Gas E&amp;P</t>
        </is>
      </c>
      <c r="H272" s="59" t="inlineStr">
        <is>
          <t>Energy</t>
        </is>
      </c>
      <c r="I272" s="59" t="inlineStr">
        <is>
          <t>Oil &amp; Gas Exploration &amp; Production</t>
        </is>
      </c>
      <c r="J272" s="59" t="inlineStr">
        <is>
          <t>Midland, Texas</t>
        </is>
      </c>
      <c r="K272" s="60" t="n">
        <v>42422</v>
      </c>
      <c r="L272" s="59" t="n">
        <v>1358071</v>
      </c>
      <c r="M272" s="45" t="inlineStr">
        <is>
          <t>CXO</t>
        </is>
      </c>
      <c r="N272" s="59" t="inlineStr">
        <is>
          <t>NYSE</t>
        </is>
      </c>
      <c r="O272" s="45" t="n">
        <v>202002</v>
      </c>
      <c r="P272" s="45" t="inlineStr">
        <is>
          <t>yes</t>
        </is>
      </c>
      <c r="Q272" t="inlineStr">
        <is>
          <t>Mid Core</t>
        </is>
      </c>
      <c r="R272" t="n">
        <v>1.76</v>
      </c>
      <c r="S272" t="inlineStr">
        <is>
          <t>Narrow</t>
        </is>
      </c>
      <c r="T272" t="inlineStr">
        <is>
          <t>Stable</t>
        </is>
      </c>
      <c r="U272" t="inlineStr">
        <is>
          <t>Concho Resources Inc is an independent oil and natural gas company with operations primarily in the Permian Basin of western Texas and southeastern New Mexico. At the end of 2018, it reported proved reserves of 1.2 billion barrels of oil equivalent. Net production averaged about 263 thousand boe per day in 2018, of which 64% was oil (with natural gas and natural gas liquids making up the remainder).</t>
        </is>
      </c>
      <c r="V272" t="inlineStr">
        <is>
          <t>Narrow</t>
        </is>
      </c>
      <c r="W272" s="45" t="n"/>
    </row>
    <row r="273">
      <c r="A273" s="45" t="inlineStr">
        <is>
          <t>CXP</t>
        </is>
      </c>
      <c r="B273" s="45" t="inlineStr">
        <is>
          <t>CXP</t>
        </is>
      </c>
      <c r="C273" s="45" t="inlineStr">
        <is>
          <t>yes</t>
        </is>
      </c>
      <c r="D273" s="45" t="n"/>
      <c r="E273" s="59" t="inlineStr">
        <is>
          <t>Columbia Property Trust</t>
        </is>
      </c>
      <c r="F273" s="59" t="inlineStr">
        <is>
          <t>Real Estate</t>
        </is>
      </c>
      <c r="G273" s="59" t="inlineStr">
        <is>
          <t>REIT - Office</t>
        </is>
      </c>
      <c r="H273" s="59" t="n"/>
      <c r="I273" s="59" t="n"/>
      <c r="J273" s="59" t="n"/>
      <c r="K273" s="59" t="n"/>
      <c r="L273" s="59" t="n"/>
      <c r="M273" s="45" t="inlineStr">
        <is>
          <t>CXP</t>
        </is>
      </c>
      <c r="N273" s="59" t="inlineStr">
        <is>
          <t>NYSE</t>
        </is>
      </c>
      <c r="O273" s="45" t="n">
        <v>202002</v>
      </c>
      <c r="P273" s="45" t="inlineStr">
        <is>
          <t>yes</t>
        </is>
      </c>
      <c r="Q273" t="inlineStr">
        <is>
          <t>Small Core</t>
        </is>
      </c>
      <c r="R273" t="n">
        <v>1.21</v>
      </c>
      <c r="S273" t="inlineStr">
        <is>
          <t>None</t>
        </is>
      </c>
      <c r="U273" t="inlineStr">
        <is>
          <t>Columbia Property Trust, Inc. is a real estate investment trust engaged in acquiring, developing, and leasing office properties in large metropolitan areas throughout the United States. In terms of total square footage, the company's real estate portfolio is primarily composed of offices in San Francisco, Atlanta, New York City, Cleveland, and Houston. Columbia Property also derives most of its total revenue in the form of rental income from these same cities. The company's largest office tenants are legal services firms, business services companies, depository institutions, and securities and commodities brokers. These industries contribute the majority of Columbia's total rent revenue.</t>
        </is>
      </c>
      <c r="V273" t="inlineStr">
        <is>
          <t>None</t>
        </is>
      </c>
      <c r="W273" s="45" t="n"/>
    </row>
    <row r="274">
      <c r="A274" s="45" t="inlineStr">
        <is>
          <t>CXW</t>
        </is>
      </c>
      <c r="B274" s="45" t="inlineStr">
        <is>
          <t>CXW</t>
        </is>
      </c>
      <c r="C274" s="45" t="n"/>
      <c r="D274" s="45" t="n"/>
      <c r="E274" s="59" t="inlineStr">
        <is>
          <t xml:space="preserve">CORECIVIC INC </t>
        </is>
      </c>
      <c r="F274" s="59" t="inlineStr">
        <is>
          <t>Real Estate</t>
        </is>
      </c>
      <c r="G274" s="59" t="inlineStr">
        <is>
          <t>REIT - Diversified</t>
        </is>
      </c>
      <c r="H274" s="59" t="inlineStr"/>
      <c r="I274" s="59" t="inlineStr"/>
      <c r="J274" s="59" t="inlineStr"/>
      <c r="K274" s="60" t="inlineStr"/>
      <c r="L274" s="59" t="inlineStr"/>
      <c r="M274" s="45" t="inlineStr">
        <is>
          <t>CXW</t>
        </is>
      </c>
      <c r="N274" s="59" t="inlineStr">
        <is>
          <t>NYSE</t>
        </is>
      </c>
      <c r="O274" s="45" t="n">
        <v>20181101</v>
      </c>
      <c r="P274" s="45" t="inlineStr">
        <is>
          <t>yes</t>
        </is>
      </c>
      <c r="Q274" t="inlineStr">
        <is>
          <t>Small Value</t>
        </is>
      </c>
      <c r="R274" t="n">
        <v>1.21</v>
      </c>
      <c r="S274" t="inlineStr">
        <is>
          <t>None</t>
        </is>
      </c>
      <c r="U274" t="inlineStr">
        <is>
          <t>CoreCivic Inc through its subsidiaries operates as a diversified Corrections Corporation of America, or CCA is a real estate investment trust involved in the ownership and operation of private prisons. CCA mainly controls medium-security correctional and detention facilities located throughout the U.S. The company derives the vast majority of its income in the form of management revenue from medium-term contracts. CCA is compensated on a per diem rate based on the bed capacity and range of services offered at its facilities. Total revenue for the company is split fairly evenly between contracts with federal agencies, such as the Federal Bureau of Prisons and US Marshals Service, and state entities, such as the State of California Department of Corrections and Rehabilitation.</t>
        </is>
      </c>
      <c r="V274" t="inlineStr">
        <is>
          <t>None</t>
        </is>
      </c>
      <c r="W274" s="45" t="n"/>
    </row>
    <row r="275">
      <c r="A275" s="45" t="inlineStr">
        <is>
          <t>CY</t>
        </is>
      </c>
      <c r="B275" s="45" t="inlineStr">
        <is>
          <t>CY</t>
        </is>
      </c>
      <c r="C275" s="45" t="inlineStr">
        <is>
          <t>yes</t>
        </is>
      </c>
      <c r="D275" s="45" t="n"/>
      <c r="E275" s="59" t="inlineStr">
        <is>
          <t>Cypress Semiconductor</t>
        </is>
      </c>
      <c r="F275" s="59" t="inlineStr">
        <is>
          <t>Technology</t>
        </is>
      </c>
      <c r="G275" s="59" t="inlineStr">
        <is>
          <t>Semiconductors</t>
        </is>
      </c>
      <c r="H275" s="59" t="n"/>
      <c r="I275" s="59" t="n"/>
      <c r="J275" s="59" t="n"/>
      <c r="K275" s="59" t="n"/>
      <c r="L275" s="59" t="n"/>
      <c r="M275" s="45" t="inlineStr">
        <is>
          <t>CY</t>
        </is>
      </c>
      <c r="N275" s="59" t="inlineStr">
        <is>
          <t>NASDAQ</t>
        </is>
      </c>
      <c r="O275" s="45" t="n">
        <v>202002</v>
      </c>
      <c r="P275" s="45" t="inlineStr">
        <is>
          <t>yes</t>
        </is>
      </c>
      <c r="Q275" t="inlineStr">
        <is>
          <t>Mid Value</t>
        </is>
      </c>
      <c r="R275" t="n">
        <v>1.49</v>
      </c>
      <c r="S275" t="inlineStr">
        <is>
          <t>None</t>
        </is>
      </c>
      <c r="T275" t="inlineStr">
        <is>
          <t>Positive</t>
        </is>
      </c>
      <c r="U275" t="inlineStr">
        <is>
          <t>Cypress Semiconductor is a provider of advanced embedded systems used in a variety of markets, including industrial, consumer, data communications, and automotive.</t>
        </is>
      </c>
      <c r="V275" t="inlineStr">
        <is>
          <t>None</t>
        </is>
      </c>
      <c r="W275" s="45" t="n"/>
    </row>
    <row r="276">
      <c r="A276" s="46" t="inlineStr">
        <is>
          <t>CZR</t>
        </is>
      </c>
      <c r="B276" s="47" t="inlineStr">
        <is>
          <t>CZR</t>
        </is>
      </c>
      <c r="C276" s="45" t="inlineStr">
        <is>
          <t>yes</t>
        </is>
      </c>
      <c r="D276" s="45" t="n"/>
      <c r="E276" s="59" t="inlineStr">
        <is>
          <t>Caesars Entertainment Corporation</t>
        </is>
      </c>
      <c r="F276" s="59" t="n"/>
      <c r="G276" s="59" t="n"/>
      <c r="H276" s="59" t="n"/>
      <c r="I276" s="59" t="n"/>
      <c r="J276" s="59" t="n"/>
      <c r="K276" s="60" t="n"/>
      <c r="L276" s="59" t="n"/>
      <c r="M276" s="47" t="inlineStr">
        <is>
          <t>CZR</t>
        </is>
      </c>
      <c r="N276" s="59" t="inlineStr">
        <is>
          <t>NYSE</t>
        </is>
      </c>
      <c r="O276" s="45" t="n">
        <v>202002</v>
      </c>
      <c r="P276" s="45" t="inlineStr">
        <is>
          <t>yes</t>
        </is>
      </c>
      <c r="Q276" t="inlineStr">
        <is>
          <t>Mid Value</t>
        </is>
      </c>
      <c r="R276" t="n">
        <v>1.17</v>
      </c>
      <c r="S276" t="inlineStr">
        <is>
          <t>None</t>
        </is>
      </c>
      <c r="T276" t="inlineStr">
        <is>
          <t>Stable</t>
        </is>
      </c>
      <c r="U276" t="inlineStr">
        <is>
          <t>Caesars was founded in 1937 and today operates 49 casino properties in 13 U.S. states and five countries (with a sixth noncasino resort in Dubai), primarily under the Caesars, Harrah's, and Horseshoe brands (while also operating the Flamingo, Paris, Rio, and Planet Hollywood in Las Vegas). Between January 2015 and October 2017, Caesars Entertainment went through a reorganization under bankruptcy. Today, Caesars' three main segments are Las Vegas (58% of estimated 2019 EBITDAR) and Other U.S. (45%), with the remainder from managed, license, and joint venture properties. In June 2019, Eldorado proposed an acquisition of Caesars (scheduled to close in the first half of 2020).</t>
        </is>
      </c>
      <c r="V276" t="inlineStr">
        <is>
          <t>None</t>
        </is>
      </c>
      <c r="W276" s="45" t="n"/>
    </row>
    <row r="277">
      <c r="A277" s="45" t="inlineStr">
        <is>
          <t>D</t>
        </is>
      </c>
      <c r="B277" s="45" t="inlineStr">
        <is>
          <t>D</t>
        </is>
      </c>
      <c r="C277" s="45" t="inlineStr">
        <is>
          <t>yes</t>
        </is>
      </c>
      <c r="D277" s="45" t="inlineStr">
        <is>
          <t>yes</t>
        </is>
      </c>
      <c r="E277" s="59" t="inlineStr">
        <is>
          <t>Dominion Energy</t>
        </is>
      </c>
      <c r="F277" s="59" t="inlineStr">
        <is>
          <t>Utilities</t>
        </is>
      </c>
      <c r="G277" s="59" t="inlineStr">
        <is>
          <t>Utilities - Diversified</t>
        </is>
      </c>
      <c r="H277" s="59" t="inlineStr">
        <is>
          <t>Utilities</t>
        </is>
      </c>
      <c r="I277" s="59" t="inlineStr">
        <is>
          <t>Electric Utilities</t>
        </is>
      </c>
      <c r="J277" s="59" t="inlineStr">
        <is>
          <t>Richmond, Virginia</t>
        </is>
      </c>
      <c r="K277" s="60" t="n"/>
      <c r="L277" s="59" t="n">
        <v>715957</v>
      </c>
      <c r="M277" s="45" t="inlineStr">
        <is>
          <t>D</t>
        </is>
      </c>
      <c r="N277" s="59" t="inlineStr">
        <is>
          <t>NYSE</t>
        </is>
      </c>
      <c r="O277" s="45" t="n">
        <v>202002</v>
      </c>
      <c r="P277" s="45" t="inlineStr">
        <is>
          <t>yes</t>
        </is>
      </c>
      <c r="Q277" t="inlineStr">
        <is>
          <t>Large Value</t>
        </is>
      </c>
      <c r="R277" t="n">
        <v>0.39</v>
      </c>
      <c r="S277" t="inlineStr">
        <is>
          <t>Wide</t>
        </is>
      </c>
      <c r="T277" t="inlineStr">
        <is>
          <t>Stable</t>
        </is>
      </c>
      <c r="U277" t="inlineStr">
        <is>
          <t>Based in Richmond, Virginia, Dominion Energy is an integrated energy company with approximately 31,000 megawatts of electric generation capacity; over 100,000 miles of natural gas transmission, distribution and gathering pipelines; and more than 93,000 miles of electric transmission and distribution lines. Dominion operates one of the nation's largest natural gas storage systems with over 1 trillion cubic feet of capacity, recently completed a liquefied natural gas export facility in Maryland, and is 48% owner of the under construction Atlantic Coast Pipeline.</t>
        </is>
      </c>
      <c r="V277" t="inlineStr">
        <is>
          <t>Wide</t>
        </is>
      </c>
      <c r="W277" s="45" t="n"/>
    </row>
    <row r="278">
      <c r="A278" s="45" t="inlineStr">
        <is>
          <t>DAL</t>
        </is>
      </c>
      <c r="B278" s="45" t="inlineStr">
        <is>
          <t>DAL</t>
        </is>
      </c>
      <c r="C278" s="45" t="inlineStr">
        <is>
          <t>yes</t>
        </is>
      </c>
      <c r="D278" s="45" t="inlineStr">
        <is>
          <t>yes</t>
        </is>
      </c>
      <c r="E278" s="59" t="inlineStr">
        <is>
          <t>Delta Air Lines Inc.</t>
        </is>
      </c>
      <c r="F278" s="59" t="inlineStr">
        <is>
          <t>Industrials</t>
        </is>
      </c>
      <c r="G278" s="59" t="inlineStr">
        <is>
          <t>Airlines</t>
        </is>
      </c>
      <c r="H278" s="59" t="inlineStr">
        <is>
          <t>Industrials</t>
        </is>
      </c>
      <c r="I278" s="59" t="inlineStr">
        <is>
          <t>Airlines</t>
        </is>
      </c>
      <c r="J278" s="59" t="inlineStr">
        <is>
          <t>Atlanta, Georgia</t>
        </is>
      </c>
      <c r="K278" s="60" t="n">
        <v>41528</v>
      </c>
      <c r="L278" s="59" t="n">
        <v>27904</v>
      </c>
      <c r="M278" s="45" t="inlineStr">
        <is>
          <t>DAL</t>
        </is>
      </c>
      <c r="N278" s="59" t="inlineStr">
        <is>
          <t>NYSE</t>
        </is>
      </c>
      <c r="O278" s="45" t="n">
        <v>202002</v>
      </c>
      <c r="P278" s="45" t="inlineStr">
        <is>
          <t>yes</t>
        </is>
      </c>
      <c r="Q278" t="inlineStr">
        <is>
          <t>Mid Value</t>
        </is>
      </c>
      <c r="R278" t="n">
        <v>1.59</v>
      </c>
      <c r="S278" t="inlineStr">
        <is>
          <t>None</t>
        </is>
      </c>
      <c r="T278" t="inlineStr">
        <is>
          <t>Stable</t>
        </is>
      </c>
      <c r="U278" t="inlineStr">
        <is>
          <t>Atlanta-based Delta Air Lines is one of the world's largest airlines, flying to more than 325 destinations in 60 countries. Delta operates a hub-and-spoke system, where it gathers and distributes passengers across the globe through key locations in Atlanta, New York, Salt Lake City, Detroit, Seattle, and Minneapolis-St. Paul. Delta generated just over $47 billion in revenue during 2019 and operated a mainline fleet of almost 900 aircraft.</t>
        </is>
      </c>
      <c r="V278" t="inlineStr">
        <is>
          <t>None</t>
        </is>
      </c>
      <c r="W278" s="45" t="n"/>
    </row>
    <row r="279">
      <c r="A279" s="45" t="inlineStr">
        <is>
          <t>DATA</t>
        </is>
      </c>
      <c r="B279" s="45" t="inlineStr">
        <is>
          <t>DATA</t>
        </is>
      </c>
      <c r="C279" s="45" t="inlineStr">
        <is>
          <t>yes</t>
        </is>
      </c>
      <c r="D279" s="45" t="n"/>
      <c r="E279" s="59" t="inlineStr">
        <is>
          <t>Tableau Software</t>
        </is>
      </c>
      <c r="F279" s="59" t="inlineStr">
        <is>
          <t>Technology</t>
        </is>
      </c>
      <c r="G279" s="59" t="inlineStr">
        <is>
          <t>Software - Application</t>
        </is>
      </c>
      <c r="H279" s="59" t="n"/>
      <c r="I279" s="59" t="n"/>
      <c r="J279" s="59" t="n"/>
      <c r="K279" s="59" t="n"/>
      <c r="L279" s="59" t="n"/>
      <c r="M279" s="45" t="inlineStr">
        <is>
          <t>DATA</t>
        </is>
      </c>
      <c r="N279" s="59" t="inlineStr">
        <is>
          <t>NYSE</t>
        </is>
      </c>
      <c r="O279" s="45" t="n">
        <v>202002</v>
      </c>
      <c r="P279" s="45" t="inlineStr">
        <is>
          <t>yes</t>
        </is>
      </c>
      <c r="Q279" t="inlineStr">
        <is>
          <t>ticker not found</t>
        </is>
      </c>
      <c r="U279" t="inlineStr"/>
      <c r="W279" s="45" t="n"/>
    </row>
    <row r="280">
      <c r="A280" s="45" t="inlineStr">
        <is>
          <t>DCI</t>
        </is>
      </c>
      <c r="B280" s="45" t="inlineStr">
        <is>
          <t>DCI</t>
        </is>
      </c>
      <c r="C280" s="45" t="inlineStr">
        <is>
          <t>yes</t>
        </is>
      </c>
      <c r="D280" s="45" t="n"/>
      <c r="E280" s="59" t="inlineStr">
        <is>
          <t>Donaldson Company</t>
        </is>
      </c>
      <c r="F280" s="59" t="inlineStr">
        <is>
          <t>Industrials</t>
        </is>
      </c>
      <c r="G280" s="59" t="inlineStr">
        <is>
          <t>Diversified Industrials</t>
        </is>
      </c>
      <c r="H280" s="59" t="n"/>
      <c r="I280" s="59" t="n"/>
      <c r="J280" s="59" t="n"/>
      <c r="K280" s="59" t="n"/>
      <c r="L280" s="59" t="n"/>
      <c r="M280" s="45" t="inlineStr">
        <is>
          <t>DCI</t>
        </is>
      </c>
      <c r="N280" s="59" t="inlineStr">
        <is>
          <t>NYSE</t>
        </is>
      </c>
      <c r="O280" s="45" t="n">
        <v>202002</v>
      </c>
      <c r="P280" s="45" t="inlineStr">
        <is>
          <t>yes</t>
        </is>
      </c>
      <c r="Q280" t="inlineStr">
        <is>
          <t>Mid Core</t>
        </is>
      </c>
      <c r="R280" t="n">
        <v>1.47</v>
      </c>
      <c r="S280" t="inlineStr">
        <is>
          <t>Narrow</t>
        </is>
      </c>
      <c r="T280" t="inlineStr">
        <is>
          <t>Stable</t>
        </is>
      </c>
      <c r="U280" t="inlineStr">
        <is>
          <t>Donaldson is a leading manufacturer of filtration systems and replacement parts (including air filtration systems, liquid filtration systems, and dust, fume, and mist collectors). The company serves a diverse range of end markets, including construction, mining, agriculture, truck, and industrial. Its business is organized into two segments: engine products and industrial products. Donaldson generated approximately $2.8 billion in revenue and $388 million in operating income in its fiscal 2019.</t>
        </is>
      </c>
      <c r="V280" t="inlineStr">
        <is>
          <t>Narrow</t>
        </is>
      </c>
      <c r="W280" s="45" t="n"/>
    </row>
    <row r="281">
      <c r="A281" s="45" t="inlineStr">
        <is>
          <t>DCT</t>
        </is>
      </c>
      <c r="B281" s="45" t="inlineStr">
        <is>
          <t>DCT</t>
        </is>
      </c>
      <c r="C281" s="45" t="n"/>
      <c r="D281" s="45" t="n"/>
      <c r="E281" s="59" t="inlineStr">
        <is>
          <t xml:space="preserve">DCT INDUSTRIAL TRUST INC </t>
        </is>
      </c>
      <c r="F281" s="59" t="inlineStr">
        <is>
          <t>Real Estate</t>
        </is>
      </c>
      <c r="G281" s="59" t="inlineStr">
        <is>
          <t>REIT - Industrial</t>
        </is>
      </c>
      <c r="H281" s="59" t="inlineStr"/>
      <c r="I281" s="59" t="inlineStr"/>
      <c r="J281" s="59" t="inlineStr"/>
      <c r="K281" s="60" t="inlineStr"/>
      <c r="L281" s="59" t="inlineStr"/>
      <c r="M281" s="45" t="inlineStr">
        <is>
          <t>DCT</t>
        </is>
      </c>
      <c r="N281" s="59" t="inlineStr">
        <is>
          <t>NYSE</t>
        </is>
      </c>
      <c r="O281" s="45" t="n">
        <v>20181101</v>
      </c>
      <c r="P281" s="45" t="inlineStr">
        <is>
          <t>yes</t>
        </is>
      </c>
      <c r="Q281" t="inlineStr">
        <is>
          <t>ticker not found</t>
        </is>
      </c>
      <c r="U281" t="inlineStr"/>
      <c r="W281" s="45" t="n"/>
    </row>
    <row r="282">
      <c r="A282" s="45" t="inlineStr">
        <is>
          <t>DD</t>
        </is>
      </c>
      <c r="B282" s="45" t="inlineStr">
        <is>
          <t>DD</t>
        </is>
      </c>
      <c r="C282" s="45" t="inlineStr">
        <is>
          <t>yes</t>
        </is>
      </c>
      <c r="D282" s="45" t="inlineStr">
        <is>
          <t>yes</t>
        </is>
      </c>
      <c r="E282" s="59" t="inlineStr">
        <is>
          <t>DuPont de Nemours Inc</t>
        </is>
      </c>
      <c r="F282" s="59" t="n"/>
      <c r="G282" s="59" t="n"/>
      <c r="H282" s="59" t="inlineStr">
        <is>
          <t>Materials</t>
        </is>
      </c>
      <c r="I282" s="59" t="inlineStr">
        <is>
          <t>Specialty Chemicals</t>
        </is>
      </c>
      <c r="J282" s="59" t="inlineStr">
        <is>
          <t>Midland, Michigan</t>
        </is>
      </c>
      <c r="K282" s="60" t="n"/>
      <c r="L282" s="59" t="n">
        <v>1666700</v>
      </c>
      <c r="M282" s="45" t="inlineStr">
        <is>
          <t>DD</t>
        </is>
      </c>
      <c r="N282" s="59" t="inlineStr">
        <is>
          <t>NYSE</t>
        </is>
      </c>
      <c r="O282" s="45" t="n">
        <v>202002</v>
      </c>
      <c r="P282" s="45" t="inlineStr">
        <is>
          <t>yes</t>
        </is>
      </c>
      <c r="Q282" t="inlineStr">
        <is>
          <t>Large Value</t>
        </is>
      </c>
      <c r="R282" t="n">
        <v>1.44</v>
      </c>
      <c r="S282" t="inlineStr">
        <is>
          <t>Narrow</t>
        </is>
      </c>
      <c r="T282" t="inlineStr">
        <is>
          <t>Stable</t>
        </is>
      </c>
      <c r="U282" t="inlineStr">
        <is>
          <t>DuPont is a diversified global specialty chemicals company created in 2019 from the DowDuPont merger and subsequent separations. Its portfolio includes chemicals and downstream products that serve the automotive, electronics and communication, construction, and safety and protection industries. DuPont benefits from the ability to produce patented specialty chemicals that command pricing power. Noteworthy products include Kevlar, Tyvek, and Nomex that tend to have a wide range of applications across multiple industries.</t>
        </is>
      </c>
      <c r="V282" t="inlineStr">
        <is>
          <t>Narrow</t>
        </is>
      </c>
      <c r="W282" s="45" t="n"/>
    </row>
    <row r="283">
      <c r="A283" s="45" t="inlineStr">
        <is>
          <t>DDR</t>
        </is>
      </c>
      <c r="B283" s="45" t="inlineStr">
        <is>
          <t>DDR</t>
        </is>
      </c>
      <c r="C283" s="45" t="n"/>
      <c r="D283" s="45" t="n"/>
      <c r="E283" s="59" t="inlineStr">
        <is>
          <t xml:space="preserve">DDR CORP </t>
        </is>
      </c>
      <c r="F283" s="59" t="inlineStr">
        <is>
          <t>Real Estate</t>
        </is>
      </c>
      <c r="G283" s="59" t="inlineStr">
        <is>
          <t>REIT - Retail</t>
        </is>
      </c>
      <c r="H283" s="59" t="inlineStr"/>
      <c r="I283" s="59" t="inlineStr"/>
      <c r="J283" s="59" t="inlineStr"/>
      <c r="K283" s="60" t="inlineStr"/>
      <c r="L283" s="59" t="inlineStr"/>
      <c r="M283" s="45" t="inlineStr">
        <is>
          <t>DDR</t>
        </is>
      </c>
      <c r="N283" s="59" t="inlineStr">
        <is>
          <t>NASDAQ</t>
        </is>
      </c>
      <c r="O283" s="45" t="n">
        <v>20181101</v>
      </c>
      <c r="P283" s="45" t="inlineStr">
        <is>
          <t>yes</t>
        </is>
      </c>
      <c r="Q283" t="inlineStr">
        <is>
          <t>ticker not found</t>
        </is>
      </c>
      <c r="U283" t="inlineStr"/>
      <c r="W283" s="45" t="n"/>
    </row>
    <row r="284">
      <c r="A284" s="45" t="inlineStr">
        <is>
          <t>DE</t>
        </is>
      </c>
      <c r="B284" s="45" t="inlineStr">
        <is>
          <t>DE</t>
        </is>
      </c>
      <c r="C284" s="45" t="inlineStr">
        <is>
          <t>yes</t>
        </is>
      </c>
      <c r="D284" s="45" t="inlineStr">
        <is>
          <t>yes</t>
        </is>
      </c>
      <c r="E284" s="59" t="inlineStr">
        <is>
          <t>Deere &amp; Co.</t>
        </is>
      </c>
      <c r="F284" s="59" t="inlineStr">
        <is>
          <t>Industrials</t>
        </is>
      </c>
      <c r="G284" s="59" t="inlineStr">
        <is>
          <t>Farm &amp; Construction Equipment</t>
        </is>
      </c>
      <c r="H284" s="59" t="inlineStr">
        <is>
          <t>Industrials</t>
        </is>
      </c>
      <c r="I284" s="59" t="inlineStr">
        <is>
          <t>Agricultural &amp; Farm Machinery</t>
        </is>
      </c>
      <c r="J284" s="59" t="inlineStr">
        <is>
          <t>Moline, Illinois</t>
        </is>
      </c>
      <c r="K284" s="60" t="n"/>
      <c r="L284" s="59" t="n">
        <v>315189</v>
      </c>
      <c r="M284" s="45" t="inlineStr">
        <is>
          <t>DE</t>
        </is>
      </c>
      <c r="N284" s="59" t="inlineStr">
        <is>
          <t>NYSE</t>
        </is>
      </c>
      <c r="O284" s="45" t="n">
        <v>202002</v>
      </c>
      <c r="P284" s="45" t="inlineStr">
        <is>
          <t>yes</t>
        </is>
      </c>
      <c r="Q284" t="inlineStr">
        <is>
          <t>Large Value</t>
        </is>
      </c>
      <c r="R284" t="n">
        <v>1.05</v>
      </c>
      <c r="S284" t="inlineStr">
        <is>
          <t>Wide</t>
        </is>
      </c>
      <c r="T284" t="inlineStr">
        <is>
          <t>Stable</t>
        </is>
      </c>
      <c r="U284" t="inlineStr">
        <is>
          <t>Deere is the world’s leading manufacturer of agricultural equipment with approximately $37 billion in annual revenue, including $3.6 billion from its financial services arm. The company is divided into two reportable segments: (1) agriculture and turf and (2) construction and forestry. Approximately 60% of Deere equipment is sold in North America and Canada. The principal products harvested by Deere equipment include grain, oilseeds, cotton, sugar, and biomass. In 2019, agriculture and turf made up approximately 68% of total revenue while construction and forestry generated 32%.</t>
        </is>
      </c>
      <c r="V284" t="inlineStr">
        <is>
          <t>Wide</t>
        </is>
      </c>
      <c r="W284" s="45" t="n"/>
    </row>
    <row r="285">
      <c r="A285" s="45" t="inlineStr">
        <is>
          <t>DEI</t>
        </is>
      </c>
      <c r="B285" s="45" t="inlineStr">
        <is>
          <t>DEI</t>
        </is>
      </c>
      <c r="C285" s="45" t="inlineStr">
        <is>
          <t>yes</t>
        </is>
      </c>
      <c r="D285" s="45" t="n"/>
      <c r="E285" s="59" t="inlineStr">
        <is>
          <t>Douglas Emmett</t>
        </is>
      </c>
      <c r="F285" s="59" t="inlineStr">
        <is>
          <t>Real Estate</t>
        </is>
      </c>
      <c r="G285" s="59" t="inlineStr">
        <is>
          <t>REIT - Office</t>
        </is>
      </c>
      <c r="H285" s="59" t="n"/>
      <c r="I285" s="59" t="n"/>
      <c r="J285" s="59" t="n"/>
      <c r="K285" s="59" t="n"/>
      <c r="L285" s="59" t="n"/>
      <c r="M285" s="45" t="inlineStr">
        <is>
          <t>DEI</t>
        </is>
      </c>
      <c r="N285" s="59" t="inlineStr">
        <is>
          <t>NYSE</t>
        </is>
      </c>
      <c r="O285" s="45" t="n">
        <v>202002</v>
      </c>
      <c r="P285" s="45" t="inlineStr">
        <is>
          <t>yes</t>
        </is>
      </c>
      <c r="Q285" t="inlineStr">
        <is>
          <t>Mid Core</t>
        </is>
      </c>
      <c r="R285" t="n">
        <v>0.89</v>
      </c>
      <c r="S285" t="inlineStr">
        <is>
          <t>None</t>
        </is>
      </c>
      <c r="U285" t="inlineStr">
        <is>
          <t>Douglas Emmett Inc is a real estate investment trust that acquires, develops, and manages office and multifamily properties in Los Angeles, California and Honolulu, Hawaii in the U.S. The company focuses on owning assets in communities with large supply constraints, such as the affluent neighborhoods of Los Angeles. The vast majority of Douglas Emmett's real estate portfolio is comprised of office buildings in Los Angeles. Most of these assets are located in the areas of Sherman Oaks, Woodland Hills, and Beverly Hills in terms of total square feet. Douglas Emmett derives nearly all of its income in the form of rental revenue from tenants. The vast majority of this also comes from its Los Angeles office buildings. The company's major tenants are legal, financial, and entertainment firms.</t>
        </is>
      </c>
      <c r="V285" t="inlineStr">
        <is>
          <t>None</t>
        </is>
      </c>
      <c r="W285" s="45" t="n"/>
    </row>
    <row r="286">
      <c r="A286" s="46" t="inlineStr">
        <is>
          <t>DELL</t>
        </is>
      </c>
      <c r="B286" s="47" t="inlineStr">
        <is>
          <t>DELL</t>
        </is>
      </c>
      <c r="C286" s="45" t="inlineStr">
        <is>
          <t>yes</t>
        </is>
      </c>
      <c r="D286" s="45" t="n"/>
      <c r="E286" s="59" t="inlineStr">
        <is>
          <t>Dell Technologies</t>
        </is>
      </c>
      <c r="F286" s="59" t="n"/>
      <c r="G286" s="59" t="n"/>
      <c r="H286" s="59" t="n"/>
      <c r="I286" s="59" t="n"/>
      <c r="J286" s="59" t="n"/>
      <c r="K286" s="60" t="n"/>
      <c r="L286" s="59" t="n"/>
      <c r="M286" s="47" t="inlineStr">
        <is>
          <t>DELL</t>
        </is>
      </c>
      <c r="N286" s="59" t="inlineStr">
        <is>
          <t>NYSE</t>
        </is>
      </c>
      <c r="O286" s="45" t="n">
        <v>202002</v>
      </c>
      <c r="P286" s="45" t="inlineStr">
        <is>
          <t>yes</t>
        </is>
      </c>
      <c r="Q286" t="inlineStr">
        <is>
          <t>Large Value</t>
        </is>
      </c>
      <c r="S286" t="inlineStr">
        <is>
          <t>None</t>
        </is>
      </c>
      <c r="T286" t="inlineStr">
        <is>
          <t>Stable</t>
        </is>
      </c>
      <c r="U286" t="inlineStr">
        <is>
          <t>Dell Technologies, born from Dell's 2016 acquisition of EMC, is a leading provider of servers and storage products through its ISG segment; PCs, monitors, and peripherals via its CSG division; and virtualization software through VMware. Its brands include Dell, Dell EMC, VMware, Boomi, Secureworks, and Virtustream. The company focuses on supplementing its traditional mainstream servers and PCs with hardware and software products for hybrid-cloud environments. The Texas-based company employs around 145,000 people and sells into 180 countries.</t>
        </is>
      </c>
      <c r="V286" t="inlineStr">
        <is>
          <t>None</t>
        </is>
      </c>
      <c r="W286" s="45" t="n"/>
    </row>
    <row r="287">
      <c r="A287" s="45" t="inlineStr">
        <is>
          <t>DFS</t>
        </is>
      </c>
      <c r="B287" s="45" t="inlineStr">
        <is>
          <t>DFS</t>
        </is>
      </c>
      <c r="C287" s="45" t="inlineStr">
        <is>
          <t>yes</t>
        </is>
      </c>
      <c r="D287" s="45" t="inlineStr">
        <is>
          <t>yes</t>
        </is>
      </c>
      <c r="E287" s="59" t="inlineStr">
        <is>
          <t>Discover Financial Services</t>
        </is>
      </c>
      <c r="F287" s="59" t="inlineStr">
        <is>
          <t>Financial Services</t>
        </is>
      </c>
      <c r="G287" s="59" t="inlineStr">
        <is>
          <t>Credit Services</t>
        </is>
      </c>
      <c r="H287" s="59" t="inlineStr">
        <is>
          <t>Financials</t>
        </is>
      </c>
      <c r="I287" s="59" t="inlineStr">
        <is>
          <t>Consumer Finance</t>
        </is>
      </c>
      <c r="J287" s="59" t="inlineStr">
        <is>
          <t>Riverwoods, Illinois</t>
        </is>
      </c>
      <c r="K287" s="60" t="n">
        <v>39265</v>
      </c>
      <c r="L287" s="59" t="n">
        <v>1393612</v>
      </c>
      <c r="M287" s="45" t="inlineStr">
        <is>
          <t>DFS</t>
        </is>
      </c>
      <c r="N287" s="59" t="inlineStr">
        <is>
          <t>NYSE</t>
        </is>
      </c>
      <c r="O287" s="45" t="n">
        <v>202002</v>
      </c>
      <c r="P287" s="45" t="inlineStr">
        <is>
          <t>yes</t>
        </is>
      </c>
      <c r="Q287" t="inlineStr">
        <is>
          <t>Mid Value</t>
        </is>
      </c>
      <c r="R287" t="n">
        <v>1.87</v>
      </c>
      <c r="S287" t="inlineStr">
        <is>
          <t>Narrow</t>
        </is>
      </c>
      <c r="T287" t="inlineStr">
        <is>
          <t>Negative</t>
        </is>
      </c>
      <c r="U287" t="inlineStr">
        <is>
          <t>Discover Financial Services is a bank operating in two distinct segments: direct banking and payments. The company issues credit and debit cards and provides other consumer banking products including deposit accounts, students loans, and other personal loans. In addition, it generates revenue from payments processed on the Discover network. The Discover Network is the third-largest payment network as ranked by overall merchant acceptance, trailing Visa and Mastercard.</t>
        </is>
      </c>
      <c r="V287" t="inlineStr">
        <is>
          <t>Narrow</t>
        </is>
      </c>
      <c r="W287" s="45" t="n"/>
    </row>
    <row r="288">
      <c r="A288" s="45" t="inlineStr">
        <is>
          <t>DFT</t>
        </is>
      </c>
      <c r="B288" s="45" t="inlineStr">
        <is>
          <t>DFT</t>
        </is>
      </c>
      <c r="C288" s="45" t="n"/>
      <c r="D288" s="45" t="n"/>
      <c r="E288" s="59" t="inlineStr">
        <is>
          <t xml:space="preserve">DUPONT FABROS TECHNOLOGY </t>
        </is>
      </c>
      <c r="F288" s="59" t="inlineStr"/>
      <c r="G288" s="59" t="inlineStr"/>
      <c r="H288" s="59" t="inlineStr"/>
      <c r="I288" s="59" t="inlineStr"/>
      <c r="J288" s="59" t="inlineStr"/>
      <c r="K288" s="60" t="inlineStr"/>
      <c r="L288" s="59" t="inlineStr"/>
      <c r="M288" s="45" t="inlineStr">
        <is>
          <t>DFT</t>
        </is>
      </c>
      <c r="N288" s="59" t="inlineStr">
        <is>
          <t>NYSE</t>
        </is>
      </c>
      <c r="O288" s="45" t="n">
        <v>20181101</v>
      </c>
      <c r="P288" s="45" t="inlineStr">
        <is>
          <t>yes</t>
        </is>
      </c>
      <c r="Q288" t="inlineStr">
        <is>
          <t>ticker not found</t>
        </is>
      </c>
      <c r="U288" t="inlineStr"/>
      <c r="W288" s="45" t="n"/>
    </row>
    <row r="289">
      <c r="A289" s="45" t="inlineStr">
        <is>
          <t>DG</t>
        </is>
      </c>
      <c r="B289" s="45" t="inlineStr">
        <is>
          <t>DG</t>
        </is>
      </c>
      <c r="C289" s="45" t="inlineStr">
        <is>
          <t>yes</t>
        </is>
      </c>
      <c r="D289" s="45" t="inlineStr">
        <is>
          <t>yes</t>
        </is>
      </c>
      <c r="E289" s="59" t="inlineStr">
        <is>
          <t>Dollar General</t>
        </is>
      </c>
      <c r="F289" s="59" t="inlineStr">
        <is>
          <t>Consumer Defensive</t>
        </is>
      </c>
      <c r="G289" s="59" t="inlineStr">
        <is>
          <t>Discount Stores</t>
        </is>
      </c>
      <c r="H289" s="59" t="inlineStr">
        <is>
          <t>Consumer Discretionary</t>
        </is>
      </c>
      <c r="I289" s="59" t="inlineStr">
        <is>
          <t>General Merchandise Stores</t>
        </is>
      </c>
      <c r="J289" s="59" t="inlineStr">
        <is>
          <t>Goodlettsville, Tennessee</t>
        </is>
      </c>
      <c r="K289" s="60" t="n">
        <v>41246</v>
      </c>
      <c r="L289" s="59" t="n">
        <v>29534</v>
      </c>
      <c r="M289" s="45" t="inlineStr">
        <is>
          <t>DG</t>
        </is>
      </c>
      <c r="N289" s="59" t="inlineStr">
        <is>
          <t>NYSE</t>
        </is>
      </c>
      <c r="O289" s="45" t="n">
        <v>202002</v>
      </c>
      <c r="P289" s="45" t="inlineStr">
        <is>
          <t>yes</t>
        </is>
      </c>
      <c r="Q289" t="inlineStr">
        <is>
          <t>Large Core</t>
        </is>
      </c>
      <c r="R289" t="n">
        <v>0.4</v>
      </c>
      <c r="S289" t="inlineStr">
        <is>
          <t>Narrow</t>
        </is>
      </c>
      <c r="T289" t="inlineStr">
        <is>
          <t>Negative</t>
        </is>
      </c>
      <c r="U289" t="inlineStr">
        <is>
          <t>A leading American discount retailer, Dollar General operates over 15,000 stores in 44 states, selling branded and private-label products across a wide variety of categories. In fiscal 2018, 78% of net sales came from consumables (including paper and cleaning products, packaged and perishable food, tobacco, and health and beauty items), 12% from seasonal merchandise (such as toys, greeting cards, decorations, and gardening supplies), 6% from home products (for example, kitchen supplies, small appliances, and cookware), and 5% from basic apparel. Stores average roughly 7,400 square feet, and about 75% of Dollar General locations are in towns of 20,000 or fewer people. The firm emphasizes value, with more than 80% of its items sold at $5 or less, mostly using an everyday low price strategy.</t>
        </is>
      </c>
      <c r="V289" t="inlineStr">
        <is>
          <t>Narrow</t>
        </is>
      </c>
      <c r="W289" s="45" t="n"/>
    </row>
    <row r="290">
      <c r="A290" s="45" t="inlineStr">
        <is>
          <t>DGX</t>
        </is>
      </c>
      <c r="B290" s="45" t="inlineStr">
        <is>
          <t>DGX</t>
        </is>
      </c>
      <c r="C290" s="45" t="inlineStr">
        <is>
          <t>yes</t>
        </is>
      </c>
      <c r="D290" s="45" t="inlineStr">
        <is>
          <t>yes</t>
        </is>
      </c>
      <c r="E290" s="59" t="inlineStr">
        <is>
          <t>Quest Diagnostics</t>
        </is>
      </c>
      <c r="F290" s="59" t="inlineStr">
        <is>
          <t>Healthcare</t>
        </is>
      </c>
      <c r="G290" s="59" t="inlineStr">
        <is>
          <t>Diagnostics &amp; Research</t>
        </is>
      </c>
      <c r="H290" s="59" t="inlineStr">
        <is>
          <t>Health Care</t>
        </is>
      </c>
      <c r="I290" s="59" t="inlineStr">
        <is>
          <t>Health Care Services</t>
        </is>
      </c>
      <c r="J290" s="59" t="inlineStr">
        <is>
          <t>Madison, New Jersey</t>
        </is>
      </c>
      <c r="K290" s="60" t="n">
        <v>37602</v>
      </c>
      <c r="L290" s="59" t="n">
        <v>1022079</v>
      </c>
      <c r="M290" s="45" t="inlineStr">
        <is>
          <t>DGX</t>
        </is>
      </c>
      <c r="N290" s="59" t="inlineStr">
        <is>
          <t>NYSE</t>
        </is>
      </c>
      <c r="O290" s="45" t="n">
        <v>202002</v>
      </c>
      <c r="P290" s="45" t="inlineStr">
        <is>
          <t>yes</t>
        </is>
      </c>
      <c r="Q290" t="inlineStr">
        <is>
          <t>Mid Value</t>
        </is>
      </c>
      <c r="R290" t="n">
        <v>1.12</v>
      </c>
      <c r="S290" t="inlineStr">
        <is>
          <t>Narrow</t>
        </is>
      </c>
      <c r="T290" t="inlineStr">
        <is>
          <t>Stable</t>
        </is>
      </c>
      <c r="U290" t="inlineStr">
        <is>
          <t>Quest Diagnostics is a leading independent provider of diagnostic testing, information, and services in the U.S. The company generates over 95% of its revenue through clinical testing, anatomic pathology, esoteric testing, and substance abuse testing with specimens collected at its national network of 2,000 patient service centers, as well as multiple doctors offices and hospitals. The firm also runs a diagnostic solutions segment that provides clinical trials testing, risk assessment services, and information technology solutions.</t>
        </is>
      </c>
      <c r="V290" t="inlineStr">
        <is>
          <t>Narrow</t>
        </is>
      </c>
      <c r="W290" s="45" t="n"/>
    </row>
    <row r="291">
      <c r="A291" s="45" t="inlineStr">
        <is>
          <t>DHI</t>
        </is>
      </c>
      <c r="B291" s="45" t="inlineStr">
        <is>
          <t>DHI</t>
        </is>
      </c>
      <c r="C291" s="45" t="inlineStr">
        <is>
          <t>yes</t>
        </is>
      </c>
      <c r="D291" s="45" t="inlineStr">
        <is>
          <t>yes</t>
        </is>
      </c>
      <c r="E291" s="59" t="inlineStr">
        <is>
          <t>D. R. Horton</t>
        </is>
      </c>
      <c r="F291" s="59" t="inlineStr">
        <is>
          <t>Consumer Cyclical</t>
        </is>
      </c>
      <c r="G291" s="59" t="inlineStr">
        <is>
          <t>Residential Construction</t>
        </is>
      </c>
      <c r="H291" s="59" t="inlineStr">
        <is>
          <t>Consumer Discretionary</t>
        </is>
      </c>
      <c r="I291" s="59" t="inlineStr">
        <is>
          <t>Homebuilding</t>
        </is>
      </c>
      <c r="J291" s="59" t="inlineStr">
        <is>
          <t>Fort Worth, Texas</t>
        </is>
      </c>
      <c r="K291" s="60" t="n"/>
      <c r="L291" s="59" t="n">
        <v>882184</v>
      </c>
      <c r="M291" s="45" t="inlineStr">
        <is>
          <t>DHI</t>
        </is>
      </c>
      <c r="N291" s="59" t="inlineStr">
        <is>
          <t>NYSE</t>
        </is>
      </c>
      <c r="O291" s="45" t="n">
        <v>202002</v>
      </c>
      <c r="P291" s="45" t="inlineStr">
        <is>
          <t>yes</t>
        </is>
      </c>
      <c r="Q291" t="inlineStr">
        <is>
          <t>Mid Core</t>
        </is>
      </c>
      <c r="R291" t="n">
        <v>1.3</v>
      </c>
      <c r="S291" t="inlineStr">
        <is>
          <t>None</t>
        </is>
      </c>
      <c r="T291" t="inlineStr">
        <is>
          <t>Stable</t>
        </is>
      </c>
      <c r="U291" t="inlineStr">
        <is>
          <t>D.R. Horton is a leading homebuilder in the United States with operations in 90 markets across 29 states. D.R. Horton mainly builds single-family detached homes (90% of home sales revenue) and offers products to entry-level, move-up, luxury buyers, and active adults. The company offers homebuyers mortgage financing and title agency services through its financial services segment. D.R. Horton's headquarters are in Arlington, Texas, and it manages five regional homebuilding offices across the United States.</t>
        </is>
      </c>
      <c r="V291" t="inlineStr">
        <is>
          <t>None</t>
        </is>
      </c>
      <c r="W291" s="45" t="n"/>
    </row>
    <row r="292">
      <c r="A292" s="45" t="inlineStr">
        <is>
          <t>DHR</t>
        </is>
      </c>
      <c r="B292" s="45" t="inlineStr">
        <is>
          <t>DHR</t>
        </is>
      </c>
      <c r="C292" s="45" t="inlineStr">
        <is>
          <t>yes</t>
        </is>
      </c>
      <c r="D292" s="45" t="inlineStr">
        <is>
          <t>yes</t>
        </is>
      </c>
      <c r="E292" s="59" t="inlineStr">
        <is>
          <t>Danaher Corp.</t>
        </is>
      </c>
      <c r="F292" s="59" t="inlineStr">
        <is>
          <t>Healthcare</t>
        </is>
      </c>
      <c r="G292" s="59" t="inlineStr">
        <is>
          <t>Diagnostics &amp; Research</t>
        </is>
      </c>
      <c r="H292" s="59" t="inlineStr">
        <is>
          <t>Health Care</t>
        </is>
      </c>
      <c r="I292" s="59" t="inlineStr">
        <is>
          <t>Health Care Equipment</t>
        </is>
      </c>
      <c r="J292" s="59" t="inlineStr">
        <is>
          <t>Washington, D.C.</t>
        </is>
      </c>
      <c r="K292" s="60" t="n"/>
      <c r="L292" s="59" t="n">
        <v>313616</v>
      </c>
      <c r="M292" s="45" t="inlineStr">
        <is>
          <t>DHR</t>
        </is>
      </c>
      <c r="N292" s="59" t="inlineStr">
        <is>
          <t>NYSE</t>
        </is>
      </c>
      <c r="O292" s="45" t="n">
        <v>202002</v>
      </c>
      <c r="P292" s="45" t="inlineStr">
        <is>
          <t>yes</t>
        </is>
      </c>
      <c r="Q292" t="inlineStr">
        <is>
          <t>Large Core</t>
        </is>
      </c>
      <c r="R292" t="n">
        <v>0.87</v>
      </c>
      <c r="S292" t="inlineStr">
        <is>
          <t>Narrow</t>
        </is>
      </c>
      <c r="T292" t="inlineStr">
        <is>
          <t>Stable</t>
        </is>
      </c>
      <c r="U292" t="inlineStr">
        <is>
          <t>In 1984, Danaher's founders transformed a real estate organization into an industrial-focused manufacturing company. Through a series of mergers, acquisitions, and divestitures, including the Fortive separation in 2016, Danaher now focuses primarily on manufacturing scientific instruments and consumables in four segments: life sciences, diagnostics, and environmental and applied solutions. In late 2019, Danaher separated from its dental business through an initial public offering process and also made plans to acquire GE's Biopharma business, which will add to its life sciences segment.</t>
        </is>
      </c>
      <c r="V292" t="inlineStr">
        <is>
          <t>Narrow</t>
        </is>
      </c>
      <c r="W292" s="45" t="n"/>
    </row>
    <row r="293">
      <c r="A293" s="45" t="inlineStr">
        <is>
          <t>DIS</t>
        </is>
      </c>
      <c r="B293" s="45" t="inlineStr">
        <is>
          <t>DIS</t>
        </is>
      </c>
      <c r="C293" s="45" t="inlineStr">
        <is>
          <t>yes</t>
        </is>
      </c>
      <c r="D293" s="45" t="inlineStr">
        <is>
          <t>yes</t>
        </is>
      </c>
      <c r="E293" s="59" t="inlineStr">
        <is>
          <t>The Walt Disney Company</t>
        </is>
      </c>
      <c r="F293" s="59" t="inlineStr">
        <is>
          <t>Consumer Cyclical</t>
        </is>
      </c>
      <c r="G293" s="59" t="inlineStr">
        <is>
          <t>Media - Diversified</t>
        </is>
      </c>
      <c r="H293" s="59" t="inlineStr">
        <is>
          <t>Communication Services</t>
        </is>
      </c>
      <c r="I293" s="59" t="inlineStr">
        <is>
          <t>Movies &amp; Entertainment</t>
        </is>
      </c>
      <c r="J293" s="59" t="inlineStr">
        <is>
          <t>Burbank, California</t>
        </is>
      </c>
      <c r="K293" s="60" t="n">
        <v>27941</v>
      </c>
      <c r="L293" s="59" t="n">
        <v>1001039</v>
      </c>
      <c r="M293" s="45" t="inlineStr">
        <is>
          <t>DIS</t>
        </is>
      </c>
      <c r="N293" s="59" t="inlineStr">
        <is>
          <t>NYSE</t>
        </is>
      </c>
      <c r="O293" s="45" t="n">
        <v>202002</v>
      </c>
      <c r="P293" s="45" t="inlineStr">
        <is>
          <t>yes</t>
        </is>
      </c>
      <c r="Q293" t="inlineStr">
        <is>
          <t>Large Core</t>
        </is>
      </c>
      <c r="R293" t="n">
        <v>1.12</v>
      </c>
      <c r="S293" t="inlineStr">
        <is>
          <t>Wide</t>
        </is>
      </c>
      <c r="T293" t="inlineStr">
        <is>
          <t>Stable</t>
        </is>
      </c>
      <c r="U293" t="inlineStr">
        <is>
          <t>Walt Disney owns the rights to some of the most globally recognized characters, from Mickey Mouse to Luke Skywalker. These characters and others are featured in several Disney theme parks around the world. Disney makes live-action and animated films under studios such as Pixar, Marvel, and Lucasfilm and also operates media networks including ESPN and several TV production studios. Disney recently reorganized into four segments with one new segment: direct-to-consumer and international. The new segment includes the two announced OTT offerings, ESPN+ and the Disney SVOD service. The plan also combines two segments, parks and resorts and consumer products, into one. The media networks group contains the U.S. cable channels and ABC. The studio segment holds the movie production assets.</t>
        </is>
      </c>
      <c r="V293" t="inlineStr">
        <is>
          <t>Wide</t>
        </is>
      </c>
      <c r="W293" s="45" t="n"/>
    </row>
    <row r="294">
      <c r="A294" s="45" t="inlineStr">
        <is>
          <t>DISCA</t>
        </is>
      </c>
      <c r="B294" s="45" t="inlineStr">
        <is>
          <t>DISCA</t>
        </is>
      </c>
      <c r="C294" s="45" t="inlineStr">
        <is>
          <t>yes</t>
        </is>
      </c>
      <c r="D294" s="45" t="inlineStr">
        <is>
          <t>yes</t>
        </is>
      </c>
      <c r="E294" s="59" t="inlineStr">
        <is>
          <t>Discovery Inc. Class A</t>
        </is>
      </c>
      <c r="F294" s="59" t="inlineStr">
        <is>
          <t>Consumer Cyclical</t>
        </is>
      </c>
      <c r="G294" s="59" t="inlineStr">
        <is>
          <t>Media - Diversified</t>
        </is>
      </c>
      <c r="H294" s="59" t="inlineStr">
        <is>
          <t>Communication Services</t>
        </is>
      </c>
      <c r="I294" s="59" t="inlineStr">
        <is>
          <t>Broadcasting</t>
        </is>
      </c>
      <c r="J294" s="59" t="inlineStr">
        <is>
          <t>Silver Spring, Maryland</t>
        </is>
      </c>
      <c r="K294" s="60" t="n">
        <v>40238</v>
      </c>
      <c r="L294" s="59" t="n">
        <v>1437107</v>
      </c>
      <c r="M294" s="45" t="inlineStr">
        <is>
          <t>DISCA</t>
        </is>
      </c>
      <c r="N294" s="59" t="inlineStr">
        <is>
          <t>NASDAQ</t>
        </is>
      </c>
      <c r="O294" s="45" t="n">
        <v>202002</v>
      </c>
      <c r="P294" s="45" t="inlineStr">
        <is>
          <t>yes</t>
        </is>
      </c>
      <c r="Q294" t="inlineStr">
        <is>
          <t>Mid Value</t>
        </is>
      </c>
      <c r="R294" t="n">
        <v>1.61</v>
      </c>
      <c r="S294" t="inlineStr">
        <is>
          <t>Narrow</t>
        </is>
      </c>
      <c r="T294" t="inlineStr">
        <is>
          <t>Stable</t>
        </is>
      </c>
      <c r="U294" t="inlineStr">
        <is>
          <t>Discovery Inc is one of the largest global media providers with over 2 billion cumulative subscribers in over 220 countries. Its three traditional networks (Discovery, TLC, and Animal Planet) each reach over 87 million U.S. households and more than 260 million international subscribers. The top two networks (HGTV and Food Network) acquired in the Scripps transaction are available in more than 90 million households in the U.S., with a third one (Travel Channel) available in more than 82 million households. The international segment consists of national and pan-regional networks over 294 unique distribution feeds in more than 45 languages.</t>
        </is>
      </c>
      <c r="V294" t="inlineStr">
        <is>
          <t>Narrow</t>
        </is>
      </c>
      <c r="W294" s="45" t="n"/>
    </row>
    <row r="295">
      <c r="A295" s="45" t="inlineStr">
        <is>
          <t>DISCK</t>
        </is>
      </c>
      <c r="B295" s="45" t="inlineStr">
        <is>
          <t>DISCK</t>
        </is>
      </c>
      <c r="C295" s="45" t="inlineStr">
        <is>
          <t>yes</t>
        </is>
      </c>
      <c r="D295" s="45" t="inlineStr">
        <is>
          <t>yes</t>
        </is>
      </c>
      <c r="E295" s="59" t="inlineStr">
        <is>
          <t>Discovery Inc. Class C</t>
        </is>
      </c>
      <c r="F295" s="59" t="inlineStr">
        <is>
          <t>Consumer Cyclical</t>
        </is>
      </c>
      <c r="G295" s="59" t="inlineStr">
        <is>
          <t>Media - Diversified</t>
        </is>
      </c>
      <c r="H295" s="59" t="inlineStr">
        <is>
          <t>Communication Services</t>
        </is>
      </c>
      <c r="I295" s="59" t="inlineStr">
        <is>
          <t>Broadcasting</t>
        </is>
      </c>
      <c r="J295" s="59" t="inlineStr">
        <is>
          <t>Silver Spring, Maryland</t>
        </is>
      </c>
      <c r="K295" s="60" t="n">
        <v>41858</v>
      </c>
      <c r="L295" s="59" t="n">
        <v>1437107</v>
      </c>
      <c r="M295" s="45" t="inlineStr">
        <is>
          <t>DISCK</t>
        </is>
      </c>
      <c r="N295" s="59" t="inlineStr">
        <is>
          <t>NASDAQ</t>
        </is>
      </c>
      <c r="O295" s="45" t="n">
        <v>202002</v>
      </c>
      <c r="P295" s="45" t="inlineStr">
        <is>
          <t>yes</t>
        </is>
      </c>
      <c r="Q295" t="inlineStr">
        <is>
          <t>Mid Value</t>
        </is>
      </c>
      <c r="R295" t="n">
        <v>1.58</v>
      </c>
      <c r="S295" t="inlineStr">
        <is>
          <t>Narrow</t>
        </is>
      </c>
      <c r="T295" t="inlineStr">
        <is>
          <t>Stable</t>
        </is>
      </c>
      <c r="U295" t="inlineStr">
        <is>
          <t>Discovery Inc is one of the largest global media providers with over 2 billion cumulative subscribers in over 220 countries. Its three traditional networks (Discovery, TLC, and Animal Planet) each reach over 87 million U.S. households and more than 260 million international subscribers. The top two networks (HGTV and Food Network) acquired in the Scripps transaction are available in more than 90 million households in the U.S., with a third one (Travel Channel) available in more than 82 million households. The international segment consists of national and pan-regional networks over 294 unique distribution feeds in more than 45 languages.</t>
        </is>
      </c>
      <c r="V295" t="inlineStr">
        <is>
          <t>Narrow</t>
        </is>
      </c>
      <c r="W295" s="45" t="n"/>
    </row>
    <row r="296">
      <c r="A296" s="45" t="inlineStr">
        <is>
          <t>DISH</t>
        </is>
      </c>
      <c r="B296" s="45" t="inlineStr">
        <is>
          <t>DISH</t>
        </is>
      </c>
      <c r="C296" s="45" t="inlineStr">
        <is>
          <t>yes</t>
        </is>
      </c>
      <c r="D296" s="45" t="inlineStr">
        <is>
          <t>yes</t>
        </is>
      </c>
      <c r="E296" s="59" t="inlineStr">
        <is>
          <t>Dish Network</t>
        </is>
      </c>
      <c r="F296" s="59" t="inlineStr">
        <is>
          <t>Communication Services</t>
        </is>
      </c>
      <c r="G296" s="59" t="inlineStr">
        <is>
          <t>Pay TV</t>
        </is>
      </c>
      <c r="H296" s="59" t="inlineStr">
        <is>
          <t>Communication Services</t>
        </is>
      </c>
      <c r="I296" s="59" t="inlineStr">
        <is>
          <t>Cable &amp; Satellite</t>
        </is>
      </c>
      <c r="J296" s="59" t="inlineStr">
        <is>
          <t>Meridian, Colorado</t>
        </is>
      </c>
      <c r="K296" s="60" t="n">
        <v>42807</v>
      </c>
      <c r="L296" s="59" t="n">
        <v>1001082</v>
      </c>
      <c r="M296" s="45" t="inlineStr">
        <is>
          <t>DISH</t>
        </is>
      </c>
      <c r="N296" s="59" t="inlineStr">
        <is>
          <t>NASDAQ</t>
        </is>
      </c>
      <c r="O296" s="45" t="n">
        <v>202002</v>
      </c>
      <c r="P296" s="45" t="inlineStr">
        <is>
          <t>yes</t>
        </is>
      </c>
      <c r="Q296" t="inlineStr">
        <is>
          <t>Mid Value</t>
        </is>
      </c>
      <c r="R296" t="n">
        <v>1.59</v>
      </c>
      <c r="S296" t="inlineStr">
        <is>
          <t>None</t>
        </is>
      </c>
      <c r="T296" t="inlineStr">
        <is>
          <t>Negative</t>
        </is>
      </c>
      <c r="U296" t="inlineStr">
        <is>
          <t>From its founding in the 1980s Dish Network has primarily focused on the satellite television business, capitalizing on technological advancements to expand its reach. The firm now serves 9.5 million U.S. customers via its network of owned and leased satellites. Dish launched an Internet-based television offering under the Sling brand in 2015 and now serves about 2.7 million customers on this platform. Dish’s future, however, hinges primarily on the wireless business. The firm has amassed a large portfolio of spectrum licenses over the past decade, spending more than $21 billion in the process. It plans to acquire Sprint's prepaid business and build a nationwide wireless network, assuming the Sprint/T-Mobile merger is approved.</t>
        </is>
      </c>
      <c r="V296" t="inlineStr">
        <is>
          <t>None</t>
        </is>
      </c>
      <c r="W296" s="45" t="n"/>
    </row>
    <row r="297">
      <c r="A297" s="45" t="inlineStr">
        <is>
          <t>DKS</t>
        </is>
      </c>
      <c r="B297" s="45" t="inlineStr">
        <is>
          <t>DKS</t>
        </is>
      </c>
      <c r="C297" s="45" t="inlineStr">
        <is>
          <t>yes</t>
        </is>
      </c>
      <c r="D297" s="45" t="n"/>
      <c r="E297" s="59" t="inlineStr">
        <is>
          <t>Dick's Sporting Goods</t>
        </is>
      </c>
      <c r="F297" s="59" t="inlineStr">
        <is>
          <t>Consumer Cyclical</t>
        </is>
      </c>
      <c r="G297" s="59" t="inlineStr">
        <is>
          <t>Specialty Retail</t>
        </is>
      </c>
      <c r="H297" s="59" t="n"/>
      <c r="I297" s="59" t="n"/>
      <c r="J297" s="59" t="n"/>
      <c r="K297" s="59" t="n"/>
      <c r="L297" s="59" t="n"/>
      <c r="M297" s="45" t="inlineStr">
        <is>
          <t>DKS</t>
        </is>
      </c>
      <c r="N297" s="59" t="inlineStr">
        <is>
          <t>NYSE</t>
        </is>
      </c>
      <c r="O297" s="45" t="n">
        <v>202002</v>
      </c>
      <c r="P297" s="45" t="inlineStr">
        <is>
          <t>yes</t>
        </is>
      </c>
      <c r="Q297" t="inlineStr">
        <is>
          <t>Small Value</t>
        </is>
      </c>
      <c r="R297" t="n">
        <v>1.25</v>
      </c>
      <c r="S297" t="inlineStr">
        <is>
          <t>None</t>
        </is>
      </c>
      <c r="T297" t="inlineStr">
        <is>
          <t>Negative</t>
        </is>
      </c>
      <c r="U297" t="inlineStr">
        <is>
          <t>Dick's Sporting Goods Inc retails athletic apparel, footwear, and equipment for sports. Dick's operates about 730 stores under its own name and another 122 specialty stores under Golf Galaxy and Field &amp; Stream names. Dick's also operates e-commerce sites including youth sports site Team Sports HQ. Dick's carries private-label merchandise and national brands such as Nike, The North Face, Under Armour, Callaway Golf, and TaylorMade. Based in the Pittsburgh area, Dick's was founded in 1948 by the father of current chairman, CEO, and controlling shareholder Edward Stack.</t>
        </is>
      </c>
      <c r="V297" t="inlineStr">
        <is>
          <t>None</t>
        </is>
      </c>
      <c r="W297" s="45" t="n"/>
    </row>
    <row r="298">
      <c r="A298" s="45" t="inlineStr">
        <is>
          <t>DLB</t>
        </is>
      </c>
      <c r="B298" s="45" t="inlineStr">
        <is>
          <t>DLB</t>
        </is>
      </c>
      <c r="C298" s="45" t="inlineStr">
        <is>
          <t>yes</t>
        </is>
      </c>
      <c r="D298" s="45" t="n"/>
      <c r="E298" s="59" t="inlineStr">
        <is>
          <t>Dolby Laboratories</t>
        </is>
      </c>
      <c r="F298" s="59" t="inlineStr">
        <is>
          <t>Consumer Cyclical</t>
        </is>
      </c>
      <c r="G298" s="59" t="inlineStr">
        <is>
          <t>Media - Diversified</t>
        </is>
      </c>
      <c r="H298" s="59" t="n"/>
      <c r="I298" s="59" t="n"/>
      <c r="J298" s="59" t="n"/>
      <c r="K298" s="59" t="n"/>
      <c r="L298" s="59" t="n"/>
      <c r="M298" s="45" t="inlineStr">
        <is>
          <t>DLB</t>
        </is>
      </c>
      <c r="N298" s="59" t="inlineStr">
        <is>
          <t>NYSE</t>
        </is>
      </c>
      <c r="O298" s="45" t="n">
        <v>202002</v>
      </c>
      <c r="P298" s="45" t="inlineStr">
        <is>
          <t>yes</t>
        </is>
      </c>
      <c r="Q298" t="inlineStr">
        <is>
          <t>Mid Growth</t>
        </is>
      </c>
      <c r="R298" t="n">
        <v>0.89</v>
      </c>
      <c r="S298" t="inlineStr">
        <is>
          <t>Narrow</t>
        </is>
      </c>
      <c r="U298" t="inlineStr">
        <is>
          <t>Dolby Laboratories Inc develops audio and surround sound for cinema, broadcast, home audio systems, in-car entertainment systems, DVD players, games, televisions, and personal computers. The company generates three fourths of its revenue from licensing its technology to consumer electronics manufacturers around the world. The rest of revenue comes from equipment sales to professional producers and audio engineering services.</t>
        </is>
      </c>
      <c r="V298" t="inlineStr">
        <is>
          <t>Narrow</t>
        </is>
      </c>
      <c r="W298" s="45" t="n"/>
    </row>
    <row r="299">
      <c r="A299" s="45" t="inlineStr">
        <is>
          <t>DLPH</t>
        </is>
      </c>
      <c r="B299" s="45" t="inlineStr">
        <is>
          <t>DLPH</t>
        </is>
      </c>
      <c r="C299" s="45" t="n"/>
      <c r="D299" s="45" t="n"/>
      <c r="E299" s="59" t="inlineStr">
        <is>
          <t xml:space="preserve">DELPHI AUTOMOTIVE PLC </t>
        </is>
      </c>
      <c r="F299" s="59" t="inlineStr">
        <is>
          <t>Consumer Cyclical</t>
        </is>
      </c>
      <c r="G299" s="59" t="inlineStr">
        <is>
          <t>Auto Parts</t>
        </is>
      </c>
      <c r="H299" s="59" t="inlineStr"/>
      <c r="I299" s="59" t="inlineStr"/>
      <c r="J299" s="59" t="inlineStr"/>
      <c r="K299" s="60" t="inlineStr"/>
      <c r="L299" s="59" t="inlineStr"/>
      <c r="M299" s="45" t="inlineStr">
        <is>
          <t>DLPH</t>
        </is>
      </c>
      <c r="N299" s="59" t="inlineStr">
        <is>
          <t>NYSE</t>
        </is>
      </c>
      <c r="O299" s="45" t="n">
        <v>20181101</v>
      </c>
      <c r="P299" s="45" t="inlineStr">
        <is>
          <t>yes</t>
        </is>
      </c>
      <c r="Q299" t="inlineStr">
        <is>
          <t>Small Value</t>
        </is>
      </c>
      <c r="S299" t="inlineStr">
        <is>
          <t>Narrow</t>
        </is>
      </c>
      <c r="T299" t="inlineStr">
        <is>
          <t>Negative</t>
        </is>
      </c>
      <c r="U299" t="inlineStr">
        <is>
          <t>Delphi Technologies’ main products are fuel injection and valvetrain systems along with the sensors and software controls for each, representing approximately 60% of 2018 total revenue. With a diverse base of vehicle manufacturer customers, no automaker represented 10% or more of the company's 2018 revenue. Regionally, this global parts supplier had about 44% of 2018 revenue from Europe, Middle East, and Africa, 28% from North America, 25% from Asia-Pacific, and 3% from South America.</t>
        </is>
      </c>
      <c r="V299" t="inlineStr">
        <is>
          <t>Narrow</t>
        </is>
      </c>
      <c r="W299" s="45" t="n"/>
    </row>
    <row r="300">
      <c r="A300" s="45" t="inlineStr">
        <is>
          <t>DLR</t>
        </is>
      </c>
      <c r="B300" s="45" t="inlineStr">
        <is>
          <t>DLR</t>
        </is>
      </c>
      <c r="C300" s="45" t="inlineStr">
        <is>
          <t>yes</t>
        </is>
      </c>
      <c r="D300" s="45" t="inlineStr">
        <is>
          <t>yes</t>
        </is>
      </c>
      <c r="E300" s="59" t="inlineStr">
        <is>
          <t>Digital Realty Trust Inc</t>
        </is>
      </c>
      <c r="F300" s="59" t="inlineStr">
        <is>
          <t>Real Estate</t>
        </is>
      </c>
      <c r="G300" s="59" t="inlineStr">
        <is>
          <t>REIT - Office</t>
        </is>
      </c>
      <c r="H300" s="59" t="inlineStr">
        <is>
          <t>Real Estate</t>
        </is>
      </c>
      <c r="I300" s="59" t="inlineStr">
        <is>
          <t>Specialized REITs</t>
        </is>
      </c>
      <c r="J300" s="59" t="inlineStr">
        <is>
          <t>San Francisco, California</t>
        </is>
      </c>
      <c r="K300" s="60" t="n">
        <v>42508</v>
      </c>
      <c r="L300" s="59" t="n">
        <v>1297996</v>
      </c>
      <c r="M300" s="45" t="inlineStr">
        <is>
          <t>DLR</t>
        </is>
      </c>
      <c r="N300" s="59" t="inlineStr">
        <is>
          <t>NYSE</t>
        </is>
      </c>
      <c r="O300" s="45" t="n">
        <v>202002</v>
      </c>
      <c r="P300" s="45" t="inlineStr">
        <is>
          <t>yes</t>
        </is>
      </c>
      <c r="Q300" t="inlineStr">
        <is>
          <t>Large Core</t>
        </is>
      </c>
      <c r="R300" t="n">
        <v>0.2</v>
      </c>
      <c r="S300" t="inlineStr">
        <is>
          <t>Narrow</t>
        </is>
      </c>
      <c r="T300" t="inlineStr">
        <is>
          <t>Positive</t>
        </is>
      </c>
      <c r="U300" t="inlineStr">
        <is>
          <t>Digital Realty owns and operates over 200 data centers worldwide. It has more than 30 million rentable square feet and over 2,300 customers. Digital's offerings range from retail co-location, where an enterprise may rent a single cabinet and rely on Digital to provide all the accommodations, to "cold shells," where hyperscale cloud service providers can simply rent much, or all, of a barren, power-connected building. In recent years, Digital Realty has de-emphasized cold shells and now primarily provides higher-level service to tenants, which outsource their related IT needs to Digital. Digital Realty has also moved more into the co-location business, increasingly serving enterprises with smaller space and power needs. Digital Realty operates as a real estate investment trust, or REIT.</t>
        </is>
      </c>
      <c r="V300" t="inlineStr">
        <is>
          <t>Narrow</t>
        </is>
      </c>
      <c r="W300" s="45" t="n"/>
    </row>
    <row r="301">
      <c r="A301" s="45" t="inlineStr">
        <is>
          <t>DLTR</t>
        </is>
      </c>
      <c r="B301" s="45" t="inlineStr">
        <is>
          <t>DLTR</t>
        </is>
      </c>
      <c r="C301" s="45" t="inlineStr">
        <is>
          <t>yes</t>
        </is>
      </c>
      <c r="D301" s="45" t="inlineStr">
        <is>
          <t>yes</t>
        </is>
      </c>
      <c r="E301" s="59" t="inlineStr">
        <is>
          <t>Dollar Tree</t>
        </is>
      </c>
      <c r="F301" s="59" t="inlineStr">
        <is>
          <t>Consumer Defensive</t>
        </is>
      </c>
      <c r="G301" s="59" t="inlineStr">
        <is>
          <t>Discount Stores</t>
        </is>
      </c>
      <c r="H301" s="59" t="inlineStr">
        <is>
          <t>Consumer Discretionary</t>
        </is>
      </c>
      <c r="I301" s="59" t="inlineStr">
        <is>
          <t>General Merchandise Stores</t>
        </is>
      </c>
      <c r="J301" s="59" t="inlineStr">
        <is>
          <t>Chesapeake, Virginia</t>
        </is>
      </c>
      <c r="K301" s="60" t="n">
        <v>40896</v>
      </c>
      <c r="L301" s="59" t="n">
        <v>935703</v>
      </c>
      <c r="M301" s="45" t="inlineStr">
        <is>
          <t>DLTR</t>
        </is>
      </c>
      <c r="N301" s="59" t="inlineStr">
        <is>
          <t>NASDAQ</t>
        </is>
      </c>
      <c r="O301" s="45" t="n">
        <v>202002</v>
      </c>
      <c r="P301" s="45" t="inlineStr">
        <is>
          <t>yes</t>
        </is>
      </c>
      <c r="Q301" t="inlineStr">
        <is>
          <t>Mid Value</t>
        </is>
      </c>
      <c r="R301" t="n">
        <v>0.52</v>
      </c>
      <c r="S301" t="inlineStr">
        <is>
          <t>None</t>
        </is>
      </c>
      <c r="T301" t="inlineStr">
        <is>
          <t>Negative</t>
        </is>
      </c>
      <c r="U301" t="inlineStr">
        <is>
          <t>Dollar Tree Inc operates discount stores in the U.S. and Canada, including over 7,000 shops under its namesake banner and more than 8,200 Family Dollar units. The eponymous chain features branded and private-label products at a fixed $1 price (CAD 1.25 in Canada). Nearly 50% of Dollar Tree stores' fiscal 2018 sales came from consumables (including food, health and beauty, and household paper and cleaning products) just over 45% from variety items (including toys and housewares), and 5% from seasonal merchandise. Family Dollar features branded and private-label goods at prices generally ranging from $1 to $10, with over 75% of fiscal 2018 sales from consumables, nearly 10% each from seasonal/electronic items (including prepaid phones and toys) and home products, and basic apparel around 5%.</t>
        </is>
      </c>
      <c r="V301" t="inlineStr">
        <is>
          <t>None</t>
        </is>
      </c>
      <c r="W301" s="45" t="n"/>
    </row>
    <row r="302">
      <c r="A302" s="45" t="inlineStr">
        <is>
          <t>DNB</t>
        </is>
      </c>
      <c r="B302" s="45" t="inlineStr">
        <is>
          <t>DNB</t>
        </is>
      </c>
      <c r="C302" s="45" t="inlineStr">
        <is>
          <t>yes</t>
        </is>
      </c>
      <c r="D302" s="45" t="n"/>
      <c r="E302" s="59" t="inlineStr">
        <is>
          <t>Dun &amp; Bradstreet</t>
        </is>
      </c>
      <c r="F302" s="59" t="inlineStr">
        <is>
          <t>Industrials</t>
        </is>
      </c>
      <c r="G302" s="59" t="inlineStr">
        <is>
          <t>Business Services</t>
        </is>
      </c>
      <c r="H302" s="59" t="n"/>
      <c r="I302" s="59" t="n"/>
      <c r="J302" s="59" t="n"/>
      <c r="K302" s="59" t="n"/>
      <c r="L302" s="59" t="n"/>
      <c r="M302" s="45" t="inlineStr">
        <is>
          <t>DNB</t>
        </is>
      </c>
      <c r="N302" s="59" t="inlineStr">
        <is>
          <t>NYSE</t>
        </is>
      </c>
      <c r="O302" s="45" t="n">
        <v>202002</v>
      </c>
      <c r="P302" s="45" t="inlineStr">
        <is>
          <t>yes</t>
        </is>
      </c>
      <c r="Q302" t="inlineStr">
        <is>
          <t>ticker not found</t>
        </is>
      </c>
      <c r="U302" t="inlineStr"/>
      <c r="W302" s="45" t="n"/>
    </row>
    <row r="303">
      <c r="A303" s="45" t="inlineStr">
        <is>
          <t>DNKN</t>
        </is>
      </c>
      <c r="B303" s="45" t="inlineStr">
        <is>
          <t>DNKN</t>
        </is>
      </c>
      <c r="C303" s="45" t="inlineStr">
        <is>
          <t>yes</t>
        </is>
      </c>
      <c r="D303" s="45" t="n"/>
      <c r="E303" s="59" t="inlineStr">
        <is>
          <t>Dunkin' Brands</t>
        </is>
      </c>
      <c r="F303" s="59" t="inlineStr">
        <is>
          <t>Consumer Cyclical</t>
        </is>
      </c>
      <c r="G303" s="59" t="inlineStr">
        <is>
          <t>Restaurants</t>
        </is>
      </c>
      <c r="H303" s="59" t="n"/>
      <c r="I303" s="59" t="n"/>
      <c r="J303" s="59" t="n"/>
      <c r="K303" s="59" t="n"/>
      <c r="L303" s="59" t="n"/>
      <c r="M303" s="45" t="inlineStr">
        <is>
          <t>DNKN</t>
        </is>
      </c>
      <c r="N303" s="59" t="inlineStr">
        <is>
          <t>NASDAQ</t>
        </is>
      </c>
      <c r="O303" s="45" t="n">
        <v>202002</v>
      </c>
      <c r="P303" s="45" t="inlineStr">
        <is>
          <t>yes</t>
        </is>
      </c>
      <c r="Q303" t="inlineStr">
        <is>
          <t>Mid Core</t>
        </is>
      </c>
      <c r="R303" t="n">
        <v>0.8</v>
      </c>
      <c r="S303" t="inlineStr">
        <is>
          <t>Narrow</t>
        </is>
      </c>
      <c r="T303" t="inlineStr">
        <is>
          <t>Stable</t>
        </is>
      </c>
      <c r="U303" t="inlineStr">
        <is>
          <t>Dunkin' Brands, through Dunkin' Donuts (83% of system sales) and Baskin-Robbins (17%), generates revenue through franchise royalties and rent payments, sales of ice cream products to franchisees, and sales at company-owned stores. Based on systemwide sales of $12.2 billion in 2019, Dunkin' is the second-largest global beverage and snack chain behind Starbucks. There are around 13,100 Dunkin' Donuts (9,600 U.S. and 3,500 international) and more than 8,200 Baskin-Robbins locations worldwide (2,500 U.S. and 5,600 international).</t>
        </is>
      </c>
      <c r="V303" t="inlineStr">
        <is>
          <t>Narrow</t>
        </is>
      </c>
      <c r="W303" s="45" t="n"/>
    </row>
    <row r="304">
      <c r="A304" s="46" t="inlineStr">
        <is>
          <t>DOCU</t>
        </is>
      </c>
      <c r="B304" s="47" t="inlineStr">
        <is>
          <t>DOCU</t>
        </is>
      </c>
      <c r="C304" s="45" t="inlineStr">
        <is>
          <t>yes</t>
        </is>
      </c>
      <c r="D304" s="45" t="n"/>
      <c r="E304" s="59" t="inlineStr">
        <is>
          <t>DocuSign</t>
        </is>
      </c>
      <c r="F304" s="59" t="n"/>
      <c r="G304" s="59" t="n"/>
      <c r="H304" s="59" t="n"/>
      <c r="I304" s="59" t="n"/>
      <c r="J304" s="59" t="n"/>
      <c r="K304" s="60" t="n"/>
      <c r="L304" s="59" t="n"/>
      <c r="M304" s="47" t="inlineStr">
        <is>
          <t>DOCU</t>
        </is>
      </c>
      <c r="N304" s="59" t="inlineStr">
        <is>
          <t>NASDAQ</t>
        </is>
      </c>
      <c r="O304" s="45" t="n">
        <v>202002</v>
      </c>
      <c r="P304" s="45" t="inlineStr">
        <is>
          <t>yes</t>
        </is>
      </c>
      <c r="S304" t="inlineStr">
        <is>
          <t>Narrow</t>
        </is>
      </c>
      <c r="T304" t="inlineStr">
        <is>
          <t>Stable</t>
        </is>
      </c>
      <c r="U304" t="inlineStr">
        <is>
          <t>DocuSign offers the Agreement Cloud, a broad cloud-based software suite that enables users to automate the agreement process and provide legally binding e-signatures from nearly any device. The company was founded in 2003 and completed its IPO in May 2018.</t>
        </is>
      </c>
      <c r="V304" t="inlineStr">
        <is>
          <t>Narrow</t>
        </is>
      </c>
      <c r="W304" s="45" t="n"/>
    </row>
    <row r="305">
      <c r="A305" s="45" t="inlineStr">
        <is>
          <t>DOV</t>
        </is>
      </c>
      <c r="B305" s="45" t="inlineStr">
        <is>
          <t>DOV</t>
        </is>
      </c>
      <c r="C305" s="45" t="inlineStr">
        <is>
          <t>yes</t>
        </is>
      </c>
      <c r="D305" s="45" t="inlineStr">
        <is>
          <t>yes</t>
        </is>
      </c>
      <c r="E305" s="59" t="inlineStr">
        <is>
          <t>Dover Corp.</t>
        </is>
      </c>
      <c r="F305" s="59" t="inlineStr">
        <is>
          <t>Industrials</t>
        </is>
      </c>
      <c r="G305" s="59" t="inlineStr">
        <is>
          <t>Diversified Industrials</t>
        </is>
      </c>
      <c r="H305" s="59" t="inlineStr">
        <is>
          <t>Industrials</t>
        </is>
      </c>
      <c r="I305" s="59" t="inlineStr">
        <is>
          <t>Industrial Machinery</t>
        </is>
      </c>
      <c r="J305" s="59" t="inlineStr">
        <is>
          <t>Downers Grove, Illinois</t>
        </is>
      </c>
      <c r="K305" s="60" t="n">
        <v>31351</v>
      </c>
      <c r="L305" s="59" t="n">
        <v>29905</v>
      </c>
      <c r="M305" s="45" t="inlineStr">
        <is>
          <t>DOV</t>
        </is>
      </c>
      <c r="N305" s="59" t="inlineStr">
        <is>
          <t>NYSE</t>
        </is>
      </c>
      <c r="O305" s="45" t="n">
        <v>202002</v>
      </c>
      <c r="P305" s="45" t="inlineStr">
        <is>
          <t>yes</t>
        </is>
      </c>
      <c r="Q305" t="inlineStr">
        <is>
          <t>Mid Core</t>
        </is>
      </c>
      <c r="R305" t="n">
        <v>1.52</v>
      </c>
      <c r="S305" t="inlineStr">
        <is>
          <t>Narrow</t>
        </is>
      </c>
      <c r="T305" t="inlineStr">
        <is>
          <t>Stable</t>
        </is>
      </c>
      <c r="U305" t="inlineStr">
        <is>
          <t>Dover is a diversified industrial manufacturing company with products and services that include digital printing for fast-moving consuming goods, marking and coding for the food and beverage industry, loaders for the waste collection industry, pumps for the transport of fluids, including petroleum and natural gas, and commercial refrigerators used in groceries and convenience stores. Most of the business operates in the United States. After the spin-off of Apergy, the company operates three segments: engineered systems, fluids, and refrigeration and food equipment.</t>
        </is>
      </c>
      <c r="V305" t="inlineStr">
        <is>
          <t>Narrow</t>
        </is>
      </c>
      <c r="W305" s="45" t="n"/>
    </row>
    <row r="306">
      <c r="A306" s="45" t="inlineStr">
        <is>
          <t>DOW</t>
        </is>
      </c>
      <c r="B306" s="45" t="inlineStr">
        <is>
          <t>DOW</t>
        </is>
      </c>
      <c r="C306" s="45" t="n"/>
      <c r="D306" s="45" t="inlineStr">
        <is>
          <t>yes</t>
        </is>
      </c>
      <c r="E306" s="59" t="inlineStr">
        <is>
          <t>Dow Inc.</t>
        </is>
      </c>
      <c r="F306" s="59" t="n"/>
      <c r="G306" s="59" t="n"/>
      <c r="H306" s="59" t="inlineStr">
        <is>
          <t>Materials</t>
        </is>
      </c>
      <c r="I306" s="59" t="inlineStr">
        <is>
          <t>Commodity Chemicals</t>
        </is>
      </c>
      <c r="J306" s="59" t="inlineStr">
        <is>
          <t>Midland, Michigan</t>
        </is>
      </c>
      <c r="K306" s="60" t="n">
        <v>43556</v>
      </c>
      <c r="L306" s="59" t="n">
        <v>1751788</v>
      </c>
      <c r="M306" s="45" t="inlineStr">
        <is>
          <t>DOW</t>
        </is>
      </c>
      <c r="N306" s="59" t="inlineStr">
        <is>
          <t>NYSE</t>
        </is>
      </c>
      <c r="O306" s="45" t="n">
        <v>202002</v>
      </c>
      <c r="P306" s="45" t="inlineStr">
        <is>
          <t>yes</t>
        </is>
      </c>
      <c r="Q306" t="inlineStr">
        <is>
          <t>Large Value</t>
        </is>
      </c>
      <c r="U306" t="inlineStr">
        <is>
          <t>Dow Inc is a diversified chemical manufacturing company. It combining science and technology to develop innovative solutions that are essential to human progress. Dow's portfolio is comprised of six global business units, organized into three operating segments: Performance Materials and Coatings, Industrial Intermediates and Infrastructure and Packaging and Specialty Plastics.</t>
        </is>
      </c>
      <c r="W306" s="45" t="n"/>
    </row>
    <row r="307">
      <c r="A307" s="45" t="inlineStr">
        <is>
          <t>DOX</t>
        </is>
      </c>
      <c r="B307" s="45" t="inlineStr">
        <is>
          <t>DOX</t>
        </is>
      </c>
      <c r="C307" s="45" t="inlineStr">
        <is>
          <t>yes</t>
        </is>
      </c>
      <c r="D307" s="45" t="n"/>
      <c r="E307" s="59" t="inlineStr">
        <is>
          <t>Amdocs</t>
        </is>
      </c>
      <c r="F307" s="59" t="inlineStr">
        <is>
          <t>Technology</t>
        </is>
      </c>
      <c r="G307" s="59" t="inlineStr">
        <is>
          <t>Software - Infrastructure</t>
        </is>
      </c>
      <c r="H307" s="59" t="n"/>
      <c r="I307" s="59" t="n"/>
      <c r="J307" s="59" t="n"/>
      <c r="K307" s="59" t="n"/>
      <c r="L307" s="59" t="n"/>
      <c r="M307" s="45" t="inlineStr">
        <is>
          <t>DOX</t>
        </is>
      </c>
      <c r="N307" s="59" t="inlineStr">
        <is>
          <t>NASDAQ</t>
        </is>
      </c>
      <c r="O307" s="45" t="n">
        <v>202002</v>
      </c>
      <c r="P307" s="45" t="inlineStr">
        <is>
          <t>yes</t>
        </is>
      </c>
      <c r="Q307" t="inlineStr">
        <is>
          <t>Mid Core</t>
        </is>
      </c>
      <c r="R307" t="n">
        <v>0.6</v>
      </c>
      <c r="U307" t="inlineStr">
        <is>
          <t>Amdocs Ltd, founded in 1982, is a provider of customer experience solutions to clients in the telecommunications industry. While the firm serves customers in over 90 countries with its workforce of over 24,000 employees, about two thirds of its sales comes from customers in North America and about one third from AT&amp;T. Amdocs offers business support systems, operational support systems, and managed services. Amdocs also develops software for mobile financial services and advertising and media solutions.</t>
        </is>
      </c>
      <c r="W307" s="45" t="n"/>
    </row>
    <row r="308">
      <c r="A308" s="45" t="inlineStr">
        <is>
          <t>DPS</t>
        </is>
      </c>
      <c r="B308" s="45" t="inlineStr">
        <is>
          <t>DPS</t>
        </is>
      </c>
      <c r="C308" s="45" t="inlineStr">
        <is>
          <t>yes</t>
        </is>
      </c>
      <c r="D308" s="45" t="n"/>
      <c r="E308" s="59" t="inlineStr">
        <is>
          <t>Dr Pepper Snapple Group</t>
        </is>
      </c>
      <c r="F308" s="59" t="inlineStr">
        <is>
          <t>Consumer Defensive</t>
        </is>
      </c>
      <c r="G308" s="59" t="inlineStr">
        <is>
          <t>Beverages - Soft Drinks</t>
        </is>
      </c>
      <c r="H308" s="59" t="inlineStr">
        <is>
          <t>Consumer Staples</t>
        </is>
      </c>
      <c r="I308" s="59" t="inlineStr">
        <is>
          <t>Soft Drinks</t>
        </is>
      </c>
      <c r="J308" s="59" t="inlineStr">
        <is>
          <t>Plano, Texas</t>
        </is>
      </c>
      <c r="K308" s="60" t="n">
        <v>39728</v>
      </c>
      <c r="L308" s="59" t="n">
        <v>1418135</v>
      </c>
      <c r="M308" s="45" t="inlineStr">
        <is>
          <t>DPS</t>
        </is>
      </c>
      <c r="N308" s="59" t="inlineStr">
        <is>
          <t>NYSE</t>
        </is>
      </c>
      <c r="O308" s="45" t="n">
        <v>202002</v>
      </c>
      <c r="P308" s="45" t="inlineStr">
        <is>
          <t>yes</t>
        </is>
      </c>
      <c r="Q308" t="inlineStr">
        <is>
          <t>ticker not found</t>
        </is>
      </c>
      <c r="U308" t="inlineStr"/>
      <c r="W308" s="45" t="n"/>
    </row>
    <row r="309">
      <c r="A309" s="45" t="inlineStr">
        <is>
          <t>DPZ</t>
        </is>
      </c>
      <c r="B309" s="45" t="inlineStr">
        <is>
          <t>DPZ</t>
        </is>
      </c>
      <c r="C309" s="45" t="inlineStr">
        <is>
          <t>yes</t>
        </is>
      </c>
      <c r="D309" s="45" t="n"/>
      <c r="E309" s="59" t="inlineStr">
        <is>
          <t>Domino's Pizza</t>
        </is>
      </c>
      <c r="F309" s="59" t="inlineStr">
        <is>
          <t>Consumer Cyclical</t>
        </is>
      </c>
      <c r="G309" s="59" t="inlineStr">
        <is>
          <t>Restaurants</t>
        </is>
      </c>
      <c r="H309" s="59" t="n"/>
      <c r="I309" s="59" t="n"/>
      <c r="J309" s="59" t="n"/>
      <c r="K309" s="59" t="n"/>
      <c r="L309" s="59" t="n"/>
      <c r="M309" s="45" t="inlineStr">
        <is>
          <t>DPZ</t>
        </is>
      </c>
      <c r="N309" s="59" t="inlineStr">
        <is>
          <t>NYSE</t>
        </is>
      </c>
      <c r="O309" s="45" t="n">
        <v>202002</v>
      </c>
      <c r="P309" s="45" t="inlineStr">
        <is>
          <t>yes</t>
        </is>
      </c>
      <c r="Q309" t="inlineStr">
        <is>
          <t>Mid Growth</t>
        </is>
      </c>
      <c r="R309" t="n">
        <v>0.3</v>
      </c>
      <c r="S309" t="inlineStr">
        <is>
          <t>Wide</t>
        </is>
      </c>
      <c r="T309" t="inlineStr">
        <is>
          <t>Stable</t>
        </is>
      </c>
      <c r="U309" t="inlineStr">
        <is>
          <t>Domino's is a dominant player in the $84 billion global quick service pizza category with nearly 19% market share and 36% of delivery dollars spent. The company generates revenue through franchise royalties, company-owned stores, and sales from 27 dough-manufacturing and supply chain centers. Of the 17,00 stores in 85 markets around the world as of December 2019, 5,800 are operated by domestic franchisees, 10,900 by international franchisees, and 340 are company owned. Domino's posted $14.3 billion in systemwide retail sales in 2019.</t>
        </is>
      </c>
      <c r="V309" t="inlineStr">
        <is>
          <t>Wide</t>
        </is>
      </c>
      <c r="W309" s="45" t="n"/>
    </row>
    <row r="310">
      <c r="A310" s="45" t="inlineStr">
        <is>
          <t>DRE</t>
        </is>
      </c>
      <c r="B310" s="45" t="inlineStr">
        <is>
          <t>DRE</t>
        </is>
      </c>
      <c r="C310" s="45" t="inlineStr">
        <is>
          <t>yes</t>
        </is>
      </c>
      <c r="D310" s="45" t="inlineStr">
        <is>
          <t>yes</t>
        </is>
      </c>
      <c r="E310" s="59" t="inlineStr">
        <is>
          <t>Duke Realty Corp</t>
        </is>
      </c>
      <c r="F310" s="59" t="inlineStr">
        <is>
          <t>Real Estate</t>
        </is>
      </c>
      <c r="G310" s="59" t="inlineStr">
        <is>
          <t>REIT - Industrial</t>
        </is>
      </c>
      <c r="H310" s="59" t="inlineStr">
        <is>
          <t>Real Estate</t>
        </is>
      </c>
      <c r="I310" s="59" t="inlineStr">
        <is>
          <t>Industrial REITs</t>
        </is>
      </c>
      <c r="J310" s="59" t="inlineStr">
        <is>
          <t>Indianapolis, Indiana</t>
        </is>
      </c>
      <c r="K310" s="60" t="n">
        <v>42942</v>
      </c>
      <c r="L310" s="59" t="n">
        <v>783280</v>
      </c>
      <c r="M310" s="45" t="inlineStr">
        <is>
          <t>DRE</t>
        </is>
      </c>
      <c r="N310" s="59" t="inlineStr">
        <is>
          <t>NYSE</t>
        </is>
      </c>
      <c r="O310" s="45" t="n">
        <v>202002</v>
      </c>
      <c r="P310" s="45" t="inlineStr">
        <is>
          <t>yes</t>
        </is>
      </c>
      <c r="Q310" t="inlineStr">
        <is>
          <t>Mid Core</t>
        </is>
      </c>
      <c r="R310" t="n">
        <v>0.71</v>
      </c>
      <c r="S310" t="inlineStr">
        <is>
          <t>None</t>
        </is>
      </c>
      <c r="T310" t="inlineStr">
        <is>
          <t>Stable</t>
        </is>
      </c>
      <c r="U310" t="inlineStr">
        <is>
          <t>Duke Realty is an Indianapolis-based publicly traded REIT that owns and operates a portfolio of primarily industrial properties and provides real estate services to third-party owners. It has interest in 144 million square feet across 486 facilities in 21 major U.S. logistics markets.</t>
        </is>
      </c>
      <c r="V310" t="inlineStr">
        <is>
          <t>None</t>
        </is>
      </c>
      <c r="W310" s="45" t="n"/>
    </row>
    <row r="311">
      <c r="A311" s="45" t="inlineStr">
        <is>
          <t>DRI</t>
        </is>
      </c>
      <c r="B311" s="45" t="inlineStr">
        <is>
          <t>DRI</t>
        </is>
      </c>
      <c r="C311" s="45" t="inlineStr">
        <is>
          <t>yes</t>
        </is>
      </c>
      <c r="D311" s="45" t="inlineStr">
        <is>
          <t>yes</t>
        </is>
      </c>
      <c r="E311" s="59" t="inlineStr">
        <is>
          <t>Darden Restaurants</t>
        </is>
      </c>
      <c r="F311" s="59" t="inlineStr">
        <is>
          <t>Consumer Cyclical</t>
        </is>
      </c>
      <c r="G311" s="59" t="inlineStr">
        <is>
          <t>Restaurants</t>
        </is>
      </c>
      <c r="H311" s="59" t="inlineStr">
        <is>
          <t>Consumer Discretionary</t>
        </is>
      </c>
      <c r="I311" s="59" t="inlineStr">
        <is>
          <t>Restaurants</t>
        </is>
      </c>
      <c r="J311" s="59" t="inlineStr">
        <is>
          <t>Orlando, Florida</t>
        </is>
      </c>
      <c r="K311" s="60" t="n"/>
      <c r="L311" s="59" t="n">
        <v>940944</v>
      </c>
      <c r="M311" s="45" t="inlineStr">
        <is>
          <t>DRI</t>
        </is>
      </c>
      <c r="N311" s="59" t="inlineStr">
        <is>
          <t>NYSE</t>
        </is>
      </c>
      <c r="O311" s="45" t="n">
        <v>202002</v>
      </c>
      <c r="P311" s="45" t="inlineStr">
        <is>
          <t>yes</t>
        </is>
      </c>
      <c r="Q311" t="inlineStr">
        <is>
          <t>Mid Value</t>
        </is>
      </c>
      <c r="R311" t="n">
        <v>1.04</v>
      </c>
      <c r="S311" t="inlineStr">
        <is>
          <t>None</t>
        </is>
      </c>
      <c r="T311" t="inlineStr">
        <is>
          <t>Stable</t>
        </is>
      </c>
      <c r="U311" t="inlineStr">
        <is>
          <t>Darden is one of the largest players in the $185 billion U.S. casual dining industry. Olive Garden (870 units), LongHorn (522), and Cheddar's Scratch Kitchen (169 company-owned units) are its core brands, while the smaller, faster-growing specialty restaurant group is made up of Yard House (81), The Capital Grille (60), Seasons 52 (45), Bahama Breeze (42), and Eddie V's (23). In November 2015, the company spun off selected real estate and restaurant assets into Four Corners Property Trust.</t>
        </is>
      </c>
      <c r="V311" t="inlineStr">
        <is>
          <t>None</t>
        </is>
      </c>
      <c r="W311" s="45" t="n"/>
    </row>
    <row r="312">
      <c r="A312" s="45" t="inlineStr">
        <is>
          <t>DST</t>
        </is>
      </c>
      <c r="B312" s="45" t="inlineStr">
        <is>
          <t>DST</t>
        </is>
      </c>
      <c r="C312" s="45" t="n"/>
      <c r="D312" s="45" t="n"/>
      <c r="E312" s="59" t="inlineStr">
        <is>
          <t xml:space="preserve">DST SYSTEMS INC </t>
        </is>
      </c>
      <c r="F312" s="59" t="inlineStr"/>
      <c r="G312" s="59" t="inlineStr"/>
      <c r="H312" s="59" t="inlineStr"/>
      <c r="I312" s="59" t="inlineStr"/>
      <c r="J312" s="59" t="inlineStr"/>
      <c r="K312" s="60" t="inlineStr"/>
      <c r="L312" s="59" t="inlineStr"/>
      <c r="M312" s="45" t="inlineStr">
        <is>
          <t>DST</t>
        </is>
      </c>
      <c r="N312" s="59" t="inlineStr">
        <is>
          <t>NYSE</t>
        </is>
      </c>
      <c r="O312" s="45" t="n">
        <v>20181101</v>
      </c>
      <c r="P312" s="45" t="inlineStr">
        <is>
          <t>yes</t>
        </is>
      </c>
      <c r="Q312" t="inlineStr">
        <is>
          <t>ticker not found</t>
        </is>
      </c>
      <c r="U312" t="inlineStr"/>
      <c r="W312" s="45" t="n"/>
    </row>
    <row r="313">
      <c r="A313" s="45" t="inlineStr">
        <is>
          <t>DTE</t>
        </is>
      </c>
      <c r="B313" s="45" t="inlineStr">
        <is>
          <t>DTE</t>
        </is>
      </c>
      <c r="C313" s="45" t="inlineStr">
        <is>
          <t>yes</t>
        </is>
      </c>
      <c r="D313" s="45" t="inlineStr">
        <is>
          <t>yes</t>
        </is>
      </c>
      <c r="E313" s="59" t="inlineStr">
        <is>
          <t>DTE Energy Co.</t>
        </is>
      </c>
      <c r="F313" s="59" t="inlineStr">
        <is>
          <t>Utilities</t>
        </is>
      </c>
      <c r="G313" s="59" t="inlineStr">
        <is>
          <t>Utilities - Regulated Electric</t>
        </is>
      </c>
      <c r="H313" s="59" t="inlineStr">
        <is>
          <t>Utilities</t>
        </is>
      </c>
      <c r="I313" s="59" t="inlineStr">
        <is>
          <t>Multi-Utilities</t>
        </is>
      </c>
      <c r="J313" s="59" t="inlineStr">
        <is>
          <t>Detroit, Michigan</t>
        </is>
      </c>
      <c r="K313" s="60" t="n"/>
      <c r="L313" s="59" t="n">
        <v>936340</v>
      </c>
      <c r="M313" s="45" t="inlineStr">
        <is>
          <t>DTE</t>
        </is>
      </c>
      <c r="N313" s="59" t="inlineStr">
        <is>
          <t>NYSE</t>
        </is>
      </c>
      <c r="O313" s="45" t="n">
        <v>202002</v>
      </c>
      <c r="P313" s="45" t="inlineStr">
        <is>
          <t>yes</t>
        </is>
      </c>
      <c r="Q313" t="inlineStr">
        <is>
          <t>Mid Value</t>
        </is>
      </c>
      <c r="R313" t="n">
        <v>0.59</v>
      </c>
      <c r="S313" t="inlineStr">
        <is>
          <t>Narrow</t>
        </is>
      </c>
      <c r="T313" t="inlineStr">
        <is>
          <t>Stable</t>
        </is>
      </c>
      <c r="U313" t="inlineStr">
        <is>
          <t>DTE Energy owns two regulated utilities in Michigan. DTE Electric serves approximately 2.2 million customers in southeastern Michigan including Detroit. DTE Gas serves 1.3 million customers throughout the state. In addition, DTE has material nonutility businesses and investments including energy marketing and trading, natural gas pipelines, gathering and storage, and on-site industrial energy projects.</t>
        </is>
      </c>
      <c r="V313" t="inlineStr">
        <is>
          <t>Narrow</t>
        </is>
      </c>
      <c r="W313" s="45" t="n"/>
    </row>
    <row r="314">
      <c r="A314" s="45" t="inlineStr">
        <is>
          <t>DUK</t>
        </is>
      </c>
      <c r="B314" s="45" t="inlineStr">
        <is>
          <t>DUK</t>
        </is>
      </c>
      <c r="C314" s="45" t="inlineStr">
        <is>
          <t>yes</t>
        </is>
      </c>
      <c r="D314" s="45" t="inlineStr">
        <is>
          <t>yes</t>
        </is>
      </c>
      <c r="E314" s="59" t="inlineStr">
        <is>
          <t>Duke Energy</t>
        </is>
      </c>
      <c r="F314" s="59" t="inlineStr">
        <is>
          <t>Utilities</t>
        </is>
      </c>
      <c r="G314" s="59" t="inlineStr">
        <is>
          <t>Utilities - Regulated Electric</t>
        </is>
      </c>
      <c r="H314" s="59" t="inlineStr">
        <is>
          <t>Utilities</t>
        </is>
      </c>
      <c r="I314" s="59" t="inlineStr">
        <is>
          <t>Electric Utilities</t>
        </is>
      </c>
      <c r="J314" s="59" t="inlineStr">
        <is>
          <t>Charlotte, North Carolina</t>
        </is>
      </c>
      <c r="K314" s="60" t="n">
        <v>27941</v>
      </c>
      <c r="L314" s="59" t="n">
        <v>1326160</v>
      </c>
      <c r="M314" s="45" t="inlineStr">
        <is>
          <t>DUK</t>
        </is>
      </c>
      <c r="N314" s="59" t="inlineStr">
        <is>
          <t>NYSE</t>
        </is>
      </c>
      <c r="O314" s="45" t="n">
        <v>202002</v>
      </c>
      <c r="P314" s="45" t="inlineStr">
        <is>
          <t>yes</t>
        </is>
      </c>
      <c r="Q314" t="inlineStr">
        <is>
          <t>Large Value</t>
        </is>
      </c>
      <c r="R314" t="n">
        <v>0.33</v>
      </c>
      <c r="S314" t="inlineStr">
        <is>
          <t>Narrow</t>
        </is>
      </c>
      <c r="T314" t="inlineStr">
        <is>
          <t>Stable</t>
        </is>
      </c>
      <c r="U314" t="inlineStr">
        <is>
          <t>Duke Energy is one of the largest U.S. utilities, with regulated utilities in the Carolinas, Indiana, Florida, Ohio, and Kentucky that deliver electricity and gas to more than 7 million customers. Duke operates in three major segments: electric utilities and infrastructure; gas utilities and infrastructure; and commercial renewables.</t>
        </is>
      </c>
      <c r="V314" t="inlineStr">
        <is>
          <t>Narrow</t>
        </is>
      </c>
      <c r="W314" s="45" t="n"/>
    </row>
    <row r="315">
      <c r="A315" s="45" t="inlineStr">
        <is>
          <t>DVA</t>
        </is>
      </c>
      <c r="B315" s="45" t="inlineStr">
        <is>
          <t>DVA</t>
        </is>
      </c>
      <c r="C315" s="45" t="inlineStr">
        <is>
          <t>yes</t>
        </is>
      </c>
      <c r="D315" s="45" t="inlineStr">
        <is>
          <t>yes</t>
        </is>
      </c>
      <c r="E315" s="59" t="inlineStr">
        <is>
          <t>DaVita Inc.</t>
        </is>
      </c>
      <c r="F315" s="59" t="inlineStr">
        <is>
          <t>Healthcare</t>
        </is>
      </c>
      <c r="G315" s="59" t="inlineStr">
        <is>
          <t>Medical Care</t>
        </is>
      </c>
      <c r="H315" s="59" t="inlineStr">
        <is>
          <t>Health Care</t>
        </is>
      </c>
      <c r="I315" s="59" t="inlineStr">
        <is>
          <t>Health Care Facilities</t>
        </is>
      </c>
      <c r="J315" s="59" t="inlineStr">
        <is>
          <t>Denver, Colorado</t>
        </is>
      </c>
      <c r="K315" s="60" t="n">
        <v>39660</v>
      </c>
      <c r="L315" s="59" t="n">
        <v>927066</v>
      </c>
      <c r="M315" s="45" t="inlineStr">
        <is>
          <t>DVA</t>
        </is>
      </c>
      <c r="N315" s="59" t="inlineStr">
        <is>
          <t>NYSE</t>
        </is>
      </c>
      <c r="O315" s="45" t="n">
        <v>202002</v>
      </c>
      <c r="P315" s="45" t="inlineStr">
        <is>
          <t>yes</t>
        </is>
      </c>
      <c r="Q315" t="inlineStr">
        <is>
          <t>Mid Core</t>
        </is>
      </c>
      <c r="R315" t="n">
        <v>1.43</v>
      </c>
      <c r="S315" t="inlineStr">
        <is>
          <t>Narrow</t>
        </is>
      </c>
      <c r="T315" t="inlineStr">
        <is>
          <t>Stable</t>
        </is>
      </c>
      <c r="U315" t="inlineStr">
        <is>
          <t>DaVita is the largest provider of dialysis services in the United States, boasting market share that eclipses 35% when measured by both patients and clinics. The firm operated 2,905 facilities worldwide at the end of 2018, with 2,664 in the U.S., and treats over 225,000 patients globally each year. Government payers dominate U.S. dialysis reimbursement. In 2018, DaVita received approximately 69% of U.S. sales at government ( primarily Medicare) reimbursement rates, with the remaining 31% coming from commercial insurers. However, while commercial insurers represented only about 10% of the U.S. patients treated, they represent nearly all of the profits generated by DaVita in the U.S. dialysis business.</t>
        </is>
      </c>
      <c r="V315" t="inlineStr">
        <is>
          <t>Narrow</t>
        </is>
      </c>
      <c r="W315" s="45" t="n"/>
    </row>
    <row r="316">
      <c r="A316" s="45" t="inlineStr">
        <is>
          <t>DVMT</t>
        </is>
      </c>
      <c r="B316" s="45" t="inlineStr">
        <is>
          <t>DVMT</t>
        </is>
      </c>
      <c r="C316" s="45" t="n"/>
      <c r="D316" s="45" t="n"/>
      <c r="E316" s="59" t="inlineStr">
        <is>
          <t xml:space="preserve">DELL TECHNOLOGIES </t>
        </is>
      </c>
      <c r="F316" s="59" t="inlineStr">
        <is>
          <t>Technology</t>
        </is>
      </c>
      <c r="G316" s="59" t="inlineStr">
        <is>
          <t>Software - Infrastructure</t>
        </is>
      </c>
      <c r="H316" s="59" t="inlineStr"/>
      <c r="I316" s="59" t="inlineStr"/>
      <c r="J316" s="59" t="inlineStr"/>
      <c r="K316" s="60" t="inlineStr"/>
      <c r="L316" s="59" t="inlineStr"/>
      <c r="M316" s="45" t="inlineStr">
        <is>
          <t>DVMT</t>
        </is>
      </c>
      <c r="N316" s="59" t="inlineStr">
        <is>
          <t>NYSE</t>
        </is>
      </c>
      <c r="O316" s="45" t="n">
        <v>20181101</v>
      </c>
      <c r="P316" s="45" t="inlineStr">
        <is>
          <t>yes</t>
        </is>
      </c>
      <c r="Q316" t="inlineStr">
        <is>
          <t>ticker not found</t>
        </is>
      </c>
      <c r="U316" t="inlineStr"/>
      <c r="W316" s="45" t="n"/>
    </row>
    <row r="317">
      <c r="A317" s="45" t="inlineStr">
        <is>
          <t>DVN</t>
        </is>
      </c>
      <c r="B317" s="45" t="inlineStr">
        <is>
          <t>DVN</t>
        </is>
      </c>
      <c r="C317" s="45" t="inlineStr">
        <is>
          <t>yes</t>
        </is>
      </c>
      <c r="D317" s="45" t="inlineStr">
        <is>
          <t>yes</t>
        </is>
      </c>
      <c r="E317" s="59" t="inlineStr">
        <is>
          <t>Devon Energy</t>
        </is>
      </c>
      <c r="F317" s="59" t="inlineStr">
        <is>
          <t>Energy</t>
        </is>
      </c>
      <c r="G317" s="59" t="inlineStr">
        <is>
          <t>Oil &amp; Gas E&amp;P</t>
        </is>
      </c>
      <c r="H317" s="59" t="inlineStr">
        <is>
          <t>Energy</t>
        </is>
      </c>
      <c r="I317" s="59" t="inlineStr">
        <is>
          <t>Oil &amp; Gas Exploration &amp; Production</t>
        </is>
      </c>
      <c r="J317" s="59" t="inlineStr">
        <is>
          <t>Oklahoma City, Oklahoma</t>
        </is>
      </c>
      <c r="K317" s="60" t="n">
        <v>36768</v>
      </c>
      <c r="L317" s="59" t="n">
        <v>1090012</v>
      </c>
      <c r="M317" s="45" t="inlineStr">
        <is>
          <t>DVN</t>
        </is>
      </c>
      <c r="N317" s="59" t="inlineStr">
        <is>
          <t>NYSE</t>
        </is>
      </c>
      <c r="O317" s="45" t="n">
        <v>202002</v>
      </c>
      <c r="P317" s="45" t="inlineStr">
        <is>
          <t>yes</t>
        </is>
      </c>
      <c r="Q317" t="inlineStr">
        <is>
          <t>Small Value</t>
        </is>
      </c>
      <c r="R317" t="n">
        <v>2.92</v>
      </c>
      <c r="S317" t="inlineStr">
        <is>
          <t>None</t>
        </is>
      </c>
      <c r="T317" t="inlineStr">
        <is>
          <t>Stable</t>
        </is>
      </c>
      <c r="U317" t="inlineStr">
        <is>
          <t>Devon Energy, based in Oklahoma City, is one of the largest independent exploration and production companies in North America. The firm's asset base in spread throughout onshore North America with franchise development assets in the Stack and Delaware Basin. Other shale assets include acreage in the Eagle Ford, Powder River Basin, and Barnett. The company also holds oil sands operations in Alberta, Canada. At year-end 2018, Devon's proven reserves totaled 1,927 million barrels of oil equivalent with net production of 535 mboe/d. Oil and natural gas liquids made up 66% of production and 59% of proven reserves.</t>
        </is>
      </c>
      <c r="V317" t="inlineStr">
        <is>
          <t>None</t>
        </is>
      </c>
      <c r="W317" s="45" t="n"/>
    </row>
    <row r="318">
      <c r="A318" s="45" t="inlineStr">
        <is>
          <t>DWDP</t>
        </is>
      </c>
      <c r="B318" s="45" t="inlineStr">
        <is>
          <t>DWDP</t>
        </is>
      </c>
      <c r="C318" s="45" t="n"/>
      <c r="D318" s="45" t="n"/>
      <c r="E318" s="59" t="inlineStr">
        <is>
          <t>DowDuPont</t>
        </is>
      </c>
      <c r="F318" s="59" t="inlineStr">
        <is>
          <t>Basic Materials</t>
        </is>
      </c>
      <c r="G318" s="59" t="inlineStr">
        <is>
          <t>Chemicals</t>
        </is>
      </c>
      <c r="H318" s="59" t="inlineStr">
        <is>
          <t>Materials</t>
        </is>
      </c>
      <c r="I318" s="59" t="inlineStr">
        <is>
          <t>Diversified Chemicals</t>
        </is>
      </c>
      <c r="J318" s="59" t="inlineStr">
        <is>
          <t>Midland, Michigan</t>
        </is>
      </c>
      <c r="K318" s="60" t="inlineStr"/>
      <c r="L318" s="59" t="n">
        <v>1666700</v>
      </c>
      <c r="M318" s="45" t="inlineStr">
        <is>
          <t>DWDP</t>
        </is>
      </c>
      <c r="N318" s="59" t="inlineStr">
        <is>
          <t>NYSE</t>
        </is>
      </c>
      <c r="O318" s="45" t="n">
        <v>20181101</v>
      </c>
      <c r="P318" s="45" t="inlineStr">
        <is>
          <t>yes</t>
        </is>
      </c>
      <c r="Q318" t="inlineStr">
        <is>
          <t>ticker not found</t>
        </is>
      </c>
      <c r="U318" t="inlineStr"/>
      <c r="W318" s="45" t="n"/>
    </row>
    <row r="319">
      <c r="A319" s="45" t="inlineStr">
        <is>
          <t>DXC</t>
        </is>
      </c>
      <c r="B319" s="45" t="inlineStr">
        <is>
          <t>DXC</t>
        </is>
      </c>
      <c r="C319" s="45" t="inlineStr">
        <is>
          <t>yes</t>
        </is>
      </c>
      <c r="D319" s="45" t="inlineStr">
        <is>
          <t>yes</t>
        </is>
      </c>
      <c r="E319" s="59" t="inlineStr">
        <is>
          <t>DXC Technology</t>
        </is>
      </c>
      <c r="F319" s="59" t="inlineStr">
        <is>
          <t>Technology</t>
        </is>
      </c>
      <c r="G319" s="59" t="inlineStr">
        <is>
          <t>Information Technology Services</t>
        </is>
      </c>
      <c r="H319" s="59" t="inlineStr">
        <is>
          <t>Information Technology</t>
        </is>
      </c>
      <c r="I319" s="59" t="inlineStr">
        <is>
          <t>IT Consulting &amp; Other Services</t>
        </is>
      </c>
      <c r="J319" s="59" t="inlineStr">
        <is>
          <t>Tysons Corner, Virginia</t>
        </is>
      </c>
      <c r="K319" s="60" t="n">
        <v>42829</v>
      </c>
      <c r="L319" s="59" t="n">
        <v>1688568</v>
      </c>
      <c r="M319" s="45" t="inlineStr">
        <is>
          <t>DXC</t>
        </is>
      </c>
      <c r="N319" s="59" t="inlineStr">
        <is>
          <t>NYSE</t>
        </is>
      </c>
      <c r="O319" s="45" t="n">
        <v>202002</v>
      </c>
      <c r="P319" s="45" t="inlineStr">
        <is>
          <t>yes</t>
        </is>
      </c>
      <c r="Q319" t="inlineStr">
        <is>
          <t>Mid Value</t>
        </is>
      </c>
      <c r="R319" t="n">
        <v>2.36</v>
      </c>
      <c r="U319" t="inlineStr">
        <is>
          <t>DXC Technology is a vendor-independent IT services provider that started trading in April 2017. DXC was created via the amalgamation of Computer Sciences Corporation, or CSC, and Hewlett Packard Enterprise’s Services business. The combined company has enviable global scale, with annual revenue of around $20 billion, over 130,000 employees, operations across 70 countries, and broad industry exposure. In addition, the firm has roughly 6,000 clients, of which over 200 are within the Fortune 500.</t>
        </is>
      </c>
      <c r="W319" s="45" t="n"/>
    </row>
    <row r="320">
      <c r="A320" s="45" t="inlineStr">
        <is>
          <t>DXCM</t>
        </is>
      </c>
      <c r="B320" s="45" t="inlineStr">
        <is>
          <t>DXCM</t>
        </is>
      </c>
      <c r="C320" s="45" t="inlineStr">
        <is>
          <t>yes</t>
        </is>
      </c>
      <c r="D320" s="45" t="n"/>
      <c r="E320" s="59" t="inlineStr">
        <is>
          <t>Dexcom</t>
        </is>
      </c>
      <c r="F320" s="59" t="inlineStr">
        <is>
          <t>Healthcare</t>
        </is>
      </c>
      <c r="G320" s="59" t="inlineStr">
        <is>
          <t>Diagnostics &amp; Research</t>
        </is>
      </c>
      <c r="H320" s="59" t="n"/>
      <c r="I320" s="59" t="n"/>
      <c r="J320" s="59" t="n"/>
      <c r="K320" s="59" t="n"/>
      <c r="L320" s="59" t="n"/>
      <c r="M320" s="45" t="inlineStr">
        <is>
          <t>DXCM</t>
        </is>
      </c>
      <c r="N320" s="59" t="inlineStr">
        <is>
          <t>NASDAQ</t>
        </is>
      </c>
      <c r="O320" s="45" t="n">
        <v>202002</v>
      </c>
      <c r="P320" s="45" t="inlineStr">
        <is>
          <t>yes</t>
        </is>
      </c>
      <c r="Q320" t="inlineStr">
        <is>
          <t>Large Growth</t>
        </is>
      </c>
      <c r="R320" t="n">
        <v>0.59</v>
      </c>
      <c r="S320" t="inlineStr">
        <is>
          <t>None</t>
        </is>
      </c>
      <c r="T320" t="inlineStr">
        <is>
          <t>Negative</t>
        </is>
      </c>
      <c r="U320" t="inlineStr">
        <is>
          <t>Dexcom designs and commercializes continuous glucose monitoring (CGM) systems for diabetics. CGM systems serve as an alternative to the traditional blood glucose meter process, and the company sells three different pieces of equipment, a sensor, a transmitter, and a receiver.</t>
        </is>
      </c>
      <c r="V320" t="inlineStr">
        <is>
          <t>None</t>
        </is>
      </c>
      <c r="W320" s="45" t="n"/>
    </row>
    <row r="321">
      <c r="A321" s="45" t="inlineStr">
        <is>
          <t>EA</t>
        </is>
      </c>
      <c r="B321" s="45" t="inlineStr">
        <is>
          <t>EA</t>
        </is>
      </c>
      <c r="C321" s="45" t="inlineStr">
        <is>
          <t>yes</t>
        </is>
      </c>
      <c r="D321" s="45" t="inlineStr">
        <is>
          <t>yes</t>
        </is>
      </c>
      <c r="E321" s="59" t="inlineStr">
        <is>
          <t>Electronic Arts</t>
        </is>
      </c>
      <c r="F321" s="59" t="inlineStr">
        <is>
          <t>Technology</t>
        </is>
      </c>
      <c r="G321" s="59" t="inlineStr">
        <is>
          <t>Electronic Gaming &amp; Multimedia</t>
        </is>
      </c>
      <c r="H321" s="59" t="inlineStr">
        <is>
          <t>Communication Services</t>
        </is>
      </c>
      <c r="I321" s="59" t="inlineStr">
        <is>
          <t>Interactive Home Entertainment</t>
        </is>
      </c>
      <c r="J321" s="59" t="inlineStr">
        <is>
          <t>Redwood City, California</t>
        </is>
      </c>
      <c r="K321" s="60" t="n">
        <v>37459</v>
      </c>
      <c r="L321" s="59" t="n">
        <v>712515</v>
      </c>
      <c r="M321" s="45" t="inlineStr">
        <is>
          <t>EA</t>
        </is>
      </c>
      <c r="N321" s="59" t="inlineStr">
        <is>
          <t>NASDAQ</t>
        </is>
      </c>
      <c r="O321" s="45" t="n">
        <v>202002</v>
      </c>
      <c r="P321" s="45" t="inlineStr">
        <is>
          <t>yes</t>
        </is>
      </c>
      <c r="Q321" t="inlineStr">
        <is>
          <t>Large Core</t>
        </is>
      </c>
      <c r="R321" t="n">
        <v>0.91</v>
      </c>
      <c r="S321" t="inlineStr">
        <is>
          <t>Narrow</t>
        </is>
      </c>
      <c r="T321" t="inlineStr">
        <is>
          <t>Stable</t>
        </is>
      </c>
      <c r="U321" t="inlineStr">
        <is>
          <t>EA is one of the world's largest third-party video game publishers and has transitioned from a console-based video game publisher to the one of the largest publishers on consoles, PC, and mobile. The firm owns number of large franchises, including Madden, FIFA, Battlefield, Mass Effect, Dragon's Age, and Need for Speed. EA recently signed a 10-year contract with Disney that granted EA the exclusive rights to develop Star Wars games for core gamers across all platforms.</t>
        </is>
      </c>
      <c r="V321" t="inlineStr">
        <is>
          <t>Narrow</t>
        </is>
      </c>
      <c r="W321" s="45" t="n"/>
    </row>
    <row r="322">
      <c r="A322" s="46" t="inlineStr">
        <is>
          <t>EAF</t>
        </is>
      </c>
      <c r="B322" s="47" t="inlineStr">
        <is>
          <t>EAF</t>
        </is>
      </c>
      <c r="C322" s="45" t="inlineStr">
        <is>
          <t>yes</t>
        </is>
      </c>
      <c r="D322" s="45" t="n"/>
      <c r="E322" s="59" t="inlineStr">
        <is>
          <t>GrafTech</t>
        </is>
      </c>
      <c r="F322" s="59" t="n"/>
      <c r="G322" s="59" t="n"/>
      <c r="H322" s="59" t="n"/>
      <c r="I322" s="59" t="n"/>
      <c r="J322" s="59" t="n"/>
      <c r="K322" s="60" t="n"/>
      <c r="L322" s="59" t="n"/>
      <c r="M322" s="47" t="inlineStr">
        <is>
          <t>EAF</t>
        </is>
      </c>
      <c r="N322" s="59" t="inlineStr">
        <is>
          <t>NYSE</t>
        </is>
      </c>
      <c r="O322" s="45" t="n">
        <v>202002</v>
      </c>
      <c r="P322" s="45" t="inlineStr">
        <is>
          <t>yes</t>
        </is>
      </c>
      <c r="Q322" t="inlineStr">
        <is>
          <t>Small Core</t>
        </is>
      </c>
      <c r="S322" t="inlineStr">
        <is>
          <t>Narrow</t>
        </is>
      </c>
      <c r="U322" t="inlineStr">
        <is>
          <t>GrafTech International Ltd is a producer of specialized graphite electrodes. The electrode is an essential part of the electric arc furnace process used in aluminum smelters and steel minimills. The company operates into one reporting segment namely Industrial Materials. Industrial Materials segment manufactures high-quality graphite electrodes essential to the production of electric arc furnace steel and other ferrous and non-ferrous metals. It offers graphite electrodes and needle coke products.</t>
        </is>
      </c>
      <c r="V322" t="inlineStr">
        <is>
          <t>Narrow</t>
        </is>
      </c>
      <c r="W322" s="45" t="n"/>
    </row>
    <row r="323">
      <c r="A323" s="45" t="inlineStr">
        <is>
          <t>EBAY</t>
        </is>
      </c>
      <c r="B323" s="45" t="inlineStr">
        <is>
          <t>EBAY</t>
        </is>
      </c>
      <c r="C323" s="45" t="inlineStr">
        <is>
          <t>yes</t>
        </is>
      </c>
      <c r="D323" s="45" t="inlineStr">
        <is>
          <t>yes</t>
        </is>
      </c>
      <c r="E323" s="59" t="inlineStr">
        <is>
          <t>eBay Inc.</t>
        </is>
      </c>
      <c r="F323" s="59" t="inlineStr">
        <is>
          <t>Consumer Cyclical</t>
        </is>
      </c>
      <c r="G323" s="59" t="inlineStr">
        <is>
          <t>Specialty Retail</t>
        </is>
      </c>
      <c r="H323" s="59" t="inlineStr">
        <is>
          <t>Consumer Discretionary</t>
        </is>
      </c>
      <c r="I323" s="59" t="inlineStr">
        <is>
          <t>Internet &amp; Direct Marketing Retail</t>
        </is>
      </c>
      <c r="J323" s="59" t="inlineStr">
        <is>
          <t>San Jose, California</t>
        </is>
      </c>
      <c r="K323" s="60" t="n"/>
      <c r="L323" s="59" t="n">
        <v>1065088</v>
      </c>
      <c r="M323" s="45" t="inlineStr">
        <is>
          <t>EBAY</t>
        </is>
      </c>
      <c r="N323" s="59" t="inlineStr">
        <is>
          <t>NASDAQ</t>
        </is>
      </c>
      <c r="O323" s="45" t="n">
        <v>202002</v>
      </c>
      <c r="P323" s="45" t="inlineStr">
        <is>
          <t>yes</t>
        </is>
      </c>
      <c r="Q323" t="inlineStr">
        <is>
          <t>Large Value</t>
        </is>
      </c>
      <c r="R323" t="n">
        <v>1.18</v>
      </c>
      <c r="S323" t="inlineStr">
        <is>
          <t>Narrow</t>
        </is>
      </c>
      <c r="T323" t="inlineStr">
        <is>
          <t>Negative</t>
        </is>
      </c>
      <c r="U323" t="inlineStr">
        <is>
          <t>With $86 billion in marketplace gross merchandise volume generated in 2019, eBay's Marketplace facilitated more than 2% of the $3.5 trillion global online commerce market (using eMarketer estimates). EBay's strategic priorities include revitalizing its Marketplace platform by emphasizing its unique product assortment and value proposition, improving the seller and buyer experience, utilizing structured data/artificial intelligence for listing searches, promoted listing advertising, and improving its mobile commerce capabilities. EBay partnered with Netherlands-based Adyen for payment intermediation beginning in 2018.</t>
        </is>
      </c>
      <c r="V323" t="inlineStr">
        <is>
          <t>Narrow</t>
        </is>
      </c>
      <c r="W323" s="45" t="n"/>
    </row>
    <row r="324">
      <c r="A324" s="45" t="inlineStr">
        <is>
          <t>ECL</t>
        </is>
      </c>
      <c r="B324" s="45" t="inlineStr">
        <is>
          <t>ECL</t>
        </is>
      </c>
      <c r="C324" s="45" t="inlineStr">
        <is>
          <t>yes</t>
        </is>
      </c>
      <c r="D324" s="45" t="inlineStr">
        <is>
          <t>yes</t>
        </is>
      </c>
      <c r="E324" s="59" t="inlineStr">
        <is>
          <t>Ecolab Inc.</t>
        </is>
      </c>
      <c r="F324" s="59" t="inlineStr">
        <is>
          <t>Basic Materials</t>
        </is>
      </c>
      <c r="G324" s="59" t="inlineStr">
        <is>
          <t>Specialty Chemicals</t>
        </is>
      </c>
      <c r="H324" s="59" t="inlineStr">
        <is>
          <t>Materials</t>
        </is>
      </c>
      <c r="I324" s="59" t="inlineStr">
        <is>
          <t>Specialty Chemicals</t>
        </is>
      </c>
      <c r="J324" s="59" t="inlineStr">
        <is>
          <t>St. Paul, Minnesota</t>
        </is>
      </c>
      <c r="K324" s="60" t="n">
        <v>32539</v>
      </c>
      <c r="L324" s="59" t="n">
        <v>31462</v>
      </c>
      <c r="M324" s="45" t="inlineStr">
        <is>
          <t>ECL</t>
        </is>
      </c>
      <c r="N324" s="59" t="inlineStr">
        <is>
          <t>NYSE</t>
        </is>
      </c>
      <c r="O324" s="45" t="n">
        <v>202002</v>
      </c>
      <c r="P324" s="45" t="inlineStr">
        <is>
          <t>yes</t>
        </is>
      </c>
      <c r="Q324" t="inlineStr">
        <is>
          <t>Large Growth</t>
        </is>
      </c>
      <c r="R324" t="n">
        <v>0.85</v>
      </c>
      <c r="S324" t="inlineStr">
        <is>
          <t>Wide</t>
        </is>
      </c>
      <c r="T324" t="inlineStr">
        <is>
          <t>Stable</t>
        </is>
      </c>
      <c r="U324" t="inlineStr">
        <is>
          <t>Ecolab produces and markets cleaning and sanitation products for the hospitality, healthcare, and industrial markets. The firm is the global market share leader in this category with a wide array of products and services, including dish and laundry washing systems, pest control, and infection control products. The company has a strong hold on the U.S. market and is looking to increase its profitability abroad. Additionally, Ecolab serves customers in water and energy end markets, selling customized solutions.</t>
        </is>
      </c>
      <c r="V324" t="inlineStr">
        <is>
          <t>Wide</t>
        </is>
      </c>
      <c r="W324" s="45" t="n"/>
    </row>
    <row r="325">
      <c r="A325" s="45" t="inlineStr">
        <is>
          <t>ED</t>
        </is>
      </c>
      <c r="B325" s="45" t="inlineStr">
        <is>
          <t>ED</t>
        </is>
      </c>
      <c r="C325" s="45" t="inlineStr">
        <is>
          <t>yes</t>
        </is>
      </c>
      <c r="D325" s="45" t="inlineStr">
        <is>
          <t>yes</t>
        </is>
      </c>
      <c r="E325" s="59" t="inlineStr">
        <is>
          <t>Consolidated Edison</t>
        </is>
      </c>
      <c r="F325" s="59" t="inlineStr">
        <is>
          <t>Utilities</t>
        </is>
      </c>
      <c r="G325" s="59" t="inlineStr">
        <is>
          <t>Utilities - Regulated Electric</t>
        </is>
      </c>
      <c r="H325" s="59" t="inlineStr">
        <is>
          <t>Utilities</t>
        </is>
      </c>
      <c r="I325" s="59" t="inlineStr">
        <is>
          <t>Electric Utilities</t>
        </is>
      </c>
      <c r="J325" s="59" t="inlineStr">
        <is>
          <t>New York, New York</t>
        </is>
      </c>
      <c r="K325" s="60" t="n"/>
      <c r="L325" s="59" t="n">
        <v>1047862</v>
      </c>
      <c r="M325" s="45" t="inlineStr">
        <is>
          <t>ED</t>
        </is>
      </c>
      <c r="N325" s="59" t="inlineStr">
        <is>
          <t>NYSE</t>
        </is>
      </c>
      <c r="O325" s="45" t="n">
        <v>202002</v>
      </c>
      <c r="P325" s="45" t="inlineStr">
        <is>
          <t>yes</t>
        </is>
      </c>
      <c r="Q325" t="inlineStr">
        <is>
          <t>Large Value</t>
        </is>
      </c>
      <c r="R325" t="n">
        <v>0.27</v>
      </c>
      <c r="S325" t="inlineStr">
        <is>
          <t>None</t>
        </is>
      </c>
      <c r="T325" t="inlineStr">
        <is>
          <t>Stable</t>
        </is>
      </c>
      <c r="U325" t="inlineStr">
        <is>
          <t>Con Ed is a holding company for Consolidated Edison Company of New York, or CECONY, and Orange &amp; Rockland, or O&amp;R. These utilities provide steam, natural gas, and electricity to customers in southeastern New York--including New York City--and small parts of New Jersey. The two utilities generate almost 90% of Con Ed's results. The other 10% of earnings comes from investments in renewable energy projects and gas and electric transmission. These investments have resulted in Con Ed becoming one of the largest owners of utility-scale PV solar capacity in the U.S.</t>
        </is>
      </c>
      <c r="V325" t="inlineStr">
        <is>
          <t>None</t>
        </is>
      </c>
      <c r="W325" s="45" t="n"/>
    </row>
    <row r="326">
      <c r="A326" s="45" t="inlineStr">
        <is>
          <t>EEFT</t>
        </is>
      </c>
      <c r="B326" s="45" t="inlineStr">
        <is>
          <t>EEFT</t>
        </is>
      </c>
      <c r="C326" s="45" t="inlineStr">
        <is>
          <t>yes</t>
        </is>
      </c>
      <c r="D326" s="45" t="n"/>
      <c r="E326" s="59" t="inlineStr">
        <is>
          <t>Euronet Worldwide</t>
        </is>
      </c>
      <c r="F326" s="59" t="inlineStr">
        <is>
          <t>Industrials</t>
        </is>
      </c>
      <c r="G326" s="59" t="inlineStr">
        <is>
          <t>Business Services</t>
        </is>
      </c>
      <c r="H326" s="59" t="n"/>
      <c r="I326" s="59" t="n"/>
      <c r="J326" s="59" t="n"/>
      <c r="K326" s="59" t="n"/>
      <c r="L326" s="59" t="n"/>
      <c r="M326" s="45" t="inlineStr">
        <is>
          <t>EEFT</t>
        </is>
      </c>
      <c r="N326" s="59" t="inlineStr">
        <is>
          <t>NASDAQ</t>
        </is>
      </c>
      <c r="O326" s="45" t="n">
        <v>202002</v>
      </c>
      <c r="P326" s="45" t="inlineStr">
        <is>
          <t>yes</t>
        </is>
      </c>
      <c r="Q326" t="inlineStr">
        <is>
          <t>Mid Core</t>
        </is>
      </c>
      <c r="R326" t="n">
        <v>1.33</v>
      </c>
      <c r="S326" t="inlineStr">
        <is>
          <t>Narrow</t>
        </is>
      </c>
      <c r="U326" t="inlineStr">
        <is>
          <t>Euronet Worldwide is a provider of electronic financial transaction solutions. The company operates an independent network of ATMs in Europe, along with a network for prepaid products such as mobile top-ups, and processes point-of-sale transactions. Euronet Worldwide also offers global money transfers, payment services and software, and banking services, credit and debit card outsourcing services, and card issuing and merchant acquiring services. The largest segment by operating income, electronical financial transaction processing, primarily generates revenue from monthly ATM management fees and currency conversion transactions. The largest country by revenue is the United States of America.</t>
        </is>
      </c>
      <c r="V326" t="inlineStr">
        <is>
          <t>Narrow</t>
        </is>
      </c>
      <c r="W326" s="45" t="n"/>
    </row>
    <row r="327">
      <c r="A327" s="45" t="inlineStr">
        <is>
          <t>EFX</t>
        </is>
      </c>
      <c r="B327" s="45" t="inlineStr">
        <is>
          <t>EFX</t>
        </is>
      </c>
      <c r="C327" s="45" t="inlineStr">
        <is>
          <t>yes</t>
        </is>
      </c>
      <c r="D327" s="45" t="inlineStr">
        <is>
          <t>yes</t>
        </is>
      </c>
      <c r="E327" s="59" t="inlineStr">
        <is>
          <t>Equifax Inc.</t>
        </is>
      </c>
      <c r="F327" s="59" t="inlineStr">
        <is>
          <t>Industrials</t>
        </is>
      </c>
      <c r="G327" s="59" t="inlineStr">
        <is>
          <t>Business Services</t>
        </is>
      </c>
      <c r="H327" s="59" t="inlineStr">
        <is>
          <t>Industrials</t>
        </is>
      </c>
      <c r="I327" s="59" t="inlineStr">
        <is>
          <t>Research &amp; Consulting Services</t>
        </is>
      </c>
      <c r="J327" s="59" t="inlineStr">
        <is>
          <t>Atlanta, Georgia</t>
        </is>
      </c>
      <c r="K327" s="60" t="n">
        <v>35600</v>
      </c>
      <c r="L327" s="59" t="n">
        <v>33185</v>
      </c>
      <c r="M327" s="45" t="inlineStr">
        <is>
          <t>EFX</t>
        </is>
      </c>
      <c r="N327" s="59" t="inlineStr">
        <is>
          <t>NYSE</t>
        </is>
      </c>
      <c r="O327" s="45" t="n">
        <v>202002</v>
      </c>
      <c r="P327" s="45" t="inlineStr">
        <is>
          <t>yes</t>
        </is>
      </c>
      <c r="Q327" t="inlineStr">
        <is>
          <t>Mid Core</t>
        </is>
      </c>
      <c r="R327" t="n">
        <v>1.19</v>
      </c>
      <c r="S327" t="inlineStr">
        <is>
          <t>Wide</t>
        </is>
      </c>
      <c r="T327" t="inlineStr">
        <is>
          <t>Stable</t>
        </is>
      </c>
      <c r="U327" t="inlineStr">
        <is>
          <t>Equifax is one of the leading credit bureaus in the United States, providing the consumer information that is the basis for granting credit. The company also provides database management, fraud detection, marketing, business credit, and analytical services. About a fourth of the company's revenue is generated outside the U.S.</t>
        </is>
      </c>
      <c r="V327" t="inlineStr">
        <is>
          <t>Wide</t>
        </is>
      </c>
      <c r="W327" s="45" t="n"/>
    </row>
    <row r="328">
      <c r="A328" s="45" t="inlineStr">
        <is>
          <t>EGN</t>
        </is>
      </c>
      <c r="B328" s="45" t="inlineStr">
        <is>
          <t>EGN</t>
        </is>
      </c>
      <c r="C328" s="45" t="inlineStr">
        <is>
          <t>yes</t>
        </is>
      </c>
      <c r="D328" s="45" t="n"/>
      <c r="E328" s="59" t="inlineStr">
        <is>
          <t>Energen</t>
        </is>
      </c>
      <c r="F328" s="59" t="inlineStr">
        <is>
          <t>Energy</t>
        </is>
      </c>
      <c r="G328" s="59" t="inlineStr">
        <is>
          <t>Oil &amp; Gas E&amp;P</t>
        </is>
      </c>
      <c r="H328" s="59" t="n"/>
      <c r="I328" s="59" t="n"/>
      <c r="J328" s="59" t="n"/>
      <c r="K328" s="59" t="n"/>
      <c r="L328" s="59" t="n"/>
      <c r="M328" s="45" t="inlineStr">
        <is>
          <t>EGN</t>
        </is>
      </c>
      <c r="N328" s="59" t="inlineStr">
        <is>
          <t>NYSE</t>
        </is>
      </c>
      <c r="O328" s="45" t="n">
        <v>202002</v>
      </c>
      <c r="P328" s="45" t="inlineStr">
        <is>
          <t>yes</t>
        </is>
      </c>
      <c r="Q328" t="inlineStr">
        <is>
          <t>ticker not found</t>
        </is>
      </c>
      <c r="U328" t="inlineStr"/>
      <c r="W328" s="45" t="n"/>
    </row>
    <row r="329">
      <c r="A329" s="46" t="inlineStr">
        <is>
          <t>EHC</t>
        </is>
      </c>
      <c r="B329" s="47" t="inlineStr">
        <is>
          <t>EHC</t>
        </is>
      </c>
      <c r="C329" s="45" t="inlineStr">
        <is>
          <t>yes</t>
        </is>
      </c>
      <c r="D329" s="45" t="n"/>
      <c r="E329" s="59" t="inlineStr">
        <is>
          <t>Encompass Health</t>
        </is>
      </c>
      <c r="F329" s="59" t="n"/>
      <c r="G329" s="59" t="n"/>
      <c r="H329" s="59" t="n"/>
      <c r="I329" s="59" t="n"/>
      <c r="J329" s="59" t="n"/>
      <c r="K329" s="60" t="n"/>
      <c r="L329" s="59" t="n"/>
      <c r="M329" s="47" t="inlineStr">
        <is>
          <t>EHC</t>
        </is>
      </c>
      <c r="N329" s="59" t="inlineStr">
        <is>
          <t>NYSE</t>
        </is>
      </c>
      <c r="O329" s="45" t="n">
        <v>202002</v>
      </c>
      <c r="P329" s="45" t="inlineStr">
        <is>
          <t>yes</t>
        </is>
      </c>
      <c r="Q329" t="inlineStr">
        <is>
          <t>Mid Core</t>
        </is>
      </c>
      <c r="R329" t="n">
        <v>0.97</v>
      </c>
      <c r="S329" t="inlineStr">
        <is>
          <t>Narrow</t>
        </is>
      </c>
      <c r="U329" t="inlineStr">
        <is>
          <t>Encompass Health Corp provides post-acute healthcare services in the United States through a network of inpatient rehabilitation hospitals, home health agencies and hospice agencies. It operates in two segments: inpatient rehabilitation and home health and hospice. The inpatient rehabilitation segment contributes the majority of the firm's revenue and provides specialized rehabilitative treatment through a network of inpatient hospitals. These hospitals are concentrated in the eastern half of the United States and Texas. The home health and hospital segment provides skilled home health services through agencies concentrated in the southeastern United States and Texas, which include nursing, physical, occupational, and speech therapy, social work, and hospice services.</t>
        </is>
      </c>
      <c r="V329" t="inlineStr">
        <is>
          <t>Narrow</t>
        </is>
      </c>
      <c r="W329" s="45" t="n"/>
    </row>
    <row r="330">
      <c r="A330" s="45" t="inlineStr">
        <is>
          <t>EIX</t>
        </is>
      </c>
      <c r="B330" s="45" t="inlineStr">
        <is>
          <t>EIX</t>
        </is>
      </c>
      <c r="C330" s="45" t="inlineStr">
        <is>
          <t>yes</t>
        </is>
      </c>
      <c r="D330" s="45" t="inlineStr">
        <is>
          <t>yes</t>
        </is>
      </c>
      <c r="E330" s="59" t="inlineStr">
        <is>
          <t>Edison Int'l</t>
        </is>
      </c>
      <c r="F330" s="59" t="inlineStr">
        <is>
          <t>Utilities</t>
        </is>
      </c>
      <c r="G330" s="59" t="inlineStr">
        <is>
          <t>Utilities - Regulated Electric</t>
        </is>
      </c>
      <c r="H330" s="59" t="inlineStr">
        <is>
          <t>Utilities</t>
        </is>
      </c>
      <c r="I330" s="59" t="inlineStr">
        <is>
          <t>Electric Utilities</t>
        </is>
      </c>
      <c r="J330" s="59" t="inlineStr">
        <is>
          <t>Rosemead, California</t>
        </is>
      </c>
      <c r="K330" s="60" t="n"/>
      <c r="L330" s="59" t="n">
        <v>827052</v>
      </c>
      <c r="M330" s="45" t="inlineStr">
        <is>
          <t>EIX</t>
        </is>
      </c>
      <c r="N330" s="59" t="inlineStr">
        <is>
          <t>NYSE</t>
        </is>
      </c>
      <c r="O330" s="45" t="n">
        <v>202002</v>
      </c>
      <c r="P330" s="45" t="inlineStr">
        <is>
          <t>yes</t>
        </is>
      </c>
      <c r="Q330" t="inlineStr">
        <is>
          <t>Large Value</t>
        </is>
      </c>
      <c r="R330" t="n">
        <v>0.51</v>
      </c>
      <c r="S330" t="inlineStr">
        <is>
          <t>Narrow</t>
        </is>
      </c>
      <c r="T330" t="inlineStr">
        <is>
          <t>Stable</t>
        </is>
      </c>
      <c r="U330" t="inlineStr">
        <is>
          <t>Edison International is the parent company of Southern California Edison, an electric utility that supplies power to 5 million customers in a 50,000-square-mile area of Southern California, excluding Los Angeles. Edison Energy owns interests in nonutility businesses that deal in energy-related products and services. In 2014, Edison International sold its wholesale generation subsidiary Edison Mission Energy out of bankruptcy to NRG Energy.</t>
        </is>
      </c>
      <c r="V330" t="inlineStr">
        <is>
          <t>Narrow</t>
        </is>
      </c>
      <c r="W330" s="45" t="n"/>
    </row>
    <row r="331">
      <c r="A331" s="45" t="inlineStr">
        <is>
          <t>EL</t>
        </is>
      </c>
      <c r="B331" s="45" t="inlineStr">
        <is>
          <t>EL</t>
        </is>
      </c>
      <c r="C331" s="45" t="inlineStr">
        <is>
          <t>yes</t>
        </is>
      </c>
      <c r="D331" s="45" t="inlineStr">
        <is>
          <t>yes</t>
        </is>
      </c>
      <c r="E331" s="59" t="inlineStr">
        <is>
          <t>Estee Lauder Cos.</t>
        </is>
      </c>
      <c r="F331" s="59" t="inlineStr">
        <is>
          <t>Consumer Defensive</t>
        </is>
      </c>
      <c r="G331" s="59" t="inlineStr">
        <is>
          <t>Household &amp; Personal Products</t>
        </is>
      </c>
      <c r="H331" s="59" t="inlineStr">
        <is>
          <t>Consumer Staples</t>
        </is>
      </c>
      <c r="I331" s="59" t="inlineStr">
        <is>
          <t>Personal Products</t>
        </is>
      </c>
      <c r="J331" s="59" t="inlineStr">
        <is>
          <t>New York, New York</t>
        </is>
      </c>
      <c r="K331" s="60" t="n">
        <v>38722</v>
      </c>
      <c r="L331" s="59" t="n">
        <v>1001250</v>
      </c>
      <c r="M331" s="45" t="inlineStr">
        <is>
          <t>EL</t>
        </is>
      </c>
      <c r="N331" s="59" t="inlineStr">
        <is>
          <t>NYSE</t>
        </is>
      </c>
      <c r="O331" s="45" t="n">
        <v>202002</v>
      </c>
      <c r="P331" s="45" t="inlineStr">
        <is>
          <t>yes</t>
        </is>
      </c>
      <c r="Q331" t="inlineStr">
        <is>
          <t>Large Growth</t>
        </is>
      </c>
      <c r="R331" t="n">
        <v>0.77</v>
      </c>
      <c r="S331" t="inlineStr">
        <is>
          <t>Wide</t>
        </is>
      </c>
      <c r="T331" t="inlineStr">
        <is>
          <t>Stable</t>
        </is>
      </c>
      <c r="U331" t="inlineStr">
        <is>
          <t>Estee Lauder is the world leader in the global prestige beauty market, participating across skincare (45% of 2019 sales), makeup (39%), fragrance (12%), and haircare (4%) categories, with popular brands such as Estee Lauder, Clinique, MAC, La Mer, Jo Malone, Aveda, Bobbi Brown, Too Faced, and Origins. The firm operates in 150 countries, with 32% of revenue stemming from the Americas, 43% from Europe, the Middle East and Africa, and 25% from Asia-Pacific. The company sells its products through department stores, travel retail, multi-brand specialty beauty stores, brand-dedicated freestanding stores, e-commerce, salons/spas, and perfumeries.</t>
        </is>
      </c>
      <c r="V331" t="inlineStr">
        <is>
          <t>Wide</t>
        </is>
      </c>
      <c r="W331" s="45" t="n"/>
    </row>
    <row r="332">
      <c r="A332" s="45" t="inlineStr">
        <is>
          <t>ELS</t>
        </is>
      </c>
      <c r="B332" s="45" t="inlineStr">
        <is>
          <t>ELS</t>
        </is>
      </c>
      <c r="C332" s="45" t="inlineStr">
        <is>
          <t>yes</t>
        </is>
      </c>
      <c r="D332" s="45" t="n"/>
      <c r="E332" s="59" t="inlineStr">
        <is>
          <t>Equity Lifestyle Properties</t>
        </is>
      </c>
      <c r="F332" s="59" t="inlineStr">
        <is>
          <t>Real Estate</t>
        </is>
      </c>
      <c r="G332" s="59" t="inlineStr">
        <is>
          <t>REIT - Residential</t>
        </is>
      </c>
      <c r="H332" s="59" t="n"/>
      <c r="I332" s="59" t="n"/>
      <c r="J332" s="59" t="n"/>
      <c r="K332" s="59" t="n"/>
      <c r="L332" s="59" t="n"/>
      <c r="M332" s="45" t="inlineStr">
        <is>
          <t>ELS</t>
        </is>
      </c>
      <c r="N332" s="59" t="inlineStr">
        <is>
          <t>NYSE</t>
        </is>
      </c>
      <c r="O332" s="45" t="n">
        <v>202002</v>
      </c>
      <c r="P332" s="45" t="inlineStr">
        <is>
          <t>yes</t>
        </is>
      </c>
      <c r="Q332" t="inlineStr">
        <is>
          <t>Mid Core</t>
        </is>
      </c>
      <c r="R332" t="n">
        <v>0.49</v>
      </c>
      <c r="S332" t="inlineStr">
        <is>
          <t>Narrow</t>
        </is>
      </c>
      <c r="U332" t="inlineStr">
        <is>
          <t>Equity Lifestyle Properties Inc is a real estate investment trust primarily engaged in the ownership and operation of manufactured home communities and recreational vehicle (RV) campgrounds throughout the US. The vast majority of the company's real estate portfolio is comprised of sites located near bodies of water in Florida, the Northeastern region of the US, Arizona, and California. Equity Lifestyle derives nearly all of its income in the form of rental revenue from its properties. This income is pretty evenly split between its community sites and resort sites in the Florida, Northeastern US, Arizona, and California markets. Equity Lifestyle's site offerings mainly attract retirees, vacationing families, and second homeowners who lease on an annual basis.</t>
        </is>
      </c>
      <c r="V332" t="inlineStr">
        <is>
          <t>Narrow</t>
        </is>
      </c>
      <c r="W332" s="45" t="n"/>
    </row>
    <row r="333">
      <c r="A333" s="45" t="inlineStr">
        <is>
          <t>EMN</t>
        </is>
      </c>
      <c r="B333" s="45" t="inlineStr">
        <is>
          <t>EMN</t>
        </is>
      </c>
      <c r="C333" s="45" t="inlineStr">
        <is>
          <t>yes</t>
        </is>
      </c>
      <c r="D333" s="45" t="inlineStr">
        <is>
          <t>yes</t>
        </is>
      </c>
      <c r="E333" s="59" t="inlineStr">
        <is>
          <t>Eastman Chemical</t>
        </is>
      </c>
      <c r="F333" s="59" t="inlineStr">
        <is>
          <t>Basic Materials</t>
        </is>
      </c>
      <c r="G333" s="59" t="inlineStr">
        <is>
          <t>Chemicals</t>
        </is>
      </c>
      <c r="H333" s="59" t="inlineStr">
        <is>
          <t>Materials</t>
        </is>
      </c>
      <c r="I333" s="59" t="inlineStr">
        <is>
          <t>Diversified Chemicals</t>
        </is>
      </c>
      <c r="J333" s="59" t="inlineStr">
        <is>
          <t>Kingsport, Tennessee</t>
        </is>
      </c>
      <c r="K333" s="60" t="n">
        <v>34335</v>
      </c>
      <c r="L333" s="59" t="n">
        <v>915389</v>
      </c>
      <c r="M333" s="45" t="inlineStr">
        <is>
          <t>EMN</t>
        </is>
      </c>
      <c r="N333" s="59" t="inlineStr">
        <is>
          <t>NYSE</t>
        </is>
      </c>
      <c r="O333" s="45" t="n">
        <v>202002</v>
      </c>
      <c r="P333" s="45" t="inlineStr">
        <is>
          <t>yes</t>
        </is>
      </c>
      <c r="Q333" t="inlineStr">
        <is>
          <t>Mid Value</t>
        </is>
      </c>
      <c r="R333" t="n">
        <v>1.49</v>
      </c>
      <c r="S333" t="inlineStr">
        <is>
          <t>Narrow</t>
        </is>
      </c>
      <c r="T333" t="inlineStr">
        <is>
          <t>Stable</t>
        </is>
      </c>
      <c r="U333" t="inlineStr">
        <is>
          <t>Established in 1920 to produce chemicals for Eastman Kodak, Eastman Chemical has grown into a global producer of chemicals, plastics, and fibers with manufacturing sites in seven countries. The company generates the majority of its sales outside of the United States, with a strong presence in Asian markets. During the past several years, Eastman has sold noncore businesses, choosing to focus on higher-margin specialty product offerings.</t>
        </is>
      </c>
      <c r="V333" t="inlineStr">
        <is>
          <t>Narrow</t>
        </is>
      </c>
      <c r="W333" s="45" t="n"/>
    </row>
    <row r="334">
      <c r="A334" s="45" t="inlineStr">
        <is>
          <t>EMR</t>
        </is>
      </c>
      <c r="B334" s="45" t="inlineStr">
        <is>
          <t>EMR</t>
        </is>
      </c>
      <c r="C334" s="45" t="inlineStr">
        <is>
          <t>yes</t>
        </is>
      </c>
      <c r="D334" s="45" t="inlineStr">
        <is>
          <t>yes</t>
        </is>
      </c>
      <c r="E334" s="59" t="inlineStr">
        <is>
          <t>Emerson Electric Company</t>
        </is>
      </c>
      <c r="F334" s="59" t="inlineStr">
        <is>
          <t>Industrials</t>
        </is>
      </c>
      <c r="G334" s="59" t="inlineStr">
        <is>
          <t>Diversified Industrials</t>
        </is>
      </c>
      <c r="H334" s="59" t="inlineStr">
        <is>
          <t>Industrials</t>
        </is>
      </c>
      <c r="I334" s="59" t="inlineStr">
        <is>
          <t>Electrical Components &amp; Equipment</t>
        </is>
      </c>
      <c r="J334" s="59" t="inlineStr">
        <is>
          <t>Ferguson, Missouri</t>
        </is>
      </c>
      <c r="K334" s="60" t="n">
        <v>23832</v>
      </c>
      <c r="L334" s="59" t="n">
        <v>32604</v>
      </c>
      <c r="M334" s="45" t="inlineStr">
        <is>
          <t>EMR</t>
        </is>
      </c>
      <c r="N334" s="59" t="inlineStr">
        <is>
          <t>NYSE</t>
        </is>
      </c>
      <c r="O334" s="45" t="n">
        <v>202002</v>
      </c>
      <c r="P334" s="45" t="inlineStr">
        <is>
          <t>yes</t>
        </is>
      </c>
      <c r="Q334" t="inlineStr">
        <is>
          <t>Large Value</t>
        </is>
      </c>
      <c r="R334" t="n">
        <v>1.51</v>
      </c>
      <c r="S334" t="inlineStr">
        <is>
          <t>Wide</t>
        </is>
      </c>
      <c r="T334" t="inlineStr">
        <is>
          <t>Stable</t>
        </is>
      </c>
      <c r="U334" t="inlineStr">
        <is>
          <t>Emerson Electric is a multi-industrial conglomerate that operates under two business platforms: Automation Solutions and Commercial and Residential Solutions. The latter is further subdivided into two operating segments: climate technologies, which sells HVAC and refrigeration products and services, as well as tools and home products, which sells tools and compressors, among other products and services. Commercial and residential solutions boasts several household brands, including Copeland, InSinkErator, and RIDGID. Automation solutions is most known for its process manufacturing solutions, which consists of measurement instrumentation, as well as valves and actuators, among other products and services. About half of the firm’s geographic sales take place in the United States.</t>
        </is>
      </c>
      <c r="V334" t="inlineStr">
        <is>
          <t>Wide</t>
        </is>
      </c>
      <c r="W334" s="45" t="n"/>
    </row>
    <row r="335">
      <c r="A335" s="45" t="inlineStr">
        <is>
          <t>ENDP</t>
        </is>
      </c>
      <c r="B335" s="45" t="inlineStr">
        <is>
          <t>ENDP</t>
        </is>
      </c>
      <c r="C335" s="45" t="n"/>
      <c r="D335" s="45" t="n"/>
      <c r="E335" s="59" t="inlineStr">
        <is>
          <t xml:space="preserve">ENDO INTERNATIONAL PLC </t>
        </is>
      </c>
      <c r="F335" s="59" t="inlineStr">
        <is>
          <t>Healthcare</t>
        </is>
      </c>
      <c r="G335" s="59" t="inlineStr">
        <is>
          <t>Drug Manufacturers - Specialty &amp; Generic</t>
        </is>
      </c>
      <c r="H335" s="59" t="inlineStr"/>
      <c r="I335" s="59" t="inlineStr"/>
      <c r="J335" s="59" t="inlineStr"/>
      <c r="K335" s="60" t="inlineStr"/>
      <c r="L335" s="59" t="inlineStr"/>
      <c r="M335" s="45" t="inlineStr">
        <is>
          <t>ENDP</t>
        </is>
      </c>
      <c r="N335" s="59" t="inlineStr">
        <is>
          <t>NASDAQ</t>
        </is>
      </c>
      <c r="O335" s="45" t="n">
        <v>20181101</v>
      </c>
      <c r="P335" s="45" t="inlineStr">
        <is>
          <t>yes</t>
        </is>
      </c>
      <c r="Q335" t="inlineStr">
        <is>
          <t>Small Value</t>
        </is>
      </c>
      <c r="R335" t="n">
        <v>1.53</v>
      </c>
      <c r="U335" t="inlineStr">
        <is>
          <t>After a string of acquisitions and divestitures, Endo is a specialty pharmaceutical company with a considerable presence in pain management. The acquisitions of Auxilium and Par increased the company's presence in urology and generics, respectively.</t>
        </is>
      </c>
      <c r="W335" s="45" t="n"/>
    </row>
    <row r="336">
      <c r="A336" s="45" t="inlineStr">
        <is>
          <t>ENR</t>
        </is>
      </c>
      <c r="B336" s="45" t="inlineStr">
        <is>
          <t>ENR</t>
        </is>
      </c>
      <c r="C336" s="45" t="inlineStr">
        <is>
          <t>yes</t>
        </is>
      </c>
      <c r="D336" s="45" t="n"/>
      <c r="E336" s="59" t="inlineStr">
        <is>
          <t>Energizer Holdings</t>
        </is>
      </c>
      <c r="F336" s="59" t="inlineStr">
        <is>
          <t>Technology</t>
        </is>
      </c>
      <c r="G336" s="59" t="inlineStr">
        <is>
          <t>Electronic Components</t>
        </is>
      </c>
      <c r="H336" s="59" t="n"/>
      <c r="I336" s="59" t="n"/>
      <c r="J336" s="59" t="n"/>
      <c r="K336" s="59" t="n"/>
      <c r="L336" s="59" t="n"/>
      <c r="M336" s="45" t="inlineStr">
        <is>
          <t>ENR</t>
        </is>
      </c>
      <c r="N336" s="59" t="inlineStr">
        <is>
          <t>NYSE</t>
        </is>
      </c>
      <c r="O336" s="45" t="n">
        <v>202002</v>
      </c>
      <c r="P336" s="45" t="inlineStr">
        <is>
          <t>yes</t>
        </is>
      </c>
      <c r="Q336" t="inlineStr">
        <is>
          <t>Small Value</t>
        </is>
      </c>
      <c r="R336" t="n">
        <v>1.09</v>
      </c>
      <c r="S336" t="inlineStr">
        <is>
          <t>Narrow</t>
        </is>
      </c>
      <c r="U336" t="inlineStr">
        <is>
          <t>Energizer Holdings Inc makes and distributes household batteries, specialty batteries, and lighting products. Energizer offers batteries using lithium, alkaline, carbon zinc, nickel metal hydride, zinc air, and silver oxide technologies. These products are sold under the Energizer and Eveready brands, at performance and premium price segments. Roughly half of the firm's revenue is generated in North America, and the rest comes from Latin America, Europe, the Middle East, Africa, and Asia-Pacific.</t>
        </is>
      </c>
      <c r="V336" t="inlineStr">
        <is>
          <t>Narrow</t>
        </is>
      </c>
      <c r="W336" s="45" t="n"/>
    </row>
    <row r="337">
      <c r="A337" s="45" t="inlineStr">
        <is>
          <t>EOG</t>
        </is>
      </c>
      <c r="B337" s="45" t="inlineStr">
        <is>
          <t>EOG</t>
        </is>
      </c>
      <c r="C337" s="45" t="inlineStr">
        <is>
          <t>yes</t>
        </is>
      </c>
      <c r="D337" s="45" t="inlineStr">
        <is>
          <t>yes</t>
        </is>
      </c>
      <c r="E337" s="59" t="inlineStr">
        <is>
          <t>EOG Resources</t>
        </is>
      </c>
      <c r="F337" s="59" t="inlineStr">
        <is>
          <t>Energy</t>
        </is>
      </c>
      <c r="G337" s="59" t="inlineStr">
        <is>
          <t>Oil &amp; Gas E&amp;P</t>
        </is>
      </c>
      <c r="H337" s="59" t="inlineStr">
        <is>
          <t>Energy</t>
        </is>
      </c>
      <c r="I337" s="59" t="inlineStr">
        <is>
          <t>Oil &amp; Gas Exploration &amp; Production</t>
        </is>
      </c>
      <c r="J337" s="59" t="inlineStr">
        <is>
          <t>Houston, Texas</t>
        </is>
      </c>
      <c r="K337" s="60" t="n">
        <v>36832</v>
      </c>
      <c r="L337" s="59" t="n">
        <v>821189</v>
      </c>
      <c r="M337" s="45" t="inlineStr">
        <is>
          <t>EOG</t>
        </is>
      </c>
      <c r="N337" s="59" t="inlineStr">
        <is>
          <t>NYSE</t>
        </is>
      </c>
      <c r="O337" s="45" t="n">
        <v>202002</v>
      </c>
      <c r="P337" s="45" t="inlineStr">
        <is>
          <t>yes</t>
        </is>
      </c>
      <c r="Q337" t="inlineStr">
        <is>
          <t>Large Core</t>
        </is>
      </c>
      <c r="R337" t="n">
        <v>1.85</v>
      </c>
      <c r="S337" t="inlineStr">
        <is>
          <t>Narrow</t>
        </is>
      </c>
      <c r="T337" t="inlineStr">
        <is>
          <t>Stable</t>
        </is>
      </c>
      <c r="U337" t="inlineStr">
        <is>
          <t>EOG Resources is an oil and gas producer with acreage in several U.S. shale plays, including the Permian Basin, the Eagle Ford, and the Bakken. At the end of 2018, it reported net proved reserves of 2.9 billion barrels of oil equivalent. Net production averaged 719 thousand barrels of oil equivalent per day in 2018 at a ratio of 72% oil and natural gas liquids and 28% natural gas.</t>
        </is>
      </c>
      <c r="V337" t="inlineStr">
        <is>
          <t>Narrow</t>
        </is>
      </c>
      <c r="W337" s="45" t="n"/>
    </row>
    <row r="338">
      <c r="A338" s="46" t="inlineStr">
        <is>
          <t>EPAM</t>
        </is>
      </c>
      <c r="B338" s="47" t="inlineStr">
        <is>
          <t>EPAM</t>
        </is>
      </c>
      <c r="C338" s="45" t="inlineStr">
        <is>
          <t>yes</t>
        </is>
      </c>
      <c r="D338" s="45" t="n"/>
      <c r="E338" s="59" t="inlineStr">
        <is>
          <t>EPAM Systems</t>
        </is>
      </c>
      <c r="F338" s="59" t="n"/>
      <c r="G338" s="59" t="n"/>
      <c r="H338" s="59" t="n"/>
      <c r="I338" s="59" t="n"/>
      <c r="J338" s="59" t="n"/>
      <c r="K338" s="60" t="n"/>
      <c r="L338" s="59" t="n"/>
      <c r="M338" s="47" t="inlineStr">
        <is>
          <t>EPAM</t>
        </is>
      </c>
      <c r="N338" s="59" t="inlineStr">
        <is>
          <t>NYSE</t>
        </is>
      </c>
      <c r="O338" s="45" t="n">
        <v>202002</v>
      </c>
      <c r="P338" s="45" t="inlineStr">
        <is>
          <t>yes</t>
        </is>
      </c>
      <c r="Q338" t="inlineStr">
        <is>
          <t>Mid Growth</t>
        </is>
      </c>
      <c r="R338" t="n">
        <v>1.33</v>
      </c>
      <c r="S338" t="inlineStr">
        <is>
          <t>Narrow</t>
        </is>
      </c>
      <c r="U338" t="inlineStr">
        <is>
          <t>EPAM Systems Inc provides software product development and digital platform engineering services to clients located around the world. The company offers six main services: Software Product Development, Custom Application Development, Application Testing, Enterprise Application Platforms, Application Maintenance, and Support and Infrastructure Management. The company focuses on innovative and scalable software solutions. The company uses industry standard and custom developed technology, tools, and platforms to deliver results to handle business challenges. The company primarily offers their solutions in the following industries: financial services, travel and consumer, software and hi-tech, life sciences and healthcare. The majority of revenue is generated from North American clients.</t>
        </is>
      </c>
      <c r="V338" t="inlineStr">
        <is>
          <t>Narrow</t>
        </is>
      </c>
      <c r="W338" s="45" t="n"/>
    </row>
    <row r="339">
      <c r="A339" s="45" t="inlineStr">
        <is>
          <t>EPC</t>
        </is>
      </c>
      <c r="B339" s="45" t="inlineStr">
        <is>
          <t>EPC</t>
        </is>
      </c>
      <c r="C339" s="45" t="n"/>
      <c r="D339" s="45" t="n"/>
      <c r="E339" s="59" t="inlineStr">
        <is>
          <t xml:space="preserve">EDGEWELL PERSONAL CARE </t>
        </is>
      </c>
      <c r="F339" s="59" t="inlineStr">
        <is>
          <t>Consumer Defensive</t>
        </is>
      </c>
      <c r="G339" s="59" t="inlineStr">
        <is>
          <t>Household &amp; Personal Products</t>
        </is>
      </c>
      <c r="H339" s="59" t="inlineStr"/>
      <c r="I339" s="59" t="inlineStr"/>
      <c r="J339" s="59" t="inlineStr"/>
      <c r="K339" s="60" t="inlineStr"/>
      <c r="L339" s="59" t="inlineStr"/>
      <c r="M339" s="45" t="inlineStr">
        <is>
          <t>EPC</t>
        </is>
      </c>
      <c r="N339" s="59" t="inlineStr">
        <is>
          <t>NYSE</t>
        </is>
      </c>
      <c r="O339" s="45" t="n">
        <v>20181101</v>
      </c>
      <c r="P339" s="45" t="inlineStr">
        <is>
          <t>yes</t>
        </is>
      </c>
      <c r="Q339" t="inlineStr">
        <is>
          <t>Small Value</t>
        </is>
      </c>
      <c r="R339" t="n">
        <v>0.7</v>
      </c>
      <c r="S339" t="inlineStr">
        <is>
          <t>None</t>
        </is>
      </c>
      <c r="U339" t="inlineStr">
        <is>
          <t>Edgewell Personal Care Co is a personal-care company. The product categories are wet shave, sun and skincare, feminine care, and infant/other. Wet shave products for men and women are offered under the Wilkinson Sword, Edge, Schick, Skintimate, and Personna brand names. The main markets for this category are the U.S., Canada, Japan, Germany, France, and the U.K. The sun and skincare category has the following associated brands: Banana Boat, Wet Ones, Hawaiian Tropic, and Playtex. The main markets of these categories are the U.S., Australia, and Mexico. Feminine care offers pads, liners, and tampons under the Stayfree, Playtex, and Carefree brands.</t>
        </is>
      </c>
      <c r="V339" t="inlineStr">
        <is>
          <t>None</t>
        </is>
      </c>
      <c r="W339" s="45" t="n"/>
    </row>
    <row r="340">
      <c r="A340" s="45" t="inlineStr">
        <is>
          <t>EPR</t>
        </is>
      </c>
      <c r="B340" s="45" t="inlineStr">
        <is>
          <t>EPR</t>
        </is>
      </c>
      <c r="C340" s="45" t="inlineStr">
        <is>
          <t>yes</t>
        </is>
      </c>
      <c r="D340" s="45" t="n"/>
      <c r="E340" s="59" t="inlineStr">
        <is>
          <t>EPR Properties</t>
        </is>
      </c>
      <c r="F340" s="59" t="inlineStr">
        <is>
          <t>Real Estate</t>
        </is>
      </c>
      <c r="G340" s="59" t="inlineStr">
        <is>
          <t>REIT - Retail</t>
        </is>
      </c>
      <c r="H340" s="59" t="n"/>
      <c r="I340" s="59" t="n"/>
      <c r="J340" s="59" t="n"/>
      <c r="K340" s="59" t="n"/>
      <c r="L340" s="59" t="n"/>
      <c r="M340" s="45" t="inlineStr">
        <is>
          <t>EPR</t>
        </is>
      </c>
      <c r="N340" s="59" t="inlineStr">
        <is>
          <t>NYSE</t>
        </is>
      </c>
      <c r="O340" s="45" t="n">
        <v>202002</v>
      </c>
      <c r="P340" s="45" t="inlineStr">
        <is>
          <t>yes</t>
        </is>
      </c>
      <c r="Q340" t="inlineStr">
        <is>
          <t>Small Value</t>
        </is>
      </c>
      <c r="R340" t="n">
        <v>1.39</v>
      </c>
      <c r="S340" t="inlineStr">
        <is>
          <t>None</t>
        </is>
      </c>
      <c r="U340" t="inlineStr">
        <is>
          <t>EPR Properties is a real estate investment trust that invests in, develops, and manages properties in the United States and Canada. The company primarily invests in three segments of properties: entertainment, recreation, and education. The entertainment portfolio, which accounts for the largest proportion of total property value and generates approximately half of total revenue, includes theatres, entertainment retail centers, and family entertainment centers. The recreation portfolio consists of ski parks, water parks, and golf courses. The education portfolio comprises public and private schools and early childhood centers.</t>
        </is>
      </c>
      <c r="V340" t="inlineStr">
        <is>
          <t>None</t>
        </is>
      </c>
      <c r="W340" s="45" t="n"/>
    </row>
    <row r="341">
      <c r="A341" s="45" t="inlineStr">
        <is>
          <t>EQC</t>
        </is>
      </c>
      <c r="B341" s="45" t="inlineStr">
        <is>
          <t>EQC</t>
        </is>
      </c>
      <c r="C341" s="45" t="inlineStr">
        <is>
          <t>yes</t>
        </is>
      </c>
      <c r="D341" s="45" t="n"/>
      <c r="E341" s="59" t="inlineStr">
        <is>
          <t>Equity Commonwealth</t>
        </is>
      </c>
      <c r="F341" s="59" t="inlineStr">
        <is>
          <t>Real Estate</t>
        </is>
      </c>
      <c r="G341" s="59" t="inlineStr">
        <is>
          <t>REIT - Office</t>
        </is>
      </c>
      <c r="H341" s="59" t="n"/>
      <c r="I341" s="59" t="n"/>
      <c r="J341" s="59" t="n"/>
      <c r="K341" s="59" t="n"/>
      <c r="L341" s="59" t="n"/>
      <c r="M341" s="45" t="inlineStr">
        <is>
          <t>EQC</t>
        </is>
      </c>
      <c r="N341" s="59" t="inlineStr">
        <is>
          <t>NYSE</t>
        </is>
      </c>
      <c r="O341" s="45" t="n">
        <v>202002</v>
      </c>
      <c r="P341" s="45" t="inlineStr">
        <is>
          <t>yes</t>
        </is>
      </c>
      <c r="Q341" t="inlineStr">
        <is>
          <t>Mid Value</t>
        </is>
      </c>
      <c r="R341" t="n">
        <v>0.26</v>
      </c>
      <c r="S341" t="inlineStr">
        <is>
          <t>Narrow</t>
        </is>
      </c>
      <c r="U341" t="inlineStr">
        <is>
          <t>Equity Commonwealth is a real estate investment trust engaged in the acquisition, ownership, and operation of primarily office buildings located throughout the United States. The vast majority of the company's real estate portfolio comprises office assets. These properties are fairly evenly dispersed between many of America's major urban markets, notably Philadelphia, Chicago, Austin, and Denver. Equity Commonwealth derives the vast majority of its income in the form of rental revenue from tenants occupying its offices. The company's largest tenants in terms of revenue generation include a variety of travel, household goods, publishing, and financial firms.</t>
        </is>
      </c>
      <c r="V341" t="inlineStr">
        <is>
          <t>Narrow</t>
        </is>
      </c>
      <c r="W341" s="45" t="n"/>
    </row>
    <row r="342">
      <c r="A342" s="46" t="inlineStr">
        <is>
          <t>EQH</t>
        </is>
      </c>
      <c r="B342" s="47" t="inlineStr">
        <is>
          <t>EQH</t>
        </is>
      </c>
      <c r="C342" s="45" t="inlineStr">
        <is>
          <t>yes</t>
        </is>
      </c>
      <c r="D342" s="45" t="n"/>
      <c r="E342" s="59" t="inlineStr">
        <is>
          <t>AXA Equitable Holdings</t>
        </is>
      </c>
      <c r="F342" s="59" t="n"/>
      <c r="G342" s="59" t="n"/>
      <c r="H342" s="59" t="n"/>
      <c r="I342" s="59" t="n"/>
      <c r="J342" s="59" t="n"/>
      <c r="K342" s="60" t="n"/>
      <c r="L342" s="59" t="n"/>
      <c r="M342" s="47" t="inlineStr">
        <is>
          <t>EQH</t>
        </is>
      </c>
      <c r="N342" s="59" t="inlineStr">
        <is>
          <t>NYSE</t>
        </is>
      </c>
      <c r="O342" s="45" t="n">
        <v>202002</v>
      </c>
      <c r="P342" s="45" t="inlineStr">
        <is>
          <t>yes</t>
        </is>
      </c>
      <c r="Q342" t="inlineStr">
        <is>
          <t>Mid Value</t>
        </is>
      </c>
      <c r="S342" t="inlineStr">
        <is>
          <t>None</t>
        </is>
      </c>
      <c r="U342" t="inlineStr">
        <is>
          <t>Equitable Holdings Inc is a financial services company in the US. The company provides variable annuities, tax-deferred investment and retirement plans, employee benefits, and protection solutions for individuals, families and small businesses. Its business segments include Individual Retirement, Group Retirement, Investment Management and Research, and Protection Solutions. Individual Retirement segment offers annuity products, Group Retirement segment provides tax-deferred investment and retirement services, Investment Management and Research segment consists of diversified investment management, research and related services, and Protection Solutions segment focuses on life insurance products.</t>
        </is>
      </c>
      <c r="V342" t="inlineStr">
        <is>
          <t>None</t>
        </is>
      </c>
      <c r="W342" s="45" t="n"/>
    </row>
    <row r="343">
      <c r="A343" s="45" t="inlineStr">
        <is>
          <t>EQIX</t>
        </is>
      </c>
      <c r="B343" s="45" t="inlineStr">
        <is>
          <t>EQIX</t>
        </is>
      </c>
      <c r="C343" s="45" t="inlineStr">
        <is>
          <t>yes</t>
        </is>
      </c>
      <c r="D343" s="45" t="inlineStr">
        <is>
          <t>yes</t>
        </is>
      </c>
      <c r="E343" s="59" t="inlineStr">
        <is>
          <t>Equinix</t>
        </is>
      </c>
      <c r="F343" s="59" t="inlineStr">
        <is>
          <t>Real Estate</t>
        </is>
      </c>
      <c r="G343" s="59" t="inlineStr">
        <is>
          <t>REIT - Diversified</t>
        </is>
      </c>
      <c r="H343" s="59" t="inlineStr">
        <is>
          <t>Real Estate</t>
        </is>
      </c>
      <c r="I343" s="59" t="inlineStr">
        <is>
          <t>Specialized REITs</t>
        </is>
      </c>
      <c r="J343" s="59" t="inlineStr">
        <is>
          <t>Redwood City, California</t>
        </is>
      </c>
      <c r="K343" s="60" t="n">
        <v>42083</v>
      </c>
      <c r="L343" s="59" t="n">
        <v>1101239</v>
      </c>
      <c r="M343" s="45" t="inlineStr">
        <is>
          <t>EQIX</t>
        </is>
      </c>
      <c r="N343" s="59" t="inlineStr">
        <is>
          <t>NASDAQ</t>
        </is>
      </c>
      <c r="O343" s="45" t="n">
        <v>202002</v>
      </c>
      <c r="P343" s="45" t="inlineStr">
        <is>
          <t>yes</t>
        </is>
      </c>
      <c r="Q343" t="inlineStr">
        <is>
          <t>Large Growth</t>
        </is>
      </c>
      <c r="R343" t="n">
        <v>0.45</v>
      </c>
      <c r="S343" t="inlineStr">
        <is>
          <t>Narrow</t>
        </is>
      </c>
      <c r="T343" t="inlineStr">
        <is>
          <t>Stable</t>
        </is>
      </c>
      <c r="U343" t="inlineStr">
        <is>
          <t>Equinix is a retail provider of data centers, enabling hundreds of enterprise tenants to house their servers and networking equipment in a colocated environment. Tenants can then connect with each other, cloud service providers, and telecom networks. Equinix operates 210 data centers in 55 markets worldwide and owns just less than half of them. The firm has nearly 10,000 customers, including 1,800 networks, that are dispersed over five verticals: Cloud and IT Services, Content Providers, Network and Mobile Services, Financial Services, and Enterprise. About 70% of Equinix's revenue comes from renting space to tenants and related services, and more than 20% comes from connecting customers with each other. Equinix operates as a real estate investment trust.</t>
        </is>
      </c>
      <c r="V343" t="inlineStr">
        <is>
          <t>Narrow</t>
        </is>
      </c>
      <c r="W343" s="45" t="n"/>
    </row>
    <row r="344">
      <c r="A344" s="45" t="inlineStr">
        <is>
          <t>EQR</t>
        </is>
      </c>
      <c r="B344" s="45" t="inlineStr">
        <is>
          <t>EQR</t>
        </is>
      </c>
      <c r="C344" s="45" t="inlineStr">
        <is>
          <t>yes</t>
        </is>
      </c>
      <c r="D344" s="45" t="inlineStr">
        <is>
          <t>yes</t>
        </is>
      </c>
      <c r="E344" s="59" t="inlineStr">
        <is>
          <t>Equity Residential</t>
        </is>
      </c>
      <c r="F344" s="59" t="inlineStr">
        <is>
          <t>Real Estate</t>
        </is>
      </c>
      <c r="G344" s="59" t="inlineStr">
        <is>
          <t>REIT - Residential</t>
        </is>
      </c>
      <c r="H344" s="59" t="inlineStr">
        <is>
          <t>Real Estate</t>
        </is>
      </c>
      <c r="I344" s="59" t="inlineStr">
        <is>
          <t>Residential REITs</t>
        </is>
      </c>
      <c r="J344" s="59" t="inlineStr">
        <is>
          <t>Chicago, Illinois</t>
        </is>
      </c>
      <c r="K344" s="60" t="n">
        <v>37228</v>
      </c>
      <c r="L344" s="59" t="n">
        <v>906107</v>
      </c>
      <c r="M344" s="45" t="inlineStr">
        <is>
          <t>EQR</t>
        </is>
      </c>
      <c r="N344" s="59" t="inlineStr">
        <is>
          <t>NYSE</t>
        </is>
      </c>
      <c r="O344" s="45" t="n">
        <v>202002</v>
      </c>
      <c r="P344" s="45" t="inlineStr">
        <is>
          <t>yes</t>
        </is>
      </c>
      <c r="Q344" t="inlineStr">
        <is>
          <t>Large Core</t>
        </is>
      </c>
      <c r="R344" t="n">
        <v>0.7</v>
      </c>
      <c r="S344" t="inlineStr">
        <is>
          <t>None</t>
        </is>
      </c>
      <c r="T344" t="inlineStr">
        <is>
          <t>Stable</t>
        </is>
      </c>
      <c r="U344" t="inlineStr">
        <is>
          <t>Equity Residential owns a portfolio of 309 apartment communities with around 80,000 units and is developing five additional properties with 1,045 units. The company focuses on owning large, high-quality properties in the urban and suburban submarkets of Southern California, San Francisco, Washington, D.C., New York, Seattle, and Boston.</t>
        </is>
      </c>
      <c r="V344" t="inlineStr">
        <is>
          <t>None</t>
        </is>
      </c>
      <c r="W344" s="45" t="n"/>
    </row>
    <row r="345">
      <c r="A345" s="45" t="inlineStr">
        <is>
          <t>EQT</t>
        </is>
      </c>
      <c r="B345" s="45" t="inlineStr">
        <is>
          <t>EQT</t>
        </is>
      </c>
      <c r="C345" s="45" t="inlineStr">
        <is>
          <t>yes</t>
        </is>
      </c>
      <c r="D345" s="45" t="n"/>
      <c r="E345" s="59" t="inlineStr">
        <is>
          <t>EQT Corporation</t>
        </is>
      </c>
      <c r="F345" s="59" t="inlineStr">
        <is>
          <t>Energy</t>
        </is>
      </c>
      <c r="G345" s="59" t="inlineStr">
        <is>
          <t>Oil &amp; Gas E&amp;P</t>
        </is>
      </c>
      <c r="H345" s="59" t="inlineStr">
        <is>
          <t>Energy</t>
        </is>
      </c>
      <c r="I345" s="59" t="inlineStr">
        <is>
          <t>Oil &amp; Gas Exploration &amp; Production</t>
        </is>
      </c>
      <c r="J345" s="59" t="inlineStr">
        <is>
          <t>Pittsburgh, Pennsylvania</t>
        </is>
      </c>
      <c r="K345" s="60" t="n">
        <v>39801</v>
      </c>
      <c r="L345" s="59" t="n">
        <v>33213</v>
      </c>
      <c r="M345" s="45" t="inlineStr">
        <is>
          <t>EQT</t>
        </is>
      </c>
      <c r="N345" s="59" t="inlineStr">
        <is>
          <t>NYSE</t>
        </is>
      </c>
      <c r="O345" s="45" t="n">
        <v>202002</v>
      </c>
      <c r="P345" s="45" t="inlineStr">
        <is>
          <t>yes</t>
        </is>
      </c>
      <c r="Q345" t="inlineStr">
        <is>
          <t>Small Value</t>
        </is>
      </c>
      <c r="R345" t="n">
        <v>0.22</v>
      </c>
      <c r="U345" t="inlineStr">
        <is>
          <t>EQT Corp is a natural gas producer that operates through its subsidiaries: EQT Production and EQT Midstream. Operating out of the Appalachian Basin, EQT Production produces natural gas by using lateral horizontal and completion drilling technologies. By using longer laterals and multiwell pads, the company is able to develop acreage in an economically profitable manner. The company is also able to reduce its environmental footprint by using its multiwell pads in unison with completion techniques. Alongside advanced drilling techniques, the company offers midstream header connectivity to interstate pipelines throughout the eastern United States under EQT Midstream.</t>
        </is>
      </c>
      <c r="W345" s="45" t="n"/>
    </row>
    <row r="346">
      <c r="A346" s="45" t="inlineStr">
        <is>
          <t>ERIE</t>
        </is>
      </c>
      <c r="B346" s="45" t="inlineStr">
        <is>
          <t>ERIE</t>
        </is>
      </c>
      <c r="C346" s="45" t="inlineStr">
        <is>
          <t>yes</t>
        </is>
      </c>
      <c r="D346" s="45" t="n"/>
      <c r="E346" s="59" t="inlineStr">
        <is>
          <t>Erie Indemnity</t>
        </is>
      </c>
      <c r="F346" s="59" t="inlineStr">
        <is>
          <t>Financial Services</t>
        </is>
      </c>
      <c r="G346" s="59" t="inlineStr">
        <is>
          <t>Insurance Brokers</t>
        </is>
      </c>
      <c r="H346" s="59" t="n"/>
      <c r="I346" s="59" t="n"/>
      <c r="J346" s="59" t="n"/>
      <c r="K346" s="59" t="n"/>
      <c r="L346" s="59" t="n"/>
      <c r="M346" s="45" t="inlineStr">
        <is>
          <t>ERIE</t>
        </is>
      </c>
      <c r="N346" s="59" t="inlineStr">
        <is>
          <t>NASDAQ</t>
        </is>
      </c>
      <c r="O346" s="45" t="n">
        <v>202002</v>
      </c>
      <c r="P346" s="45" t="inlineStr">
        <is>
          <t>yes</t>
        </is>
      </c>
      <c r="Q346" t="inlineStr">
        <is>
          <t>Mid Growth</t>
        </is>
      </c>
      <c r="R346" t="n">
        <v>0.41</v>
      </c>
      <c r="S346" t="inlineStr">
        <is>
          <t>Wide</t>
        </is>
      </c>
      <c r="U346" t="inlineStr">
        <is>
          <t>Erie Indemnity Co primarily performs services on behalf of the Erie Insurance Exchange relating to sales, underwriting, and issuance of policies. Erie Indemnity's results are tied to the performance of the Insurance Exchange, which principally provides automobile and homeowners insurance for individuals, along with multiperil, workers' compensation, and commercial automobile insurance for its commercial clients. Erie Indemnity's management fee is typically 25% of the Exchange's premiums, and this accounts for all of Erie Indemnity's revenue. The company operates exclusively in the United States.</t>
        </is>
      </c>
      <c r="V346" t="inlineStr">
        <is>
          <t>Wide</t>
        </is>
      </c>
      <c r="W346" s="45" t="n"/>
    </row>
    <row r="347">
      <c r="A347" s="45" t="inlineStr">
        <is>
          <t>ES</t>
        </is>
      </c>
      <c r="B347" s="45" t="inlineStr">
        <is>
          <t>ES</t>
        </is>
      </c>
      <c r="C347" s="45" t="inlineStr">
        <is>
          <t>yes</t>
        </is>
      </c>
      <c r="D347" s="45" t="inlineStr">
        <is>
          <t>yes</t>
        </is>
      </c>
      <c r="E347" s="59" t="inlineStr">
        <is>
          <t>Eversource Energy</t>
        </is>
      </c>
      <c r="F347" s="59" t="inlineStr">
        <is>
          <t>Utilities</t>
        </is>
      </c>
      <c r="G347" s="59" t="inlineStr">
        <is>
          <t>Utilities - Regulated Electric</t>
        </is>
      </c>
      <c r="H347" s="59" t="inlineStr">
        <is>
          <t>Utilities</t>
        </is>
      </c>
      <c r="I347" s="59" t="inlineStr">
        <is>
          <t>Multi-Utilities</t>
        </is>
      </c>
      <c r="J347" s="59" t="inlineStr">
        <is>
          <t>Springfield, Massachusetts</t>
        </is>
      </c>
      <c r="K347" s="60" t="n"/>
      <c r="L347" s="59" t="n">
        <v>72741</v>
      </c>
      <c r="M347" s="45" t="inlineStr">
        <is>
          <t>ES</t>
        </is>
      </c>
      <c r="N347" s="59" t="inlineStr">
        <is>
          <t>NYSE</t>
        </is>
      </c>
      <c r="O347" s="45" t="n">
        <v>202002</v>
      </c>
      <c r="P347" s="45" t="inlineStr">
        <is>
          <t>yes</t>
        </is>
      </c>
      <c r="Q347" t="inlineStr">
        <is>
          <t>Large Value</t>
        </is>
      </c>
      <c r="R347" t="n">
        <v>0.39</v>
      </c>
      <c r="S347" t="inlineStr">
        <is>
          <t>None</t>
        </is>
      </c>
      <c r="T347" t="inlineStr">
        <is>
          <t>Stable</t>
        </is>
      </c>
      <c r="U347" t="inlineStr">
        <is>
          <t>Eversource Energy is a diversified holding company with subsidiaries that provide regulated electric, gas and water distribution service. With the addition of NStar's Massachusetts utilities in 2012 and Aquarion in 2017, the company's utilities now serve 4 million customers in the region. Eversource plans to acquire Columbia Gas in late 2020. Eversource exited most of its unregulated businesses in 2006.</t>
        </is>
      </c>
      <c r="V347" t="inlineStr">
        <is>
          <t>None</t>
        </is>
      </c>
      <c r="W347" s="45" t="n"/>
    </row>
    <row r="348">
      <c r="A348" s="46" t="inlineStr">
        <is>
          <t>ESI</t>
        </is>
      </c>
      <c r="B348" s="47" t="inlineStr">
        <is>
          <t>ESI</t>
        </is>
      </c>
      <c r="C348" s="45" t="inlineStr">
        <is>
          <t>yes</t>
        </is>
      </c>
      <c r="D348" s="45" t="n"/>
      <c r="E348" s="59" t="inlineStr">
        <is>
          <t>Element Solutions</t>
        </is>
      </c>
      <c r="F348" s="59" t="n"/>
      <c r="G348" s="59" t="n"/>
      <c r="H348" s="59" t="n"/>
      <c r="I348" s="59" t="n"/>
      <c r="J348" s="59" t="n"/>
      <c r="K348" s="60" t="n"/>
      <c r="L348" s="59" t="n"/>
      <c r="M348" s="47" t="inlineStr">
        <is>
          <t>ESI</t>
        </is>
      </c>
      <c r="N348" s="59" t="inlineStr">
        <is>
          <t>NYSE</t>
        </is>
      </c>
      <c r="O348" s="45" t="n">
        <v>202002</v>
      </c>
      <c r="P348" s="45" t="inlineStr">
        <is>
          <t>yes</t>
        </is>
      </c>
      <c r="Q348" t="inlineStr">
        <is>
          <t>Small Value</t>
        </is>
      </c>
      <c r="R348" t="n">
        <v>1.9</v>
      </c>
      <c r="S348" t="inlineStr">
        <is>
          <t>None</t>
        </is>
      </c>
      <c r="U348" t="inlineStr">
        <is>
          <t>Element Solutions Inc is a specialty chemicals company whose operating businesses formulate a broad range of solutions that enhance the performance of products people use every day. The company's solutions are used in several industry segments including electronic circuitry, communication infrastructure, automotive systems, industrial surface finishing, consumer packaging, and offshore energy. Its segments include Electronics and Industrial &amp; Specialty.</t>
        </is>
      </c>
      <c r="V348" t="inlineStr">
        <is>
          <t>None</t>
        </is>
      </c>
      <c r="W348" s="45" t="n"/>
    </row>
    <row r="349">
      <c r="A349" s="45" t="inlineStr">
        <is>
          <t>ESRT</t>
        </is>
      </c>
      <c r="B349" s="45" t="inlineStr">
        <is>
          <t>ESRT</t>
        </is>
      </c>
      <c r="C349" s="45" t="inlineStr">
        <is>
          <t>yes</t>
        </is>
      </c>
      <c r="D349" s="45" t="n"/>
      <c r="E349" s="59" t="inlineStr">
        <is>
          <t>Empire State Realty</t>
        </is>
      </c>
      <c r="F349" s="59" t="inlineStr">
        <is>
          <t>Real Estate</t>
        </is>
      </c>
      <c r="G349" s="59" t="inlineStr">
        <is>
          <t>REIT - Diversified</t>
        </is>
      </c>
      <c r="H349" s="59" t="n"/>
      <c r="I349" s="59" t="n"/>
      <c r="J349" s="59" t="n"/>
      <c r="K349" s="59" t="n"/>
      <c r="L349" s="59" t="n"/>
      <c r="M349" s="45" t="inlineStr">
        <is>
          <t>ESRT</t>
        </is>
      </c>
      <c r="N349" s="59" t="inlineStr">
        <is>
          <t>NYSE</t>
        </is>
      </c>
      <c r="O349" s="45" t="n">
        <v>202002</v>
      </c>
      <c r="P349" s="45" t="inlineStr">
        <is>
          <t>yes</t>
        </is>
      </c>
      <c r="Q349" t="inlineStr">
        <is>
          <t>Small Core</t>
        </is>
      </c>
      <c r="R349" t="n">
        <v>1.04</v>
      </c>
      <c r="S349" t="inlineStr">
        <is>
          <t>None</t>
        </is>
      </c>
      <c r="T349" t="inlineStr">
        <is>
          <t>Stable</t>
        </is>
      </c>
      <c r="U349" t="inlineStr">
        <is>
          <t>Empire State Realty Trust operates as a pure-play greater New York and Manhattan-focused REIT, featuring its landmark Empire State Building office and observation deck. The company owns and operates around 10 million square feet of office space, about 80% of which is located in Manhattan.</t>
        </is>
      </c>
      <c r="V349" t="inlineStr">
        <is>
          <t>None</t>
        </is>
      </c>
      <c r="W349" s="45" t="n"/>
    </row>
    <row r="350">
      <c r="A350" s="45" t="inlineStr">
        <is>
          <t>ESRX</t>
        </is>
      </c>
      <c r="B350" s="45" t="inlineStr">
        <is>
          <t>ESRX</t>
        </is>
      </c>
      <c r="C350" s="45" t="n"/>
      <c r="D350" s="45" t="n"/>
      <c r="E350" s="59" t="inlineStr">
        <is>
          <t>Express Scripts</t>
        </is>
      </c>
      <c r="F350" s="59" t="inlineStr">
        <is>
          <t>Healthcare</t>
        </is>
      </c>
      <c r="G350" s="59" t="inlineStr">
        <is>
          <t>Health Care Plans</t>
        </is>
      </c>
      <c r="H350" s="59" t="inlineStr">
        <is>
          <t>Health Care</t>
        </is>
      </c>
      <c r="I350" s="59" t="inlineStr">
        <is>
          <t>Health Care Distributors</t>
        </is>
      </c>
      <c r="J350" s="59" t="inlineStr">
        <is>
          <t>Cool Valley, Missouri</t>
        </is>
      </c>
      <c r="K350" s="60" t="n">
        <v>37889</v>
      </c>
      <c r="L350" s="59" t="n">
        <v>1532063</v>
      </c>
      <c r="M350" s="45" t="inlineStr">
        <is>
          <t>ESRX</t>
        </is>
      </c>
      <c r="N350" s="59" t="inlineStr">
        <is>
          <t>NASDAQ</t>
        </is>
      </c>
      <c r="O350" s="45" t="n">
        <v>20181101</v>
      </c>
      <c r="P350" s="45" t="inlineStr">
        <is>
          <t>yes</t>
        </is>
      </c>
      <c r="Q350" t="inlineStr">
        <is>
          <t>ticker not found</t>
        </is>
      </c>
      <c r="U350" t="inlineStr"/>
      <c r="W350" s="45" t="n"/>
    </row>
    <row r="351">
      <c r="A351" s="45" t="inlineStr">
        <is>
          <t>ESS</t>
        </is>
      </c>
      <c r="B351" s="45" t="inlineStr">
        <is>
          <t>ESS</t>
        </is>
      </c>
      <c r="C351" s="45" t="inlineStr">
        <is>
          <t>yes</t>
        </is>
      </c>
      <c r="D351" s="45" t="inlineStr">
        <is>
          <t>yes</t>
        </is>
      </c>
      <c r="E351" s="59" t="inlineStr">
        <is>
          <t>Essex Property Trust, Inc.</t>
        </is>
      </c>
      <c r="F351" s="59" t="inlineStr">
        <is>
          <t>Real Estate</t>
        </is>
      </c>
      <c r="G351" s="59" t="inlineStr">
        <is>
          <t>REIT - Residential</t>
        </is>
      </c>
      <c r="H351" s="59" t="inlineStr">
        <is>
          <t>Real Estate</t>
        </is>
      </c>
      <c r="I351" s="59" t="inlineStr">
        <is>
          <t>Residential REITs</t>
        </is>
      </c>
      <c r="J351" s="59" t="inlineStr">
        <is>
          <t>Palo Alto, California</t>
        </is>
      </c>
      <c r="K351" s="60" t="n">
        <v>41731</v>
      </c>
      <c r="L351" s="59" t="n">
        <v>920522</v>
      </c>
      <c r="M351" s="45" t="inlineStr">
        <is>
          <t>ESS</t>
        </is>
      </c>
      <c r="N351" s="59" t="inlineStr">
        <is>
          <t>NYSE</t>
        </is>
      </c>
      <c r="O351" s="45" t="n">
        <v>202002</v>
      </c>
      <c r="P351" s="45" t="inlineStr">
        <is>
          <t>yes</t>
        </is>
      </c>
      <c r="Q351" t="inlineStr">
        <is>
          <t>Mid Core</t>
        </is>
      </c>
      <c r="R351" t="n">
        <v>0.66</v>
      </c>
      <c r="S351" t="inlineStr">
        <is>
          <t>None</t>
        </is>
      </c>
      <c r="T351" t="inlineStr">
        <is>
          <t>Stable</t>
        </is>
      </c>
      <c r="U351" t="inlineStr">
        <is>
          <t>Essex Property Trust owns a portfolio of 250 apartment communities with over 60,000 units and is developing seven additional properties with 1,960 units. The company focuses on owning large, high-quality properties on the West Coast in the urban and suburban submarkets of Southern California, Northern California, and Seattle.</t>
        </is>
      </c>
      <c r="V351" t="inlineStr">
        <is>
          <t>None</t>
        </is>
      </c>
      <c r="W351" s="45" t="n"/>
    </row>
    <row r="352">
      <c r="A352" s="45" t="inlineStr">
        <is>
          <t>ETFC</t>
        </is>
      </c>
      <c r="B352" s="45" t="inlineStr">
        <is>
          <t>ETFC</t>
        </is>
      </c>
      <c r="C352" s="45" t="inlineStr">
        <is>
          <t>yes</t>
        </is>
      </c>
      <c r="D352" s="45" t="inlineStr">
        <is>
          <t>yes</t>
        </is>
      </c>
      <c r="E352" s="59" t="inlineStr">
        <is>
          <t>E*Trade</t>
        </is>
      </c>
      <c r="F352" s="59" t="inlineStr">
        <is>
          <t>Financial Services</t>
        </is>
      </c>
      <c r="G352" s="59" t="inlineStr">
        <is>
          <t>Capital Markets</t>
        </is>
      </c>
      <c r="H352" s="59" t="inlineStr">
        <is>
          <t>Financials</t>
        </is>
      </c>
      <c r="I352" s="59" t="inlineStr">
        <is>
          <t>Investment Banking &amp; Brokerage</t>
        </is>
      </c>
      <c r="J352" s="59" t="inlineStr">
        <is>
          <t>New York, New York</t>
        </is>
      </c>
      <c r="K352" s="60" t="n">
        <v>38077</v>
      </c>
      <c r="L352" s="59" t="n">
        <v>1015780</v>
      </c>
      <c r="M352" s="45" t="inlineStr">
        <is>
          <t>ETFC</t>
        </is>
      </c>
      <c r="N352" s="59" t="inlineStr">
        <is>
          <t>NASDAQ</t>
        </is>
      </c>
      <c r="O352" s="45" t="n">
        <v>202002</v>
      </c>
      <c r="P352" s="45" t="inlineStr">
        <is>
          <t>yes</t>
        </is>
      </c>
      <c r="Q352" t="inlineStr">
        <is>
          <t>Mid Value</t>
        </is>
      </c>
      <c r="R352" t="n">
        <v>1.19</v>
      </c>
      <c r="S352" t="inlineStr">
        <is>
          <t>Narrow</t>
        </is>
      </c>
      <c r="T352" t="inlineStr">
        <is>
          <t>Stable</t>
        </is>
      </c>
      <c r="U352" t="inlineStr">
        <is>
          <t>E-Trade is one of the largest direct-to-investor platforms in the United States and housed over $500 billion of invested assets and client cash at the end of 2019. The company generates interest income on noninvested cash on its platform, trading commissions, service charges including payment for order flow, and fees from stock plan administration. Almost all the company’s revenue is generated within the U.S.</t>
        </is>
      </c>
      <c r="V352" t="inlineStr">
        <is>
          <t>Narrow</t>
        </is>
      </c>
      <c r="W352" s="45" t="n"/>
    </row>
    <row r="353">
      <c r="A353" s="45" t="inlineStr">
        <is>
          <t>ETN</t>
        </is>
      </c>
      <c r="B353" s="45" t="inlineStr">
        <is>
          <t>ETN</t>
        </is>
      </c>
      <c r="C353" s="45" t="inlineStr">
        <is>
          <t>yes</t>
        </is>
      </c>
      <c r="D353" s="45" t="inlineStr">
        <is>
          <t>yes</t>
        </is>
      </c>
      <c r="E353" s="59" t="inlineStr">
        <is>
          <t>Eaton Corporation</t>
        </is>
      </c>
      <c r="F353" s="59" t="inlineStr">
        <is>
          <t>Industrials</t>
        </is>
      </c>
      <c r="G353" s="59" t="inlineStr">
        <is>
          <t>Diversified Industrials</t>
        </is>
      </c>
      <c r="H353" s="59" t="inlineStr">
        <is>
          <t>Industrials</t>
        </is>
      </c>
      <c r="I353" s="59" t="inlineStr">
        <is>
          <t>Electrical Components &amp; Equipment</t>
        </is>
      </c>
      <c r="J353" s="59" t="inlineStr">
        <is>
          <t>Dublin, Ireland</t>
        </is>
      </c>
      <c r="K353" s="60" t="n"/>
      <c r="L353" s="59" t="n">
        <v>1551182</v>
      </c>
      <c r="M353" s="45" t="inlineStr">
        <is>
          <t>ETN</t>
        </is>
      </c>
      <c r="N353" s="59" t="inlineStr">
        <is>
          <t>NYSE</t>
        </is>
      </c>
      <c r="O353" s="45" t="n">
        <v>202002</v>
      </c>
      <c r="P353" s="45" t="inlineStr">
        <is>
          <t>yes</t>
        </is>
      </c>
      <c r="Q353" t="inlineStr">
        <is>
          <t>Large Value</t>
        </is>
      </c>
      <c r="R353" t="n">
        <v>1.27</v>
      </c>
      <c r="S353" t="inlineStr">
        <is>
          <t>Narrow</t>
        </is>
      </c>
      <c r="T353" t="inlineStr">
        <is>
          <t>Stable</t>
        </is>
      </c>
      <c r="U353" t="inlineStr">
        <is>
          <t>Eaton is a diversified power management company operating for over 100 years. The company operates through various segments, including electrical products, electrical systems and services, aerospace, vehicle, and most recently, e-mobility. Eaton’s portfolio can broadly be divided into two halves. One part of its portfolio is housed under its industrial sector umbrella, which serves a large variety of end markets like commercial vehicles, general aviation, trucks, and construction markets, among others. The other portion is Eaton’s electrical sector portfolio, which was strengthened with its acquisition of Cooper Industries in 2012. While the company receives favorable tax treatment as a domiciliary of Ireland, most of its operations take place in the U.S.</t>
        </is>
      </c>
      <c r="V353" t="inlineStr">
        <is>
          <t>Narrow</t>
        </is>
      </c>
      <c r="W353" s="45" t="n"/>
    </row>
    <row r="354">
      <c r="A354" s="45" t="inlineStr">
        <is>
          <t>ETR</t>
        </is>
      </c>
      <c r="B354" s="45" t="inlineStr">
        <is>
          <t>ETR</t>
        </is>
      </c>
      <c r="C354" s="45" t="inlineStr">
        <is>
          <t>yes</t>
        </is>
      </c>
      <c r="D354" s="45" t="inlineStr">
        <is>
          <t>yes</t>
        </is>
      </c>
      <c r="E354" s="59" t="inlineStr">
        <is>
          <t>Entergy Corp.</t>
        </is>
      </c>
      <c r="F354" s="59" t="inlineStr">
        <is>
          <t>Utilities</t>
        </is>
      </c>
      <c r="G354" s="59" t="inlineStr">
        <is>
          <t>Utilities - Diversified</t>
        </is>
      </c>
      <c r="H354" s="59" t="inlineStr">
        <is>
          <t>Utilities</t>
        </is>
      </c>
      <c r="I354" s="59" t="inlineStr">
        <is>
          <t>Electric Utilities</t>
        </is>
      </c>
      <c r="J354" s="59" t="inlineStr">
        <is>
          <t>New Orleans, Louisiana</t>
        </is>
      </c>
      <c r="K354" s="60" t="n"/>
      <c r="L354" s="59" t="n">
        <v>65984</v>
      </c>
      <c r="M354" s="45" t="inlineStr">
        <is>
          <t>ETR</t>
        </is>
      </c>
      <c r="N354" s="59" t="inlineStr">
        <is>
          <t>NYSE</t>
        </is>
      </c>
      <c r="O354" s="45" t="n">
        <v>202002</v>
      </c>
      <c r="P354" s="45" t="inlineStr">
        <is>
          <t>yes</t>
        </is>
      </c>
      <c r="Q354" t="inlineStr">
        <is>
          <t>Mid Value</t>
        </is>
      </c>
      <c r="R354" t="n">
        <v>0.63</v>
      </c>
      <c r="S354" t="inlineStr">
        <is>
          <t>Narrow</t>
        </is>
      </c>
      <c r="T354" t="inlineStr">
        <is>
          <t>Stable</t>
        </is>
      </c>
      <c r="U354" t="inlineStr">
        <is>
          <t>Entergy is an integrated utility with over 25 gigawatts of power generation capacity. However, it is shrinking its merchant generation business and plans to retire its three remaining operating merchant nuclear units by 2022. Its five regulated integrated utilities generate and distribute electricity to about 3 million customers in Arkansas, Louisiana, Mississippi, and Texas.</t>
        </is>
      </c>
      <c r="V354" t="inlineStr">
        <is>
          <t>Narrow</t>
        </is>
      </c>
      <c r="W354" s="45" t="n"/>
    </row>
    <row r="355">
      <c r="A355" s="45" t="inlineStr">
        <is>
          <t>EV</t>
        </is>
      </c>
      <c r="B355" s="45" t="inlineStr">
        <is>
          <t>EV</t>
        </is>
      </c>
      <c r="C355" s="45" t="inlineStr">
        <is>
          <t>yes</t>
        </is>
      </c>
      <c r="D355" s="45" t="n"/>
      <c r="E355" s="59" t="inlineStr">
        <is>
          <t>Eaton Vance</t>
        </is>
      </c>
      <c r="F355" s="59" t="inlineStr">
        <is>
          <t>Financial Services</t>
        </is>
      </c>
      <c r="G355" s="59" t="inlineStr">
        <is>
          <t>Asset Management</t>
        </is>
      </c>
      <c r="H355" s="59" t="n"/>
      <c r="I355" s="59" t="n"/>
      <c r="J355" s="59" t="n"/>
      <c r="K355" s="59" t="n"/>
      <c r="L355" s="59" t="n"/>
      <c r="M355" s="45" t="inlineStr">
        <is>
          <t>EV</t>
        </is>
      </c>
      <c r="N355" s="59" t="inlineStr">
        <is>
          <t>NYSE</t>
        </is>
      </c>
      <c r="O355" s="45" t="n">
        <v>202002</v>
      </c>
      <c r="P355" s="45" t="inlineStr">
        <is>
          <t>yes</t>
        </is>
      </c>
      <c r="Q355" t="inlineStr">
        <is>
          <t>Mid Core</t>
        </is>
      </c>
      <c r="R355" t="n">
        <v>1.58</v>
      </c>
      <c r="S355" t="inlineStr">
        <is>
          <t>Narrow</t>
        </is>
      </c>
      <c r="T355" t="inlineStr">
        <is>
          <t>Negative</t>
        </is>
      </c>
      <c r="U355" t="inlineStr">
        <is>
          <t>Eaton Vance provides asset-management and investment advisory services to institutional and individual investors. The firm specializes in tax-managed equity and fixed-income investments and is the third- largest issuer of closed-end funds. Investment advisory services are primarily provided to high-net-worth clients, institutional separate accounts, and retail managed accounts, with most products distributed through financial intermediaries in the advisory channel. The company had $518.2 billion in assets under management at the end of January 2020, composed of equity (26% of AUM), fixed-income (12%), floating-rate bank loan (7%), alternative asset (2%), and money market funds, as well as assets managed under its implementation services (34%) and exposure management (19%) platforms.</t>
        </is>
      </c>
      <c r="V355" t="inlineStr">
        <is>
          <t>Narrow</t>
        </is>
      </c>
      <c r="W355" s="45" t="n"/>
    </row>
    <row r="356">
      <c r="A356" s="45" t="inlineStr">
        <is>
          <t>EVHC</t>
        </is>
      </c>
      <c r="B356" s="45" t="inlineStr">
        <is>
          <t>EVHC</t>
        </is>
      </c>
      <c r="C356" s="45" t="inlineStr">
        <is>
          <t>yes</t>
        </is>
      </c>
      <c r="D356" s="45" t="n"/>
      <c r="E356" s="59" t="inlineStr">
        <is>
          <t>Envision Healthcare</t>
        </is>
      </c>
      <c r="F356" s="59" t="inlineStr">
        <is>
          <t>Healthcare</t>
        </is>
      </c>
      <c r="G356" s="59" t="inlineStr">
        <is>
          <t>Medical Care</t>
        </is>
      </c>
      <c r="H356" s="59" t="inlineStr">
        <is>
          <t>Health Care</t>
        </is>
      </c>
      <c r="I356" s="59" t="inlineStr">
        <is>
          <t>Health Care Services</t>
        </is>
      </c>
      <c r="J356" s="59" t="inlineStr">
        <is>
          <t>Nashville, Tennessee</t>
        </is>
      </c>
      <c r="K356" s="60" t="n">
        <v>42706</v>
      </c>
      <c r="L356" s="59" t="n">
        <v>895930</v>
      </c>
      <c r="M356" s="45" t="inlineStr">
        <is>
          <t>EVHC</t>
        </is>
      </c>
      <c r="N356" s="59" t="inlineStr">
        <is>
          <t>NYSE</t>
        </is>
      </c>
      <c r="O356" s="45" t="n">
        <v>202002</v>
      </c>
      <c r="P356" s="45" t="n"/>
      <c r="R356" t="n">
        <v>0</v>
      </c>
      <c r="W356" s="45" t="inlineStr">
        <is>
          <t>数据截止到2018/12/17</t>
        </is>
      </c>
    </row>
    <row r="357">
      <c r="A357" s="46" t="inlineStr">
        <is>
          <t>EVR</t>
        </is>
      </c>
      <c r="B357" s="47" t="inlineStr">
        <is>
          <t>EVR</t>
        </is>
      </c>
      <c r="C357" s="45" t="inlineStr">
        <is>
          <t>yes</t>
        </is>
      </c>
      <c r="D357" s="45" t="n"/>
      <c r="E357" s="59" t="inlineStr">
        <is>
          <t>Evercore</t>
        </is>
      </c>
      <c r="F357" s="59" t="n"/>
      <c r="G357" s="59" t="n"/>
      <c r="H357" s="59" t="n"/>
      <c r="I357" s="59" t="n"/>
      <c r="J357" s="59" t="n"/>
      <c r="K357" s="60" t="n"/>
      <c r="L357" s="59" t="n"/>
      <c r="M357" s="47" t="inlineStr">
        <is>
          <t>EVR</t>
        </is>
      </c>
      <c r="N357" s="59" t="inlineStr">
        <is>
          <t>NYSE</t>
        </is>
      </c>
      <c r="O357" s="45" t="n">
        <v>202002</v>
      </c>
      <c r="P357" s="45" t="inlineStr">
        <is>
          <t>yes</t>
        </is>
      </c>
      <c r="Q357" t="inlineStr">
        <is>
          <t>Mid Growth</t>
        </is>
      </c>
      <c r="R357" t="n">
        <v>1.33</v>
      </c>
      <c r="S357" t="inlineStr">
        <is>
          <t>Narrow</t>
        </is>
      </c>
      <c r="U357" t="inlineStr">
        <is>
          <t>EPAM Systems Inc provides software product development and digital platform engineering services to clients located around the world. The company offers six main services: Software Product Development, Custom Application Development, Application Testing, Enterprise Application Platforms, Application Maintenance, and Support and Infrastructure Management. The company focuses on innovative and scalable software solutions. The company uses industry standard and custom developed technology, tools, and platforms to deliver results to handle business challenges. The company primarily offers their solutions in the following industries: financial services, travel and consumer, software and hi-tech, life sciences and healthcare. The majority of revenue is generated from North American clients.</t>
        </is>
      </c>
      <c r="V357" t="inlineStr">
        <is>
          <t>Narrow</t>
        </is>
      </c>
      <c r="W357" s="45" t="n"/>
    </row>
    <row r="358">
      <c r="A358" s="45" t="inlineStr">
        <is>
          <t>EVRG</t>
        </is>
      </c>
      <c r="B358" s="45" t="inlineStr">
        <is>
          <t>EVRG</t>
        </is>
      </c>
      <c r="C358" s="45" t="inlineStr">
        <is>
          <t>yes</t>
        </is>
      </c>
      <c r="D358" s="45" t="inlineStr">
        <is>
          <t>yes</t>
        </is>
      </c>
      <c r="E358" s="59" t="inlineStr">
        <is>
          <t>Evergy</t>
        </is>
      </c>
      <c r="F358" s="59" t="n"/>
      <c r="G358" s="59" t="n"/>
      <c r="H358" s="59" t="inlineStr">
        <is>
          <t>Utilities</t>
        </is>
      </c>
      <c r="I358" s="59" t="inlineStr">
        <is>
          <t>Electric Utilities</t>
        </is>
      </c>
      <c r="J358" s="59" t="inlineStr">
        <is>
          <t>Kansas City, Missouri</t>
        </is>
      </c>
      <c r="K358" s="60" t="n">
        <v>43256</v>
      </c>
      <c r="L358" s="59" t="n">
        <v>1711269</v>
      </c>
      <c r="M358" s="45" t="inlineStr">
        <is>
          <t>EVRG</t>
        </is>
      </c>
      <c r="N358" s="59" t="inlineStr">
        <is>
          <t>NYSE</t>
        </is>
      </c>
      <c r="O358" s="45" t="n">
        <v>202002</v>
      </c>
      <c r="P358" s="45" t="inlineStr">
        <is>
          <t>yes</t>
        </is>
      </c>
      <c r="Q358" t="inlineStr">
        <is>
          <t>Mid Value</t>
        </is>
      </c>
      <c r="R358" t="n">
        <v>0.48</v>
      </c>
      <c r="S358" t="inlineStr">
        <is>
          <t>Narrow</t>
        </is>
      </c>
      <c r="T358" t="inlineStr">
        <is>
          <t>Stable</t>
        </is>
      </c>
      <c r="U358" t="inlineStr">
        <is>
          <t>Evergy is a regulated electric utility serving eastern Kansas and western Missouri. Major operating subsidiaries include Kansas City Power &amp; Light, KCP&amp;L Greater Missouri Operations, and Kansas Gas &amp; Electric. The company has a combined rate base of approximately $14 billion, about half in Kansas and half split between Missouri and federal jurisdiction. Evergy operates and owns 94% of the 1,200 MW Wolf Creek nuclear plant that supplies about 17% of the company's net generation or purchased power. Coal and natural gas generation supply about 60% of total sales but is declining with planned coal plant retirements. Including purchased power contracts, Evergy gets about 27% of its power from renewables, mostly wind, making it one of the largest wind energy suppliers in the U.S.</t>
        </is>
      </c>
      <c r="V358" t="inlineStr">
        <is>
          <t>Narrow</t>
        </is>
      </c>
      <c r="W358" s="45" t="n"/>
    </row>
    <row r="359">
      <c r="A359" s="45" t="inlineStr">
        <is>
          <t>EW</t>
        </is>
      </c>
      <c r="B359" s="45" t="inlineStr">
        <is>
          <t>EW</t>
        </is>
      </c>
      <c r="C359" s="45" t="inlineStr">
        <is>
          <t>yes</t>
        </is>
      </c>
      <c r="D359" s="45" t="inlineStr">
        <is>
          <t>yes</t>
        </is>
      </c>
      <c r="E359" s="59" t="inlineStr">
        <is>
          <t>Edwards Lifesciences</t>
        </is>
      </c>
      <c r="F359" s="59" t="inlineStr">
        <is>
          <t>Healthcare</t>
        </is>
      </c>
      <c r="G359" s="59" t="inlineStr">
        <is>
          <t>Medical Devices</t>
        </is>
      </c>
      <c r="H359" s="59" t="inlineStr">
        <is>
          <t>Health Care</t>
        </is>
      </c>
      <c r="I359" s="59" t="inlineStr">
        <is>
          <t>Health Care Equipment</t>
        </is>
      </c>
      <c r="J359" s="59" t="inlineStr">
        <is>
          <t>Irvine, California</t>
        </is>
      </c>
      <c r="K359" s="60" t="n">
        <v>40634</v>
      </c>
      <c r="L359" s="59" t="n">
        <v>1099800</v>
      </c>
      <c r="M359" s="45" t="inlineStr">
        <is>
          <t>EW</t>
        </is>
      </c>
      <c r="N359" s="59" t="inlineStr">
        <is>
          <t>NYSE</t>
        </is>
      </c>
      <c r="O359" s="45" t="n">
        <v>202002</v>
      </c>
      <c r="P359" s="45" t="inlineStr">
        <is>
          <t>yes</t>
        </is>
      </c>
      <c r="Q359" t="inlineStr">
        <is>
          <t>Large Growth</t>
        </is>
      </c>
      <c r="R359" t="n">
        <v>0.83</v>
      </c>
      <c r="S359" t="inlineStr">
        <is>
          <t>Narrow</t>
        </is>
      </c>
      <c r="T359" t="inlineStr">
        <is>
          <t>Stable</t>
        </is>
      </c>
      <c r="U359" t="inlineStr">
        <is>
          <t>Spun off from Baxter International in 2000, Edwards Lifesciences designs, manufactures, and markets a range of medical devices and equipment for advanced stages of structural heart disease. Its key products include surgical tissue heart valves, transcatheter valve technologies, surgical clips, catheters and retractors, and monitoring systems used to measure a patient's heart function during surgery. The firm derives about 55% of its total sales from outside the U.S.</t>
        </is>
      </c>
      <c r="V359" t="inlineStr">
        <is>
          <t>Narrow</t>
        </is>
      </c>
      <c r="W359" s="45" t="n"/>
    </row>
    <row r="360">
      <c r="A360" s="45" t="inlineStr">
        <is>
          <t>EWBC</t>
        </is>
      </c>
      <c r="B360" s="45" t="inlineStr">
        <is>
          <t>EWBC</t>
        </is>
      </c>
      <c r="C360" s="45" t="inlineStr">
        <is>
          <t>yes</t>
        </is>
      </c>
      <c r="D360" s="45" t="n"/>
      <c r="E360" s="59" t="inlineStr">
        <is>
          <t>East West Bancorp</t>
        </is>
      </c>
      <c r="F360" s="59" t="inlineStr">
        <is>
          <t>Financial Services</t>
        </is>
      </c>
      <c r="G360" s="59" t="inlineStr">
        <is>
          <t>Banks - Global</t>
        </is>
      </c>
      <c r="H360" s="59" t="n"/>
      <c r="I360" s="59" t="n"/>
      <c r="J360" s="59" t="n"/>
      <c r="K360" s="59" t="n"/>
      <c r="L360" s="59" t="n"/>
      <c r="M360" s="45" t="inlineStr">
        <is>
          <t>EWBC</t>
        </is>
      </c>
      <c r="N360" s="59" t="inlineStr">
        <is>
          <t>NASDAQ</t>
        </is>
      </c>
      <c r="O360" s="45" t="n">
        <v>202002</v>
      </c>
      <c r="P360" s="45" t="inlineStr">
        <is>
          <t>yes</t>
        </is>
      </c>
      <c r="Q360" t="inlineStr">
        <is>
          <t>Mid Value</t>
        </is>
      </c>
      <c r="R360" t="n">
        <v>1.89</v>
      </c>
      <c r="S360" t="inlineStr">
        <is>
          <t>None</t>
        </is>
      </c>
      <c r="U360" t="inlineStr">
        <is>
          <t>East West Bancorp Inc is the holding company for East West Bank, a full-service commercial bank with cross-border operations concentrated in the United States and China. East West Bank is one of a few U.S.-based banks with a full banking license in China. The bank's cost strategy has increasingly focused on expanding its deposit base away from time deposits to commercial deposits. The bank has also taken part in entertainment partnerships between participants in China and Hollywood. Most of these efforts include financing the production and distribution of film and television projects. The bank leverages its cultural and regulatory knowledge in the U.S. and China to assist its customers entering new markets. Most of its earning assets are in loans held for investment.</t>
        </is>
      </c>
      <c r="V360" t="inlineStr">
        <is>
          <t>None</t>
        </is>
      </c>
      <c r="W360" s="45" t="n"/>
    </row>
    <row r="361">
      <c r="A361" s="46" t="inlineStr">
        <is>
          <t>EXAS</t>
        </is>
      </c>
      <c r="B361" s="47" t="inlineStr">
        <is>
          <t>EXAS</t>
        </is>
      </c>
      <c r="C361" s="45" t="inlineStr">
        <is>
          <t>yes</t>
        </is>
      </c>
      <c r="D361" s="45" t="n"/>
      <c r="E361" s="59" t="inlineStr">
        <is>
          <t>Exact Sciences</t>
        </is>
      </c>
      <c r="F361" s="59" t="n"/>
      <c r="G361" s="59" t="n"/>
      <c r="H361" s="59" t="n"/>
      <c r="I361" s="59" t="n"/>
      <c r="J361" s="59" t="n"/>
      <c r="K361" s="60" t="n"/>
      <c r="L361" s="59" t="n"/>
      <c r="M361" s="47" t="inlineStr">
        <is>
          <t>EXAS</t>
        </is>
      </c>
      <c r="N361" s="59" t="inlineStr">
        <is>
          <t>NASDAQ</t>
        </is>
      </c>
      <c r="O361" s="45" t="n">
        <v>202002</v>
      </c>
      <c r="P361" s="45" t="inlineStr">
        <is>
          <t>yes</t>
        </is>
      </c>
      <c r="Q361" t="inlineStr">
        <is>
          <t>Mid Growth</t>
        </is>
      </c>
      <c r="R361" t="n">
        <v>1.77</v>
      </c>
      <c r="S361" t="inlineStr">
        <is>
          <t>None</t>
        </is>
      </c>
      <c r="U361" t="inlineStr">
        <is>
          <t>Exact Sciences is a molecular diagnostics company focused on the early detection and prevention of certain types of cancer. Its core product is a noninvasive screening test, Cologuard, which analyzes stool-based DNA samples to detect the precancerous and early stages of colorectal cancer. The test includes DNA markers and a protein marker that can detect blood in the stool. Exact Sciences receives revenue from two sources: laboratory services and licensing fees. Its laboratory services revenue is generated by diagnostic services that use the Cologuard test. Exact Sciences also receives revenue from the licensing of its product rights.</t>
        </is>
      </c>
      <c r="V361" t="inlineStr">
        <is>
          <t>None</t>
        </is>
      </c>
      <c r="W361" s="45" t="n"/>
    </row>
    <row r="362">
      <c r="A362" s="45" t="inlineStr">
        <is>
          <t>EXC</t>
        </is>
      </c>
      <c r="B362" s="45" t="inlineStr">
        <is>
          <t>EXC</t>
        </is>
      </c>
      <c r="C362" s="45" t="inlineStr">
        <is>
          <t>yes</t>
        </is>
      </c>
      <c r="D362" s="45" t="inlineStr">
        <is>
          <t>yes</t>
        </is>
      </c>
      <c r="E362" s="59" t="inlineStr">
        <is>
          <t>Exelon Corp.</t>
        </is>
      </c>
      <c r="F362" s="59" t="inlineStr">
        <is>
          <t>Utilities</t>
        </is>
      </c>
      <c r="G362" s="59" t="inlineStr">
        <is>
          <t>Utilities - Diversified</t>
        </is>
      </c>
      <c r="H362" s="59" t="inlineStr">
        <is>
          <t>Utilities</t>
        </is>
      </c>
      <c r="I362" s="59" t="inlineStr">
        <is>
          <t>Multi-Utilities</t>
        </is>
      </c>
      <c r="J362" s="59" t="inlineStr">
        <is>
          <t>Chicago, Illinois</t>
        </is>
      </c>
      <c r="K362" s="60" t="n"/>
      <c r="L362" s="59" t="n">
        <v>1109357</v>
      </c>
      <c r="M362" s="45" t="inlineStr">
        <is>
          <t>EXC</t>
        </is>
      </c>
      <c r="N362" s="59" t="inlineStr">
        <is>
          <t>NASDAQ</t>
        </is>
      </c>
      <c r="O362" s="45" t="n">
        <v>202002</v>
      </c>
      <c r="P362" s="45" t="inlineStr">
        <is>
          <t>yes</t>
        </is>
      </c>
      <c r="Q362" t="inlineStr">
        <is>
          <t>Large Value</t>
        </is>
      </c>
      <c r="R362" t="n">
        <v>0.5</v>
      </c>
      <c r="S362" t="inlineStr">
        <is>
          <t>Narrow</t>
        </is>
      </c>
      <c r="T362" t="inlineStr">
        <is>
          <t>Stable</t>
        </is>
      </c>
      <c r="U362" t="inlineStr">
        <is>
          <t>Exelon serves more customers than any other U.S. utility, with 10 million power and gas customers at its six regulated utilities in Illinois, Pennsylvania, Maryland, New Jersey, Delaware, and Washington, D.C. Exelon owns approximately 32 gigawatts of generation capacity throughout North America.</t>
        </is>
      </c>
      <c r="V362" t="inlineStr">
        <is>
          <t>Narrow</t>
        </is>
      </c>
      <c r="W362" s="45" t="n"/>
    </row>
    <row r="363">
      <c r="A363" s="45" t="inlineStr">
        <is>
          <t>EXEL</t>
        </is>
      </c>
      <c r="B363" s="45" t="inlineStr">
        <is>
          <t>EXEL</t>
        </is>
      </c>
      <c r="C363" s="45" t="inlineStr">
        <is>
          <t>yes</t>
        </is>
      </c>
      <c r="D363" s="45" t="n"/>
      <c r="E363" s="59" t="inlineStr">
        <is>
          <t>Exelixis</t>
        </is>
      </c>
      <c r="F363" s="59" t="inlineStr">
        <is>
          <t>Healthcare</t>
        </is>
      </c>
      <c r="G363" s="59" t="inlineStr">
        <is>
          <t>Biotechnology</t>
        </is>
      </c>
      <c r="H363" s="59" t="n"/>
      <c r="I363" s="59" t="n"/>
      <c r="J363" s="59" t="n"/>
      <c r="K363" s="59" t="n"/>
      <c r="L363" s="59" t="n"/>
      <c r="M363" s="45" t="inlineStr">
        <is>
          <t>EXEL</t>
        </is>
      </c>
      <c r="N363" s="59" t="inlineStr">
        <is>
          <t>NASDAQ</t>
        </is>
      </c>
      <c r="O363" s="45" t="n">
        <v>202002</v>
      </c>
      <c r="P363" s="45" t="inlineStr">
        <is>
          <t>yes</t>
        </is>
      </c>
      <c r="Q363" t="inlineStr">
        <is>
          <t>Mid Growth</t>
        </is>
      </c>
      <c r="R363" t="n">
        <v>1.3</v>
      </c>
      <c r="S363" t="inlineStr">
        <is>
          <t>None</t>
        </is>
      </c>
      <c r="T363" t="inlineStr">
        <is>
          <t>Stable</t>
        </is>
      </c>
      <c r="U363" t="inlineStr">
        <is>
          <t>Exelixis is a biopharmaceutical firm that discovers, develops, and commercializes treatments for cancer. Its lead molecule cabozantinib is indicated for the treatment of patients with metastatic medullary thyroid cancer (as Cometriq) and advanced renal cell carcinoma, or kidney cancer, and hepatocellular carcinoma, or liver cancer (as Cabometyx). Exelixis and partner Roche have also brought Cotellic to market for the treatment of melanoma.</t>
        </is>
      </c>
      <c r="V363" t="inlineStr">
        <is>
          <t>None</t>
        </is>
      </c>
      <c r="W363" s="45" t="n"/>
    </row>
    <row r="364">
      <c r="A364" s="45" t="inlineStr">
        <is>
          <t>EXP</t>
        </is>
      </c>
      <c r="B364" s="45" t="inlineStr">
        <is>
          <t>EXP</t>
        </is>
      </c>
      <c r="C364" s="45" t="inlineStr">
        <is>
          <t>yes</t>
        </is>
      </c>
      <c r="D364" s="45" t="n"/>
      <c r="E364" s="59" t="inlineStr">
        <is>
          <t>Eagle Materials</t>
        </is>
      </c>
      <c r="F364" s="59" t="inlineStr">
        <is>
          <t>Basic Materials</t>
        </is>
      </c>
      <c r="G364" s="59" t="inlineStr">
        <is>
          <t>Building Materials</t>
        </is>
      </c>
      <c r="H364" s="59" t="n"/>
      <c r="I364" s="59" t="n"/>
      <c r="J364" s="59" t="n"/>
      <c r="K364" s="59" t="n"/>
      <c r="L364" s="59" t="n"/>
      <c r="M364" s="45" t="inlineStr">
        <is>
          <t>EXP</t>
        </is>
      </c>
      <c r="N364" s="59" t="inlineStr">
        <is>
          <t>NYSE</t>
        </is>
      </c>
      <c r="O364" s="45" t="n">
        <v>202002</v>
      </c>
      <c r="P364" s="45" t="inlineStr">
        <is>
          <t>yes</t>
        </is>
      </c>
      <c r="Q364" t="inlineStr">
        <is>
          <t>Small Core</t>
        </is>
      </c>
      <c r="R364" t="n">
        <v>1.43</v>
      </c>
      <c r="S364" t="inlineStr">
        <is>
          <t>Narrow</t>
        </is>
      </c>
      <c r="U364" t="inlineStr">
        <is>
          <t>Eagle Materials Inc produces and sells construction products, building materials, and materials used for oil and natural gas extraction. Construction products include cement, slag, concrete, and aggregates and building materials include gypsum wallboard, and are sold to the construction and building industries. Basic materials used for oil and natural gas extraction include frac sand and oil well cement. The firm organizes itself into three sectors: Heavy Materials, which includes the Cement and Concrete and Aggregates segments; Light Materials, which includes the Gypsum Wallboard and Recycled Paperboard segments; and Oil and Gas Proppants, which are used in oil and gas extraction.</t>
        </is>
      </c>
      <c r="V364" t="inlineStr">
        <is>
          <t>Narrow</t>
        </is>
      </c>
      <c r="W364" s="45" t="n"/>
    </row>
    <row r="365">
      <c r="A365" s="45" t="inlineStr">
        <is>
          <t>EXPD</t>
        </is>
      </c>
      <c r="B365" s="45" t="inlineStr">
        <is>
          <t>EXPD</t>
        </is>
      </c>
      <c r="C365" s="45" t="inlineStr">
        <is>
          <t>yes</t>
        </is>
      </c>
      <c r="D365" s="45" t="inlineStr">
        <is>
          <t>yes</t>
        </is>
      </c>
      <c r="E365" s="59" t="inlineStr">
        <is>
          <t>Expeditors</t>
        </is>
      </c>
      <c r="F365" s="59" t="inlineStr">
        <is>
          <t>Industrials</t>
        </is>
      </c>
      <c r="G365" s="59" t="inlineStr">
        <is>
          <t>Integrated Shipping &amp; Logistics</t>
        </is>
      </c>
      <c r="H365" s="59" t="inlineStr">
        <is>
          <t>Industrials</t>
        </is>
      </c>
      <c r="I365" s="59" t="inlineStr">
        <is>
          <t>Air Freight &amp; Logistics</t>
        </is>
      </c>
      <c r="J365" s="59" t="inlineStr">
        <is>
          <t>Seattle, Washington</t>
        </is>
      </c>
      <c r="K365" s="60" t="n">
        <v>39365</v>
      </c>
      <c r="L365" s="59" t="n">
        <v>746515</v>
      </c>
      <c r="M365" s="45" t="inlineStr">
        <is>
          <t>EXPD</t>
        </is>
      </c>
      <c r="N365" s="59" t="inlineStr">
        <is>
          <t>NASDAQ</t>
        </is>
      </c>
      <c r="O365" s="45" t="n">
        <v>202002</v>
      </c>
      <c r="P365" s="45" t="inlineStr">
        <is>
          <t>yes</t>
        </is>
      </c>
      <c r="Q365" t="inlineStr">
        <is>
          <t>Mid Growth</t>
        </is>
      </c>
      <c r="R365" t="n">
        <v>0.8</v>
      </c>
      <c r="S365" t="inlineStr">
        <is>
          <t>Wide</t>
        </is>
      </c>
      <c r="T365" t="inlineStr">
        <is>
          <t>Stable</t>
        </is>
      </c>
      <c r="U365" t="inlineStr">
        <is>
          <t>Expeditors International of Washington is a non-asset-based third-party logistics provider, mainly focused on international freight forwarding. It employs sophisticated IT systems and contracts with airlines and steamship carriers to move customers' freight across the globe. The firm operates roughly 200 full-service office locations worldwide, in addition to numerous satellite locations. In 2019, Expeditors derived 30% of consolidated net revenue from airfreight, 23% from ocean freight, and 47% from customs brokerage and other services.</t>
        </is>
      </c>
      <c r="V365" t="inlineStr">
        <is>
          <t>Wide</t>
        </is>
      </c>
      <c r="W365" s="45" t="n"/>
    </row>
    <row r="366">
      <c r="A366" s="45" t="inlineStr">
        <is>
          <t>EXPE</t>
        </is>
      </c>
      <c r="B366" s="45" t="inlineStr">
        <is>
          <t>EXPE</t>
        </is>
      </c>
      <c r="C366" s="45" t="inlineStr">
        <is>
          <t>yes</t>
        </is>
      </c>
      <c r="D366" s="45" t="inlineStr">
        <is>
          <t>yes</t>
        </is>
      </c>
      <c r="E366" s="59" t="inlineStr">
        <is>
          <t>Expedia Group</t>
        </is>
      </c>
      <c r="F366" s="59" t="inlineStr">
        <is>
          <t>Consumer Cyclical</t>
        </is>
      </c>
      <c r="G366" s="59" t="inlineStr">
        <is>
          <t>Leisure</t>
        </is>
      </c>
      <c r="H366" s="59" t="inlineStr">
        <is>
          <t>Consumer Discretionary</t>
        </is>
      </c>
      <c r="I366" s="59" t="inlineStr">
        <is>
          <t>Internet &amp; Direct Marketing Retail</t>
        </is>
      </c>
      <c r="J366" s="59" t="inlineStr">
        <is>
          <t>Bellevue, Washington</t>
        </is>
      </c>
      <c r="K366" s="60" t="n">
        <v>39357</v>
      </c>
      <c r="L366" s="59" t="n">
        <v>1324424</v>
      </c>
      <c r="M366" s="45" t="inlineStr">
        <is>
          <t>EXPE</t>
        </is>
      </c>
      <c r="N366" s="59" t="inlineStr">
        <is>
          <t>NASDAQ</t>
        </is>
      </c>
      <c r="O366" s="45" t="n">
        <v>202002</v>
      </c>
      <c r="P366" s="45" t="inlineStr">
        <is>
          <t>yes</t>
        </is>
      </c>
      <c r="Q366" t="inlineStr">
        <is>
          <t>Mid Growth</t>
        </is>
      </c>
      <c r="R366" t="n">
        <v>1.44</v>
      </c>
      <c r="S366" t="inlineStr">
        <is>
          <t>Narrow</t>
        </is>
      </c>
      <c r="T366" t="inlineStr">
        <is>
          <t>Stable</t>
        </is>
      </c>
      <c r="U366" t="inlineStr">
        <is>
          <t>Expedia is the world's largest online travel agency by bookings, offering services for lodging (70% of total 2019 sales), air tickets (7%), rental cars, cruises, in-destination, and other (14%), and advertising revenue (9%). Expedia operates a number of branded travel booking sites, including Expedia.com, Hotels.com, Travelocity, Orbitz, Wotif, AirAsia, Engencia, and Vrbo. It has also expanded into travel media with the acquisition of Trivago. Transaction fees for online bookings account for the bulk of sales and profits.</t>
        </is>
      </c>
      <c r="V366" t="inlineStr">
        <is>
          <t>Narrow</t>
        </is>
      </c>
      <c r="W366" s="45" t="n"/>
    </row>
    <row r="367">
      <c r="A367" s="45" t="inlineStr">
        <is>
          <t>EXR</t>
        </is>
      </c>
      <c r="B367" s="45" t="inlineStr">
        <is>
          <t>EXR</t>
        </is>
      </c>
      <c r="C367" s="45" t="inlineStr">
        <is>
          <t>yes</t>
        </is>
      </c>
      <c r="D367" s="45" t="inlineStr">
        <is>
          <t>yes</t>
        </is>
      </c>
      <c r="E367" s="59" t="inlineStr">
        <is>
          <t>Extra Space Storage</t>
        </is>
      </c>
      <c r="F367" s="59" t="inlineStr">
        <is>
          <t>Real Estate</t>
        </is>
      </c>
      <c r="G367" s="59" t="inlineStr">
        <is>
          <t>REIT - Industrial</t>
        </is>
      </c>
      <c r="H367" s="59" t="inlineStr">
        <is>
          <t>Real Estate</t>
        </is>
      </c>
      <c r="I367" s="59" t="inlineStr">
        <is>
          <t>Specialized REITs</t>
        </is>
      </c>
      <c r="J367" s="59" t="inlineStr">
        <is>
          <t>Salt Lake City, Utah</t>
        </is>
      </c>
      <c r="K367" s="60" t="n">
        <v>42388</v>
      </c>
      <c r="L367" s="59" t="n">
        <v>1289490</v>
      </c>
      <c r="M367" s="45" t="inlineStr">
        <is>
          <t>EXR</t>
        </is>
      </c>
      <c r="N367" s="59" t="inlineStr">
        <is>
          <t>NYSE</t>
        </is>
      </c>
      <c r="O367" s="45" t="n">
        <v>202002</v>
      </c>
      <c r="P367" s="45" t="inlineStr">
        <is>
          <t>yes</t>
        </is>
      </c>
      <c r="Q367" t="inlineStr">
        <is>
          <t>Mid Core</t>
        </is>
      </c>
      <c r="R367" t="n">
        <v>0.32</v>
      </c>
      <c r="S367" t="inlineStr">
        <is>
          <t>None</t>
        </is>
      </c>
      <c r="T367" t="inlineStr">
        <is>
          <t>Stable</t>
        </is>
      </c>
      <c r="U367" t="inlineStr">
        <is>
          <t>Extra Space Storage owns, operates, and manages just under 1,500 self-storage properties in 38 states, with over 100 million net rentable square feet of storage space. Of these properties, 836 are wholly owned, 180 are owned in joint-venture partnerships, and 447 are owned by third parties and managed by Extra Space Storage in exchange for a management fee. The company is structured as an umbrella partnership REIT, or UPREIT.</t>
        </is>
      </c>
      <c r="V367" t="inlineStr">
        <is>
          <t>None</t>
        </is>
      </c>
      <c r="W367" s="45" t="n"/>
    </row>
    <row r="368">
      <c r="A368" s="45" t="inlineStr">
        <is>
          <t>F</t>
        </is>
      </c>
      <c r="B368" s="45" t="inlineStr">
        <is>
          <t>F</t>
        </is>
      </c>
      <c r="C368" s="45" t="inlineStr">
        <is>
          <t>yes</t>
        </is>
      </c>
      <c r="D368" s="45" t="inlineStr">
        <is>
          <t>yes</t>
        </is>
      </c>
      <c r="E368" s="59" t="inlineStr">
        <is>
          <t>Ford Motor</t>
        </is>
      </c>
      <c r="F368" s="59" t="inlineStr">
        <is>
          <t>Consumer Cyclical</t>
        </is>
      </c>
      <c r="G368" s="59" t="inlineStr">
        <is>
          <t>Auto Manufacturers</t>
        </is>
      </c>
      <c r="H368" s="59" t="inlineStr">
        <is>
          <t>Consumer Discretionary</t>
        </is>
      </c>
      <c r="I368" s="59" t="inlineStr">
        <is>
          <t>Automobile Manufacturers</t>
        </is>
      </c>
      <c r="J368" s="59" t="inlineStr">
        <is>
          <t>Dearborn, Michigan</t>
        </is>
      </c>
      <c r="K368" s="60" t="n"/>
      <c r="L368" s="59" t="n">
        <v>37996</v>
      </c>
      <c r="M368" s="45" t="inlineStr">
        <is>
          <t>F</t>
        </is>
      </c>
      <c r="N368" s="59" t="inlineStr">
        <is>
          <t>NYSE</t>
        </is>
      </c>
      <c r="O368" s="45" t="n">
        <v>202002</v>
      </c>
      <c r="P368" s="45" t="inlineStr">
        <is>
          <t>yes</t>
        </is>
      </c>
      <c r="Q368" t="inlineStr">
        <is>
          <t>Mid Value</t>
        </is>
      </c>
      <c r="R368" t="n">
        <v>1.4</v>
      </c>
      <c r="S368" t="inlineStr">
        <is>
          <t>None</t>
        </is>
      </c>
      <c r="T368" t="inlineStr">
        <is>
          <t>Negative</t>
        </is>
      </c>
      <c r="U368" t="inlineStr">
        <is>
          <t>Ford Motor Co. manufactures automobiles under its Ford and Lincoln brands. The company has about 14.1% market share in the United States and about 7% share in Europe. Sales in North America and Europe made up 68% and 20% of 2019 auto revenue, respectively. Ford has about 190,000 employees, including about 56,000 UAW employees, and is based in Dearborn, Michigan.</t>
        </is>
      </c>
      <c r="V368" t="inlineStr">
        <is>
          <t>None</t>
        </is>
      </c>
      <c r="W368" s="45" t="n"/>
    </row>
    <row r="369">
      <c r="A369" s="45" t="inlineStr">
        <is>
          <t>FAF</t>
        </is>
      </c>
      <c r="B369" s="45" t="inlineStr">
        <is>
          <t>FAF</t>
        </is>
      </c>
      <c r="C369" s="45" t="inlineStr">
        <is>
          <t>yes</t>
        </is>
      </c>
      <c r="D369" s="45" t="n"/>
      <c r="E369" s="59" t="inlineStr">
        <is>
          <t>First American Corporation</t>
        </is>
      </c>
      <c r="F369" s="59" t="inlineStr">
        <is>
          <t>Financial Services</t>
        </is>
      </c>
      <c r="G369" s="59" t="inlineStr">
        <is>
          <t>Insurance - Specialty</t>
        </is>
      </c>
      <c r="H369" s="59" t="n"/>
      <c r="I369" s="59" t="n"/>
      <c r="J369" s="59" t="n"/>
      <c r="K369" s="59" t="n"/>
      <c r="L369" s="59" t="n"/>
      <c r="M369" s="45" t="inlineStr">
        <is>
          <t>FAF</t>
        </is>
      </c>
      <c r="N369" s="59" t="inlineStr">
        <is>
          <t>NYSE</t>
        </is>
      </c>
      <c r="O369" s="45" t="n">
        <v>202002</v>
      </c>
      <c r="P369" s="45" t="inlineStr">
        <is>
          <t>yes</t>
        </is>
      </c>
      <c r="Q369" t="inlineStr">
        <is>
          <t>Mid Value</t>
        </is>
      </c>
      <c r="R369" t="n">
        <v>1.1</v>
      </c>
      <c r="S369" t="inlineStr">
        <is>
          <t>None</t>
        </is>
      </c>
      <c r="U369" t="inlineStr">
        <is>
          <t>First American Financial Corp provides title insurance, closing and/or escrow services, and related services in connection with residential and commercial real estate transactions worldwide. The company also has a specialty insurance segment that issues property and casualty insurance policies and sells home warranty products; and Title insurance and services segment issues title insurance policies on residential and commercial property in the United States. More than 75% of the company's total revenue comes from insurance premiums and escrow fees in the title insurance segment. More than 90% of the company's revenue is from United States operations. The company also operates in Canada, the United Kingdom, and Australia.</t>
        </is>
      </c>
      <c r="V369" t="inlineStr">
        <is>
          <t>None</t>
        </is>
      </c>
      <c r="W369" s="45" t="n"/>
    </row>
    <row r="370">
      <c r="A370" s="45" t="inlineStr">
        <is>
          <t>FANG</t>
        </is>
      </c>
      <c r="B370" s="45" t="inlineStr">
        <is>
          <t>FANG</t>
        </is>
      </c>
      <c r="C370" s="45" t="inlineStr">
        <is>
          <t>yes</t>
        </is>
      </c>
      <c r="D370" s="45" t="inlineStr">
        <is>
          <t>yes</t>
        </is>
      </c>
      <c r="E370" s="59" t="inlineStr">
        <is>
          <t>Diamondback Energy</t>
        </is>
      </c>
      <c r="F370" s="59" t="inlineStr">
        <is>
          <t>Energy</t>
        </is>
      </c>
      <c r="G370" s="59" t="inlineStr">
        <is>
          <t>Oil &amp; Gas E&amp;P</t>
        </is>
      </c>
      <c r="H370" s="59" t="inlineStr">
        <is>
          <t>Energy</t>
        </is>
      </c>
      <c r="I370" s="59" t="inlineStr">
        <is>
          <t>Oil &amp; Gas Exploration &amp; Production</t>
        </is>
      </c>
      <c r="J370" s="59" t="inlineStr">
        <is>
          <t>Midland, Texas</t>
        </is>
      </c>
      <c r="K370" s="60" t="n">
        <v>43437</v>
      </c>
      <c r="L370" s="59" t="n">
        <v>1539838</v>
      </c>
      <c r="M370" s="45" t="inlineStr">
        <is>
          <t>FANG</t>
        </is>
      </c>
      <c r="N370" s="59" t="inlineStr">
        <is>
          <t>NASDAQ</t>
        </is>
      </c>
      <c r="O370" s="45" t="n">
        <v>202002</v>
      </c>
      <c r="P370" s="45" t="inlineStr">
        <is>
          <t>yes</t>
        </is>
      </c>
      <c r="Q370" t="inlineStr">
        <is>
          <t>Mid Core</t>
        </is>
      </c>
      <c r="R370" t="n">
        <v>1.7</v>
      </c>
      <c r="S370" t="inlineStr">
        <is>
          <t>Narrow</t>
        </is>
      </c>
      <c r="T370" t="inlineStr">
        <is>
          <t>Stable</t>
        </is>
      </c>
      <c r="U370" t="inlineStr">
        <is>
          <t>Diamondback Energy is an independent oil and gas producer in the United States. The company operates exclusively in the Permian Basin. At the end of 2019, the company reported net proven reserves of 1.1 billion barrels of oil equivalent. Net production averaged about 283,000 barrels per day in 2019, at a ratio of 66% oil, 18% natural gas liquids, and 16% natural gas.</t>
        </is>
      </c>
      <c r="V370" t="inlineStr">
        <is>
          <t>Narrow</t>
        </is>
      </c>
      <c r="W370" s="45" t="n"/>
    </row>
    <row r="371">
      <c r="A371" s="45" t="inlineStr">
        <is>
          <t>FAST</t>
        </is>
      </c>
      <c r="B371" s="45" t="inlineStr">
        <is>
          <t>FAST</t>
        </is>
      </c>
      <c r="C371" s="45" t="inlineStr">
        <is>
          <t>yes</t>
        </is>
      </c>
      <c r="D371" s="45" t="inlineStr">
        <is>
          <t>yes</t>
        </is>
      </c>
      <c r="E371" s="59" t="inlineStr">
        <is>
          <t>Fastenal Co</t>
        </is>
      </c>
      <c r="F371" s="59" t="inlineStr">
        <is>
          <t>Industrials</t>
        </is>
      </c>
      <c r="G371" s="59" t="inlineStr">
        <is>
          <t>Industrial Distribution</t>
        </is>
      </c>
      <c r="H371" s="59" t="inlineStr">
        <is>
          <t>Industrials</t>
        </is>
      </c>
      <c r="I371" s="59" t="inlineStr">
        <is>
          <t>Building Products</t>
        </is>
      </c>
      <c r="J371" s="59" t="inlineStr">
        <is>
          <t>Winona, Minnesota</t>
        </is>
      </c>
      <c r="K371" s="60" t="n">
        <v>40071</v>
      </c>
      <c r="L371" s="59" t="n">
        <v>815556</v>
      </c>
      <c r="M371" s="45" t="inlineStr">
        <is>
          <t>FAST</t>
        </is>
      </c>
      <c r="N371" s="59" t="inlineStr">
        <is>
          <t>NASDAQ</t>
        </is>
      </c>
      <c r="O371" s="45" t="n">
        <v>202002</v>
      </c>
      <c r="P371" s="45" t="inlineStr">
        <is>
          <t>yes</t>
        </is>
      </c>
      <c r="Q371" t="inlineStr">
        <is>
          <t>Mid Growth</t>
        </is>
      </c>
      <c r="R371" t="n">
        <v>1.17</v>
      </c>
      <c r="S371" t="inlineStr">
        <is>
          <t>Wide</t>
        </is>
      </c>
      <c r="T371" t="inlineStr">
        <is>
          <t>Stable</t>
        </is>
      </c>
      <c r="U371" t="inlineStr">
        <is>
          <t>Fastenal opened its first fastener store in 1967 in Winona, Minnesota. Since then, Fastenal has greatly expanded its footprint as well as its products and services. Today, Fastenal serves its 400,000 active customers through approximately 2,100 stores, over 1,110 on-site locations, and 14 distribution centers. Since 1993, the company has added other product categories, but fasteners remain its largest category at about 30%-35% of sales. Fastenal also offers customers supply-chain solutions, such as vending and vendor-managed inventory.</t>
        </is>
      </c>
      <c r="V371" t="inlineStr">
        <is>
          <t>Wide</t>
        </is>
      </c>
      <c r="W371" s="45" t="n"/>
    </row>
    <row r="372">
      <c r="A372" s="45" t="inlineStr">
        <is>
          <t>FB</t>
        </is>
      </c>
      <c r="B372" s="45" t="inlineStr">
        <is>
          <t>FB</t>
        </is>
      </c>
      <c r="C372" s="45" t="inlineStr">
        <is>
          <t>yes</t>
        </is>
      </c>
      <c r="D372" s="45" t="inlineStr">
        <is>
          <t>yes</t>
        </is>
      </c>
      <c r="E372" s="59" t="inlineStr">
        <is>
          <t>Facebook, Inc.</t>
        </is>
      </c>
      <c r="F372" s="59" t="inlineStr">
        <is>
          <t>Technology</t>
        </is>
      </c>
      <c r="G372" s="59" t="inlineStr">
        <is>
          <t>Internet Content &amp; Information</t>
        </is>
      </c>
      <c r="H372" s="59" t="inlineStr">
        <is>
          <t>Communication Services</t>
        </is>
      </c>
      <c r="I372" s="59" t="inlineStr">
        <is>
          <t>Interactive Media &amp; Services</t>
        </is>
      </c>
      <c r="J372" s="59" t="inlineStr">
        <is>
          <t>Menlo Park, California</t>
        </is>
      </c>
      <c r="K372" s="60" t="n">
        <v>41631</v>
      </c>
      <c r="L372" s="59" t="n">
        <v>1326801</v>
      </c>
      <c r="M372" s="45" t="inlineStr">
        <is>
          <t>FB</t>
        </is>
      </c>
      <c r="N372" s="59" t="inlineStr">
        <is>
          <t>NASDAQ</t>
        </is>
      </c>
      <c r="O372" s="45" t="n">
        <v>202002</v>
      </c>
      <c r="P372" s="45" t="inlineStr">
        <is>
          <t>yes</t>
        </is>
      </c>
      <c r="Q372" t="inlineStr">
        <is>
          <t>Large Growth</t>
        </is>
      </c>
      <c r="R372" t="n">
        <v>1.09</v>
      </c>
      <c r="S372" t="inlineStr">
        <is>
          <t>Wide</t>
        </is>
      </c>
      <c r="T372" t="inlineStr">
        <is>
          <t>Stable</t>
        </is>
      </c>
      <c r="U372" t="inlineStr">
        <is>
          <t>Facebook is the world’s largest online social network, with more than 2 billion monthly active users. Users engage with each other in different ways, exchanging messages and sharing news events, photos, and videos. On the video side, the firm is in the process of building a library of premium content and monetizing it via ads or subscription revenue. Facebook refers to this as Facebook Watch. The firm’s ecosystem consists mainly of the Facebook app, Instagram, Messenger, WhatsApp, and many features surrounding these products. Users can access Facebook on mobile devices and desktop. Advertising revenue represents more than 90% of the firm’s total revenue, with 50% coming from the U.S. and Canada, and 25% from Europe. With gross margins above 80%, Facebook operates at a 40%-plus margin.</t>
        </is>
      </c>
      <c r="V372" t="inlineStr">
        <is>
          <t>Wide</t>
        </is>
      </c>
      <c r="W372" s="45" t="n"/>
    </row>
    <row r="373">
      <c r="A373" s="45" t="inlineStr">
        <is>
          <t>FBHS</t>
        </is>
      </c>
      <c r="B373" s="45" t="inlineStr">
        <is>
          <t>FBHS</t>
        </is>
      </c>
      <c r="C373" s="45" t="inlineStr">
        <is>
          <t>yes</t>
        </is>
      </c>
      <c r="D373" s="45" t="inlineStr">
        <is>
          <t>yes</t>
        </is>
      </c>
      <c r="E373" s="59" t="inlineStr">
        <is>
          <t>Fortune Brands Home &amp; Security</t>
        </is>
      </c>
      <c r="F373" s="59" t="inlineStr">
        <is>
          <t>Consumer Cyclical</t>
        </is>
      </c>
      <c r="G373" s="59" t="inlineStr">
        <is>
          <t>Home Furnishings &amp; Fixtures</t>
        </is>
      </c>
      <c r="H373" s="59" t="inlineStr">
        <is>
          <t>Industrials</t>
        </is>
      </c>
      <c r="I373" s="59" t="inlineStr">
        <is>
          <t>Building Products</t>
        </is>
      </c>
      <c r="J373" s="59" t="inlineStr">
        <is>
          <t>Deerfield, Illinois</t>
        </is>
      </c>
      <c r="K373" s="60" t="n">
        <v>42543</v>
      </c>
      <c r="L373" s="59" t="n">
        <v>1519751</v>
      </c>
      <c r="M373" s="45" t="inlineStr">
        <is>
          <t>FBHS</t>
        </is>
      </c>
      <c r="N373" s="59" t="inlineStr">
        <is>
          <t>NYSE</t>
        </is>
      </c>
      <c r="O373" s="45" t="n">
        <v>202002</v>
      </c>
      <c r="P373" s="45" t="inlineStr">
        <is>
          <t>yes</t>
        </is>
      </c>
      <c r="Q373" t="inlineStr">
        <is>
          <t>Mid Value</t>
        </is>
      </c>
      <c r="R373" t="n">
        <v>1.71</v>
      </c>
      <c r="S373" t="inlineStr">
        <is>
          <t>Narrow</t>
        </is>
      </c>
      <c r="T373" t="inlineStr">
        <is>
          <t>Stable</t>
        </is>
      </c>
      <c r="U373" t="inlineStr">
        <is>
          <t>Fortune Brands Home &amp; Security is a leading home and security products company that operates four segments. The company's $2.4 billion (fiscal 2019) cabinets segment sells cabinets and vanities under the MasterBrand family of brands. The $2.0 billion plumbing segment, led by the Moen brand, sells faucets, showers, and other plumbing fixtures. The $1.4 billion doors and security segment sells entry doors under the Therma-Tru brand name and locks and other security devices under the Master Lock and SentrySafe brand names.</t>
        </is>
      </c>
      <c r="V373" t="inlineStr">
        <is>
          <t>Narrow</t>
        </is>
      </c>
      <c r="W373" s="45" t="n"/>
    </row>
    <row r="374">
      <c r="A374" s="45" t="inlineStr">
        <is>
          <t>FCE-A</t>
        </is>
      </c>
      <c r="B374" s="45" t="inlineStr">
        <is>
          <t>FCE.A</t>
        </is>
      </c>
      <c r="C374" s="45" t="n"/>
      <c r="D374" s="45" t="n"/>
      <c r="E374" s="59" t="inlineStr">
        <is>
          <t xml:space="preserve">FOREST CITY REALTY TRUST </t>
        </is>
      </c>
      <c r="F374" s="59" t="inlineStr">
        <is>
          <t>Real Estate</t>
        </is>
      </c>
      <c r="G374" s="59" t="inlineStr">
        <is>
          <t>REIT - Retail</t>
        </is>
      </c>
      <c r="H374" s="59" t="inlineStr"/>
      <c r="I374" s="59" t="inlineStr"/>
      <c r="J374" s="59" t="inlineStr"/>
      <c r="K374" s="60" t="inlineStr"/>
      <c r="L374" s="59" t="inlineStr"/>
      <c r="M374" s="45" t="inlineStr">
        <is>
          <t>FCE.A</t>
        </is>
      </c>
      <c r="N374" s="59" t="inlineStr">
        <is>
          <t>NASDAQ</t>
        </is>
      </c>
      <c r="O374" s="45" t="n">
        <v>20181101</v>
      </c>
      <c r="P374" s="45" t="inlineStr">
        <is>
          <t>yes</t>
        </is>
      </c>
      <c r="R374" t="n">
        <v>0</v>
      </c>
      <c r="W374" s="45" t="n"/>
    </row>
    <row r="375">
      <c r="A375" s="46" t="inlineStr">
        <is>
          <t>FCNCA</t>
        </is>
      </c>
      <c r="B375" s="47" t="inlineStr">
        <is>
          <t>FCNCA</t>
        </is>
      </c>
      <c r="C375" s="45" t="inlineStr">
        <is>
          <t>yes</t>
        </is>
      </c>
      <c r="D375" s="45" t="n"/>
      <c r="E375" s="59" t="inlineStr">
        <is>
          <t>First Citizens BancShares</t>
        </is>
      </c>
      <c r="F375" s="59" t="n"/>
      <c r="G375" s="59" t="n"/>
      <c r="H375" s="59" t="n"/>
      <c r="I375" s="59" t="n"/>
      <c r="J375" s="59" t="n"/>
      <c r="K375" s="60" t="n"/>
      <c r="L375" s="59" t="n"/>
      <c r="M375" s="47" t="inlineStr">
        <is>
          <t>FCNCA</t>
        </is>
      </c>
      <c r="N375" s="59" t="inlineStr">
        <is>
          <t>NASDAQ</t>
        </is>
      </c>
      <c r="O375" s="45" t="n">
        <v>202002</v>
      </c>
      <c r="P375" s="45" t="inlineStr">
        <is>
          <t>yes</t>
        </is>
      </c>
      <c r="Q375" t="inlineStr">
        <is>
          <t>Mid Core</t>
        </is>
      </c>
      <c r="R375" t="n">
        <v>1.41</v>
      </c>
      <c r="S375" t="inlineStr">
        <is>
          <t>None</t>
        </is>
      </c>
      <c r="U375" t="inlineStr">
        <is>
          <t>First Citizens BancShares Inc is the bank holding company of First Citizens Bank &amp; Trust Company. FCB was founded as the Bank of Smithfield in North Carolina and has expanded through both de novo branching and acquisitions. FCB currently operates in nearly half of the continental United States, but principally takes deposits in the Carolinas. The bank's operations have historically been influenced by the Holding family, which has traditionally held executive and director positions, as well as controlling a large percentage of its outstanding stock. FCB provides a wide range of retail and commercial banking services, including traditional lending and deposit-taking, as well as trust and wealth management. FCB's main source of revenue is net interest income.</t>
        </is>
      </c>
      <c r="V375" t="inlineStr">
        <is>
          <t>None</t>
        </is>
      </c>
      <c r="W375" s="45" t="n"/>
    </row>
    <row r="376">
      <c r="A376" s="45" t="inlineStr">
        <is>
          <t>FCX</t>
        </is>
      </c>
      <c r="B376" s="45" t="inlineStr">
        <is>
          <t>FCX</t>
        </is>
      </c>
      <c r="C376" s="45" t="inlineStr">
        <is>
          <t>yes</t>
        </is>
      </c>
      <c r="D376" s="45" t="inlineStr">
        <is>
          <t>yes</t>
        </is>
      </c>
      <c r="E376" s="59" t="inlineStr">
        <is>
          <t>Freeport-McMoRan Inc.</t>
        </is>
      </c>
      <c r="F376" s="59" t="inlineStr">
        <is>
          <t>Basic Materials</t>
        </is>
      </c>
      <c r="G376" s="59" t="inlineStr">
        <is>
          <t>Copper</t>
        </is>
      </c>
      <c r="H376" s="59" t="inlineStr">
        <is>
          <t>Materials</t>
        </is>
      </c>
      <c r="I376" s="59" t="inlineStr">
        <is>
          <t>Copper</t>
        </is>
      </c>
      <c r="J376" s="59" t="inlineStr">
        <is>
          <t>Phoenix, Arizona</t>
        </is>
      </c>
      <c r="K376" s="60" t="n"/>
      <c r="L376" s="59" t="n">
        <v>831259</v>
      </c>
      <c r="M376" s="45" t="inlineStr">
        <is>
          <t>FCX</t>
        </is>
      </c>
      <c r="N376" s="59" t="inlineStr">
        <is>
          <t>NYSE</t>
        </is>
      </c>
      <c r="O376" s="45" t="n">
        <v>202002</v>
      </c>
      <c r="P376" s="45" t="inlineStr">
        <is>
          <t>yes</t>
        </is>
      </c>
      <c r="Q376" t="inlineStr">
        <is>
          <t>Mid Value</t>
        </is>
      </c>
      <c r="R376" t="n">
        <v>2.26</v>
      </c>
      <c r="S376" t="inlineStr">
        <is>
          <t>None</t>
        </is>
      </c>
      <c r="U376" t="inlineStr">
        <is>
          <t>Freeport-McMoRan Inc mines more copper than any other publicly traded company in the world. Its assets include the Indonesian Grasberg mining complex, the world's largest copper and gold mine in terms of recoverable reserves. Freeport also has significant mining operations in the Americas.</t>
        </is>
      </c>
      <c r="V376" t="inlineStr">
        <is>
          <t>None</t>
        </is>
      </c>
      <c r="W376" s="45" t="n"/>
    </row>
    <row r="377">
      <c r="A377" s="45" t="inlineStr">
        <is>
          <t>FDC</t>
        </is>
      </c>
      <c r="B377" s="45" t="inlineStr">
        <is>
          <t>FDC</t>
        </is>
      </c>
      <c r="C377" s="45" t="inlineStr">
        <is>
          <t>yes</t>
        </is>
      </c>
      <c r="D377" s="45" t="n"/>
      <c r="E377" s="59" t="inlineStr">
        <is>
          <t>First Data Corporation</t>
        </is>
      </c>
      <c r="F377" s="59" t="inlineStr">
        <is>
          <t>Industrials</t>
        </is>
      </c>
      <c r="G377" s="59" t="inlineStr">
        <is>
          <t>Business Services</t>
        </is>
      </c>
      <c r="H377" s="59" t="n"/>
      <c r="I377" s="59" t="n"/>
      <c r="J377" s="59" t="n"/>
      <c r="K377" s="59" t="n"/>
      <c r="L377" s="59" t="n"/>
      <c r="M377" s="45" t="inlineStr">
        <is>
          <t>FDC</t>
        </is>
      </c>
      <c r="N377" s="59" t="inlineStr">
        <is>
          <t>NYSE</t>
        </is>
      </c>
      <c r="O377" s="45" t="n">
        <v>202002</v>
      </c>
      <c r="P377" s="45" t="inlineStr">
        <is>
          <t>yes</t>
        </is>
      </c>
      <c r="Q377" t="inlineStr">
        <is>
          <t>ticker not found</t>
        </is>
      </c>
      <c r="U377" t="inlineStr"/>
      <c r="W377" s="45" t="n"/>
    </row>
    <row r="378">
      <c r="A378" s="45" t="inlineStr">
        <is>
          <t>FDS</t>
        </is>
      </c>
      <c r="B378" s="45" t="inlineStr">
        <is>
          <t>FDS</t>
        </is>
      </c>
      <c r="C378" s="45" t="inlineStr">
        <is>
          <t>yes</t>
        </is>
      </c>
      <c r="D378" s="45" t="n"/>
      <c r="E378" s="59" t="inlineStr">
        <is>
          <t>FactSet</t>
        </is>
      </c>
      <c r="F378" s="59" t="inlineStr">
        <is>
          <t>Financial Services</t>
        </is>
      </c>
      <c r="G378" s="59" t="inlineStr">
        <is>
          <t>Capital Markets</t>
        </is>
      </c>
      <c r="H378" s="59" t="n"/>
      <c r="I378" s="59" t="n"/>
      <c r="J378" s="59" t="n"/>
      <c r="K378" s="59" t="n"/>
      <c r="L378" s="59" t="n"/>
      <c r="M378" s="45" t="inlineStr">
        <is>
          <t>FDS</t>
        </is>
      </c>
      <c r="N378" s="59" t="inlineStr">
        <is>
          <t>NYSE</t>
        </is>
      </c>
      <c r="O378" s="45" t="n">
        <v>202002</v>
      </c>
      <c r="P378" s="45" t="inlineStr">
        <is>
          <t>yes</t>
        </is>
      </c>
      <c r="Q378" t="inlineStr">
        <is>
          <t>Mid Growth</t>
        </is>
      </c>
      <c r="R378" t="n">
        <v>0.84</v>
      </c>
      <c r="S378" t="inlineStr">
        <is>
          <t>Wide</t>
        </is>
      </c>
      <c r="T378" t="inlineStr">
        <is>
          <t>Stable</t>
        </is>
      </c>
      <c r="U378" t="inlineStr">
        <is>
          <t>FactSet provides financial data and portfolio analytics to the global investment community. The company aggregates data from 220 suppliers, 115 news sources, and 85 exchanges into its workstations. In addition, it provides essential portfolio analytics that companies use to monitor portfolios and address reporting requirements. Buy-side clients account for 83% of FactSet's annual subscription value. In 2015, the company acquired Portware, a provider of trade execution software.</t>
        </is>
      </c>
      <c r="V378" t="inlineStr">
        <is>
          <t>Wide</t>
        </is>
      </c>
      <c r="W378" s="45" t="n"/>
    </row>
    <row r="379">
      <c r="A379" s="45" t="inlineStr">
        <is>
          <t>FDX</t>
        </is>
      </c>
      <c r="B379" s="45" t="inlineStr">
        <is>
          <t>FDX</t>
        </is>
      </c>
      <c r="C379" s="45" t="inlineStr">
        <is>
          <t>yes</t>
        </is>
      </c>
      <c r="D379" s="45" t="inlineStr">
        <is>
          <t>yes</t>
        </is>
      </c>
      <c r="E379" s="59" t="inlineStr">
        <is>
          <t>FedEx Corporation</t>
        </is>
      </c>
      <c r="F379" s="59" t="inlineStr">
        <is>
          <t>Industrials</t>
        </is>
      </c>
      <c r="G379" s="59" t="inlineStr">
        <is>
          <t>Integrated Shipping &amp; Logistics</t>
        </is>
      </c>
      <c r="H379" s="59" t="inlineStr">
        <is>
          <t>Industrials</t>
        </is>
      </c>
      <c r="I379" s="59" t="inlineStr">
        <is>
          <t>Air Freight &amp; Logistics</t>
        </is>
      </c>
      <c r="J379" s="59" t="inlineStr">
        <is>
          <t>Memphis, Tennessee</t>
        </is>
      </c>
      <c r="K379" s="60" t="n">
        <v>29586</v>
      </c>
      <c r="L379" s="59" t="n">
        <v>1048911</v>
      </c>
      <c r="M379" s="45" t="inlineStr">
        <is>
          <t>FDX</t>
        </is>
      </c>
      <c r="N379" s="59" t="inlineStr">
        <is>
          <t>NYSE</t>
        </is>
      </c>
      <c r="O379" s="45" t="n">
        <v>202002</v>
      </c>
      <c r="P379" s="45" t="inlineStr">
        <is>
          <t>yes</t>
        </is>
      </c>
      <c r="Q379" t="inlineStr">
        <is>
          <t>Large Value</t>
        </is>
      </c>
      <c r="R379" t="n">
        <v>1.5</v>
      </c>
      <c r="S379" t="inlineStr">
        <is>
          <t>Narrow</t>
        </is>
      </c>
      <c r="T379" t="inlineStr">
        <is>
          <t>Negative</t>
        </is>
      </c>
      <c r="U379" t="inlineStr">
        <is>
          <t>FedEx pioneered overnight delivery in 1973 and remains the world's largest express package provider. In its fiscal 2019, FedEx derived 54% of revenue from its express division, 29% from ground, and 11% from freight; its asset-based less-than-truckload shipping segment. The remainder comes from other services, including FedEx Office, which provides document production/shipping and FedEx Logistics, which provides global forwarding. FedEx acquired Dutch parcel delivery firm TNT Express in 2016. TNT was previously the fourth-largest global parcel-delivery provider.</t>
        </is>
      </c>
      <c r="V379" t="inlineStr">
        <is>
          <t>Narrow</t>
        </is>
      </c>
      <c r="W379" s="45" t="n"/>
    </row>
    <row r="380">
      <c r="A380" s="45" t="inlineStr">
        <is>
          <t>FE</t>
        </is>
      </c>
      <c r="B380" s="45" t="inlineStr">
        <is>
          <t>FE</t>
        </is>
      </c>
      <c r="C380" s="45" t="inlineStr">
        <is>
          <t>yes</t>
        </is>
      </c>
      <c r="D380" s="45" t="inlineStr">
        <is>
          <t>yes</t>
        </is>
      </c>
      <c r="E380" s="59" t="inlineStr">
        <is>
          <t>FirstEnergy Corp</t>
        </is>
      </c>
      <c r="F380" s="59" t="inlineStr">
        <is>
          <t>Utilities</t>
        </is>
      </c>
      <c r="G380" s="59" t="inlineStr">
        <is>
          <t>Utilities - Diversified</t>
        </is>
      </c>
      <c r="H380" s="59" t="inlineStr">
        <is>
          <t>Utilities</t>
        </is>
      </c>
      <c r="I380" s="59" t="inlineStr">
        <is>
          <t>Electric Utilities</t>
        </is>
      </c>
      <c r="J380" s="59" t="inlineStr">
        <is>
          <t>Akron, Ohio</t>
        </is>
      </c>
      <c r="K380" s="60" t="n"/>
      <c r="L380" s="59" t="n">
        <v>1031296</v>
      </c>
      <c r="M380" s="45" t="inlineStr">
        <is>
          <t>FE</t>
        </is>
      </c>
      <c r="N380" s="59" t="inlineStr">
        <is>
          <t>NYSE</t>
        </is>
      </c>
      <c r="O380" s="45" t="n">
        <v>202002</v>
      </c>
      <c r="P380" s="45" t="inlineStr">
        <is>
          <t>yes</t>
        </is>
      </c>
      <c r="Q380" t="inlineStr">
        <is>
          <t>Large Value</t>
        </is>
      </c>
      <c r="R380" t="n">
        <v>0.5</v>
      </c>
      <c r="S380" t="inlineStr">
        <is>
          <t>Narrow</t>
        </is>
      </c>
      <c r="T380" t="inlineStr">
        <is>
          <t>Stable</t>
        </is>
      </c>
      <c r="U380" t="inlineStr">
        <is>
          <t>FirstEnergy is one of the largest investor-owned utilities in the United States with 10 distribution utilities serving 6 million customers in six mid-Atlantic and Midwestern states. FirstEnergy also owns and operates one of the nation's largest transmission systems with more than 24,500 miles of lines.</t>
        </is>
      </c>
      <c r="V380" t="inlineStr">
        <is>
          <t>Narrow</t>
        </is>
      </c>
      <c r="W380" s="45" t="n"/>
    </row>
    <row r="381">
      <c r="A381" s="45" t="inlineStr">
        <is>
          <t>FEYE</t>
        </is>
      </c>
      <c r="B381" s="45" t="inlineStr">
        <is>
          <t>FEYE</t>
        </is>
      </c>
      <c r="C381" s="45" t="inlineStr">
        <is>
          <t>yes</t>
        </is>
      </c>
      <c r="D381" s="45" t="n"/>
      <c r="E381" s="59" t="inlineStr">
        <is>
          <t>FireEye</t>
        </is>
      </c>
      <c r="F381" s="59" t="inlineStr">
        <is>
          <t>Technology</t>
        </is>
      </c>
      <c r="G381" s="59" t="inlineStr">
        <is>
          <t>Software - Application</t>
        </is>
      </c>
      <c r="H381" s="59" t="n"/>
      <c r="I381" s="59" t="n"/>
      <c r="J381" s="59" t="n"/>
      <c r="K381" s="59" t="n"/>
      <c r="L381" s="59" t="n"/>
      <c r="M381" s="45" t="inlineStr">
        <is>
          <t>FEYE</t>
        </is>
      </c>
      <c r="N381" s="59" t="inlineStr">
        <is>
          <t>NASDAQ</t>
        </is>
      </c>
      <c r="O381" s="45" t="n">
        <v>202002</v>
      </c>
      <c r="P381" s="45" t="inlineStr">
        <is>
          <t>yes</t>
        </is>
      </c>
      <c r="Q381" t="inlineStr">
        <is>
          <t>Small Core</t>
        </is>
      </c>
      <c r="R381" t="n">
        <v>1.06</v>
      </c>
      <c r="S381" t="inlineStr">
        <is>
          <t>None</t>
        </is>
      </c>
      <c r="T381" t="inlineStr">
        <is>
          <t>Stable</t>
        </is>
      </c>
      <c r="U381" t="inlineStr">
        <is>
          <t>FireEye is a pure-play cybersecurity firm that offers solutions for networks, endpoints, and email. FireEye's products for on-premises and cloud-based security are supplemented by its services division, with its Mandiant consulting group as a main player in the market for breach responses and security assessments. The company's security experts can be used on-demand by customers and help FireEye innovative its product offerings. The California-based company sells products worldwide, was founded in 2004, and went public in 2013.</t>
        </is>
      </c>
      <c r="V381" t="inlineStr">
        <is>
          <t>None</t>
        </is>
      </c>
      <c r="W381" s="45" t="n"/>
    </row>
    <row r="382">
      <c r="A382" s="45" t="inlineStr">
        <is>
          <t>FFIV</t>
        </is>
      </c>
      <c r="B382" s="45" t="inlineStr">
        <is>
          <t>FFIV</t>
        </is>
      </c>
      <c r="C382" s="45" t="inlineStr">
        <is>
          <t>yes</t>
        </is>
      </c>
      <c r="D382" s="45" t="inlineStr">
        <is>
          <t>yes</t>
        </is>
      </c>
      <c r="E382" s="59" t="inlineStr">
        <is>
          <t>F5 Networks</t>
        </is>
      </c>
      <c r="F382" s="59" t="inlineStr">
        <is>
          <t>Technology</t>
        </is>
      </c>
      <c r="G382" s="59" t="inlineStr">
        <is>
          <t>Software - Infrastructure</t>
        </is>
      </c>
      <c r="H382" s="59" t="inlineStr">
        <is>
          <t>Information Technology</t>
        </is>
      </c>
      <c r="I382" s="59" t="inlineStr">
        <is>
          <t>Communications Equipment</t>
        </is>
      </c>
      <c r="J382" s="59" t="inlineStr">
        <is>
          <t>Seattle, Washington</t>
        </is>
      </c>
      <c r="K382" s="60" t="n">
        <v>40532</v>
      </c>
      <c r="L382" s="59" t="n">
        <v>1048695</v>
      </c>
      <c r="M382" s="45" t="inlineStr">
        <is>
          <t>FFIV</t>
        </is>
      </c>
      <c r="N382" s="59" t="inlineStr">
        <is>
          <t>NASDAQ</t>
        </is>
      </c>
      <c r="O382" s="45" t="n">
        <v>202002</v>
      </c>
      <c r="P382" s="45" t="inlineStr">
        <is>
          <t>yes</t>
        </is>
      </c>
      <c r="Q382" t="inlineStr">
        <is>
          <t>Mid Core</t>
        </is>
      </c>
      <c r="R382" t="n">
        <v>0.9</v>
      </c>
      <c r="S382" t="inlineStr">
        <is>
          <t>Narrow</t>
        </is>
      </c>
      <c r="T382" t="inlineStr">
        <is>
          <t>Stable</t>
        </is>
      </c>
      <c r="U382" t="inlineStr">
        <is>
          <t>F5 Networks is a market leader in the application delivery controller market. The company sells products for networking traffic, security, and policy management. Its products ensure applications are safely routed in efficient manners within on-premises data centers and across cloud environments. More than half of its revenue is based on providing services, and its three customer verticals are enterprises, service providers, and government entities. The Seattle-based firm was incorporated in 1996 and generates sales globally.</t>
        </is>
      </c>
      <c r="V382" t="inlineStr">
        <is>
          <t>Narrow</t>
        </is>
      </c>
      <c r="W382" s="45" t="n"/>
    </row>
    <row r="383">
      <c r="A383" s="45" t="inlineStr">
        <is>
          <t>FHB</t>
        </is>
      </c>
      <c r="B383" s="45" t="inlineStr">
        <is>
          <t>FHB</t>
        </is>
      </c>
      <c r="C383" s="45" t="inlineStr">
        <is>
          <t>yes</t>
        </is>
      </c>
      <c r="D383" s="45" t="n"/>
      <c r="E383" s="59" t="inlineStr">
        <is>
          <t>First Hawaiian Bank</t>
        </is>
      </c>
      <c r="F383" s="59" t="inlineStr">
        <is>
          <t>Financial Services</t>
        </is>
      </c>
      <c r="G383" s="59" t="inlineStr">
        <is>
          <t>Banks - Regional - US</t>
        </is>
      </c>
      <c r="H383" s="59" t="n"/>
      <c r="I383" s="59" t="n"/>
      <c r="J383" s="59" t="n"/>
      <c r="K383" s="59" t="n"/>
      <c r="L383" s="59" t="n"/>
      <c r="M383" s="45" t="inlineStr">
        <is>
          <t>FHB</t>
        </is>
      </c>
      <c r="N383" s="59" t="inlineStr">
        <is>
          <t>NASDAQ</t>
        </is>
      </c>
      <c r="O383" s="45" t="n">
        <v>202002</v>
      </c>
      <c r="P383" s="45" t="inlineStr">
        <is>
          <t>yes</t>
        </is>
      </c>
      <c r="Q383" t="inlineStr">
        <is>
          <t>Small Value</t>
        </is>
      </c>
      <c r="R383" t="n">
        <v>1.55</v>
      </c>
      <c r="S383" t="inlineStr">
        <is>
          <t>None</t>
        </is>
      </c>
      <c r="U383" t="inlineStr">
        <is>
          <t>First Hawaiian Inc is a bank holding company. It provides a diversified range of banking services to consumer and commercial customers, including deposit products, lending services, and wealth management and trust services. The company offers a variety of deposit products to its customers, including checking and savings accounts and other types of deposit accounts. It provides commercial and industrial lending, including auto dealer flooring, commercial real estate and construction lending. It also offers comprehensive consumer lending services focused on residential real estate lending, indirect auto financing, and other consumer loans to individuals and small businesses through its branch, online and mobile distribution channels.</t>
        </is>
      </c>
      <c r="V383" t="inlineStr">
        <is>
          <t>None</t>
        </is>
      </c>
      <c r="W383" s="45" t="n"/>
    </row>
    <row r="384">
      <c r="A384" s="45" t="inlineStr">
        <is>
          <t>FHN</t>
        </is>
      </c>
      <c r="B384" s="45" t="inlineStr">
        <is>
          <t>FHN</t>
        </is>
      </c>
      <c r="C384" s="45" t="inlineStr">
        <is>
          <t>yes</t>
        </is>
      </c>
      <c r="D384" s="45" t="n"/>
      <c r="E384" s="59" t="inlineStr">
        <is>
          <t>First Horizon National Corporation</t>
        </is>
      </c>
      <c r="F384" s="59" t="inlineStr">
        <is>
          <t>Financial Services</t>
        </is>
      </c>
      <c r="G384" s="59" t="inlineStr">
        <is>
          <t>Banks - Regional - US</t>
        </is>
      </c>
      <c r="H384" s="59" t="n"/>
      <c r="I384" s="59" t="n"/>
      <c r="J384" s="59" t="n"/>
      <c r="K384" s="59" t="n"/>
      <c r="L384" s="59" t="n"/>
      <c r="M384" s="45" t="inlineStr">
        <is>
          <t>FHN</t>
        </is>
      </c>
      <c r="N384" s="59" t="inlineStr">
        <is>
          <t>NYSE</t>
        </is>
      </c>
      <c r="O384" s="45" t="n">
        <v>202002</v>
      </c>
      <c r="P384" s="45" t="inlineStr">
        <is>
          <t>yes</t>
        </is>
      </c>
      <c r="Q384" t="inlineStr">
        <is>
          <t>Small Value</t>
        </is>
      </c>
      <c r="R384" t="n">
        <v>1.66</v>
      </c>
      <c r="S384" t="inlineStr">
        <is>
          <t>None</t>
        </is>
      </c>
      <c r="U384" t="inlineStr">
        <is>
          <t>First Horizon National Corp is the parent company of First Tennessee Bank, a prominent regional bank with about 200 branches around Tennessee. The regional bank is responsible for roughly 65% of its revenue, while capital markets make a 25% contribution. The remainder is split between the firm's non-strategic (wind-down) and corporate operations. First Horizon concentrates on offering a variety of banking products mainly in its home state, where it has the second- largest deposit franchise with a 13% deposit market share.</t>
        </is>
      </c>
      <c r="V384" t="inlineStr">
        <is>
          <t>None</t>
        </is>
      </c>
      <c r="W384" s="45" t="n"/>
    </row>
    <row r="385">
      <c r="A385" s="46" t="inlineStr">
        <is>
          <t>FICO</t>
        </is>
      </c>
      <c r="B385" s="47" t="inlineStr">
        <is>
          <t>FICO</t>
        </is>
      </c>
      <c r="C385" s="45" t="inlineStr">
        <is>
          <t>yes</t>
        </is>
      </c>
      <c r="D385" s="45" t="n"/>
      <c r="E385" s="59" t="inlineStr">
        <is>
          <t>Fair Isaac</t>
        </is>
      </c>
      <c r="F385" s="59" t="n"/>
      <c r="G385" s="59" t="n"/>
      <c r="H385" s="59" t="n"/>
      <c r="I385" s="59" t="n"/>
      <c r="J385" s="59" t="n"/>
      <c r="K385" s="60" t="n"/>
      <c r="L385" s="59" t="n"/>
      <c r="M385" s="47" t="inlineStr">
        <is>
          <t>FICO</t>
        </is>
      </c>
      <c r="N385" s="59" t="inlineStr">
        <is>
          <t>NYSE</t>
        </is>
      </c>
      <c r="O385" s="45" t="n">
        <v>202002</v>
      </c>
      <c r="P385" s="45" t="inlineStr">
        <is>
          <t>yes</t>
        </is>
      </c>
      <c r="Q385" t="inlineStr">
        <is>
          <t>Mid Growth</t>
        </is>
      </c>
      <c r="R385" t="n">
        <v>1.19</v>
      </c>
      <c r="S385" t="inlineStr">
        <is>
          <t>Wide</t>
        </is>
      </c>
      <c r="U385" t="inlineStr">
        <is>
          <t>Fair Isaac Corp is a provider of business performance management solutions that allow corporations to automate and improve key decisions. The firm operates in three segments: applications, which includes preconfigured software for marketing, account origination, collections, and so on; scores, which primarily consists of business-to-business scoring solutions, including the FICO score; and tools, composed of analytic and decision management software. The company derives revenues from software license agreements and transaction-based fees. A majority of the firm's revenue is generated in the United States, and the rest from the United Kingdom and other countries.</t>
        </is>
      </c>
      <c r="V385" t="inlineStr">
        <is>
          <t>Wide</t>
        </is>
      </c>
      <c r="W385" s="45" t="n"/>
    </row>
    <row r="386">
      <c r="A386" s="45" t="inlineStr">
        <is>
          <t>FII</t>
        </is>
      </c>
      <c r="B386" s="45" t="inlineStr">
        <is>
          <t>FII</t>
        </is>
      </c>
      <c r="C386" s="45" t="n"/>
      <c r="D386" s="45" t="n"/>
      <c r="E386" s="59" t="inlineStr">
        <is>
          <t xml:space="preserve">FEDERATED INVESTORS INC </t>
        </is>
      </c>
      <c r="F386" s="59" t="inlineStr">
        <is>
          <t>Financial Services</t>
        </is>
      </c>
      <c r="G386" s="59" t="inlineStr">
        <is>
          <t>Asset Management</t>
        </is>
      </c>
      <c r="H386" s="59" t="inlineStr"/>
      <c r="I386" s="59" t="inlineStr"/>
      <c r="J386" s="59" t="inlineStr"/>
      <c r="K386" s="60" t="inlineStr"/>
      <c r="L386" s="59" t="inlineStr"/>
      <c r="M386" s="45" t="inlineStr">
        <is>
          <t>FII</t>
        </is>
      </c>
      <c r="N386" s="59" t="inlineStr">
        <is>
          <t>NYSE</t>
        </is>
      </c>
      <c r="O386" s="45" t="n">
        <v>20181101</v>
      </c>
      <c r="P386" s="45" t="inlineStr">
        <is>
          <t>yes</t>
        </is>
      </c>
      <c r="Q386" t="inlineStr">
        <is>
          <t>ticker not found</t>
        </is>
      </c>
      <c r="U386" t="inlineStr"/>
      <c r="W386" s="45" t="n"/>
    </row>
    <row r="387">
      <c r="A387" s="45" t="inlineStr">
        <is>
          <t>FIS</t>
        </is>
      </c>
      <c r="B387" s="45" t="inlineStr">
        <is>
          <t>FIS</t>
        </is>
      </c>
      <c r="C387" s="45" t="inlineStr">
        <is>
          <t>yes</t>
        </is>
      </c>
      <c r="D387" s="45" t="inlineStr">
        <is>
          <t>yes</t>
        </is>
      </c>
      <c r="E387" s="59" t="inlineStr">
        <is>
          <t>Fidelity National Information Services</t>
        </is>
      </c>
      <c r="F387" s="59" t="inlineStr">
        <is>
          <t>Industrials</t>
        </is>
      </c>
      <c r="G387" s="59" t="inlineStr">
        <is>
          <t>Business Services</t>
        </is>
      </c>
      <c r="H387" s="59" t="inlineStr">
        <is>
          <t>Information Technology</t>
        </is>
      </c>
      <c r="I387" s="59" t="inlineStr">
        <is>
          <t>Data Processing &amp; Outsourced Services</t>
        </is>
      </c>
      <c r="J387" s="59" t="inlineStr">
        <is>
          <t>Jacksonville, Florida</t>
        </is>
      </c>
      <c r="K387" s="60" t="n">
        <v>39031</v>
      </c>
      <c r="L387" s="59" t="n">
        <v>1136893</v>
      </c>
      <c r="M387" s="45" t="inlineStr">
        <is>
          <t>FIS</t>
        </is>
      </c>
      <c r="N387" s="59" t="inlineStr">
        <is>
          <t>NYSE</t>
        </is>
      </c>
      <c r="O387" s="45" t="n">
        <v>202002</v>
      </c>
      <c r="P387" s="45" t="inlineStr">
        <is>
          <t>yes</t>
        </is>
      </c>
      <c r="Q387" t="inlineStr">
        <is>
          <t>Large Core</t>
        </is>
      </c>
      <c r="R387" t="n">
        <v>0.6899999999999999</v>
      </c>
      <c r="S387" t="inlineStr">
        <is>
          <t>Narrow</t>
        </is>
      </c>
      <c r="T387" t="inlineStr">
        <is>
          <t>Stable</t>
        </is>
      </c>
      <c r="U387" t="inlineStr">
        <is>
          <t>Fidelity National Information Services is the product of two significant mergers, Sungard in 2014 and the upcoming $43.6 billion acquisition of Worldpay. The company will now provide core and payment processing services to banks, as well as merchant acquiring. In addition, Fidelity provides processing software for capital markets providers, asset managers, and custodians. As of 2019, the company serves more than 20,000 institutions in over 130 countries. North America accounts for 76% of revenue; Europe, the Middle East, and Africa another 15%; while Asia accounts for 5% of total sales.</t>
        </is>
      </c>
      <c r="V387" t="inlineStr">
        <is>
          <t>Narrow</t>
        </is>
      </c>
      <c r="W387" s="45" t="n"/>
    </row>
    <row r="388">
      <c r="A388" s="45" t="inlineStr">
        <is>
          <t>FISV</t>
        </is>
      </c>
      <c r="B388" s="45" t="inlineStr">
        <is>
          <t>FISV</t>
        </is>
      </c>
      <c r="C388" s="45" t="inlineStr">
        <is>
          <t>yes</t>
        </is>
      </c>
      <c r="D388" s="45" t="inlineStr">
        <is>
          <t>yes</t>
        </is>
      </c>
      <c r="E388" s="59" t="inlineStr">
        <is>
          <t>Fiserv Inc</t>
        </is>
      </c>
      <c r="F388" s="59" t="inlineStr">
        <is>
          <t>Industrials</t>
        </is>
      </c>
      <c r="G388" s="59" t="inlineStr">
        <is>
          <t>Business Services</t>
        </is>
      </c>
      <c r="H388" s="59" t="inlineStr">
        <is>
          <t>Information Technology</t>
        </is>
      </c>
      <c r="I388" s="59" t="inlineStr">
        <is>
          <t>Data Processing &amp; Outsourced Services</t>
        </is>
      </c>
      <c r="J388" s="59" t="inlineStr">
        <is>
          <t>Brookfield, Wisconsin</t>
        </is>
      </c>
      <c r="K388" s="60" t="n">
        <v>36983</v>
      </c>
      <c r="L388" s="59" t="n">
        <v>798354</v>
      </c>
      <c r="M388" s="45" t="inlineStr">
        <is>
          <t>FISV</t>
        </is>
      </c>
      <c r="N388" s="59" t="inlineStr">
        <is>
          <t>NASDAQ</t>
        </is>
      </c>
      <c r="O388" s="45" t="n">
        <v>202002</v>
      </c>
      <c r="P388" s="45" t="inlineStr">
        <is>
          <t>yes</t>
        </is>
      </c>
      <c r="Q388" t="inlineStr">
        <is>
          <t>Large Growth</t>
        </is>
      </c>
      <c r="R388" t="n">
        <v>0.89</v>
      </c>
      <c r="S388" t="inlineStr">
        <is>
          <t>Narrow</t>
        </is>
      </c>
      <c r="T388" t="inlineStr">
        <is>
          <t>Negative</t>
        </is>
      </c>
      <c r="U388" t="inlineStr">
        <is>
          <t>Fiserv is a leading provider of core processing and complementary services, such as electronic funds transfer, payment processing, and loan processing, for U.S. banks and credit unions. It serves 13,000 clients, with a focus on its legacy business with small and midsize banks.</t>
        </is>
      </c>
      <c r="V388" t="inlineStr">
        <is>
          <t>Narrow</t>
        </is>
      </c>
      <c r="W388" s="45" t="n"/>
    </row>
    <row r="389">
      <c r="A389" s="45" t="inlineStr">
        <is>
          <t>FITB</t>
        </is>
      </c>
      <c r="B389" s="45" t="inlineStr">
        <is>
          <t>FITB</t>
        </is>
      </c>
      <c r="C389" s="45" t="inlineStr">
        <is>
          <t>yes</t>
        </is>
      </c>
      <c r="D389" s="45" t="inlineStr">
        <is>
          <t>yes</t>
        </is>
      </c>
      <c r="E389" s="59" t="inlineStr">
        <is>
          <t>Fifth Third Bancorp</t>
        </is>
      </c>
      <c r="F389" s="59" t="inlineStr">
        <is>
          <t>Financial Services</t>
        </is>
      </c>
      <c r="G389" s="59" t="inlineStr">
        <is>
          <t>Banks - Regional - US</t>
        </is>
      </c>
      <c r="H389" s="59" t="inlineStr">
        <is>
          <t>Financials</t>
        </is>
      </c>
      <c r="I389" s="59" t="inlineStr">
        <is>
          <t>Regional Banks</t>
        </is>
      </c>
      <c r="J389" s="59" t="inlineStr">
        <is>
          <t>Cincinnati, Ohio</t>
        </is>
      </c>
      <c r="K389" s="60" t="n"/>
      <c r="L389" s="59" t="n">
        <v>35527</v>
      </c>
      <c r="M389" s="45" t="inlineStr">
        <is>
          <t>FITB</t>
        </is>
      </c>
      <c r="N389" s="59" t="inlineStr">
        <is>
          <t>NASDAQ</t>
        </is>
      </c>
      <c r="O389" s="45" t="n">
        <v>202002</v>
      </c>
      <c r="P389" s="45" t="inlineStr">
        <is>
          <t>yes</t>
        </is>
      </c>
      <c r="Q389" t="inlineStr">
        <is>
          <t>Mid Value</t>
        </is>
      </c>
      <c r="R389" t="n">
        <v>1.66</v>
      </c>
      <c r="S389" t="inlineStr">
        <is>
          <t>None</t>
        </is>
      </c>
      <c r="T389" t="inlineStr">
        <is>
          <t>Stable</t>
        </is>
      </c>
      <c r="U389" t="inlineStr">
        <is>
          <t>Fifth Third Bancorp is a diversified financial-services company headquartered in Cincinnati, Ohio. The company has over $140 billion in assets and operates numerous full-service banking centers and ATMs throughout Ohio, Kentucky, Indiana, Michigan, Illinois, Florida, Tennessee, West Virginia, Georgia, and North Carolina.</t>
        </is>
      </c>
      <c r="V389" t="inlineStr">
        <is>
          <t>None</t>
        </is>
      </c>
      <c r="W389" s="45" t="n"/>
    </row>
    <row r="390">
      <c r="A390" s="45" t="inlineStr">
        <is>
          <t>FL</t>
        </is>
      </c>
      <c r="B390" s="45" t="inlineStr">
        <is>
          <t>FL</t>
        </is>
      </c>
      <c r="C390" s="45" t="inlineStr">
        <is>
          <t>yes</t>
        </is>
      </c>
      <c r="D390" s="45" t="n"/>
      <c r="E390" s="59" t="inlineStr">
        <is>
          <t>Foot Locker</t>
        </is>
      </c>
      <c r="F390" s="59" t="inlineStr">
        <is>
          <t>Consumer Cyclical</t>
        </is>
      </c>
      <c r="G390" s="59" t="inlineStr">
        <is>
          <t>Footwear &amp; Accessories</t>
        </is>
      </c>
      <c r="H390" s="59" t="inlineStr">
        <is>
          <t>Consumer Discretionary</t>
        </is>
      </c>
      <c r="I390" s="59" t="inlineStr">
        <is>
          <t>Apparel Retail</t>
        </is>
      </c>
      <c r="J390" s="59" t="inlineStr">
        <is>
          <t>New York, New York</t>
        </is>
      </c>
      <c r="K390" s="60" t="n">
        <v>42464</v>
      </c>
      <c r="L390" s="59" t="n">
        <v>850209</v>
      </c>
      <c r="M390" s="45" t="inlineStr">
        <is>
          <t>FL</t>
        </is>
      </c>
      <c r="N390" s="59" t="inlineStr">
        <is>
          <t>NYSE</t>
        </is>
      </c>
      <c r="O390" s="45" t="n">
        <v>202002</v>
      </c>
      <c r="P390" s="45" t="inlineStr">
        <is>
          <t>yes</t>
        </is>
      </c>
      <c r="Q390" t="inlineStr">
        <is>
          <t>Small Value</t>
        </is>
      </c>
      <c r="R390" t="n">
        <v>1.28</v>
      </c>
      <c r="S390" t="inlineStr">
        <is>
          <t>None</t>
        </is>
      </c>
      <c r="U390" t="inlineStr">
        <is>
          <t>Foot Locker operates thousands of retail stores throughout the United States, Canada, Europe, Australia, and New Zealand. It also has one franchisee in the Middle East and one in South Korea, each of which operates multiple stores in those regions. The company mainly sells athletically inspired shoes and apparel. Foot Locker's merchandise comes from only a few suppliers, with Nike providing the majority. Store names include Foot Locker, Champs, and Runners Point. The company also has an e-commerce business selling through Footlocker.com, Eastbay, and Final-Score.</t>
        </is>
      </c>
      <c r="V390" t="inlineStr">
        <is>
          <t>None</t>
        </is>
      </c>
      <c r="W390" s="45" t="n"/>
    </row>
    <row r="391">
      <c r="A391" s="45" t="inlineStr">
        <is>
          <t>FLIR</t>
        </is>
      </c>
      <c r="B391" s="45" t="inlineStr">
        <is>
          <t>FLIR</t>
        </is>
      </c>
      <c r="C391" s="45" t="inlineStr">
        <is>
          <t>yes</t>
        </is>
      </c>
      <c r="D391" s="45" t="inlineStr">
        <is>
          <t>yes</t>
        </is>
      </c>
      <c r="E391" s="59" t="inlineStr">
        <is>
          <t>FLIR Systems</t>
        </is>
      </c>
      <c r="F391" s="59" t="inlineStr">
        <is>
          <t>Technology</t>
        </is>
      </c>
      <c r="G391" s="59" t="inlineStr">
        <is>
          <t>Scientific &amp; Technical Instruments</t>
        </is>
      </c>
      <c r="H391" s="59" t="inlineStr">
        <is>
          <t>Information Technology</t>
        </is>
      </c>
      <c r="I391" s="59" t="inlineStr">
        <is>
          <t>Electronic Equipment &amp; Instruments</t>
        </is>
      </c>
      <c r="J391" s="59" t="inlineStr">
        <is>
          <t>Wilsonville, Oregon</t>
        </is>
      </c>
      <c r="K391" s="60" t="n">
        <v>39815</v>
      </c>
      <c r="L391" s="59" t="n">
        <v>354908</v>
      </c>
      <c r="M391" s="45" t="inlineStr">
        <is>
          <t>FLIR</t>
        </is>
      </c>
      <c r="N391" s="59" t="inlineStr">
        <is>
          <t>NASDAQ</t>
        </is>
      </c>
      <c r="O391" s="45" t="n">
        <v>202002</v>
      </c>
      <c r="P391" s="45" t="inlineStr">
        <is>
          <t>yes</t>
        </is>
      </c>
      <c r="Q391" t="inlineStr">
        <is>
          <t>Mid Core</t>
        </is>
      </c>
      <c r="R391" t="n">
        <v>1.37</v>
      </c>
      <c r="S391" t="inlineStr">
        <is>
          <t>Narrow</t>
        </is>
      </c>
      <c r="U391" t="inlineStr">
        <is>
          <t>FLIR Systems Inc designs, develops, markets, and distributes technologies that detect people, objects, and substances. The company's three business units are industrial business, government and defense, and commercial. The industrial business segment develops components used to create thermal, industrial, and other imaging systems. The government and defense business unit develops imaging and recognition solutions for military, law enforcement, and other government customers. The commercial business segment develops cameras, video recording systems, and video management systems for use in commercial and infrastructure settings. The company operates around the world, with a significant portion of revenue coming from the United States.</t>
        </is>
      </c>
      <c r="V391" t="inlineStr">
        <is>
          <t>Narrow</t>
        </is>
      </c>
      <c r="W391" s="45" t="n"/>
    </row>
    <row r="392">
      <c r="A392" s="45" t="inlineStr">
        <is>
          <t>FLO</t>
        </is>
      </c>
      <c r="B392" s="45" t="inlineStr">
        <is>
          <t>FLO</t>
        </is>
      </c>
      <c r="C392" s="45" t="inlineStr">
        <is>
          <t>yes</t>
        </is>
      </c>
      <c r="D392" s="45" t="n"/>
      <c r="E392" s="59" t="inlineStr">
        <is>
          <t>Flowers Foods</t>
        </is>
      </c>
      <c r="F392" s="59" t="inlineStr">
        <is>
          <t>Consumer Defensive</t>
        </is>
      </c>
      <c r="G392" s="59" t="inlineStr">
        <is>
          <t>Packaged Foods</t>
        </is>
      </c>
      <c r="H392" s="59" t="n"/>
      <c r="I392" s="59" t="n"/>
      <c r="J392" s="59" t="n"/>
      <c r="K392" s="59" t="n"/>
      <c r="L392" s="59" t="n"/>
      <c r="M392" s="45" t="inlineStr">
        <is>
          <t>FLO</t>
        </is>
      </c>
      <c r="N392" s="59" t="inlineStr">
        <is>
          <t>NYSE</t>
        </is>
      </c>
      <c r="O392" s="45" t="n">
        <v>202002</v>
      </c>
      <c r="P392" s="45" t="inlineStr">
        <is>
          <t>yes</t>
        </is>
      </c>
      <c r="Q392" t="inlineStr">
        <is>
          <t>Mid Value</t>
        </is>
      </c>
      <c r="R392" t="n">
        <v>0.33</v>
      </c>
      <c r="S392" t="inlineStr">
        <is>
          <t>Narrow</t>
        </is>
      </c>
      <c r="U392" t="inlineStr">
        <is>
          <t>Flowers Foods Inc is an American company producing bakery food for retail and foodservice across the United States. The product portfolio includes fresh breads, buns, rolls, snack cakes, and tortillas. The company distributes to supermarkets, convenience stores, and restaurants. The operating segments are divided into direct store delivery, which provides fresh breads, tortillas, cakes, and rolls; and the warehouse segment, which distributes fresh snack cakes and frozen breads and rolls. The key brands are Nature's Own, Whitewheat, Cobblestone Bread, Wonder, and Tastykake.</t>
        </is>
      </c>
      <c r="V392" t="inlineStr">
        <is>
          <t>Narrow</t>
        </is>
      </c>
      <c r="W392" s="45" t="n"/>
    </row>
    <row r="393">
      <c r="A393" s="45" t="inlineStr">
        <is>
          <t>FLR</t>
        </is>
      </c>
      <c r="B393" s="45" t="inlineStr">
        <is>
          <t>FLR</t>
        </is>
      </c>
      <c r="C393" s="45" t="inlineStr">
        <is>
          <t>yes</t>
        </is>
      </c>
      <c r="D393" s="45" t="n"/>
      <c r="E393" s="59" t="inlineStr">
        <is>
          <t>Fluor Corporation</t>
        </is>
      </c>
      <c r="F393" s="59" t="inlineStr">
        <is>
          <t>Industrials</t>
        </is>
      </c>
      <c r="G393" s="59" t="inlineStr">
        <is>
          <t>Engineering &amp; Construction</t>
        </is>
      </c>
      <c r="H393" s="59" t="inlineStr">
        <is>
          <t>Industrials</t>
        </is>
      </c>
      <c r="I393" s="59" t="inlineStr">
        <is>
          <t>Construction &amp; Engineering</t>
        </is>
      </c>
      <c r="J393" s="59" t="inlineStr">
        <is>
          <t>Irving, Texas</t>
        </is>
      </c>
      <c r="K393" s="60" t="n">
        <v>29311</v>
      </c>
      <c r="L393" s="59" t="n">
        <v>1124198</v>
      </c>
      <c r="M393" s="45" t="inlineStr">
        <is>
          <t>FLR</t>
        </is>
      </c>
      <c r="N393" s="59" t="inlineStr">
        <is>
          <t>NYSE</t>
        </is>
      </c>
      <c r="O393" s="45" t="n">
        <v>202002</v>
      </c>
      <c r="P393" s="45" t="inlineStr">
        <is>
          <t>yes</t>
        </is>
      </c>
      <c r="Q393" t="inlineStr">
        <is>
          <t>Small Value</t>
        </is>
      </c>
      <c r="R393" t="n">
        <v>2.48</v>
      </c>
      <c r="S393" t="inlineStr">
        <is>
          <t>None</t>
        </is>
      </c>
      <c r="T393" t="inlineStr">
        <is>
          <t>Stable</t>
        </is>
      </c>
      <c r="U393" t="inlineStr">
        <is>
          <t>Fluor is one of the largest global providers of engineering, procurement, construction, fabrication, operations, and maintenance services. The firm serves a wide range of end markets including oil and gas, chemicals, mining, metals, and transportation. The company’s business is organized into four segments: energy and chemicals; mining, industrial, infrastructure, and power; government; and diversified services. Fluor employs over 53,000 workers in more than 100 countries. The company generated $19 billion in revenue and $522 million in adjusted operating income in 2018.</t>
        </is>
      </c>
      <c r="V393" t="inlineStr">
        <is>
          <t>None</t>
        </is>
      </c>
      <c r="W393" s="45" t="n"/>
    </row>
    <row r="394">
      <c r="A394" s="45" t="inlineStr">
        <is>
          <t>FLS</t>
        </is>
      </c>
      <c r="B394" s="45" t="inlineStr">
        <is>
          <t>FLS</t>
        </is>
      </c>
      <c r="C394" s="45" t="inlineStr">
        <is>
          <t>yes</t>
        </is>
      </c>
      <c r="D394" s="45" t="inlineStr">
        <is>
          <t>yes</t>
        </is>
      </c>
      <c r="E394" s="59" t="inlineStr">
        <is>
          <t>Flowserve Corporation</t>
        </is>
      </c>
      <c r="F394" s="59" t="inlineStr">
        <is>
          <t>Industrials</t>
        </is>
      </c>
      <c r="G394" s="59" t="inlineStr">
        <is>
          <t>Diversified Industrials</t>
        </is>
      </c>
      <c r="H394" s="59" t="inlineStr">
        <is>
          <t>Industrials</t>
        </is>
      </c>
      <c r="I394" s="59" t="inlineStr">
        <is>
          <t>Industrial Machinery</t>
        </is>
      </c>
      <c r="J394" s="59" t="inlineStr">
        <is>
          <t>Irving, Texas</t>
        </is>
      </c>
      <c r="K394" s="60" t="n">
        <v>39723</v>
      </c>
      <c r="L394" s="59" t="n">
        <v>30625</v>
      </c>
      <c r="M394" s="45" t="inlineStr">
        <is>
          <t>FLS</t>
        </is>
      </c>
      <c r="N394" s="59" t="inlineStr">
        <is>
          <t>NYSE</t>
        </is>
      </c>
      <c r="O394" s="45" t="n">
        <v>202002</v>
      </c>
      <c r="P394" s="45" t="inlineStr">
        <is>
          <t>yes</t>
        </is>
      </c>
      <c r="Q394" t="inlineStr">
        <is>
          <t>Small Core</t>
        </is>
      </c>
      <c r="R394" t="n">
        <v>1.91</v>
      </c>
      <c r="S394" t="inlineStr">
        <is>
          <t>Narrow</t>
        </is>
      </c>
      <c r="U394" t="inlineStr">
        <is>
          <t>Flowserve Corp is a manufacturer and aftermarket service provider of comprehensive flow control systems. It develops precision-engineered flow control equipment to monitor movement and protect customers' materials and processes. It offers an extensive range of pumps, valves, seals, and services for several global industries, including oil and gas, chemical, power generation, and water management. In addition, Flowserve has a worldwide network of Quick Response Centers to provide aftermarket equipment services. The aftermarket services help customers with installation, advanced diagnostics, repair, and retrofitting. Sales are roughly split across many global regions, with North America and Europe contributing the majority of total revenue.</t>
        </is>
      </c>
      <c r="V394" t="inlineStr">
        <is>
          <t>Narrow</t>
        </is>
      </c>
      <c r="W394" s="45" t="n"/>
    </row>
    <row r="395">
      <c r="A395" s="45" t="inlineStr">
        <is>
          <t>FLT</t>
        </is>
      </c>
      <c r="B395" s="45" t="inlineStr">
        <is>
          <t>FLT</t>
        </is>
      </c>
      <c r="C395" s="45" t="inlineStr">
        <is>
          <t>yes</t>
        </is>
      </c>
      <c r="D395" s="45" t="inlineStr">
        <is>
          <t>yes</t>
        </is>
      </c>
      <c r="E395" s="59" t="inlineStr">
        <is>
          <t>FleetCor Technologies Inc</t>
        </is>
      </c>
      <c r="F395" s="59" t="inlineStr">
        <is>
          <t>Industrials</t>
        </is>
      </c>
      <c r="G395" s="59" t="inlineStr">
        <is>
          <t>Business Services</t>
        </is>
      </c>
      <c r="H395" s="59" t="inlineStr">
        <is>
          <t>Information Technology</t>
        </is>
      </c>
      <c r="I395" s="59" t="inlineStr">
        <is>
          <t>Data Processing &amp; Outsourced Services</t>
        </is>
      </c>
      <c r="J395" s="59" t="inlineStr">
        <is>
          <t>Norcross, Georgia</t>
        </is>
      </c>
      <c r="K395" s="60" t="n">
        <v>43271</v>
      </c>
      <c r="L395" s="59" t="n">
        <v>1175454</v>
      </c>
      <c r="M395" s="45" t="inlineStr">
        <is>
          <t>FLT</t>
        </is>
      </c>
      <c r="N395" s="59" t="inlineStr">
        <is>
          <t>NYSE</t>
        </is>
      </c>
      <c r="O395" s="45" t="n">
        <v>202002</v>
      </c>
      <c r="P395" s="45" t="inlineStr">
        <is>
          <t>yes</t>
        </is>
      </c>
      <c r="Q395" t="inlineStr">
        <is>
          <t>Mid Growth</t>
        </is>
      </c>
      <c r="R395" t="n">
        <v>1.36</v>
      </c>
      <c r="S395" t="inlineStr">
        <is>
          <t>Wide</t>
        </is>
      </c>
      <c r="U395" t="inlineStr">
        <is>
          <t>Fleetcor Technologies Inc is a provider of specialised payment products. The company offers fleet cards, food cards, corporate lodging discount cards, and other specialised payment services. Fleetcor's systems enable its customers to manage and control their commercial payments and loyalty-card programmes. Customers include commercial fleet operators, major oil companies, petroleum marketers, and government entities. Further, Fleetcor offers customised analysis solutions to its clients, offering business productivity tracking capabilities. North America is the largest geographic operating segment.</t>
        </is>
      </c>
      <c r="V395" t="inlineStr">
        <is>
          <t>Wide</t>
        </is>
      </c>
      <c r="W395" s="45" t="n"/>
    </row>
    <row r="396">
      <c r="A396" s="45" t="inlineStr">
        <is>
          <t>FMC</t>
        </is>
      </c>
      <c r="B396" s="45" t="inlineStr">
        <is>
          <t>FMC</t>
        </is>
      </c>
      <c r="C396" s="45" t="inlineStr">
        <is>
          <t>yes</t>
        </is>
      </c>
      <c r="D396" s="45" t="inlineStr">
        <is>
          <t>yes</t>
        </is>
      </c>
      <c r="E396" s="59" t="inlineStr">
        <is>
          <t>FMC Corporation</t>
        </is>
      </c>
      <c r="F396" s="59" t="inlineStr">
        <is>
          <t>Basic Materials</t>
        </is>
      </c>
      <c r="G396" s="59" t="inlineStr">
        <is>
          <t>Agricultural Inputs</t>
        </is>
      </c>
      <c r="H396" s="59" t="inlineStr">
        <is>
          <t>Materials</t>
        </is>
      </c>
      <c r="I396" s="59" t="inlineStr">
        <is>
          <t>Fertilizers &amp; Agricultural Chemicals</t>
        </is>
      </c>
      <c r="J396" s="59" t="inlineStr">
        <is>
          <t>Philadelphia, Pennsylvania</t>
        </is>
      </c>
      <c r="K396" s="60" t="n">
        <v>40044</v>
      </c>
      <c r="L396" s="59" t="n">
        <v>37785</v>
      </c>
      <c r="M396" s="45" t="inlineStr">
        <is>
          <t>FMC</t>
        </is>
      </c>
      <c r="N396" s="59" t="inlineStr">
        <is>
          <t>NYSE</t>
        </is>
      </c>
      <c r="O396" s="45" t="n">
        <v>202002</v>
      </c>
      <c r="P396" s="45" t="inlineStr">
        <is>
          <t>yes</t>
        </is>
      </c>
      <c r="Q396" t="inlineStr">
        <is>
          <t>Mid Core</t>
        </is>
      </c>
      <c r="R396" t="n">
        <v>1.34</v>
      </c>
      <c r="S396" t="inlineStr">
        <is>
          <t>Narrow</t>
        </is>
      </c>
      <c r="T396" t="inlineStr">
        <is>
          <t>Stable</t>
        </is>
      </c>
      <c r="U396" t="inlineStr">
        <is>
          <t>FMC is a pure-play crop chemical company. The company has diversified its sales to create a geographically balanced crop chemical portfolio. Through acquisitions, FMC is now one of the five largest patented crop chemical companies and will continue to develop new products through its research and development pipeline.</t>
        </is>
      </c>
      <c r="V396" t="inlineStr">
        <is>
          <t>Narrow</t>
        </is>
      </c>
      <c r="W396" s="45" t="n"/>
    </row>
    <row r="397">
      <c r="A397" s="45" t="inlineStr">
        <is>
          <t>FMCC</t>
        </is>
      </c>
      <c r="B397" s="45" t="inlineStr">
        <is>
          <t>FMCC</t>
        </is>
      </c>
      <c r="C397" s="45" t="n"/>
      <c r="D397" s="45" t="n"/>
      <c r="E397" s="59" t="inlineStr">
        <is>
          <t>Freddie Mac</t>
        </is>
      </c>
      <c r="F397" s="59" t="inlineStr">
        <is>
          <t>Financial Services</t>
        </is>
      </c>
      <c r="G397" s="59" t="inlineStr">
        <is>
          <t>Specialty Finance</t>
        </is>
      </c>
      <c r="H397" s="59" t="inlineStr"/>
      <c r="I397" s="59" t="inlineStr"/>
      <c r="J397" s="59" t="inlineStr"/>
      <c r="K397" s="60" t="inlineStr"/>
      <c r="L397" s="59" t="inlineStr"/>
      <c r="M397" s="45" t="inlineStr">
        <is>
          <t>FMCC</t>
        </is>
      </c>
      <c r="N397" s="59" t="inlineStr">
        <is>
          <t>OTC</t>
        </is>
      </c>
      <c r="O397" s="45" t="n">
        <v>202002</v>
      </c>
      <c r="P397" s="45" t="inlineStr">
        <is>
          <t>yes</t>
        </is>
      </c>
      <c r="R397" t="n">
        <v>2.34</v>
      </c>
      <c r="S397" t="inlineStr">
        <is>
          <t>None</t>
        </is>
      </c>
      <c r="U397" t="inlineStr">
        <is>
          <t>Federal Home Loan Mortgage Corp is a US-based government-sponsored enterprise. The company invests in mortgage loans and mortgage-related securities. It organizes its business in reportable segments namely Single-family Guarantee, Multifamily, and Capital Markets. The company is engaged in originating, purchase, and guarantee single-family loans originated by its seller. It provides guarantee and security for the payment of principal and interest on the mortgage-related securities in exchange for management and guarantee fees. The company purchases multifamily loans for aggregation and then securitization through the issuance of multifamily K Certificates as well as issues and guarantees other securitization products.</t>
        </is>
      </c>
      <c r="V397" t="inlineStr">
        <is>
          <t>Wide</t>
        </is>
      </c>
      <c r="W397" s="45" t="n"/>
    </row>
    <row r="398">
      <c r="A398" s="45" t="inlineStr">
        <is>
          <t>FNB</t>
        </is>
      </c>
      <c r="B398" s="45" t="inlineStr">
        <is>
          <t>FNB</t>
        </is>
      </c>
      <c r="C398" s="45" t="inlineStr">
        <is>
          <t>yes</t>
        </is>
      </c>
      <c r="D398" s="45" t="n"/>
      <c r="E398" s="59" t="inlineStr">
        <is>
          <t>FNB Corporation</t>
        </is>
      </c>
      <c r="F398" s="59" t="inlineStr">
        <is>
          <t>Financial Services</t>
        </is>
      </c>
      <c r="G398" s="59" t="inlineStr">
        <is>
          <t>Banks - Regional - US</t>
        </is>
      </c>
      <c r="H398" s="59" t="n"/>
      <c r="I398" s="59" t="n"/>
      <c r="J398" s="59" t="n"/>
      <c r="K398" s="59" t="n"/>
      <c r="L398" s="59" t="n"/>
      <c r="M398" s="45" t="inlineStr">
        <is>
          <t>FNB</t>
        </is>
      </c>
      <c r="N398" s="59" t="inlineStr">
        <is>
          <t>NYSE</t>
        </is>
      </c>
      <c r="O398" s="45" t="n">
        <v>202002</v>
      </c>
      <c r="P398" s="45" t="inlineStr">
        <is>
          <t>yes</t>
        </is>
      </c>
      <c r="Q398" t="inlineStr">
        <is>
          <t>Small Value</t>
        </is>
      </c>
      <c r="R398" t="n">
        <v>1.45</v>
      </c>
      <c r="S398" t="inlineStr">
        <is>
          <t>None</t>
        </is>
      </c>
      <c r="U398" t="inlineStr">
        <is>
          <t>F N B Corp is a bank holding and diversified financial-services company that operates in various geographical regions which are Pittsburgh, Baltimore, Cleveland, Charlotte, Raleigh-Durham, and the Piedmont Triad. FNB provides a full range of commercial banking, consumer banking, and wealth management through a subsidiary network. Its largest affiliate is the First National Bank of Pennsylvania. Its reportable segments are community banking; wealth management; insurance; and consumer finance. A majority FNB's loan portfolio is in commercial real estate, while most of its revenue is net interest income.</t>
        </is>
      </c>
      <c r="V398" t="inlineStr">
        <is>
          <t>None</t>
        </is>
      </c>
      <c r="W398" s="45" t="n"/>
    </row>
    <row r="399">
      <c r="A399" s="45" t="inlineStr">
        <is>
          <t>FND</t>
        </is>
      </c>
      <c r="B399" s="45" t="inlineStr">
        <is>
          <t>FND</t>
        </is>
      </c>
      <c r="C399" s="45" t="inlineStr">
        <is>
          <t>yes</t>
        </is>
      </c>
      <c r="D399" s="45" t="n"/>
      <c r="E399" s="59" t="inlineStr">
        <is>
          <t>Floor &amp; Decor</t>
        </is>
      </c>
      <c r="F399" s="59" t="inlineStr">
        <is>
          <t>Consumer Cyclical</t>
        </is>
      </c>
      <c r="G399" s="59" t="inlineStr">
        <is>
          <t>Home Improvement Stores</t>
        </is>
      </c>
      <c r="H399" s="59" t="n"/>
      <c r="I399" s="59" t="n"/>
      <c r="J399" s="59" t="n"/>
      <c r="K399" s="59" t="n"/>
      <c r="L399" s="59" t="n"/>
      <c r="M399" s="45" t="inlineStr">
        <is>
          <t>FND</t>
        </is>
      </c>
      <c r="N399" s="59" t="inlineStr">
        <is>
          <t>NYSE</t>
        </is>
      </c>
      <c r="O399" s="45" t="n">
        <v>202002</v>
      </c>
      <c r="P399" s="45" t="inlineStr">
        <is>
          <t>yes</t>
        </is>
      </c>
      <c r="Q399" t="inlineStr">
        <is>
          <t>Small Growth</t>
        </is>
      </c>
      <c r="R399" t="n">
        <v>1.92</v>
      </c>
      <c r="S399" t="inlineStr">
        <is>
          <t>Narrow</t>
        </is>
      </c>
      <c r="U399" t="inlineStr">
        <is>
          <t>Floor &amp; Decor Holdings Inc operates as a specialty retailer in the hard surface flooring market. Its stores offer a range of tile, wood, laminate, and natural stone flooring products, as well as decorative and installation accessories at everyday low prices. It appeals to a variety of customers including professional installers, commercial businesses, Do It Yourself (DIY) customers, and customers who buy the products for professional installation. Geographically, the group has its presence in the US region and also offers its product through an e-commerce site.</t>
        </is>
      </c>
      <c r="V399" t="inlineStr">
        <is>
          <t>Narrow</t>
        </is>
      </c>
      <c r="W399" s="45" t="n"/>
    </row>
    <row r="400">
      <c r="A400" s="45" t="inlineStr">
        <is>
          <t>FNF</t>
        </is>
      </c>
      <c r="B400" s="45" t="inlineStr">
        <is>
          <t>FNF</t>
        </is>
      </c>
      <c r="C400" s="45" t="inlineStr">
        <is>
          <t>yes</t>
        </is>
      </c>
      <c r="D400" s="45" t="n"/>
      <c r="E400" s="59" t="inlineStr">
        <is>
          <t>Fidelity National Financial</t>
        </is>
      </c>
      <c r="F400" s="59" t="inlineStr">
        <is>
          <t>Financial Services</t>
        </is>
      </c>
      <c r="G400" s="59" t="inlineStr">
        <is>
          <t>Insurance - Specialty</t>
        </is>
      </c>
      <c r="H400" s="59" t="n"/>
      <c r="I400" s="59" t="n"/>
      <c r="J400" s="59" t="n"/>
      <c r="K400" s="59" t="n"/>
      <c r="L400" s="59" t="n"/>
      <c r="M400" s="45" t="inlineStr">
        <is>
          <t>FNF</t>
        </is>
      </c>
      <c r="N400" s="59" t="inlineStr">
        <is>
          <t>NYSE</t>
        </is>
      </c>
      <c r="O400" s="45" t="n">
        <v>202002</v>
      </c>
      <c r="P400" s="45" t="inlineStr">
        <is>
          <t>yes</t>
        </is>
      </c>
      <c r="Q400" t="inlineStr">
        <is>
          <t>Mid Value</t>
        </is>
      </c>
      <c r="R400" t="n">
        <v>1.32</v>
      </c>
      <c r="S400" t="inlineStr">
        <is>
          <t>Narrow</t>
        </is>
      </c>
      <c r="U400" t="inlineStr">
        <is>
          <t>Fidelity National Financial Inc has two business groups: FNF Core Operations and FNF Ventures. Core Operations provides title insurance, escrow, and other title-related services. It also provides technology and transaction services to the real estate and mortgage industries. FNF Ventures invests in other companies. It has a majority interest in ABRH, a restaurant company that operates restaurants such as Bakers Square and Village Inn. Title insurance premiums comprise close to half of Fidelity's total revenue, and the remaining Core Operations business comprises more than one-third of total company revenue. Almost all remaining revenue is from restaurant sales via FNF Ventures' investments. Substantially all of the company's revenue is generated in the United States.</t>
        </is>
      </c>
      <c r="V400" t="inlineStr">
        <is>
          <t>Narrow</t>
        </is>
      </c>
      <c r="W400" s="45" t="n"/>
    </row>
    <row r="401">
      <c r="A401" s="45" t="inlineStr">
        <is>
          <t>FNMA</t>
        </is>
      </c>
      <c r="B401" s="45" t="inlineStr">
        <is>
          <t>FNMA</t>
        </is>
      </c>
      <c r="C401" s="45" t="n"/>
      <c r="D401" s="45" t="n"/>
      <c r="E401" s="59" t="inlineStr">
        <is>
          <t>Federal National Mortgage Association</t>
        </is>
      </c>
      <c r="F401" s="59" t="inlineStr">
        <is>
          <t>Financial Services</t>
        </is>
      </c>
      <c r="G401" s="59" t="inlineStr">
        <is>
          <t>Specialty Finance</t>
        </is>
      </c>
      <c r="H401" s="59" t="inlineStr"/>
      <c r="I401" s="59" t="inlineStr"/>
      <c r="J401" s="59" t="inlineStr"/>
      <c r="K401" s="60" t="inlineStr"/>
      <c r="L401" s="59" t="inlineStr"/>
      <c r="M401" s="45" t="inlineStr">
        <is>
          <t>FNMA</t>
        </is>
      </c>
      <c r="N401" s="59" t="inlineStr">
        <is>
          <t>OTC</t>
        </is>
      </c>
      <c r="O401" s="45" t="n">
        <v>20181108</v>
      </c>
      <c r="P401" s="45" t="inlineStr">
        <is>
          <t>yes</t>
        </is>
      </c>
      <c r="R401" t="n">
        <v>2.3</v>
      </c>
      <c r="S401" t="inlineStr">
        <is>
          <t>None</t>
        </is>
      </c>
      <c r="U401" t="inlineStr">
        <is>
          <t>Fannie Mae is the nonbank financial services company. Its objective is to tear down barriers, lower costs, and increase the opportunities for homeownership and affordable rental housing for all Americans. The company operates in the secondary mortgage market by purchasing mortgage loans and mortgage-related securities, from mortgage market institutions, such as commercial banks, savings and loan associations, mortgage banking companies, securities dealers and other investors. It has two business segments namely Single-Family and Multifamily. Most of the revenue is derived from the Single-Family segment.</t>
        </is>
      </c>
      <c r="V401" t="inlineStr">
        <is>
          <t>Wide</t>
        </is>
      </c>
      <c r="W401" s="45" t="n"/>
    </row>
    <row r="402">
      <c r="A402" s="45" t="inlineStr">
        <is>
          <t>FOX</t>
        </is>
      </c>
      <c r="B402" s="45" t="inlineStr">
        <is>
          <t>FOX</t>
        </is>
      </c>
      <c r="C402" s="45" t="inlineStr">
        <is>
          <t>yes</t>
        </is>
      </c>
      <c r="D402" s="45" t="inlineStr">
        <is>
          <t>yes</t>
        </is>
      </c>
      <c r="E402" s="59" t="inlineStr">
        <is>
          <t>Fox Corporation Class B</t>
        </is>
      </c>
      <c r="F402" s="59" t="inlineStr">
        <is>
          <t>Consumer Cyclical</t>
        </is>
      </c>
      <c r="G402" s="59" t="inlineStr">
        <is>
          <t>Media - Diversified</t>
        </is>
      </c>
      <c r="H402" s="59" t="inlineStr">
        <is>
          <t>Communication Services</t>
        </is>
      </c>
      <c r="I402" s="59" t="inlineStr">
        <is>
          <t>Movies &amp; Entertainment</t>
        </is>
      </c>
      <c r="J402" s="59" t="inlineStr">
        <is>
          <t>New York, New York</t>
        </is>
      </c>
      <c r="K402" s="60" t="n">
        <v>42265</v>
      </c>
      <c r="L402" s="59" t="n">
        <v>1308161</v>
      </c>
      <c r="M402" s="45" t="inlineStr">
        <is>
          <t>FOX</t>
        </is>
      </c>
      <c r="N402" s="59" t="inlineStr">
        <is>
          <t>NASDAQ</t>
        </is>
      </c>
      <c r="O402" s="45" t="n">
        <v>202002</v>
      </c>
      <c r="P402" s="45" t="inlineStr">
        <is>
          <t>yes</t>
        </is>
      </c>
      <c r="Q402" t="inlineStr">
        <is>
          <t>Mid Value</t>
        </is>
      </c>
      <c r="S402" t="inlineStr">
        <is>
          <t>Narrow</t>
        </is>
      </c>
      <c r="T402" t="inlineStr">
        <is>
          <t>Negative</t>
        </is>
      </c>
      <c r="U402" t="inlineStr">
        <is>
          <t>Fox represents the assets not sold to Disney by the processor firm, Twenty First Century Fox. The remaining assets include Fox News, the FOX broadcast network, FS1 and FS2, Fox Business, Big Ten Network, 28 owned and operated local television stations of which 17 are affiliated with the Fox Network, and the Fox Studios lot. The Murdoch family continues to control the successor firm, which represents a large-scale bet on the value of live sports and news in the U.S. market.</t>
        </is>
      </c>
      <c r="V402" t="inlineStr">
        <is>
          <t>Narrow</t>
        </is>
      </c>
      <c r="W402" s="45" t="n"/>
    </row>
    <row r="403">
      <c r="A403" s="45" t="inlineStr">
        <is>
          <t>FOXA</t>
        </is>
      </c>
      <c r="B403" s="45" t="inlineStr">
        <is>
          <t>FOXA</t>
        </is>
      </c>
      <c r="C403" s="45" t="inlineStr">
        <is>
          <t>yes</t>
        </is>
      </c>
      <c r="D403" s="45" t="inlineStr">
        <is>
          <t>yes</t>
        </is>
      </c>
      <c r="E403" s="59" t="inlineStr">
        <is>
          <t>Fox Corporation Class A</t>
        </is>
      </c>
      <c r="F403" s="59" t="inlineStr">
        <is>
          <t>Consumer Cyclical</t>
        </is>
      </c>
      <c r="G403" s="59" t="inlineStr">
        <is>
          <t>Media - Diversified</t>
        </is>
      </c>
      <c r="H403" s="59" t="inlineStr">
        <is>
          <t>Communication Services</t>
        </is>
      </c>
      <c r="I403" s="59" t="inlineStr">
        <is>
          <t>Movies &amp; Entertainment</t>
        </is>
      </c>
      <c r="J403" s="59" t="inlineStr">
        <is>
          <t>New York, New York</t>
        </is>
      </c>
      <c r="K403" s="60" t="n">
        <v>41456</v>
      </c>
      <c r="L403" s="59" t="n">
        <v>1308161</v>
      </c>
      <c r="M403" s="45" t="inlineStr">
        <is>
          <t>FOXA</t>
        </is>
      </c>
      <c r="N403" s="59" t="inlineStr">
        <is>
          <t>NASDAQ</t>
        </is>
      </c>
      <c r="O403" s="45" t="n">
        <v>202002</v>
      </c>
      <c r="P403" s="45" t="inlineStr">
        <is>
          <t>yes</t>
        </is>
      </c>
      <c r="Q403" t="inlineStr">
        <is>
          <t>Mid Value</t>
        </is>
      </c>
      <c r="S403" t="inlineStr">
        <is>
          <t>Narrow</t>
        </is>
      </c>
      <c r="T403" t="inlineStr">
        <is>
          <t>Negative</t>
        </is>
      </c>
      <c r="U403" t="inlineStr">
        <is>
          <t>Fox represents the assets not sold to Disney by the processor firm, Twenty First Century Fox. The remaining assets include Fox News, the FOX broadcast network, FS1 and FS2, Fox Business, Big Ten Network, 28 owned and operated local television stations of which 17 are affiliated with the Fox Network, and the Fox Studios lot. The Murdoch family continues to control the successor firm, which represents a large-scale bet on the value of live sports and news in the U.S. market.</t>
        </is>
      </c>
      <c r="V403" t="inlineStr">
        <is>
          <t>Narrow</t>
        </is>
      </c>
      <c r="W403" s="45" t="n"/>
    </row>
    <row r="404">
      <c r="A404" s="45" t="inlineStr">
        <is>
          <t>FRC</t>
        </is>
      </c>
      <c r="B404" s="45" t="inlineStr">
        <is>
          <t>FRC</t>
        </is>
      </c>
      <c r="C404" s="45" t="inlineStr">
        <is>
          <t>yes</t>
        </is>
      </c>
      <c r="D404" s="45" t="inlineStr">
        <is>
          <t>yes</t>
        </is>
      </c>
      <c r="E404" s="59" t="inlineStr">
        <is>
          <t>First Republic Bank</t>
        </is>
      </c>
      <c r="F404" s="59" t="inlineStr">
        <is>
          <t>Financial Services</t>
        </is>
      </c>
      <c r="G404" s="59" t="inlineStr">
        <is>
          <t>Banks - Regional - US</t>
        </is>
      </c>
      <c r="H404" s="59" t="inlineStr">
        <is>
          <t>Financials</t>
        </is>
      </c>
      <c r="I404" s="59" t="inlineStr">
        <is>
          <t>Regional Banks</t>
        </is>
      </c>
      <c r="J404" s="59" t="inlineStr">
        <is>
          <t>San Francisco, California</t>
        </is>
      </c>
      <c r="K404" s="60" t="n">
        <v>43467</v>
      </c>
      <c r="L404" s="59" t="n">
        <v>1132979</v>
      </c>
      <c r="M404" s="45" t="inlineStr">
        <is>
          <t>FRC</t>
        </is>
      </c>
      <c r="N404" s="59" t="inlineStr">
        <is>
          <t>NYSE</t>
        </is>
      </c>
      <c r="O404" s="45" t="n">
        <v>202002</v>
      </c>
      <c r="P404" s="45" t="inlineStr">
        <is>
          <t>yes</t>
        </is>
      </c>
      <c r="Q404" t="inlineStr">
        <is>
          <t>Mid Core</t>
        </is>
      </c>
      <c r="R404" t="n">
        <v>1.03</v>
      </c>
      <c r="S404" t="inlineStr">
        <is>
          <t>Narrow</t>
        </is>
      </c>
      <c r="U404" t="inlineStr">
        <is>
          <t>First Republic Bank is engaged in providing personalized, relationship-based services, including private banking, private business banking, real estate lending and wealth management services. The group operates its business through two business segments: Commercial Banking and Wealth Management. The principal business activities of the Commercial Banking segment are attracting funds from the general public, originating loans and investing in investment securities. The Wealth Management segment consists of the investment management activities of FRIM, the Bank's mutual fund activities through third-party providers; the brokerage activities of FRSC; and the Bank's foreign exchange activities conducted on behalf of clients. Geographically, the activities are functioned through the U.S.</t>
        </is>
      </c>
      <c r="V404" t="inlineStr">
        <is>
          <t>Narrow</t>
        </is>
      </c>
      <c r="W404" s="45" t="n"/>
    </row>
    <row r="405">
      <c r="A405" s="45" t="inlineStr">
        <is>
          <t>FRT</t>
        </is>
      </c>
      <c r="B405" s="45" t="inlineStr">
        <is>
          <t>FRT</t>
        </is>
      </c>
      <c r="C405" s="45" t="inlineStr">
        <is>
          <t>yes</t>
        </is>
      </c>
      <c r="D405" s="45" t="inlineStr">
        <is>
          <t>yes</t>
        </is>
      </c>
      <c r="E405" s="59" t="inlineStr">
        <is>
          <t>Federal Realty Investment Trust</t>
        </is>
      </c>
      <c r="F405" s="59" t="inlineStr">
        <is>
          <t>Real Estate</t>
        </is>
      </c>
      <c r="G405" s="59" t="inlineStr">
        <is>
          <t>REIT - Retail</t>
        </is>
      </c>
      <c r="H405" s="59" t="inlineStr">
        <is>
          <t>Real Estate</t>
        </is>
      </c>
      <c r="I405" s="59" t="inlineStr">
        <is>
          <t>Retail REITs</t>
        </is>
      </c>
      <c r="J405" s="59" t="inlineStr">
        <is>
          <t>Rockville, Maryland</t>
        </is>
      </c>
      <c r="K405" s="60" t="n">
        <v>42401</v>
      </c>
      <c r="L405" s="59" t="n">
        <v>34903</v>
      </c>
      <c r="M405" s="45" t="inlineStr">
        <is>
          <t>FRT</t>
        </is>
      </c>
      <c r="N405" s="59" t="inlineStr">
        <is>
          <t>NYSE</t>
        </is>
      </c>
      <c r="O405" s="45" t="n">
        <v>202002</v>
      </c>
      <c r="P405" s="45" t="inlineStr">
        <is>
          <t>yes</t>
        </is>
      </c>
      <c r="Q405" t="inlineStr">
        <is>
          <t>Mid Core</t>
        </is>
      </c>
      <c r="R405" t="n">
        <v>0.91</v>
      </c>
      <c r="S405" t="inlineStr">
        <is>
          <t>None</t>
        </is>
      </c>
      <c r="T405" t="inlineStr">
        <is>
          <t>Stable</t>
        </is>
      </c>
      <c r="U405" t="inlineStr">
        <is>
          <t>Federal Realty Investment Trust is a shopping center-focused retail real estate investment trust that owns high-quality properties in eight of the largest metropolitan markets. Its portfolio includes an interest in 104 properties, which includes 24.1 million square feet of retail space and over 2,600 multifamily units. Federal's retail portfolio includes grocery-anchored centers, superregional centers, power centers, and mixed-use urban centers. Federal Realty has focused on owning assets in highly desirable areas with significant growth, and as a result, the average population density and average median household income are higher for its portfolio than for any other retail REIT.</t>
        </is>
      </c>
      <c r="V405" t="inlineStr">
        <is>
          <t>None</t>
        </is>
      </c>
      <c r="W405" s="45" t="n"/>
    </row>
    <row r="406">
      <c r="A406" s="45" t="inlineStr">
        <is>
          <t>FSLR</t>
        </is>
      </c>
      <c r="B406" s="45" t="inlineStr">
        <is>
          <t>FSLR</t>
        </is>
      </c>
      <c r="C406" s="45" t="inlineStr">
        <is>
          <t>yes</t>
        </is>
      </c>
      <c r="D406" s="45" t="n"/>
      <c r="E406" s="59" t="inlineStr">
        <is>
          <t>First Solar</t>
        </is>
      </c>
      <c r="F406" s="59" t="inlineStr">
        <is>
          <t>Technology</t>
        </is>
      </c>
      <c r="G406" s="59" t="inlineStr">
        <is>
          <t>Solar</t>
        </is>
      </c>
      <c r="H406" s="59" t="n"/>
      <c r="I406" s="59" t="n"/>
      <c r="J406" s="59" t="n"/>
      <c r="K406" s="59" t="n"/>
      <c r="L406" s="59" t="n"/>
      <c r="M406" s="45" t="inlineStr">
        <is>
          <t>FSLR</t>
        </is>
      </c>
      <c r="N406" s="59" t="inlineStr">
        <is>
          <t>NASDAQ</t>
        </is>
      </c>
      <c r="O406" s="45" t="n">
        <v>202002</v>
      </c>
      <c r="P406" s="45" t="inlineStr">
        <is>
          <t>yes</t>
        </is>
      </c>
      <c r="Q406" t="inlineStr">
        <is>
          <t>Mid Value</t>
        </is>
      </c>
      <c r="R406" t="n">
        <v>1.18</v>
      </c>
      <c r="S406" t="inlineStr">
        <is>
          <t>None</t>
        </is>
      </c>
      <c r="T406" t="inlineStr">
        <is>
          <t>Stable</t>
        </is>
      </c>
      <c r="U406" t="inlineStr">
        <is>
          <t>First Solar designs and manufactures photovoltaic solar modules; develops, designs, and constructs utility-scale solar systems using the company’s modules; and provides operating services for the system owners. The company's solar modules use cadmium telluride to convert sunlight into electricity. This is commonly called thin-film technology. First Solar is the world’s largest thin-film solar module manufacturer. It has production lines in Vietnam, Malaysia, and Ohio.</t>
        </is>
      </c>
      <c r="V406" t="inlineStr">
        <is>
          <t>None</t>
        </is>
      </c>
      <c r="W406" s="45" t="n"/>
    </row>
    <row r="407">
      <c r="A407" s="45" t="inlineStr">
        <is>
          <t>FTI</t>
        </is>
      </c>
      <c r="B407" s="45" t="inlineStr">
        <is>
          <t>FTI</t>
        </is>
      </c>
      <c r="C407" s="45" t="n"/>
      <c r="D407" s="45" t="inlineStr">
        <is>
          <t>yes</t>
        </is>
      </c>
      <c r="E407" s="59" t="inlineStr">
        <is>
          <t>TechnipFMC</t>
        </is>
      </c>
      <c r="F407" s="59" t="inlineStr">
        <is>
          <t>Energy</t>
        </is>
      </c>
      <c r="G407" s="59" t="inlineStr">
        <is>
          <t>Oil &amp; Gas Equipment &amp; Services</t>
        </is>
      </c>
      <c r="H407" s="59" t="inlineStr">
        <is>
          <t>Energy</t>
        </is>
      </c>
      <c r="I407" s="59" t="inlineStr">
        <is>
          <t>Oil &amp; Gas Equipment &amp; Services</t>
        </is>
      </c>
      <c r="J407" s="59" t="inlineStr">
        <is>
          <t>London, United Kingdom</t>
        </is>
      </c>
      <c r="K407" s="60" t="n">
        <v>39969</v>
      </c>
      <c r="L407" s="59" t="n">
        <v>1681459</v>
      </c>
      <c r="M407" s="45" t="inlineStr">
        <is>
          <t>FTI</t>
        </is>
      </c>
      <c r="N407" s="59" t="inlineStr">
        <is>
          <t>NYSE</t>
        </is>
      </c>
      <c r="O407" s="45" t="n">
        <v>202002</v>
      </c>
      <c r="P407" s="45" t="inlineStr">
        <is>
          <t>yes</t>
        </is>
      </c>
      <c r="Q407" t="inlineStr">
        <is>
          <t>Mid Value</t>
        </is>
      </c>
      <c r="R407" t="n">
        <v>1.84</v>
      </c>
      <c r="S407" t="inlineStr">
        <is>
          <t>None</t>
        </is>
      </c>
      <c r="T407" t="inlineStr">
        <is>
          <t>Stable</t>
        </is>
      </c>
      <c r="U407" t="inlineStr">
        <is>
          <t>TechnipFMC is the largest provider of integrated deep-water offshore oil and gas development solutions, offering the full spectrum of subsea equipment and subsea engineering and construction services. Additionally, the company provides various oil and gas onshore engineering and construction services, with a long-standing expertise in delivering liquefied natural gas projects.</t>
        </is>
      </c>
      <c r="V407" t="inlineStr">
        <is>
          <t>None</t>
        </is>
      </c>
      <c r="W407" s="45" t="n"/>
    </row>
    <row r="408">
      <c r="A408" s="45" t="inlineStr">
        <is>
          <t>FTNT</t>
        </is>
      </c>
      <c r="B408" s="45" t="inlineStr">
        <is>
          <t>FTNT</t>
        </is>
      </c>
      <c r="C408" s="45" t="inlineStr">
        <is>
          <t>yes</t>
        </is>
      </c>
      <c r="D408" s="45" t="inlineStr">
        <is>
          <t>yes</t>
        </is>
      </c>
      <c r="E408" s="59" t="inlineStr">
        <is>
          <t>Fortinet</t>
        </is>
      </c>
      <c r="F408" s="59" t="inlineStr">
        <is>
          <t>Technology</t>
        </is>
      </c>
      <c r="G408" s="59" t="inlineStr">
        <is>
          <t>Software - Application</t>
        </is>
      </c>
      <c r="H408" s="59" t="inlineStr">
        <is>
          <t>Information Technology</t>
        </is>
      </c>
      <c r="I408" s="59" t="inlineStr">
        <is>
          <t>Systems Software</t>
        </is>
      </c>
      <c r="J408" s="59" t="inlineStr">
        <is>
          <t>Sunnyvale, California</t>
        </is>
      </c>
      <c r="K408" s="60" t="n">
        <v>43384</v>
      </c>
      <c r="L408" s="59" t="n">
        <v>1262039</v>
      </c>
      <c r="M408" s="45" t="inlineStr">
        <is>
          <t>FTNT</t>
        </is>
      </c>
      <c r="N408" s="59" t="inlineStr">
        <is>
          <t>NASDAQ</t>
        </is>
      </c>
      <c r="O408" s="45" t="n">
        <v>202002</v>
      </c>
      <c r="P408" s="45" t="inlineStr">
        <is>
          <t>yes</t>
        </is>
      </c>
      <c r="Q408" t="inlineStr">
        <is>
          <t>Mid Growth</t>
        </is>
      </c>
      <c r="R408" t="n">
        <v>1.05</v>
      </c>
      <c r="S408" t="inlineStr">
        <is>
          <t>Narrow</t>
        </is>
      </c>
      <c r="T408" t="inlineStr">
        <is>
          <t>Stable</t>
        </is>
      </c>
      <c r="U408" t="inlineStr">
        <is>
          <t>Fortinet Inc is a pure-play cybersecurity vendor that sells products, support, and services to small and midsize businesses, enterprises, and government entities. Its products include unified threat management appliances, firewalls, network security, and its security platform, Security Fabric. Services revenue is primarily from FortiGuard security subscriptions and FortiCare technical support. At the end of 2018, products were 37% of revenue and services were 63% of sales. The California-based company sells products worldwide, with the Americas representing 42% of sales in 2018.</t>
        </is>
      </c>
      <c r="V408" t="inlineStr">
        <is>
          <t>Narrow</t>
        </is>
      </c>
      <c r="W408" s="45" t="n"/>
    </row>
    <row r="409">
      <c r="A409" s="45" t="inlineStr">
        <is>
          <t>FTV</t>
        </is>
      </c>
      <c r="B409" s="45" t="inlineStr">
        <is>
          <t>FTV</t>
        </is>
      </c>
      <c r="C409" s="45" t="inlineStr">
        <is>
          <t>yes</t>
        </is>
      </c>
      <c r="D409" s="45" t="inlineStr">
        <is>
          <t>yes</t>
        </is>
      </c>
      <c r="E409" s="59" t="inlineStr">
        <is>
          <t>Fortive Corp</t>
        </is>
      </c>
      <c r="F409" s="59" t="inlineStr">
        <is>
          <t>Technology</t>
        </is>
      </c>
      <c r="G409" s="59" t="inlineStr">
        <is>
          <t>Scientific &amp; Technical Instruments</t>
        </is>
      </c>
      <c r="H409" s="59" t="inlineStr">
        <is>
          <t>Industrials</t>
        </is>
      </c>
      <c r="I409" s="59" t="inlineStr">
        <is>
          <t>Industrial Machinery</t>
        </is>
      </c>
      <c r="J409" s="59" t="inlineStr">
        <is>
          <t>Everett, Washington</t>
        </is>
      </c>
      <c r="K409" s="60" t="n">
        <v>42552</v>
      </c>
      <c r="L409" s="59" t="n">
        <v>1659166</v>
      </c>
      <c r="M409" s="45" t="inlineStr">
        <is>
          <t>FTV</t>
        </is>
      </c>
      <c r="N409" s="59" t="inlineStr">
        <is>
          <t>NYSE</t>
        </is>
      </c>
      <c r="O409" s="45" t="n">
        <v>202002</v>
      </c>
      <c r="P409" s="45" t="inlineStr">
        <is>
          <t>yes</t>
        </is>
      </c>
      <c r="Q409" t="inlineStr">
        <is>
          <t>Mid Core</t>
        </is>
      </c>
      <c r="R409" t="n">
        <v>1.34</v>
      </c>
      <c r="S409" t="inlineStr">
        <is>
          <t>Narrow</t>
        </is>
      </c>
      <c r="T409" t="inlineStr">
        <is>
          <t>Stable</t>
        </is>
      </c>
      <c r="U409" t="inlineStr">
        <is>
          <t>Spun off from Danaher in 2016, Fortive is a diversified industrial firm operating in two distinct business segments: professional instruments and industrial technologies. The company serves a wide range of end markets, including retail fueling, manufacturing, medical, automotive aftermarket, and power. Its broad array of products includes test tools, sensors, fueling equipment, telematics, point-of-sale and payment systems, as well as associated software. Fortive generated roughly $7.3 billion in revenue and $1.6 billion in adjusted operating income in 2019.</t>
        </is>
      </c>
      <c r="V409" t="inlineStr">
        <is>
          <t>Narrow</t>
        </is>
      </c>
      <c r="W409" s="45" t="n"/>
    </row>
    <row r="410">
      <c r="A410" s="45" t="inlineStr">
        <is>
          <t>FWONA</t>
        </is>
      </c>
      <c r="B410" s="45" t="inlineStr">
        <is>
          <t>FWONA</t>
        </is>
      </c>
      <c r="C410" s="45" t="inlineStr">
        <is>
          <t>yes</t>
        </is>
      </c>
      <c r="D410" s="45" t="n"/>
      <c r="E410" s="59" t="inlineStr">
        <is>
          <t>Liberty Formula 1 Series A</t>
        </is>
      </c>
      <c r="F410" s="59" t="inlineStr">
        <is>
          <t>Consumer Cyclical</t>
        </is>
      </c>
      <c r="G410" s="59" t="inlineStr">
        <is>
          <t>Broadcasting - TV</t>
        </is>
      </c>
      <c r="H410" s="59" t="n"/>
      <c r="I410" s="59" t="n"/>
      <c r="J410" s="59" t="n"/>
      <c r="K410" s="59" t="n"/>
      <c r="L410" s="59" t="n"/>
      <c r="M410" s="45" t="inlineStr">
        <is>
          <t>FWONA</t>
        </is>
      </c>
      <c r="N410" s="59" t="inlineStr">
        <is>
          <t>NASDAQ</t>
        </is>
      </c>
      <c r="O410" s="45" t="n">
        <v>202002</v>
      </c>
      <c r="P410" s="45" t="inlineStr">
        <is>
          <t>yes</t>
        </is>
      </c>
      <c r="Q410" t="inlineStr">
        <is>
          <t>Mid Core</t>
        </is>
      </c>
      <c r="R410" t="n">
        <v>1.24</v>
      </c>
      <c r="S410" t="inlineStr">
        <is>
          <t>Narrow</t>
        </is>
      </c>
      <c r="T410" t="inlineStr">
        <is>
          <t>Negative</t>
        </is>
      </c>
      <c r="U410" t="inlineStr">
        <is>
          <t>Formula One Group controls the exclusive commercial and promotional rights to the FIA Formula One World Championship series, and the monetization of those rights is the primary business of the group. The firm is responsible for development and promotion of the Formula One race series in concert with its three partners: the FIA (the regulatory body), the teams that participate in the series, and the series' commercial partners, which include the race promoters, broadcasters, sponsors, and advertisers. Formula One Group is a subsidiary of Liberty Media Corporation, which purchased the firm in January 2017. Formula One stock is a tracking stock for the assets under Formula One Group with Liberty Media.</t>
        </is>
      </c>
      <c r="V410" t="inlineStr">
        <is>
          <t>Narrow</t>
        </is>
      </c>
      <c r="W410" s="45" t="n"/>
    </row>
    <row r="411">
      <c r="A411" s="45" t="inlineStr">
        <is>
          <t>FWONK</t>
        </is>
      </c>
      <c r="B411" s="45" t="inlineStr">
        <is>
          <t>FWONK</t>
        </is>
      </c>
      <c r="C411" s="45" t="inlineStr">
        <is>
          <t>yes</t>
        </is>
      </c>
      <c r="D411" s="45" t="n"/>
      <c r="E411" s="59" t="inlineStr">
        <is>
          <t>Liberty Formula 1 Series C</t>
        </is>
      </c>
      <c r="F411" s="59" t="inlineStr">
        <is>
          <t>Consumer Cyclical</t>
        </is>
      </c>
      <c r="G411" s="59" t="inlineStr">
        <is>
          <t>Broadcasting - TV</t>
        </is>
      </c>
      <c r="H411" s="59" t="n"/>
      <c r="I411" s="59" t="n"/>
      <c r="J411" s="59" t="n"/>
      <c r="K411" s="59" t="n"/>
      <c r="L411" s="59" t="n"/>
      <c r="M411" s="45" t="inlineStr">
        <is>
          <t>FWONK</t>
        </is>
      </c>
      <c r="N411" s="59" t="inlineStr">
        <is>
          <t>NASDAQ</t>
        </is>
      </c>
      <c r="O411" s="45" t="n">
        <v>202002</v>
      </c>
      <c r="P411" s="45" t="inlineStr">
        <is>
          <t>yes</t>
        </is>
      </c>
      <c r="Q411" t="inlineStr">
        <is>
          <t>Mid Core</t>
        </is>
      </c>
      <c r="R411" t="n">
        <v>1.28</v>
      </c>
      <c r="S411" t="inlineStr">
        <is>
          <t>Narrow</t>
        </is>
      </c>
      <c r="T411" t="inlineStr">
        <is>
          <t>Negative</t>
        </is>
      </c>
      <c r="U411" t="inlineStr">
        <is>
          <t>Formula One Group controls the exclusive commercial and promotional rights to the FIA Formula One World Championship series, and the monetization of those rights is the primary business of the group. The firm is responsible for development and promotion of the Formula One race series in concert with its three partners: the FIA (the regulatory body), the teams that participate in the series, and the series' commercial partners, which include the race promoters, broadcasters, sponsors, and advertisers. Formula One Group is a subsidiary of Liberty Media Corporation, which purchased the firm in January 2017. Formula One stock is a tracking stock for the assets under Formula One Group with Liberty Media.</t>
        </is>
      </c>
      <c r="V411" t="inlineStr">
        <is>
          <t>Narrow</t>
        </is>
      </c>
      <c r="W411" s="45" t="n"/>
    </row>
    <row r="412">
      <c r="A412" s="45" t="inlineStr">
        <is>
          <t>G</t>
        </is>
      </c>
      <c r="B412" s="45" t="inlineStr">
        <is>
          <t>G</t>
        </is>
      </c>
      <c r="C412" s="45" t="inlineStr">
        <is>
          <t>yes</t>
        </is>
      </c>
      <c r="D412" s="45" t="n"/>
      <c r="E412" s="59" t="inlineStr">
        <is>
          <t>Genpact</t>
        </is>
      </c>
      <c r="F412" s="59" t="inlineStr">
        <is>
          <t>Industrials</t>
        </is>
      </c>
      <c r="G412" s="59" t="inlineStr">
        <is>
          <t>Business Services</t>
        </is>
      </c>
      <c r="H412" s="59" t="n"/>
      <c r="I412" s="59" t="n"/>
      <c r="J412" s="59" t="n"/>
      <c r="K412" s="59" t="n"/>
      <c r="L412" s="59" t="n"/>
      <c r="M412" s="45" t="inlineStr">
        <is>
          <t>G</t>
        </is>
      </c>
      <c r="N412" s="59" t="inlineStr">
        <is>
          <t>NYSE</t>
        </is>
      </c>
      <c r="O412" s="45" t="n">
        <v>202002</v>
      </c>
      <c r="P412" s="45" t="inlineStr">
        <is>
          <t>yes</t>
        </is>
      </c>
      <c r="Q412" t="inlineStr">
        <is>
          <t>Large Growth</t>
        </is>
      </c>
      <c r="R412" t="n">
        <v>1.09</v>
      </c>
      <c r="S412" t="inlineStr">
        <is>
          <t>Narrow</t>
        </is>
      </c>
      <c r="U412" t="inlineStr">
        <is>
          <t>Genpact Ltd is a provider of business process management services. Clients are industry verticals and operate in banking and financial services, insurance, capital markets, consumer product goods, life sciences, infrastructure, manufacturing and services, healthcare, and high-tech. Genpact's services include aftermarket, direct procurement, risk and compliance, human resources, IT, industrial solutions, collections, finance and accounting, and media services. Genpact's end market by revenue is India. The company is a General Electric spin-off, which is still a large source of revenue for Genpact.</t>
        </is>
      </c>
      <c r="V412" t="inlineStr">
        <is>
          <t>Narrow</t>
        </is>
      </c>
      <c r="W412" s="45" t="n"/>
    </row>
    <row r="413">
      <c r="A413" s="45" t="inlineStr">
        <is>
          <t>GD</t>
        </is>
      </c>
      <c r="B413" s="45" t="inlineStr">
        <is>
          <t>GD</t>
        </is>
      </c>
      <c r="C413" s="45" t="inlineStr">
        <is>
          <t>yes</t>
        </is>
      </c>
      <c r="D413" s="45" t="inlineStr">
        <is>
          <t>yes</t>
        </is>
      </c>
      <c r="E413" s="59" t="inlineStr">
        <is>
          <t>General Dynamics</t>
        </is>
      </c>
      <c r="F413" s="59" t="inlineStr">
        <is>
          <t>Industrials</t>
        </is>
      </c>
      <c r="G413" s="59" t="inlineStr">
        <is>
          <t>Aerospace &amp; Defense</t>
        </is>
      </c>
      <c r="H413" s="59" t="inlineStr">
        <is>
          <t>Industrials</t>
        </is>
      </c>
      <c r="I413" s="59" t="inlineStr">
        <is>
          <t>Aerospace &amp; Defense</t>
        </is>
      </c>
      <c r="J413" s="59" t="inlineStr">
        <is>
          <t>Falls Church, Virginia</t>
        </is>
      </c>
      <c r="K413" s="60" t="n"/>
      <c r="L413" s="59" t="n">
        <v>40533</v>
      </c>
      <c r="M413" s="45" t="inlineStr">
        <is>
          <t>GD</t>
        </is>
      </c>
      <c r="N413" s="59" t="inlineStr">
        <is>
          <t>NYSE</t>
        </is>
      </c>
      <c r="O413" s="45" t="n">
        <v>202002</v>
      </c>
      <c r="P413" s="45" t="inlineStr">
        <is>
          <t>yes</t>
        </is>
      </c>
      <c r="Q413" t="inlineStr">
        <is>
          <t>Large Value</t>
        </is>
      </c>
      <c r="R413" t="n">
        <v>1.2</v>
      </c>
      <c r="S413" t="inlineStr">
        <is>
          <t>Wide</t>
        </is>
      </c>
      <c r="T413" t="inlineStr">
        <is>
          <t>Stable</t>
        </is>
      </c>
      <c r="U413" t="inlineStr">
        <is>
          <t>General Dynamics is a long-cycle defense contractor and business jet manufacturer. The firm’s segments include aerospace, combat systems, marine, information technology, and mission systems. The company’s aerospace segment creates Gulfstream business jets. Combat systems mostly produces land-based combat vehicles, such as the M1 Abrams tank. The marine subsegment creates nuclear-powered submarines, among other things. The information technology business primarily serves the government market. The mission systems segment focuses on products that provide command, control, computers, intelligence, surveillance, and reconnaissance capabilities to the military.</t>
        </is>
      </c>
      <c r="V413" t="inlineStr">
        <is>
          <t>Wide</t>
        </is>
      </c>
      <c r="W413" s="45" t="n"/>
    </row>
    <row r="414">
      <c r="A414" s="45" t="inlineStr">
        <is>
          <t>GDDY</t>
        </is>
      </c>
      <c r="B414" s="45" t="inlineStr">
        <is>
          <t>GDDY</t>
        </is>
      </c>
      <c r="C414" s="45" t="inlineStr">
        <is>
          <t>yes</t>
        </is>
      </c>
      <c r="D414" s="45" t="n"/>
      <c r="E414" s="59" t="inlineStr">
        <is>
          <t>GoDaddy</t>
        </is>
      </c>
      <c r="F414" s="59" t="inlineStr">
        <is>
          <t>Technology</t>
        </is>
      </c>
      <c r="G414" s="59" t="inlineStr">
        <is>
          <t>Internet Content &amp; Information</t>
        </is>
      </c>
      <c r="H414" s="59" t="n"/>
      <c r="I414" s="59" t="n"/>
      <c r="J414" s="59" t="n"/>
      <c r="K414" s="59" t="n"/>
      <c r="L414" s="59" t="n"/>
      <c r="M414" s="45" t="inlineStr">
        <is>
          <t>GDDY</t>
        </is>
      </c>
      <c r="N414" s="59" t="inlineStr">
        <is>
          <t>NYSE</t>
        </is>
      </c>
      <c r="O414" s="45" t="n">
        <v>202002</v>
      </c>
      <c r="P414" s="45" t="inlineStr">
        <is>
          <t>yes</t>
        </is>
      </c>
      <c r="Q414" t="inlineStr">
        <is>
          <t>Mid Growth</t>
        </is>
      </c>
      <c r="R414" t="n">
        <v>0.75</v>
      </c>
      <c r="S414" t="inlineStr">
        <is>
          <t>Narrow</t>
        </is>
      </c>
      <c r="U414" t="inlineStr">
        <is>
          <t>GoDaddy Inc provides cloud-based products and personalised customer support to small businesses, web design professionals, and individuals. The company maintains an inventory of domain name extensions and operates a marketplace for trading previously owned domains. GoDaddy offers customers website building, hosting, and security tools to construct and protect their online presence. The company's platform provides tools and applications such as domain-specific email, online storage, invoicing, bookkeeping, and payment solutions, which help clients manage their businesses.</t>
        </is>
      </c>
      <c r="V414" t="inlineStr">
        <is>
          <t>Narrow</t>
        </is>
      </c>
      <c r="W414" s="45" t="n"/>
    </row>
    <row r="415">
      <c r="A415" s="45" t="inlineStr">
        <is>
          <t>GDI</t>
        </is>
      </c>
      <c r="B415" s="45" t="inlineStr">
        <is>
          <t>GDI</t>
        </is>
      </c>
      <c r="C415" s="45" t="inlineStr">
        <is>
          <t>yes</t>
        </is>
      </c>
      <c r="D415" s="45" t="n"/>
      <c r="E415" s="59" t="inlineStr">
        <is>
          <t>Gardner Denver</t>
        </is>
      </c>
      <c r="F415" s="59" t="inlineStr">
        <is>
          <t>Technology</t>
        </is>
      </c>
      <c r="G415" s="59" t="inlineStr">
        <is>
          <t>Scientific &amp; Technical Instruments</t>
        </is>
      </c>
      <c r="H415" s="59" t="n"/>
      <c r="I415" s="59" t="n"/>
      <c r="J415" s="59" t="n"/>
      <c r="K415" s="59" t="n"/>
      <c r="L415" s="59" t="n"/>
      <c r="M415" s="45" t="inlineStr">
        <is>
          <t>GDI</t>
        </is>
      </c>
      <c r="N415" s="59" t="inlineStr">
        <is>
          <t>NYSE</t>
        </is>
      </c>
      <c r="O415" s="45" t="n">
        <v>202002</v>
      </c>
      <c r="P415" s="45" t="inlineStr">
        <is>
          <t>yes</t>
        </is>
      </c>
      <c r="Q415" t="inlineStr">
        <is>
          <t>ticker not found</t>
        </is>
      </c>
      <c r="U415" t="inlineStr"/>
      <c r="W415" s="45" t="n"/>
    </row>
    <row r="416">
      <c r="A416" s="45" t="inlineStr">
        <is>
          <t>GE</t>
        </is>
      </c>
      <c r="B416" s="45" t="inlineStr">
        <is>
          <t>GE</t>
        </is>
      </c>
      <c r="C416" s="45" t="inlineStr">
        <is>
          <t>yes</t>
        </is>
      </c>
      <c r="D416" s="45" t="inlineStr">
        <is>
          <t>yes</t>
        </is>
      </c>
      <c r="E416" s="59" t="inlineStr">
        <is>
          <t>General Electric</t>
        </is>
      </c>
      <c r="F416" s="59" t="inlineStr">
        <is>
          <t>Industrials</t>
        </is>
      </c>
      <c r="G416" s="59" t="inlineStr">
        <is>
          <t>Diversified Industrials</t>
        </is>
      </c>
      <c r="H416" s="59" t="inlineStr">
        <is>
          <t>Industrials</t>
        </is>
      </c>
      <c r="I416" s="59" t="inlineStr">
        <is>
          <t>Industrial Conglomerates</t>
        </is>
      </c>
      <c r="J416" s="59" t="inlineStr">
        <is>
          <t>Boston, Massachusetts</t>
        </is>
      </c>
      <c r="K416" s="60" t="n"/>
      <c r="L416" s="59" t="n">
        <v>40545</v>
      </c>
      <c r="M416" s="45" t="inlineStr">
        <is>
          <t>GE</t>
        </is>
      </c>
      <c r="N416" s="59" t="inlineStr">
        <is>
          <t>NYSE</t>
        </is>
      </c>
      <c r="O416" s="45" t="n">
        <v>202002</v>
      </c>
      <c r="P416" s="45" t="inlineStr">
        <is>
          <t>yes</t>
        </is>
      </c>
      <c r="Q416" t="inlineStr">
        <is>
          <t>Large Value</t>
        </is>
      </c>
      <c r="R416" t="n">
        <v>1.3</v>
      </c>
      <c r="S416" t="inlineStr">
        <is>
          <t>Narrow</t>
        </is>
      </c>
      <c r="T416" t="inlineStr">
        <is>
          <t>Stable</t>
        </is>
      </c>
      <c r="U416" t="inlineStr">
        <is>
          <t>With historical ties to inventor Thomas Edison, General Electric was formed through the combination of two companies in 1892. Today, GE is known for its digital industrial offerings and massive installed base spread across a variety of products and services, including aircraft engines, gas turbines, wind turbines, and medical diagnostic equipment, among others. After the sale of GE Transportation to Wabtec and a majority of its stake in Baker Hughes, as well as the sale of GE Biopharma to Danaher, the company's focus turns to Aviation, legacy Healthcare, Power, and Renewable Energy. The company continues to embark on a multiyear turnaround under the lean manufacturing expertise of former Danaher CEO H. Lawrence Culp, who has slowly started to shift GE's culture in a positive direction.</t>
        </is>
      </c>
      <c r="V416" t="inlineStr">
        <is>
          <t>Narrow</t>
        </is>
      </c>
      <c r="W416" s="45" t="n"/>
    </row>
    <row r="417">
      <c r="A417" s="45" t="inlineStr">
        <is>
          <t>GGG</t>
        </is>
      </c>
      <c r="B417" s="45" t="inlineStr">
        <is>
          <t>GGG</t>
        </is>
      </c>
      <c r="C417" s="45" t="inlineStr">
        <is>
          <t>yes</t>
        </is>
      </c>
      <c r="D417" s="45" t="n"/>
      <c r="E417" s="59" t="inlineStr">
        <is>
          <t>Graco</t>
        </is>
      </c>
      <c r="F417" s="59" t="inlineStr">
        <is>
          <t>Industrials</t>
        </is>
      </c>
      <c r="G417" s="59" t="inlineStr">
        <is>
          <t>Diversified Industrials</t>
        </is>
      </c>
      <c r="H417" s="59" t="n"/>
      <c r="I417" s="59" t="n"/>
      <c r="J417" s="59" t="n"/>
      <c r="K417" s="59" t="n"/>
      <c r="L417" s="59" t="n"/>
      <c r="M417" s="45" t="inlineStr">
        <is>
          <t>GGG</t>
        </is>
      </c>
      <c r="N417" s="59" t="inlineStr">
        <is>
          <t>NYSE</t>
        </is>
      </c>
      <c r="O417" s="45" t="n">
        <v>202002</v>
      </c>
      <c r="P417" s="45" t="inlineStr">
        <is>
          <t>yes</t>
        </is>
      </c>
      <c r="Q417" t="inlineStr">
        <is>
          <t>Mid Growth</t>
        </is>
      </c>
      <c r="R417" t="n">
        <v>0.8100000000000001</v>
      </c>
      <c r="S417" t="inlineStr">
        <is>
          <t>Wide</t>
        </is>
      </c>
      <c r="T417" t="inlineStr">
        <is>
          <t>Stable</t>
        </is>
      </c>
      <c r="U417" t="inlineStr">
        <is>
          <t>Graco is a manufacturer of equipment used for managing fluids, coatings, and adhesives, specializing in difficult-to-handle materials. Graco’s business is organized into three segments: industrial, process, and contractor. The Minnesota-based firm serves a wide range of end markets, including industrial, automotive, and construction, and its broad array of products include pumps, valves, meters, sprayers, and equipment used to apply coatings, sealants, and adhesives. The firm generated roughly $1.6 billion in sales and $419 million in operating income in 2019.</t>
        </is>
      </c>
      <c r="V417" t="inlineStr">
        <is>
          <t>Wide</t>
        </is>
      </c>
      <c r="W417" s="45" t="n"/>
    </row>
    <row r="418">
      <c r="A418" s="45" t="inlineStr">
        <is>
          <t>GGP</t>
        </is>
      </c>
      <c r="B418" s="45" t="inlineStr">
        <is>
          <t>GGP</t>
        </is>
      </c>
      <c r="C418" s="45" t="n"/>
      <c r="D418" s="45" t="n"/>
      <c r="E418" s="59" t="inlineStr">
        <is>
          <t>General Growth Properties Inc.</t>
        </is>
      </c>
      <c r="F418" s="59" t="inlineStr">
        <is>
          <t>Real Estate</t>
        </is>
      </c>
      <c r="G418" s="59" t="inlineStr">
        <is>
          <t>REIT - Retail</t>
        </is>
      </c>
      <c r="H418" s="59" t="inlineStr">
        <is>
          <t>Real Estate</t>
        </is>
      </c>
      <c r="I418" s="59" t="inlineStr">
        <is>
          <t>Retail REITs</t>
        </is>
      </c>
      <c r="J418" s="59" t="inlineStr">
        <is>
          <t>Chicago, Illinois</t>
        </is>
      </c>
      <c r="K418" s="60" t="n">
        <v>41618</v>
      </c>
      <c r="L418" s="59" t="n">
        <v>1496048</v>
      </c>
      <c r="M418" s="45" t="inlineStr">
        <is>
          <t>GGP</t>
        </is>
      </c>
      <c r="N418" s="59" t="inlineStr">
        <is>
          <t>NASDAQ</t>
        </is>
      </c>
      <c r="O418" s="45" t="n">
        <v>20181101</v>
      </c>
      <c r="P418" s="45" t="inlineStr">
        <is>
          <t>yes</t>
        </is>
      </c>
      <c r="Q418" t="inlineStr">
        <is>
          <t>ticker not found</t>
        </is>
      </c>
      <c r="U418" t="inlineStr"/>
      <c r="W418" s="45" t="n"/>
    </row>
    <row r="419">
      <c r="A419" s="45" t="inlineStr">
        <is>
          <t>GHC</t>
        </is>
      </c>
      <c r="B419" s="45" t="inlineStr">
        <is>
          <t>GHC</t>
        </is>
      </c>
      <c r="C419" s="45" t="inlineStr">
        <is>
          <t>yes</t>
        </is>
      </c>
      <c r="D419" s="45" t="n"/>
      <c r="E419" s="59" t="inlineStr">
        <is>
          <t>Graham Holdings Company</t>
        </is>
      </c>
      <c r="F419" s="59" t="inlineStr">
        <is>
          <t>Consumer Defensive</t>
        </is>
      </c>
      <c r="G419" s="59" t="inlineStr">
        <is>
          <t>Education &amp; Training Services</t>
        </is>
      </c>
      <c r="H419" s="59" t="n"/>
      <c r="I419" s="59" t="n"/>
      <c r="J419" s="59" t="n"/>
      <c r="K419" s="59" t="n"/>
      <c r="L419" s="59" t="n"/>
      <c r="M419" s="45" t="inlineStr">
        <is>
          <t>GHC</t>
        </is>
      </c>
      <c r="N419" s="59" t="inlineStr">
        <is>
          <t>NYSE</t>
        </is>
      </c>
      <c r="O419" s="45" t="n">
        <v>202002</v>
      </c>
      <c r="P419" s="45" t="inlineStr">
        <is>
          <t>yes</t>
        </is>
      </c>
      <c r="Q419" t="inlineStr">
        <is>
          <t>Small Value</t>
        </is>
      </c>
      <c r="R419" t="n">
        <v>0.84</v>
      </c>
      <c r="S419" t="inlineStr">
        <is>
          <t>None</t>
        </is>
      </c>
      <c r="U419" t="inlineStr">
        <is>
          <t>Graham Holdings operates, through its subsidiaries, as a diversified education and media company. The firm's operations include educational services; television broadcasting; online, print, and local television news; social media advertising services; home health and hospice care; and manufacturing. Its operating segments include Kaplan Higher Education, Kaplan Test Preparation, Kaplan International, television broadcasting, and healthcare. The majority of revenue comes from the Kaplan International segment. The company’s programs include higher education, test preparation, language instruction, and professional training. Its media operations consist of the ownership and operation of cable television systems, newspaper publishing, and television broadcasting.</t>
        </is>
      </c>
      <c r="V419" t="inlineStr">
        <is>
          <t>None</t>
        </is>
      </c>
      <c r="W419" s="45" t="n"/>
    </row>
    <row r="420">
      <c r="A420" s="45" t="inlineStr">
        <is>
          <t>GILD</t>
        </is>
      </c>
      <c r="B420" s="45" t="inlineStr">
        <is>
          <t>GILD</t>
        </is>
      </c>
      <c r="C420" s="45" t="inlineStr">
        <is>
          <t>yes</t>
        </is>
      </c>
      <c r="D420" s="45" t="inlineStr">
        <is>
          <t>yes</t>
        </is>
      </c>
      <c r="E420" s="59" t="inlineStr">
        <is>
          <t>Gilead Sciences</t>
        </is>
      </c>
      <c r="F420" s="59" t="inlineStr">
        <is>
          <t>Healthcare</t>
        </is>
      </c>
      <c r="G420" s="59" t="inlineStr">
        <is>
          <t>Biotechnology</t>
        </is>
      </c>
      <c r="H420" s="59" t="inlineStr">
        <is>
          <t>Health Care</t>
        </is>
      </c>
      <c r="I420" s="59" t="inlineStr">
        <is>
          <t>Biotechnology</t>
        </is>
      </c>
      <c r="J420" s="59" t="inlineStr">
        <is>
          <t>Foster City, California</t>
        </is>
      </c>
      <c r="K420" s="60" t="n">
        <v>38169</v>
      </c>
      <c r="L420" s="59" t="n">
        <v>882095</v>
      </c>
      <c r="M420" s="45" t="inlineStr">
        <is>
          <t>GILD</t>
        </is>
      </c>
      <c r="N420" s="59" t="inlineStr">
        <is>
          <t>NASDAQ</t>
        </is>
      </c>
      <c r="O420" s="45" t="n">
        <v>202002</v>
      </c>
      <c r="P420" s="45" t="inlineStr">
        <is>
          <t>yes</t>
        </is>
      </c>
      <c r="Q420" t="inlineStr">
        <is>
          <t>Large Value</t>
        </is>
      </c>
      <c r="R420" t="n">
        <v>0.72</v>
      </c>
      <c r="S420" t="inlineStr">
        <is>
          <t>Wide</t>
        </is>
      </c>
      <c r="T420" t="inlineStr">
        <is>
          <t>Stable</t>
        </is>
      </c>
      <c r="U420" t="inlineStr">
        <is>
          <t>Gilead Sciences develops and markets therapies to treat life-threatening infectious diseases, with the core of its portfolio focused on HIV and hepatitis B and C. The acquisitions of Corus Pharma, Myogen, CV Therapeutics, Arresto Biosciences, and Calistoga have broadened this focus to include pulmonary and cardiovascular diseases and cancer. Gilead's acquisition of Pharmasset brought rights to hepatitis C drug Sovaldi, which is also part of combination drug Harvoni, and the Kite acquisition and pending Forty-Seven acquisition boost Gilead's exposure to cell therapy and non-cell therapy in oncology.</t>
        </is>
      </c>
      <c r="V420" t="inlineStr">
        <is>
          <t>Wide</t>
        </is>
      </c>
      <c r="W420" s="45" t="n"/>
    </row>
    <row r="421">
      <c r="A421" s="45" t="inlineStr">
        <is>
          <t>GIS</t>
        </is>
      </c>
      <c r="B421" s="45" t="inlineStr">
        <is>
          <t>GIS</t>
        </is>
      </c>
      <c r="C421" s="45" t="inlineStr">
        <is>
          <t>yes</t>
        </is>
      </c>
      <c r="D421" s="45" t="inlineStr">
        <is>
          <t>yes</t>
        </is>
      </c>
      <c r="E421" s="59" t="inlineStr">
        <is>
          <t>General Mills</t>
        </is>
      </c>
      <c r="F421" s="59" t="inlineStr">
        <is>
          <t>Consumer Defensive</t>
        </is>
      </c>
      <c r="G421" s="59" t="inlineStr">
        <is>
          <t>Packaged Foods</t>
        </is>
      </c>
      <c r="H421" s="59" t="inlineStr">
        <is>
          <t>Consumer Staples</t>
        </is>
      </c>
      <c r="I421" s="59" t="inlineStr">
        <is>
          <t>Packaged Foods &amp; Meats</t>
        </is>
      </c>
      <c r="J421" s="59" t="inlineStr">
        <is>
          <t>Golden Valley, Minnesota</t>
        </is>
      </c>
      <c r="K421" s="60" t="n">
        <v>25293</v>
      </c>
      <c r="L421" s="59" t="n">
        <v>40704</v>
      </c>
      <c r="M421" s="45" t="inlineStr">
        <is>
          <t>GIS</t>
        </is>
      </c>
      <c r="N421" s="59" t="inlineStr">
        <is>
          <t>NYSE</t>
        </is>
      </c>
      <c r="O421" s="45" t="n">
        <v>202002</v>
      </c>
      <c r="P421" s="45" t="inlineStr">
        <is>
          <t>yes</t>
        </is>
      </c>
      <c r="Q421" t="inlineStr">
        <is>
          <t>Large Value</t>
        </is>
      </c>
      <c r="R421" t="n">
        <v>0.54</v>
      </c>
      <c r="S421" t="inlineStr">
        <is>
          <t>Narrow</t>
        </is>
      </c>
      <c r="T421" t="inlineStr">
        <is>
          <t>Negative</t>
        </is>
      </c>
      <c r="U421" t="inlineStr">
        <is>
          <t>General Mills is a leading global packaged food company that produces snacks, cereal, convenient meals, yogurt, dough, baking mixes and ingredients, pet food, and superpremium ice cream. Its largest brands are Nature Valley, Cheerios, Old El Paso, Yoplait, Pillsbury, Betty Crocker, Blue Buffalo, and Haagen-Dazs. In 2019, 74% of its revenue was derived from the United States, although the company also operates in Canada, Europe, Australia, Asia, and Latin America. While most of General Mills' products are sold through retail stores to consumers, the company also sells products into the food-service channel and commercial baking industry.</t>
        </is>
      </c>
      <c r="V421" t="inlineStr">
        <is>
          <t>Narrow</t>
        </is>
      </c>
      <c r="W421" s="45" t="n"/>
    </row>
    <row r="422">
      <c r="A422" s="45" t="inlineStr">
        <is>
          <t>GL</t>
        </is>
      </c>
      <c r="B422" s="45" t="inlineStr">
        <is>
          <t>GL</t>
        </is>
      </c>
      <c r="C422" s="45" t="n"/>
      <c r="D422" s="45" t="inlineStr">
        <is>
          <t>yes</t>
        </is>
      </c>
      <c r="E422" s="59" t="inlineStr">
        <is>
          <t>Globe Life Inc.</t>
        </is>
      </c>
      <c r="F422" s="59" t="n"/>
      <c r="G422" s="59" t="n"/>
      <c r="H422" s="59" t="inlineStr">
        <is>
          <t>Financials</t>
        </is>
      </c>
      <c r="I422" s="59" t="inlineStr">
        <is>
          <t>Life &amp; Health Insurance</t>
        </is>
      </c>
      <c r="J422" s="59" t="inlineStr">
        <is>
          <t>McKinney, Texas</t>
        </is>
      </c>
      <c r="K422" s="60" t="n">
        <v>32628</v>
      </c>
      <c r="L422" s="59" t="n">
        <v>320335</v>
      </c>
      <c r="M422" s="45" t="inlineStr">
        <is>
          <t>GL</t>
        </is>
      </c>
      <c r="N422" s="59" t="inlineStr">
        <is>
          <t>NYSE</t>
        </is>
      </c>
      <c r="O422" s="45" t="n">
        <v>202002</v>
      </c>
      <c r="P422" s="45" t="inlineStr">
        <is>
          <t>yes</t>
        </is>
      </c>
      <c r="Q422" t="inlineStr">
        <is>
          <t>Mid Value</t>
        </is>
      </c>
      <c r="R422" t="n">
        <v>1.14</v>
      </c>
      <c r="S422" t="inlineStr">
        <is>
          <t>Narrow</t>
        </is>
      </c>
      <c r="U422" t="inlineStr">
        <is>
          <t>Globe Life Inc is an insurance holding company. It provides a variety of life and supplemental health insurance products and annuities to a broad base of customers. The company's core operations are organized into four reportable segments: life insurance, supplemental health insurance, annuities, and investments. Investment activities, conducted by the investment segment, focus on seeking investments with a yield and term appropriate to support the insurance product obligations. These investments generally consist of fixed maturities and, over the long term, the expected yields are considered when setting insurance premium rates and product profitability expectations. It is organized into four reportable segments: life insurance, supplemental health insurance, annuities, and investments.</t>
        </is>
      </c>
      <c r="V422" t="inlineStr">
        <is>
          <t>Narrow</t>
        </is>
      </c>
      <c r="W422" s="45" t="n"/>
    </row>
    <row r="423">
      <c r="A423" s="46" t="inlineStr">
        <is>
          <t>GLIBA</t>
        </is>
      </c>
      <c r="B423" s="47" t="inlineStr">
        <is>
          <t>GLIBA</t>
        </is>
      </c>
      <c r="C423" s="45" t="inlineStr">
        <is>
          <t>yes</t>
        </is>
      </c>
      <c r="D423" s="45" t="n"/>
      <c r="E423" s="59" t="inlineStr">
        <is>
          <t>GCI Liberty</t>
        </is>
      </c>
      <c r="F423" s="59" t="n"/>
      <c r="G423" s="59" t="n"/>
      <c r="H423" s="59" t="n"/>
      <c r="I423" s="59" t="n"/>
      <c r="J423" s="59" t="n"/>
      <c r="K423" s="60" t="n"/>
      <c r="L423" s="59" t="n"/>
      <c r="M423" s="47" t="inlineStr">
        <is>
          <t>GLIBA</t>
        </is>
      </c>
      <c r="N423" s="59" t="inlineStr">
        <is>
          <t>NASDAQ</t>
        </is>
      </c>
      <c r="O423" s="45" t="n">
        <v>202002</v>
      </c>
      <c r="P423" s="45" t="inlineStr">
        <is>
          <t>yes</t>
        </is>
      </c>
      <c r="Q423" t="inlineStr">
        <is>
          <t>Mid Growth</t>
        </is>
      </c>
      <c r="R423" t="n">
        <v>1.25</v>
      </c>
      <c r="S423" t="inlineStr">
        <is>
          <t>None</t>
        </is>
      </c>
      <c r="U423" t="inlineStr">
        <is>
          <t>GCI Liberty Inc is a holding company.Through its subsidiaries it provides various wireless, data, video, voice, and managed services to residential customers, businesses, governmental entities, and educational and medical institutions primarily in Alaska under the GCI brand. The company mainly serves markets that bear harsh winter and are located in remote geographies in North America.</t>
        </is>
      </c>
      <c r="V423" t="inlineStr">
        <is>
          <t>None</t>
        </is>
      </c>
      <c r="W423" s="45" t="n"/>
    </row>
    <row r="424">
      <c r="A424" s="45" t="inlineStr">
        <is>
          <t>GLPI</t>
        </is>
      </c>
      <c r="B424" s="45" t="inlineStr">
        <is>
          <t>GLPI</t>
        </is>
      </c>
      <c r="C424" s="45" t="inlineStr">
        <is>
          <t>yes</t>
        </is>
      </c>
      <c r="D424" s="45" t="n"/>
      <c r="E424" s="59" t="inlineStr">
        <is>
          <t>Gaming and Leisure Properties</t>
        </is>
      </c>
      <c r="F424" s="59" t="inlineStr">
        <is>
          <t>Real Estate</t>
        </is>
      </c>
      <c r="G424" s="59" t="inlineStr">
        <is>
          <t>REIT - Diversified</t>
        </is>
      </c>
      <c r="H424" s="59" t="n"/>
      <c r="I424" s="59" t="n"/>
      <c r="J424" s="59" t="n"/>
      <c r="K424" s="59" t="n"/>
      <c r="L424" s="59" t="n"/>
      <c r="M424" s="45" t="inlineStr">
        <is>
          <t>GLPI</t>
        </is>
      </c>
      <c r="N424" s="59" t="inlineStr">
        <is>
          <t>NASDAQ</t>
        </is>
      </c>
      <c r="O424" s="45" t="n">
        <v>202002</v>
      </c>
      <c r="P424" s="45" t="inlineStr">
        <is>
          <t>yes</t>
        </is>
      </c>
      <c r="Q424" t="inlineStr">
        <is>
          <t>Mid Core</t>
        </is>
      </c>
      <c r="R424" t="n">
        <v>1.02</v>
      </c>
      <c r="S424" t="inlineStr">
        <is>
          <t>None</t>
        </is>
      </c>
      <c r="U424" t="inlineStr">
        <is>
          <t>Gaming and Leisure Properties Inc, or GLP, is a real estate investment property trust primarily involved in the leasing of gaming and related facilities to wholly-owned subsidiaries of Penn National Gaming, or Penn, throughout the U.S. GLP segments its operations into GLP Capital and TRS Properties divisions. The company derives the vast majority of its revenue from its GLP Capital unit in the form of rental income from dockside and land-based casinos located mostly in the American Midwest. Almost all of GLP Capital's leases are long-term agreements that give Penn the option to future extensions. Gaming revenue generated by TRS Properties, which encompasses the operations of Hollywood Casino Perryville and Hollywood Casino Baton Rouge, also represents a significant income stream for GLP.</t>
        </is>
      </c>
      <c r="V424" t="inlineStr">
        <is>
          <t>None</t>
        </is>
      </c>
      <c r="W424" s="45" t="n"/>
    </row>
    <row r="425">
      <c r="A425" s="45" t="inlineStr">
        <is>
          <t>GLW</t>
        </is>
      </c>
      <c r="B425" s="45" t="inlineStr">
        <is>
          <t>GLW</t>
        </is>
      </c>
      <c r="C425" s="45" t="inlineStr">
        <is>
          <t>yes</t>
        </is>
      </c>
      <c r="D425" s="45" t="inlineStr">
        <is>
          <t>yes</t>
        </is>
      </c>
      <c r="E425" s="59" t="inlineStr">
        <is>
          <t>Corning Inc.</t>
        </is>
      </c>
      <c r="F425" s="59" t="inlineStr">
        <is>
          <t>Technology</t>
        </is>
      </c>
      <c r="G425" s="59" t="inlineStr">
        <is>
          <t>Electronic Components</t>
        </is>
      </c>
      <c r="H425" s="59" t="inlineStr">
        <is>
          <t>Information Technology</t>
        </is>
      </c>
      <c r="I425" s="59" t="inlineStr">
        <is>
          <t>Electronic Components</t>
        </is>
      </c>
      <c r="J425" s="59" t="inlineStr">
        <is>
          <t>Corning, New York</t>
        </is>
      </c>
      <c r="K425" s="60" t="n"/>
      <c r="L425" s="59" t="n">
        <v>24741</v>
      </c>
      <c r="M425" s="45" t="inlineStr">
        <is>
          <t>GLW</t>
        </is>
      </c>
      <c r="N425" s="59" t="inlineStr">
        <is>
          <t>NYSE</t>
        </is>
      </c>
      <c r="O425" s="45" t="n">
        <v>202002</v>
      </c>
      <c r="P425" s="45" t="inlineStr">
        <is>
          <t>yes</t>
        </is>
      </c>
      <c r="Q425" t="inlineStr">
        <is>
          <t>Mid Value</t>
        </is>
      </c>
      <c r="R425" t="n">
        <v>1.2</v>
      </c>
      <c r="S425" t="inlineStr">
        <is>
          <t>Narrow</t>
        </is>
      </c>
      <c r="T425" t="inlineStr">
        <is>
          <t>Stable</t>
        </is>
      </c>
      <c r="U425" t="inlineStr">
        <is>
          <t>Corning is a leading supplier of advanced glass substrates used in LCDs, optical fiber, ceramic substrates, and a variety of other materials science products. Corning operates in five segments: display technologies, optical communications, environmental technologies, specialty materials, and life sciences. Although headquartered in New York, the company’s operations and geographic reach span the globe, with most of Corning’s revenue generated in Asia-Pacific.</t>
        </is>
      </c>
      <c r="V425" t="inlineStr">
        <is>
          <t>Narrow</t>
        </is>
      </c>
      <c r="W425" s="45" t="n"/>
    </row>
    <row r="426">
      <c r="A426" s="45" t="inlineStr">
        <is>
          <t>GM</t>
        </is>
      </c>
      <c r="B426" s="45" t="inlineStr">
        <is>
          <t>GM</t>
        </is>
      </c>
      <c r="C426" s="45" t="inlineStr">
        <is>
          <t>yes</t>
        </is>
      </c>
      <c r="D426" s="45" t="inlineStr">
        <is>
          <t>yes</t>
        </is>
      </c>
      <c r="E426" s="59" t="inlineStr">
        <is>
          <t>General Motors</t>
        </is>
      </c>
      <c r="F426" s="59" t="inlineStr">
        <is>
          <t>Consumer Cyclical</t>
        </is>
      </c>
      <c r="G426" s="59" t="inlineStr">
        <is>
          <t>Auto Manufacturers</t>
        </is>
      </c>
      <c r="H426" s="59" t="inlineStr">
        <is>
          <t>Consumer Discretionary</t>
        </is>
      </c>
      <c r="I426" s="59" t="inlineStr">
        <is>
          <t>Automobile Manufacturers</t>
        </is>
      </c>
      <c r="J426" s="59" t="inlineStr">
        <is>
          <t>Detroit, Michigan</t>
        </is>
      </c>
      <c r="K426" s="60" t="n">
        <v>41431</v>
      </c>
      <c r="L426" s="59" t="n">
        <v>1467858</v>
      </c>
      <c r="M426" s="45" t="inlineStr">
        <is>
          <t>GM</t>
        </is>
      </c>
      <c r="N426" s="59" t="inlineStr">
        <is>
          <t>NYSE</t>
        </is>
      </c>
      <c r="O426" s="45" t="n">
        <v>202002</v>
      </c>
      <c r="P426" s="45" t="inlineStr">
        <is>
          <t>yes</t>
        </is>
      </c>
      <c r="Q426" t="inlineStr">
        <is>
          <t>Large Value</t>
        </is>
      </c>
      <c r="R426" t="n">
        <v>1.5</v>
      </c>
      <c r="S426" t="inlineStr">
        <is>
          <t>None</t>
        </is>
      </c>
      <c r="T426" t="inlineStr">
        <is>
          <t>Negative</t>
        </is>
      </c>
      <c r="U426" t="inlineStr">
        <is>
          <t>General Motors Co. emerged from the bankruptcy of General Motors Corp. (old GM) in July 2009. GM has seven brands and operates under four segments: GM North America, GM International, Cruise, and GM Financial. The United States now has four brands instead of eight under Old GM. The company remains the market leader in the U.S. with 17% share in 2019. GM Financial became the company's captive finance arm in October 2010 via the purchase of AmeriCredit.</t>
        </is>
      </c>
      <c r="V426" t="inlineStr">
        <is>
          <t>None</t>
        </is>
      </c>
      <c r="W426" s="45" t="n"/>
    </row>
    <row r="427">
      <c r="A427" s="45" t="inlineStr">
        <is>
          <t>GME</t>
        </is>
      </c>
      <c r="B427" s="45" t="inlineStr">
        <is>
          <t>GME</t>
        </is>
      </c>
      <c r="C427" s="45" t="n"/>
      <c r="D427" s="45" t="n"/>
      <c r="E427" s="59" t="inlineStr">
        <is>
          <t xml:space="preserve">GAMESTOP CORP </t>
        </is>
      </c>
      <c r="F427" s="59" t="inlineStr">
        <is>
          <t>Consumer Cyclical</t>
        </is>
      </c>
      <c r="G427" s="59" t="inlineStr">
        <is>
          <t>Specialty Retail</t>
        </is>
      </c>
      <c r="H427" s="59" t="inlineStr"/>
      <c r="I427" s="59" t="inlineStr"/>
      <c r="J427" s="59" t="inlineStr"/>
      <c r="K427" s="60" t="inlineStr"/>
      <c r="L427" s="59" t="inlineStr"/>
      <c r="M427" s="45" t="inlineStr">
        <is>
          <t>GME</t>
        </is>
      </c>
      <c r="N427" s="59" t="inlineStr">
        <is>
          <t>NYSE</t>
        </is>
      </c>
      <c r="O427" s="45" t="n">
        <v>20181101</v>
      </c>
      <c r="P427" s="45" t="inlineStr">
        <is>
          <t>yes</t>
        </is>
      </c>
      <c r="Q427" t="inlineStr">
        <is>
          <t>Small Value</t>
        </is>
      </c>
      <c r="R427" t="n">
        <v>0.47</v>
      </c>
      <c r="S427" t="inlineStr">
        <is>
          <t>None</t>
        </is>
      </c>
      <c r="U427" t="inlineStr">
        <is>
          <t>GameStop Corp is a U.S. multichannel video game, consumer electronics, and services retailer. The company operates across Europe, Canada, Australia, and the United States. GameStop sells new and second-hand video game hardware, physical and digital video game software, and video game accessories, mainly through GameStop, EB Games, and Micromania stores and international e-commerce sites, including www.gamestop.com, www.ebgames.com.au, and www.micromania.fr. The company has two main business segments: Video game brands and Technology brands. The technology brands segment sells wireless products and services and operates Spring Mobile managed AT&amp;T and Cricket Wireless branded stores, along with the Simply Mac business.</t>
        </is>
      </c>
      <c r="V427" t="inlineStr">
        <is>
          <t>None</t>
        </is>
      </c>
      <c r="W427" s="45" t="n"/>
    </row>
    <row r="428">
      <c r="A428" s="45" t="inlineStr">
        <is>
          <t>GNTX</t>
        </is>
      </c>
      <c r="B428" s="45" t="inlineStr">
        <is>
          <t>GNTX</t>
        </is>
      </c>
      <c r="C428" s="45" t="inlineStr">
        <is>
          <t>yes</t>
        </is>
      </c>
      <c r="D428" s="45" t="n"/>
      <c r="E428" s="59" t="inlineStr">
        <is>
          <t>Gentex</t>
        </is>
      </c>
      <c r="F428" s="59" t="inlineStr">
        <is>
          <t>Consumer Cyclical</t>
        </is>
      </c>
      <c r="G428" s="59" t="inlineStr">
        <is>
          <t>Auto Parts</t>
        </is>
      </c>
      <c r="H428" s="59" t="n"/>
      <c r="I428" s="59" t="n"/>
      <c r="J428" s="59" t="n"/>
      <c r="K428" s="59" t="n"/>
      <c r="L428" s="59" t="n"/>
      <c r="M428" s="45" t="inlineStr">
        <is>
          <t>GNTX</t>
        </is>
      </c>
      <c r="N428" s="59" t="inlineStr">
        <is>
          <t>NASDAQ</t>
        </is>
      </c>
      <c r="O428" s="45" t="n">
        <v>202002</v>
      </c>
      <c r="P428" s="45" t="inlineStr">
        <is>
          <t>yes</t>
        </is>
      </c>
      <c r="Q428" t="inlineStr">
        <is>
          <t>Mid Value</t>
        </is>
      </c>
      <c r="R428" t="n">
        <v>1.22</v>
      </c>
      <c r="S428" t="inlineStr">
        <is>
          <t>Narrow</t>
        </is>
      </c>
      <c r="T428" t="inlineStr">
        <is>
          <t>Stable</t>
        </is>
      </c>
      <c r="U428" t="inlineStr">
        <is>
          <t>Gentex was founded in 1974 to produce smoke-detection equipment. The company sold its first glare-control interior mirror in 1982 and its first model using electrochromic technology in 1987. Automotive revenue is about 97% of total revenue, and the company is constantly developing new applications for the technology to remain on top. Sales from 2019 totaled about $1.9 billion with 42.9 million mirrors shipped. The company is based in Zeeland, Michigan.</t>
        </is>
      </c>
      <c r="V428" t="inlineStr">
        <is>
          <t>Narrow</t>
        </is>
      </c>
      <c r="W428" s="45" t="n"/>
    </row>
    <row r="429">
      <c r="A429" s="45" t="inlineStr">
        <is>
          <t>GOOG</t>
        </is>
      </c>
      <c r="B429" s="45" t="inlineStr">
        <is>
          <t>GOOG</t>
        </is>
      </c>
      <c r="C429" s="45" t="inlineStr">
        <is>
          <t>yes</t>
        </is>
      </c>
      <c r="D429" s="45" t="inlineStr">
        <is>
          <t>yes</t>
        </is>
      </c>
      <c r="E429" s="59" t="inlineStr">
        <is>
          <t>Alphabet Inc Class C</t>
        </is>
      </c>
      <c r="F429" s="59" t="inlineStr">
        <is>
          <t>Technology</t>
        </is>
      </c>
      <c r="G429" s="59" t="inlineStr">
        <is>
          <t>Internet Content &amp; Information</t>
        </is>
      </c>
      <c r="H429" s="59" t="inlineStr">
        <is>
          <t>Communication Services</t>
        </is>
      </c>
      <c r="I429" s="59" t="inlineStr">
        <is>
          <t>Interactive Media &amp; Services</t>
        </is>
      </c>
      <c r="J429" s="59" t="inlineStr">
        <is>
          <t>Mountain View, California</t>
        </is>
      </c>
      <c r="K429" s="60" t="n">
        <v>38810</v>
      </c>
      <c r="L429" s="59" t="n">
        <v>1652044</v>
      </c>
      <c r="M429" s="45" t="inlineStr">
        <is>
          <t>GOOG</t>
        </is>
      </c>
      <c r="N429" s="59" t="inlineStr">
        <is>
          <t>NASDAQ</t>
        </is>
      </c>
      <c r="O429" s="45" t="n">
        <v>202002</v>
      </c>
      <c r="P429" s="45" t="inlineStr">
        <is>
          <t>yes</t>
        </is>
      </c>
      <c r="Q429" t="inlineStr">
        <is>
          <t>Large Growth</t>
        </is>
      </c>
      <c r="R429" t="n">
        <v>1.06</v>
      </c>
      <c r="S429" t="inlineStr">
        <is>
          <t>Wide</t>
        </is>
      </c>
      <c r="T429" t="inlineStr">
        <is>
          <t>Stable</t>
        </is>
      </c>
      <c r="U429" t="inlineStr">
        <is>
          <t>Alphabet Inc is a holding company, with Google, the Internet media giant, as a wholly-owned subsidiary. Google generates 99% of Alphabet revenue, of which more than 85% is from online ads. Google's other revenue is from sales of apps and content on Google Play and YouTube, as well as cloud service fees and other licensing revenue. Sales of hardware such as Chromebooks, the Pixel smartphone, and smart home products, which include Nest and Google Home, also contribute to other revenue. Alphabet's moonshot investments are in its other bets segment, where it bets on technology to enhance health (Verily), faster Internet access to homes (Google Fiber), self-driving cars (Waymo), and more. Alphabet's operating margin has been 25%-30%, with Google at 30% and other bets operating at a loss.</t>
        </is>
      </c>
      <c r="V429" t="inlineStr">
        <is>
          <t>Wide</t>
        </is>
      </c>
      <c r="W429" s="45" t="n"/>
    </row>
    <row r="430">
      <c r="A430" s="45" t="inlineStr">
        <is>
          <t>GOOGL</t>
        </is>
      </c>
      <c r="B430" s="45" t="inlineStr">
        <is>
          <t>GOOGL</t>
        </is>
      </c>
      <c r="C430" s="45" t="inlineStr">
        <is>
          <t>yes</t>
        </is>
      </c>
      <c r="D430" s="45" t="inlineStr">
        <is>
          <t>yes</t>
        </is>
      </c>
      <c r="E430" s="59" t="inlineStr">
        <is>
          <t>Alphabet Inc Class A</t>
        </is>
      </c>
      <c r="F430" s="59" t="inlineStr">
        <is>
          <t>Technology</t>
        </is>
      </c>
      <c r="G430" s="59" t="inlineStr">
        <is>
          <t>Internet Content &amp; Information</t>
        </is>
      </c>
      <c r="H430" s="59" t="inlineStr">
        <is>
          <t>Communication Services</t>
        </is>
      </c>
      <c r="I430" s="59" t="inlineStr">
        <is>
          <t>Interactive Media &amp; Services</t>
        </is>
      </c>
      <c r="J430" s="59" t="inlineStr">
        <is>
          <t>Mountain View, California</t>
        </is>
      </c>
      <c r="K430" s="60" t="n">
        <v>41732</v>
      </c>
      <c r="L430" s="59" t="n">
        <v>1652044</v>
      </c>
      <c r="M430" s="45" t="inlineStr">
        <is>
          <t>GOOGL</t>
        </is>
      </c>
      <c r="N430" s="59" t="inlineStr">
        <is>
          <t>NASDAQ</t>
        </is>
      </c>
      <c r="O430" s="45" t="n">
        <v>202002</v>
      </c>
      <c r="P430" s="45" t="inlineStr">
        <is>
          <t>yes</t>
        </is>
      </c>
      <c r="Q430" t="inlineStr">
        <is>
          <t>Large Growth</t>
        </is>
      </c>
      <c r="R430" t="n">
        <v>1.06</v>
      </c>
      <c r="S430" t="inlineStr">
        <is>
          <t>Wide</t>
        </is>
      </c>
      <c r="T430" t="inlineStr">
        <is>
          <t>Stable</t>
        </is>
      </c>
      <c r="U430" t="inlineStr">
        <is>
          <t>Alphabet is a holding company, with Google, the Internet media giant, as a wholly owned subsidiary. Google generates 99% of Alphabet revenue, of which more than 85% is from online ads. Google’s other revenue is from sales of apps and content on Google Play and YouTube, as well as cloud service fees and other licensing revenue. Sales of hardware such as Chromebooks, the Pixel smartphone, and smart homes products, which include Nest and Google Home, also contribute to other revenue. Alphabet’s moonshot investments are in its other bets segment, where it bets on technology to enhance health (Verily), faster Internet access to homes (Google Fiber), self-driving cars (Waymo), and more. Alphabet’s operating margin has been 25%-30%, with Google at 30% and other bets operating at a loss.</t>
        </is>
      </c>
      <c r="V430" t="inlineStr">
        <is>
          <t>Wide</t>
        </is>
      </c>
      <c r="W430" s="45" t="n"/>
    </row>
    <row r="431">
      <c r="A431" s="45" t="inlineStr">
        <is>
          <t>GPC</t>
        </is>
      </c>
      <c r="B431" s="45" t="inlineStr">
        <is>
          <t>GPC</t>
        </is>
      </c>
      <c r="C431" s="45" t="inlineStr">
        <is>
          <t>yes</t>
        </is>
      </c>
      <c r="D431" s="45" t="inlineStr">
        <is>
          <t>yes</t>
        </is>
      </c>
      <c r="E431" s="59" t="inlineStr">
        <is>
          <t>Genuine Parts</t>
        </is>
      </c>
      <c r="F431" s="59" t="inlineStr">
        <is>
          <t>Consumer Cyclical</t>
        </is>
      </c>
      <c r="G431" s="59" t="inlineStr">
        <is>
          <t>Specialty Retail</t>
        </is>
      </c>
      <c r="H431" s="59" t="inlineStr">
        <is>
          <t>Consumer Discretionary</t>
        </is>
      </c>
      <c r="I431" s="59" t="inlineStr">
        <is>
          <t>Specialty Stores</t>
        </is>
      </c>
      <c r="J431" s="59" t="inlineStr">
        <is>
          <t>Atlanta, Georgia</t>
        </is>
      </c>
      <c r="K431" s="60" t="n">
        <v>27029</v>
      </c>
      <c r="L431" s="59" t="n">
        <v>40987</v>
      </c>
      <c r="M431" s="45" t="inlineStr">
        <is>
          <t>GPC</t>
        </is>
      </c>
      <c r="N431" s="59" t="inlineStr">
        <is>
          <t>NYSE</t>
        </is>
      </c>
      <c r="O431" s="45" t="n">
        <v>202002</v>
      </c>
      <c r="P431" s="45" t="inlineStr">
        <is>
          <t>yes</t>
        </is>
      </c>
      <c r="Q431" t="inlineStr">
        <is>
          <t>Mid Value</t>
        </is>
      </c>
      <c r="R431" t="n">
        <v>1.03</v>
      </c>
      <c r="U431" t="inlineStr">
        <is>
          <t>Genuine Parts sells automotive parts (57% of 2019 net sales), industrial components (34% of 2019 net sales), and business products (less than 10% of 2019 net sales). The company sells vehicle parts to commercial and retail customers through over 9,800 stores worldwide, most of which are independently owned. Its industrial unit, primarily operating under the Motion Industries banner in the United States, supplies bearings, power transmission, industrial automation, hydraulic, and pneumatic components to maintenance, repair, and OEM clients.</t>
        </is>
      </c>
      <c r="W431" s="45" t="n"/>
    </row>
    <row r="432">
      <c r="A432" s="45" t="inlineStr">
        <is>
          <t>GPK</t>
        </is>
      </c>
      <c r="B432" s="45" t="inlineStr">
        <is>
          <t>GPK</t>
        </is>
      </c>
      <c r="C432" s="45" t="inlineStr">
        <is>
          <t>yes</t>
        </is>
      </c>
      <c r="D432" s="45" t="n"/>
      <c r="E432" s="59" t="inlineStr">
        <is>
          <t>Graphic Packaging</t>
        </is>
      </c>
      <c r="F432" s="59" t="inlineStr">
        <is>
          <t>Consumer Cyclical</t>
        </is>
      </c>
      <c r="G432" s="59" t="inlineStr">
        <is>
          <t>Packaging &amp; Containers</t>
        </is>
      </c>
      <c r="H432" s="59" t="n"/>
      <c r="I432" s="59" t="n"/>
      <c r="J432" s="59" t="n"/>
      <c r="K432" s="59" t="n"/>
      <c r="L432" s="59" t="n"/>
      <c r="M432" s="45" t="inlineStr">
        <is>
          <t>GPK</t>
        </is>
      </c>
      <c r="N432" s="59" t="inlineStr">
        <is>
          <t>NYSE</t>
        </is>
      </c>
      <c r="O432" s="45" t="n">
        <v>202002</v>
      </c>
      <c r="P432" s="45" t="inlineStr">
        <is>
          <t>yes</t>
        </is>
      </c>
      <c r="Q432" t="inlineStr">
        <is>
          <t>Mid Core</t>
        </is>
      </c>
      <c r="R432" t="n">
        <v>1.38</v>
      </c>
      <c r="S432" t="inlineStr">
        <is>
          <t>None</t>
        </is>
      </c>
      <c r="U432" t="inlineStr">
        <is>
          <t>Graphic Packaging Holding Co is a holding company that manufactures and sells a variety of paper-based consumer packaging products through its subsidiaries. The company's two primary functions include the sale of paperboard packaging and the operation of paperboard mills. The paperboard packaging business includes packaging for beverages, including beer and soft drinks as well as food, including cereal, frozen foods, and pet foods. The firm also sells paperboard packaging for household products, including dishwasher and laundry detergent and personal care products. Graphic Packaging operates papermills that sell laminated and coated packaging products to third parties. The majority of revenue comes from the Americas.</t>
        </is>
      </c>
      <c r="V432" t="inlineStr">
        <is>
          <t>None</t>
        </is>
      </c>
      <c r="W432" s="45" t="n"/>
    </row>
    <row r="433">
      <c r="A433" s="45" t="inlineStr">
        <is>
          <t>GPN</t>
        </is>
      </c>
      <c r="B433" s="45" t="inlineStr">
        <is>
          <t>GPN</t>
        </is>
      </c>
      <c r="C433" s="45" t="inlineStr">
        <is>
          <t>yes</t>
        </is>
      </c>
      <c r="D433" s="45" t="inlineStr">
        <is>
          <t>yes</t>
        </is>
      </c>
      <c r="E433" s="59" t="inlineStr">
        <is>
          <t>Global Payments Inc.</t>
        </is>
      </c>
      <c r="F433" s="59" t="inlineStr">
        <is>
          <t>Industrials</t>
        </is>
      </c>
      <c r="G433" s="59" t="inlineStr">
        <is>
          <t>Business Services</t>
        </is>
      </c>
      <c r="H433" s="59" t="inlineStr">
        <is>
          <t>Information Technology</t>
        </is>
      </c>
      <c r="I433" s="59" t="inlineStr">
        <is>
          <t>Data Processing &amp; Outsourced Services</t>
        </is>
      </c>
      <c r="J433" s="59" t="inlineStr">
        <is>
          <t>Atlanta, Georgia</t>
        </is>
      </c>
      <c r="K433" s="60" t="n">
        <v>42485</v>
      </c>
      <c r="L433" s="59" t="n">
        <v>1123360</v>
      </c>
      <c r="M433" s="45" t="inlineStr">
        <is>
          <t>GPN</t>
        </is>
      </c>
      <c r="N433" s="59" t="inlineStr">
        <is>
          <t>NYSE</t>
        </is>
      </c>
      <c r="O433" s="45" t="n">
        <v>202002</v>
      </c>
      <c r="P433" s="45" t="inlineStr">
        <is>
          <t>yes</t>
        </is>
      </c>
      <c r="Q433" t="inlineStr">
        <is>
          <t>Large Growth</t>
        </is>
      </c>
      <c r="R433" t="n">
        <v>1.16</v>
      </c>
      <c r="S433" t="inlineStr">
        <is>
          <t>Narrow</t>
        </is>
      </c>
      <c r="T433" t="inlineStr">
        <is>
          <t>Stable</t>
        </is>
      </c>
      <c r="U433" t="inlineStr">
        <is>
          <t>Global Payments is a leading provider of payment processing and software solutions and focuses on serving small and midsize merchants. The company operates in 30 countries and generates about one fourth of its revenue from outside North America, primarily in Europe and Asia. Global Payments recently announced its intention to merge with Total System Services in an all-stock deal that will give Total System Services shareholders 48% of the combined company's shares.</t>
        </is>
      </c>
      <c r="V433" t="inlineStr">
        <is>
          <t>Narrow</t>
        </is>
      </c>
      <c r="W433" s="45" t="n"/>
    </row>
    <row r="434">
      <c r="A434" s="45" t="inlineStr">
        <is>
          <t>GPOR</t>
        </is>
      </c>
      <c r="B434" s="45" t="inlineStr">
        <is>
          <t>GPOR</t>
        </is>
      </c>
      <c r="C434" s="45" t="n"/>
      <c r="D434" s="45" t="n"/>
      <c r="E434" s="59" t="inlineStr">
        <is>
          <t xml:space="preserve">GULFPORT ENERGY CORP </t>
        </is>
      </c>
      <c r="F434" s="59" t="inlineStr">
        <is>
          <t>Energy</t>
        </is>
      </c>
      <c r="G434" s="59" t="inlineStr">
        <is>
          <t>Oil &amp; Gas E&amp;P</t>
        </is>
      </c>
      <c r="H434" s="59" t="inlineStr"/>
      <c r="I434" s="59" t="inlineStr"/>
      <c r="J434" s="59" t="inlineStr"/>
      <c r="K434" s="60" t="inlineStr"/>
      <c r="L434" s="59" t="inlineStr"/>
      <c r="M434" s="45" t="inlineStr">
        <is>
          <t>GPOR</t>
        </is>
      </c>
      <c r="N434" s="59" t="inlineStr">
        <is>
          <t>NASDAQ</t>
        </is>
      </c>
      <c r="O434" s="45" t="n">
        <v>20181101</v>
      </c>
      <c r="P434" s="45" t="inlineStr">
        <is>
          <t>yes</t>
        </is>
      </c>
      <c r="Q434" t="inlineStr">
        <is>
          <t>Small Growth</t>
        </is>
      </c>
      <c r="R434" t="n">
        <v>1.64</v>
      </c>
      <c r="S434" t="inlineStr">
        <is>
          <t>None</t>
        </is>
      </c>
      <c r="T434" t="inlineStr">
        <is>
          <t>Stable</t>
        </is>
      </c>
      <c r="U434" t="inlineStr">
        <is>
          <t>Gulfport Energy is an independent exploration and production company concentrating on the Utica Shale play in Appalachia. At the end of 2018, the company reported proved reserves of 4,743 billion cubic feet of natural gas equivalent. Daily production averaged approximately 1,392 million cubic feet of natural gas equivalent in 2018 at a ratio of 10% liquids and 90% natural gas.</t>
        </is>
      </c>
      <c r="V434" t="inlineStr">
        <is>
          <t>None</t>
        </is>
      </c>
      <c r="W434" s="45" t="n"/>
    </row>
    <row r="435">
      <c r="A435" s="45" t="inlineStr">
        <is>
          <t>GPS</t>
        </is>
      </c>
      <c r="B435" s="45" t="inlineStr">
        <is>
          <t>GPS</t>
        </is>
      </c>
      <c r="C435" s="45" t="inlineStr">
        <is>
          <t>yes</t>
        </is>
      </c>
      <c r="D435" s="45" t="inlineStr">
        <is>
          <t>yes</t>
        </is>
      </c>
      <c r="E435" s="59" t="inlineStr">
        <is>
          <t>Gap Inc.</t>
        </is>
      </c>
      <c r="F435" s="59" t="inlineStr">
        <is>
          <t>Consumer Cyclical</t>
        </is>
      </c>
      <c r="G435" s="59" t="inlineStr">
        <is>
          <t>Apparel Stores</t>
        </is>
      </c>
      <c r="H435" s="59" t="inlineStr">
        <is>
          <t>Consumer Discretionary</t>
        </is>
      </c>
      <c r="I435" s="59" t="inlineStr">
        <is>
          <t>Apparel Retail</t>
        </is>
      </c>
      <c r="J435" s="59" t="inlineStr">
        <is>
          <t>San Francisco, California</t>
        </is>
      </c>
      <c r="K435" s="60" t="n">
        <v>31655</v>
      </c>
      <c r="L435" s="59" t="n">
        <v>39911</v>
      </c>
      <c r="M435" s="45" t="inlineStr">
        <is>
          <t>GPS</t>
        </is>
      </c>
      <c r="N435" s="59" t="inlineStr">
        <is>
          <t>NYSE</t>
        </is>
      </c>
      <c r="O435" s="45" t="n">
        <v>202002</v>
      </c>
      <c r="P435" s="45" t="inlineStr">
        <is>
          <t>yes</t>
        </is>
      </c>
      <c r="Q435" t="inlineStr">
        <is>
          <t>Small Value</t>
        </is>
      </c>
      <c r="R435" t="n">
        <v>1.43</v>
      </c>
      <c r="S435" t="inlineStr">
        <is>
          <t>None</t>
        </is>
      </c>
      <c r="T435" t="inlineStr">
        <is>
          <t>Negative</t>
        </is>
      </c>
      <c r="U435" t="inlineStr">
        <is>
          <t>Gap, Inc. retails apparel, accessories, and personal-care products under the Gap, Old Navy, Banana Republic, Athleta, Hill City, Janie &amp; Jack, and Intermix brands. Old Navy generates nearly half of Gap’s sales. The firm also operates e-commerce sites, outlet stores, and specialty stores under various Gap names. Gap operates approximately 3,300 stores in North America, Europe, and Asia and franchises more than 500 stores in Asia, Europe, Latin America, and other regions. Gap was founded in 1969 and is based in San Francisco.</t>
        </is>
      </c>
      <c r="V435" t="inlineStr">
        <is>
          <t>None</t>
        </is>
      </c>
      <c r="W435" s="45" t="n"/>
    </row>
    <row r="436">
      <c r="A436" s="45" t="inlineStr">
        <is>
          <t>GRA</t>
        </is>
      </c>
      <c r="B436" s="45" t="inlineStr">
        <is>
          <t>GRA</t>
        </is>
      </c>
      <c r="C436" s="45" t="inlineStr">
        <is>
          <t>yes</t>
        </is>
      </c>
      <c r="D436" s="45" t="n"/>
      <c r="E436" s="59" t="inlineStr">
        <is>
          <t>W. R. Grace and Company</t>
        </is>
      </c>
      <c r="F436" s="59" t="inlineStr">
        <is>
          <t>Basic Materials</t>
        </is>
      </c>
      <c r="G436" s="59" t="inlineStr">
        <is>
          <t>Specialty Chemicals</t>
        </is>
      </c>
      <c r="H436" s="59" t="n"/>
      <c r="I436" s="59" t="n"/>
      <c r="J436" s="59" t="n"/>
      <c r="K436" s="59" t="n"/>
      <c r="L436" s="59" t="n"/>
      <c r="M436" s="45" t="inlineStr">
        <is>
          <t>GRA</t>
        </is>
      </c>
      <c r="N436" s="59" t="inlineStr">
        <is>
          <t>NYSE</t>
        </is>
      </c>
      <c r="O436" s="45" t="n">
        <v>202002</v>
      </c>
      <c r="P436" s="45" t="inlineStr">
        <is>
          <t>yes</t>
        </is>
      </c>
      <c r="Q436" t="inlineStr">
        <is>
          <t>Small Value</t>
        </is>
      </c>
      <c r="R436" t="n">
        <v>1.29</v>
      </c>
      <c r="S436" t="inlineStr">
        <is>
          <t>Narrow</t>
        </is>
      </c>
      <c r="U436" t="inlineStr">
        <is>
          <t>W R Grace &amp; Co manufactures and sells chemicals and chemical-based products in The Grace catalysts technologies segment, which generates most of the company revenue, mainly by the sale of oil refining catalysts and catalysts used in petrochemical, refining, and other chemical manufacturing applications. The Grace materials technologies segment includes specialty materials, including silica-based and silica-alumina-based materials. The majority of the revenues are derived from North America and Europe Middle East Africa.</t>
        </is>
      </c>
      <c r="V436" t="inlineStr">
        <is>
          <t>Narrow</t>
        </is>
      </c>
      <c r="W436" s="45" t="n"/>
    </row>
    <row r="437">
      <c r="A437" s="45" t="inlineStr">
        <is>
          <t>GRMN</t>
        </is>
      </c>
      <c r="B437" s="45" t="inlineStr">
        <is>
          <t>GRMN</t>
        </is>
      </c>
      <c r="C437" s="45" t="inlineStr">
        <is>
          <t>yes</t>
        </is>
      </c>
      <c r="D437" s="45" t="inlineStr">
        <is>
          <t>yes</t>
        </is>
      </c>
      <c r="E437" s="59" t="inlineStr">
        <is>
          <t>Garmin Ltd.</t>
        </is>
      </c>
      <c r="F437" s="59" t="inlineStr">
        <is>
          <t>Technology</t>
        </is>
      </c>
      <c r="G437" s="59" t="inlineStr">
        <is>
          <t>Scientific &amp; Technical Instruments</t>
        </is>
      </c>
      <c r="H437" s="59" t="inlineStr">
        <is>
          <t>Consumer Discretionary</t>
        </is>
      </c>
      <c r="I437" s="59" t="inlineStr">
        <is>
          <t>Consumer Electronics</t>
        </is>
      </c>
      <c r="J437" s="59" t="inlineStr">
        <is>
          <t>Schaffhausen, Switzerland</t>
        </is>
      </c>
      <c r="K437" s="60" t="n">
        <v>41255</v>
      </c>
      <c r="L437" s="59" t="n">
        <v>1121788</v>
      </c>
      <c r="M437" s="45" t="inlineStr">
        <is>
          <t>GRMN</t>
        </is>
      </c>
      <c r="N437" s="59" t="inlineStr">
        <is>
          <t>NASDAQ</t>
        </is>
      </c>
      <c r="O437" s="45" t="n">
        <v>202002</v>
      </c>
      <c r="P437" s="45" t="inlineStr">
        <is>
          <t>yes</t>
        </is>
      </c>
      <c r="Q437" t="inlineStr">
        <is>
          <t>Large Core</t>
        </is>
      </c>
      <c r="R437" t="n">
        <v>1.04</v>
      </c>
      <c r="S437" t="inlineStr">
        <is>
          <t>Narrow</t>
        </is>
      </c>
      <c r="T437" t="inlineStr">
        <is>
          <t>Stable</t>
        </is>
      </c>
      <c r="U437" t="inlineStr">
        <is>
          <t>Garmin produces GPS-enabled hardware and software for five verticals: fitness, outdoors, auto, aviation, and marine. The company relies on licensing mapping data to enable its hardware specialized for often niche activities like scuba diving or sailing. Garmin operates in 100 countries and sells its products via distributors as well as relationships with original-equipment manufacturers.</t>
        </is>
      </c>
      <c r="V437" t="inlineStr">
        <is>
          <t>Narrow</t>
        </is>
      </c>
      <c r="W437" s="45" t="n"/>
    </row>
    <row r="438">
      <c r="A438" s="46" t="inlineStr">
        <is>
          <t>GRUB</t>
        </is>
      </c>
      <c r="B438" s="47" t="inlineStr">
        <is>
          <t>GRUB</t>
        </is>
      </c>
      <c r="C438" s="45" t="inlineStr">
        <is>
          <t>yes</t>
        </is>
      </c>
      <c r="D438" s="45" t="n"/>
      <c r="E438" s="59" t="inlineStr">
        <is>
          <t>Grubhub</t>
        </is>
      </c>
      <c r="F438" s="59" t="n"/>
      <c r="G438" s="59" t="n"/>
      <c r="H438" s="59" t="n"/>
      <c r="I438" s="59" t="n"/>
      <c r="J438" s="59" t="n"/>
      <c r="K438" s="60" t="n"/>
      <c r="L438" s="59" t="n"/>
      <c r="M438" s="47" t="inlineStr">
        <is>
          <t>GRUB</t>
        </is>
      </c>
      <c r="N438" s="59" t="inlineStr">
        <is>
          <t>NYSE</t>
        </is>
      </c>
      <c r="O438" s="45" t="n">
        <v>202002</v>
      </c>
      <c r="P438" s="45" t="inlineStr">
        <is>
          <t>yes</t>
        </is>
      </c>
      <c r="Q438" t="inlineStr">
        <is>
          <t>Mid Growth</t>
        </is>
      </c>
      <c r="R438" t="n">
        <v>1.19</v>
      </c>
      <c r="S438" t="inlineStr">
        <is>
          <t>None</t>
        </is>
      </c>
      <c r="T438" t="inlineStr">
        <is>
          <t>Stable</t>
        </is>
      </c>
      <c r="U438" t="inlineStr">
        <is>
          <t>Founded in 2004, Grubhub provides an online takeout food platform for consumers, or diners, and restaurants. The firm generates revenue by charging restaurants a commission based on each order amount. It also charges consumers a delivery fee for orders where the firm handles the delivery. Grubhub has over 50,000 restaurant partners.</t>
        </is>
      </c>
      <c r="V438" t="inlineStr">
        <is>
          <t>None</t>
        </is>
      </c>
      <c r="W438" s="45" t="n"/>
    </row>
    <row r="439">
      <c r="A439" s="45" t="inlineStr">
        <is>
          <t>GS</t>
        </is>
      </c>
      <c r="B439" s="45" t="inlineStr">
        <is>
          <t>GS</t>
        </is>
      </c>
      <c r="C439" s="45" t="inlineStr">
        <is>
          <t>yes</t>
        </is>
      </c>
      <c r="D439" s="45" t="inlineStr">
        <is>
          <t>yes</t>
        </is>
      </c>
      <c r="E439" s="59" t="inlineStr">
        <is>
          <t>Goldman Sachs Group</t>
        </is>
      </c>
      <c r="F439" s="59" t="inlineStr">
        <is>
          <t>Financial Services</t>
        </is>
      </c>
      <c r="G439" s="59" t="inlineStr">
        <is>
          <t>Capital Markets</t>
        </is>
      </c>
      <c r="H439" s="59" t="inlineStr">
        <is>
          <t>Financials</t>
        </is>
      </c>
      <c r="I439" s="59" t="inlineStr">
        <is>
          <t>Investment Banking &amp; Brokerage</t>
        </is>
      </c>
      <c r="J439" s="59" t="inlineStr">
        <is>
          <t>New York, New York</t>
        </is>
      </c>
      <c r="K439" s="60" t="n">
        <v>37459</v>
      </c>
      <c r="L439" s="59" t="n">
        <v>886982</v>
      </c>
      <c r="M439" s="45" t="inlineStr">
        <is>
          <t>GS</t>
        </is>
      </c>
      <c r="N439" s="59" t="inlineStr">
        <is>
          <t>NYSE</t>
        </is>
      </c>
      <c r="O439" s="45" t="n">
        <v>202002</v>
      </c>
      <c r="P439" s="45" t="inlineStr">
        <is>
          <t>yes</t>
        </is>
      </c>
      <c r="Q439" t="inlineStr">
        <is>
          <t>Large Value</t>
        </is>
      </c>
      <c r="R439" t="n">
        <v>1.46</v>
      </c>
      <c r="S439" t="inlineStr">
        <is>
          <t>Narrow</t>
        </is>
      </c>
      <c r="T439" t="inlineStr">
        <is>
          <t>Stable</t>
        </is>
      </c>
      <c r="U439" t="inlineStr">
        <is>
          <t>Goldman Sachs is a global investment banking firm whose activities are organized into investment banking (20% of net revenue), global markets (40% of net revenue), asset management (25% of net revenue), and consumer and wealth management (15% of net revenue) segments. Approximately 60% of the company's net revenue is generated in the Americas, 15% in Asia, and 25% in Europe, the Middle East, and Africa. In 2008, Goldman reorganized itself as a financial holding company regulated by the Federal Reserve System.</t>
        </is>
      </c>
      <c r="V439" t="inlineStr">
        <is>
          <t>Narrow</t>
        </is>
      </c>
      <c r="W439" s="45" t="n"/>
    </row>
    <row r="440">
      <c r="A440" s="45" t="inlineStr">
        <is>
          <t>GT</t>
        </is>
      </c>
      <c r="B440" s="45" t="inlineStr">
        <is>
          <t>GT</t>
        </is>
      </c>
      <c r="C440" s="45" t="inlineStr">
        <is>
          <t>yes</t>
        </is>
      </c>
      <c r="D440" s="45" t="n"/>
      <c r="E440" s="59" t="inlineStr">
        <is>
          <t>Goodyear Tire &amp; Rubber</t>
        </is>
      </c>
      <c r="F440" s="59" t="inlineStr">
        <is>
          <t>Consumer Cyclical</t>
        </is>
      </c>
      <c r="G440" s="59" t="inlineStr">
        <is>
          <t>Rubber &amp; Plastics</t>
        </is>
      </c>
      <c r="H440" s="59" t="inlineStr">
        <is>
          <t>Consumer Discretionary</t>
        </is>
      </c>
      <c r="I440" s="59" t="inlineStr">
        <is>
          <t>Tires &amp; Rubber</t>
        </is>
      </c>
      <c r="J440" s="59" t="inlineStr">
        <is>
          <t>Akron, Ohio</t>
        </is>
      </c>
      <c r="K440" s="59" t="n"/>
      <c r="L440" s="59" t="n">
        <v>42582</v>
      </c>
      <c r="M440" s="45" t="inlineStr">
        <is>
          <t>GT</t>
        </is>
      </c>
      <c r="N440" s="59" t="inlineStr">
        <is>
          <t>NASDAQ</t>
        </is>
      </c>
      <c r="O440" s="45" t="n">
        <v>202002</v>
      </c>
      <c r="P440" s="45" t="inlineStr">
        <is>
          <t>yes</t>
        </is>
      </c>
      <c r="Q440" t="inlineStr">
        <is>
          <t>Small Value</t>
        </is>
      </c>
      <c r="R440" t="n">
        <v>2.05</v>
      </c>
      <c r="S440" t="inlineStr">
        <is>
          <t>None</t>
        </is>
      </c>
      <c r="U440" t="inlineStr">
        <is>
          <t>Goodyear Tire &amp; Rubber Co manufactures and sells a variety of rubber tires under the Goodyear brand name. The firm's tires are used for automobiles, trucks, buses, aircraft, motorcycles, mining equipment, farm equipment, and industrial equipment. The company operates its business through three operating segments representing its regional tire businesses: Americas; Europe, the Middle East and Africa (EMEA); and the Asia Pacific.</t>
        </is>
      </c>
      <c r="V440" t="inlineStr">
        <is>
          <t>None</t>
        </is>
      </c>
      <c r="W440" s="45" t="n"/>
    </row>
    <row r="441">
      <c r="A441" s="46" t="inlineStr">
        <is>
          <t>GTES</t>
        </is>
      </c>
      <c r="B441" s="47" t="inlineStr">
        <is>
          <t>GTES</t>
        </is>
      </c>
      <c r="C441" s="45" t="inlineStr">
        <is>
          <t>yes</t>
        </is>
      </c>
      <c r="D441" s="45" t="n"/>
      <c r="E441" s="59" t="inlineStr">
        <is>
          <t>Gates Corporation</t>
        </is>
      </c>
      <c r="F441" s="59" t="n"/>
      <c r="G441" s="59" t="n"/>
      <c r="H441" s="59" t="n"/>
      <c r="I441" s="59" t="n"/>
      <c r="J441" s="59" t="n"/>
      <c r="K441" s="60" t="n"/>
      <c r="L441" s="59" t="n"/>
      <c r="M441" s="47" t="inlineStr">
        <is>
          <t>GTES</t>
        </is>
      </c>
      <c r="N441" s="59" t="inlineStr">
        <is>
          <t>NYSE</t>
        </is>
      </c>
      <c r="O441" s="45" t="n">
        <v>202002</v>
      </c>
      <c r="P441" s="45" t="inlineStr">
        <is>
          <t>yes</t>
        </is>
      </c>
      <c r="S441" t="inlineStr">
        <is>
          <t>None</t>
        </is>
      </c>
      <c r="U441" t="inlineStr">
        <is>
          <t>Gates Industrial Corp PLC is a manufacturer of engineered power transmission and fluid power solutions. It offers a portfolio of products to diverse replacement channel customers, and to original equipment manufacturers. The company operates through Power Transmission and Fluid Power segments. The Power Transmission segment includes elastomer drive belts and related components used to efficiently transfer motion in a broad range of applications. The Fluid power segment includes hoses, tubing, and fittings designed to convey hydraulic fluid at high pressures in both mobile and stationary applications. The company markets its products under Gates brand and caters to various industries such as construction, agriculture, energy, automotive, transportation, consumer products and others.</t>
        </is>
      </c>
      <c r="V441" t="inlineStr">
        <is>
          <t>None</t>
        </is>
      </c>
      <c r="W441" s="45" t="n"/>
    </row>
    <row r="442">
      <c r="A442" s="45" t="inlineStr">
        <is>
          <t>GWR</t>
        </is>
      </c>
      <c r="B442" s="45" t="inlineStr">
        <is>
          <t>GWR</t>
        </is>
      </c>
      <c r="C442" s="45" t="inlineStr">
        <is>
          <t>yes</t>
        </is>
      </c>
      <c r="D442" s="45" t="n"/>
      <c r="E442" s="59" t="inlineStr">
        <is>
          <t>Genesee &amp; Wyoming</t>
        </is>
      </c>
      <c r="F442" s="59" t="inlineStr">
        <is>
          <t>Industrials</t>
        </is>
      </c>
      <c r="G442" s="59" t="inlineStr">
        <is>
          <t>Railroads</t>
        </is>
      </c>
      <c r="H442" s="59" t="n"/>
      <c r="I442" s="59" t="n"/>
      <c r="J442" s="59" t="n"/>
      <c r="K442" s="59" t="n"/>
      <c r="L442" s="59" t="n"/>
      <c r="M442" s="45" t="inlineStr">
        <is>
          <t>GWR</t>
        </is>
      </c>
      <c r="N442" s="59" t="inlineStr">
        <is>
          <t>NYSE</t>
        </is>
      </c>
      <c r="O442" s="45" t="n">
        <v>202002</v>
      </c>
      <c r="P442" s="45" t="n"/>
      <c r="R442" t="n">
        <v>0</v>
      </c>
      <c r="W442" s="45" t="inlineStr">
        <is>
          <t>数据截止到2019/12/27</t>
        </is>
      </c>
    </row>
    <row r="443">
      <c r="A443" s="45" t="inlineStr">
        <is>
          <t>GWRE</t>
        </is>
      </c>
      <c r="B443" s="45" t="inlineStr">
        <is>
          <t>GWRE</t>
        </is>
      </c>
      <c r="C443" s="45" t="inlineStr">
        <is>
          <t>yes</t>
        </is>
      </c>
      <c r="D443" s="45" t="n"/>
      <c r="E443" s="59" t="inlineStr">
        <is>
          <t>Guidewire Software</t>
        </is>
      </c>
      <c r="F443" s="59" t="inlineStr">
        <is>
          <t>Technology</t>
        </is>
      </c>
      <c r="G443" s="59" t="inlineStr">
        <is>
          <t>Software - Infrastructure</t>
        </is>
      </c>
      <c r="H443" s="59" t="n"/>
      <c r="I443" s="59" t="n"/>
      <c r="J443" s="59" t="n"/>
      <c r="K443" s="59" t="n"/>
      <c r="L443" s="59" t="n"/>
      <c r="M443" s="45" t="inlineStr">
        <is>
          <t>GWRE</t>
        </is>
      </c>
      <c r="N443" s="59" t="inlineStr">
        <is>
          <t>NYSE</t>
        </is>
      </c>
      <c r="O443" s="45" t="n">
        <v>202002</v>
      </c>
      <c r="P443" s="45" t="inlineStr">
        <is>
          <t>yes</t>
        </is>
      </c>
      <c r="Q443" t="inlineStr">
        <is>
          <t>Mid Growth</t>
        </is>
      </c>
      <c r="R443" t="n">
        <v>1.25</v>
      </c>
      <c r="S443" t="inlineStr">
        <is>
          <t>Wide</t>
        </is>
      </c>
      <c r="T443" t="inlineStr">
        <is>
          <t>Positive</t>
        </is>
      </c>
      <c r="U443" t="inlineStr">
        <is>
          <t>Guidewire Software provides software solutions for property and casualty insurers. Flagship product InsuranceSuite is an on-premises system of record and comprises ClaimCenter, a claims management system; PolicyCenter, a policy management system including policy definitions, quotas, issuance, maintenance, and renewal; and BillingCenter, for billing management, payment plans, and agent commissions. The company also offers InsuranceNow, a cloud-based offering, as well as a variety of other add-on applications.</t>
        </is>
      </c>
      <c r="V443" t="inlineStr">
        <is>
          <t>Wide</t>
        </is>
      </c>
      <c r="W443" s="45" t="n"/>
    </row>
    <row r="444">
      <c r="A444" s="45" t="inlineStr">
        <is>
          <t>GWW</t>
        </is>
      </c>
      <c r="B444" s="45" t="inlineStr">
        <is>
          <t>GWW</t>
        </is>
      </c>
      <c r="C444" s="45" t="inlineStr">
        <is>
          <t>yes</t>
        </is>
      </c>
      <c r="D444" s="45" t="inlineStr">
        <is>
          <t>yes</t>
        </is>
      </c>
      <c r="E444" s="59" t="inlineStr">
        <is>
          <t>Grainger (W.W.) Inc.</t>
        </is>
      </c>
      <c r="F444" s="59" t="inlineStr">
        <is>
          <t>Industrials</t>
        </is>
      </c>
      <c r="G444" s="59" t="inlineStr">
        <is>
          <t>Industrial Distribution</t>
        </is>
      </c>
      <c r="H444" s="59" t="inlineStr">
        <is>
          <t>Industrials</t>
        </is>
      </c>
      <c r="I444" s="59" t="inlineStr">
        <is>
          <t>Industrial Machinery</t>
        </is>
      </c>
      <c r="J444" s="59" t="inlineStr">
        <is>
          <t>Lake Forest, Illinois</t>
        </is>
      </c>
      <c r="K444" s="60" t="n">
        <v>29767</v>
      </c>
      <c r="L444" s="59" t="n">
        <v>277135</v>
      </c>
      <c r="M444" s="45" t="inlineStr">
        <is>
          <t>GWW</t>
        </is>
      </c>
      <c r="N444" s="59" t="inlineStr">
        <is>
          <t>NYSE</t>
        </is>
      </c>
      <c r="O444" s="45" t="n">
        <v>202002</v>
      </c>
      <c r="P444" s="45" t="inlineStr">
        <is>
          <t>yes</t>
        </is>
      </c>
      <c r="Q444" t="inlineStr">
        <is>
          <t>Mid Core</t>
        </is>
      </c>
      <c r="R444" t="n">
        <v>0.99</v>
      </c>
      <c r="S444" t="inlineStr">
        <is>
          <t>Narrow</t>
        </is>
      </c>
      <c r="T444" t="inlineStr">
        <is>
          <t>Negative</t>
        </is>
      </c>
      <c r="U444" t="inlineStr">
        <is>
          <t>W.W. Grainger distributes more than 1.7 million maintenance, repair, and operations, or MRO, products that are sourced from over 5,000 suppliers. The company serves more than 3.5 million customers through its online and electronic purchasing platforms, vending machines, catalog distribution, and its network of over 450 global branches. In recent years, Grainger has invested in its e-commerce capabilities, and the firm is the 10th-largest e-commerce site in North America. In 2019, Grainger generated 77% of its $11.5 billion of sales in the United States.</t>
        </is>
      </c>
      <c r="V444" t="inlineStr">
        <is>
          <t>Narrow</t>
        </is>
      </c>
      <c r="W444" s="45" t="n"/>
    </row>
    <row r="445">
      <c r="A445" s="45" t="inlineStr">
        <is>
          <t>GXP</t>
        </is>
      </c>
      <c r="B445" s="45" t="inlineStr">
        <is>
          <t>GXP</t>
        </is>
      </c>
      <c r="C445" s="45" t="n"/>
      <c r="D445" s="45" t="n"/>
      <c r="E445" s="59" t="inlineStr">
        <is>
          <t xml:space="preserve">GREAT PLAINS ENERGY INC </t>
        </is>
      </c>
      <c r="F445" s="59" t="n"/>
      <c r="G445" s="59" t="n"/>
      <c r="H445" s="59" t="n"/>
      <c r="I445" s="59" t="n"/>
      <c r="J445" s="59" t="n"/>
      <c r="K445" s="59" t="n"/>
      <c r="L445" s="59" t="n"/>
      <c r="M445" s="45" t="inlineStr">
        <is>
          <t>GXP</t>
        </is>
      </c>
      <c r="N445" s="59" t="inlineStr">
        <is>
          <t>NYSE</t>
        </is>
      </c>
      <c r="O445" s="45" t="n">
        <v>202002</v>
      </c>
      <c r="P445" s="45" t="n"/>
      <c r="R445" t="n">
        <v>0</v>
      </c>
      <c r="W445" s="45" t="inlineStr">
        <is>
          <t>数据截止到2018/6/4</t>
        </is>
      </c>
    </row>
    <row r="446">
      <c r="A446" s="45" t="inlineStr">
        <is>
          <t>H</t>
        </is>
      </c>
      <c r="B446" s="45" t="inlineStr">
        <is>
          <t>H</t>
        </is>
      </c>
      <c r="C446" s="45" t="inlineStr">
        <is>
          <t>yes</t>
        </is>
      </c>
      <c r="D446" s="45" t="n"/>
      <c r="E446" s="59" t="inlineStr">
        <is>
          <t>Hyatt Hotels</t>
        </is>
      </c>
      <c r="F446" s="59" t="inlineStr">
        <is>
          <t>Consumer Cyclical</t>
        </is>
      </c>
      <c r="G446" s="59" t="inlineStr">
        <is>
          <t>Lodging</t>
        </is>
      </c>
      <c r="H446" s="59" t="n"/>
      <c r="I446" s="59" t="n"/>
      <c r="J446" s="59" t="n"/>
      <c r="K446" s="59" t="n"/>
      <c r="L446" s="59" t="n"/>
      <c r="M446" s="45" t="inlineStr">
        <is>
          <t>H</t>
        </is>
      </c>
      <c r="N446" s="59" t="inlineStr">
        <is>
          <t>NYSE</t>
        </is>
      </c>
      <c r="O446" s="45" t="n">
        <v>202002</v>
      </c>
      <c r="P446" s="45" t="inlineStr">
        <is>
          <t>yes</t>
        </is>
      </c>
      <c r="Q446" s="54" t="n"/>
      <c r="S446" t="inlineStr">
        <is>
          <t>Narrow</t>
        </is>
      </c>
      <c r="T446" t="inlineStr">
        <is>
          <t>Positive</t>
        </is>
      </c>
      <c r="U446" t="inlineStr">
        <is>
          <t>Hyatt is an operator of 924 owned (7% of total rooms) and managed and franchise (93%) properties across 16 upscale luxury brands, which includes two vacation brands (Hyatt Ziva and Hyatt Zilara), the recently launched full-service lifestyle brand Hyatt Centric, the soft lifestyle brand Unbound, and the wellness brand Miraval. Hyatt acquired Two Roads in November 2018. The regional breakdown as a percentage of total rooms is 68% Americas, 19% Asia-Pacific, and 13% rest of world.</t>
        </is>
      </c>
      <c r="V446" t="inlineStr">
        <is>
          <t>Narrow</t>
        </is>
      </c>
      <c r="W446" s="45" t="n"/>
    </row>
    <row r="447">
      <c r="A447" s="45" t="inlineStr">
        <is>
          <t>HAIN</t>
        </is>
      </c>
      <c r="B447" s="45" t="inlineStr">
        <is>
          <t>HAIN</t>
        </is>
      </c>
      <c r="C447" s="45" t="inlineStr">
        <is>
          <t>yes</t>
        </is>
      </c>
      <c r="D447" s="45" t="n"/>
      <c r="E447" s="59" t="inlineStr">
        <is>
          <t>Hain Celestial</t>
        </is>
      </c>
      <c r="F447" s="59" t="inlineStr">
        <is>
          <t>Consumer Defensive</t>
        </is>
      </c>
      <c r="G447" s="59" t="inlineStr">
        <is>
          <t>Packaged Foods</t>
        </is>
      </c>
      <c r="H447" s="59" t="n"/>
      <c r="I447" s="59" t="n"/>
      <c r="J447" s="59" t="n"/>
      <c r="K447" s="59" t="n"/>
      <c r="L447" s="59" t="n"/>
      <c r="M447" s="45" t="inlineStr">
        <is>
          <t>HAIN</t>
        </is>
      </c>
      <c r="N447" s="59" t="inlineStr">
        <is>
          <t>NASDAQ</t>
        </is>
      </c>
      <c r="O447" s="45" t="n">
        <v>202002</v>
      </c>
      <c r="P447" s="45" t="inlineStr">
        <is>
          <t>yes</t>
        </is>
      </c>
      <c r="Q447" t="inlineStr">
        <is>
          <t>Small Growth</t>
        </is>
      </c>
      <c r="R447" t="n">
        <v>0.88</v>
      </c>
      <c r="S447" t="inlineStr">
        <is>
          <t>None</t>
        </is>
      </c>
      <c r="T447" t="inlineStr">
        <is>
          <t>Stable</t>
        </is>
      </c>
      <c r="U447" t="inlineStr">
        <is>
          <t>Hain Celestial makes better-for-you natural and organic consumer products, with 74% of revenue considered grocery, 13% snacks, 8% personal care, and 5% tea. Some of the company’s most recognized brands are Celestial Seasonings (tea), Terra (chips), Garden of Eatin’ (chips), Sensible Portions (snacks), The Greek Gods (yogurt), Earth’s Best (baby food and care), and Ella’s Kitchen (baby food). The company primarily sells in developed markets, including the U.S. (44% of revenue), U.K. (38%), Canada (9%), and Europe (9%). Its products can be found in traditional grocery stores, natural foods supermarkets, specialty health stores, mass-market retailers, club warehouses, drugstores, convenience stores, and restaurants and on e-commerce sites.</t>
        </is>
      </c>
      <c r="V447" t="inlineStr">
        <is>
          <t>None</t>
        </is>
      </c>
      <c r="W447" s="45" t="n"/>
    </row>
    <row r="448">
      <c r="A448" s="45" t="inlineStr">
        <is>
          <t>HAL</t>
        </is>
      </c>
      <c r="B448" s="45" t="inlineStr">
        <is>
          <t>HAL</t>
        </is>
      </c>
      <c r="C448" s="45" t="inlineStr">
        <is>
          <t>yes</t>
        </is>
      </c>
      <c r="D448" s="45" t="inlineStr">
        <is>
          <t>yes</t>
        </is>
      </c>
      <c r="E448" s="59" t="inlineStr">
        <is>
          <t>Halliburton Co.</t>
        </is>
      </c>
      <c r="F448" s="59" t="inlineStr">
        <is>
          <t>Energy</t>
        </is>
      </c>
      <c r="G448" s="59" t="inlineStr">
        <is>
          <t>Oil &amp; Gas Equipment &amp; Services</t>
        </is>
      </c>
      <c r="H448" s="59" t="inlineStr">
        <is>
          <t>Energy</t>
        </is>
      </c>
      <c r="I448" s="59" t="inlineStr">
        <is>
          <t>Oil &amp; Gas Equipment &amp; Services</t>
        </is>
      </c>
      <c r="J448" s="59" t="inlineStr">
        <is>
          <t>Houston, Texas</t>
        </is>
      </c>
      <c r="K448" s="60" t="n"/>
      <c r="L448" s="59" t="n">
        <v>45012</v>
      </c>
      <c r="M448" s="45" t="inlineStr">
        <is>
          <t>HAL</t>
        </is>
      </c>
      <c r="N448" s="59" t="inlineStr">
        <is>
          <t>NYSE</t>
        </is>
      </c>
      <c r="O448" s="45" t="n">
        <v>202002</v>
      </c>
      <c r="P448" s="45" t="inlineStr">
        <is>
          <t>yes</t>
        </is>
      </c>
      <c r="Q448" s="54" t="n"/>
      <c r="S448" t="inlineStr">
        <is>
          <t>Narrow</t>
        </is>
      </c>
      <c r="T448" t="inlineStr">
        <is>
          <t>Negative</t>
        </is>
      </c>
      <c r="U448" t="inlineStr">
        <is>
          <t>Halliburton is the world's second- largest oilfield-services company. Building from its origins pioneering oil and gas well cementing in the 1920s, Halliburton has evolved into the premier wellbore engineering company, with leading business lines in cementing, completion equipment, and pressure pumping. It added drilling services as a second key area of focus via its 1998 acquisition of Dresser and today stands second only to industry leader Schlumberger. Owing to its strategic bet on U.S. shale starting nearly two decades ago, Halliburton has played an unparalleled role in facilitating the shale revolution.</t>
        </is>
      </c>
      <c r="V448" t="inlineStr">
        <is>
          <t>Narrow</t>
        </is>
      </c>
      <c r="W448" s="45" t="n"/>
    </row>
    <row r="449">
      <c r="A449" s="45" t="inlineStr">
        <is>
          <t>HAS</t>
        </is>
      </c>
      <c r="B449" s="45" t="inlineStr">
        <is>
          <t>HAS</t>
        </is>
      </c>
      <c r="C449" s="45" t="inlineStr">
        <is>
          <t>yes</t>
        </is>
      </c>
      <c r="D449" s="45" t="inlineStr">
        <is>
          <t>yes</t>
        </is>
      </c>
      <c r="E449" s="59" t="inlineStr">
        <is>
          <t>Hasbro Inc.</t>
        </is>
      </c>
      <c r="F449" s="59" t="inlineStr">
        <is>
          <t>Consumer Cyclical</t>
        </is>
      </c>
      <c r="G449" s="59" t="inlineStr">
        <is>
          <t>Leisure</t>
        </is>
      </c>
      <c r="H449" s="59" t="inlineStr">
        <is>
          <t>Consumer Discretionary</t>
        </is>
      </c>
      <c r="I449" s="59" t="inlineStr">
        <is>
          <t>Leisure Products</t>
        </is>
      </c>
      <c r="J449" s="59" t="inlineStr">
        <is>
          <t>Pawtucket, Rhode Island</t>
        </is>
      </c>
      <c r="K449" s="60" t="n">
        <v>30955</v>
      </c>
      <c r="L449" s="59" t="n">
        <v>46080</v>
      </c>
      <c r="M449" s="45" t="inlineStr">
        <is>
          <t>HAS</t>
        </is>
      </c>
      <c r="N449" s="59" t="inlineStr">
        <is>
          <t>NASDAQ</t>
        </is>
      </c>
      <c r="O449" s="45" t="n">
        <v>202002</v>
      </c>
      <c r="P449" s="45" t="inlineStr">
        <is>
          <t>yes</t>
        </is>
      </c>
      <c r="Q449" t="inlineStr">
        <is>
          <t>Mid Core</t>
        </is>
      </c>
      <c r="R449" t="n">
        <v>1.14</v>
      </c>
      <c r="S449" t="inlineStr">
        <is>
          <t>Narrow</t>
        </is>
      </c>
      <c r="T449" t="inlineStr">
        <is>
          <t>Stable</t>
        </is>
      </c>
      <c r="U449" t="inlineStr">
        <is>
          <t>Hasbro is a branded play company providing children and families around the world with entertainment offerings based on a world-class brand portfolio. From toys and games to television programming, motion pictures, and a licensing program, Hasbro reaches customers by leveraging its well-known brands such as Transformers, Nerf, and Monopoly. Ownership stakes in Discovery Family, Backflip Studios, which develops mobile games, and animation studio Boulder Media bolster Hasbro's digital presence. The firm acquired Entertainment One, bolting on properties like Peppa Pig and PJ Masks, in 2019.</t>
        </is>
      </c>
      <c r="V449" t="inlineStr">
        <is>
          <t>Narrow</t>
        </is>
      </c>
      <c r="W449" s="45" t="n"/>
    </row>
    <row r="450">
      <c r="A450" s="45" t="inlineStr">
        <is>
          <t>HBAN</t>
        </is>
      </c>
      <c r="B450" s="45" t="inlineStr">
        <is>
          <t>HBAN</t>
        </is>
      </c>
      <c r="C450" s="45" t="inlineStr">
        <is>
          <t>yes</t>
        </is>
      </c>
      <c r="D450" s="45" t="inlineStr">
        <is>
          <t>yes</t>
        </is>
      </c>
      <c r="E450" s="59" t="inlineStr">
        <is>
          <t>Huntington Bancshares</t>
        </is>
      </c>
      <c r="F450" s="59" t="inlineStr">
        <is>
          <t>Financial Services</t>
        </is>
      </c>
      <c r="G450" s="59" t="inlineStr">
        <is>
          <t>Banks - Regional - US</t>
        </is>
      </c>
      <c r="H450" s="59" t="inlineStr">
        <is>
          <t>Financials</t>
        </is>
      </c>
      <c r="I450" s="59" t="inlineStr">
        <is>
          <t>Regional Banks</t>
        </is>
      </c>
      <c r="J450" s="59" t="inlineStr">
        <is>
          <t>Columbus, Ohio</t>
        </is>
      </c>
      <c r="K450" s="60" t="n"/>
      <c r="L450" s="59" t="n">
        <v>49196</v>
      </c>
      <c r="M450" s="45" t="inlineStr">
        <is>
          <t>HBAN</t>
        </is>
      </c>
      <c r="N450" s="59" t="inlineStr">
        <is>
          <t>NASDAQ</t>
        </is>
      </c>
      <c r="O450" s="45" t="n">
        <v>202002</v>
      </c>
      <c r="P450" s="45" t="inlineStr">
        <is>
          <t>yes</t>
        </is>
      </c>
      <c r="Q450" s="54" t="n"/>
      <c r="S450" t="inlineStr">
        <is>
          <t>Narrow</t>
        </is>
      </c>
      <c r="T450" t="inlineStr">
        <is>
          <t>Stable</t>
        </is>
      </c>
      <c r="U450" t="inlineStr">
        <is>
          <t>Huntington Bancshares is a regional bank holding company headquartered in Columbus, Ohio. The bank has a network of branches and ATMs across eight Midwestern states. Founded in 1866, Huntington National Bank and its affiliates provide consumer, small-business, commercial, treasury management, wealth management, brokerage, trust, and insurance services. Huntington also provides auto dealer, equipment finance, national settlement, and capital market services that extend beyond its core states.</t>
        </is>
      </c>
      <c r="V450" t="inlineStr">
        <is>
          <t>Narrow</t>
        </is>
      </c>
      <c r="W450" s="45" t="n"/>
    </row>
    <row r="451">
      <c r="A451" s="45" t="inlineStr">
        <is>
          <t>HBI</t>
        </is>
      </c>
      <c r="B451" s="45" t="inlineStr">
        <is>
          <t>HBI</t>
        </is>
      </c>
      <c r="C451" s="45" t="inlineStr">
        <is>
          <t>yes</t>
        </is>
      </c>
      <c r="D451" s="45" t="inlineStr">
        <is>
          <t>yes</t>
        </is>
      </c>
      <c r="E451" s="59" t="inlineStr">
        <is>
          <t>Hanesbrands Inc</t>
        </is>
      </c>
      <c r="F451" s="59" t="inlineStr">
        <is>
          <t>Consumer Cyclical</t>
        </is>
      </c>
      <c r="G451" s="59" t="inlineStr">
        <is>
          <t>Apparel Manufacturing</t>
        </is>
      </c>
      <c r="H451" s="59" t="inlineStr">
        <is>
          <t>Consumer Discretionary</t>
        </is>
      </c>
      <c r="I451" s="59" t="inlineStr">
        <is>
          <t>Apparel, Accessories &amp; Luxury Goods</t>
        </is>
      </c>
      <c r="J451" s="59" t="inlineStr">
        <is>
          <t>Winston-Salem, North Carolina</t>
        </is>
      </c>
      <c r="K451" s="60" t="n">
        <v>42083</v>
      </c>
      <c r="L451" s="59" t="n">
        <v>1359841</v>
      </c>
      <c r="M451" s="45" t="inlineStr">
        <is>
          <t>HBI</t>
        </is>
      </c>
      <c r="N451" s="59" t="inlineStr">
        <is>
          <t>NYSE</t>
        </is>
      </c>
      <c r="O451" s="45" t="n">
        <v>202002</v>
      </c>
      <c r="P451" s="45" t="inlineStr">
        <is>
          <t>yes</t>
        </is>
      </c>
      <c r="Q451" t="inlineStr">
        <is>
          <t>Small Core</t>
        </is>
      </c>
      <c r="R451" t="n">
        <v>1.39</v>
      </c>
      <c r="S451" t="inlineStr">
        <is>
          <t>Narrow</t>
        </is>
      </c>
      <c r="T451" t="inlineStr">
        <is>
          <t>Stable</t>
        </is>
      </c>
      <c r="U451" t="inlineStr">
        <is>
          <t>Hanesbrands manufactures basic and athletic apparel under brands including Hanes, Champion, Playtex, Bali, and Bonds. The company sells wholesale to discount, midmarket, and department store retailers as well as direct to consumers. Hanesbrands is vertically integrated as it produces more than 70% of its products in company-controlled factories in more than three dozen nations. Hanesbrands distributes products in the Americas, Europe, and Asia-Pacific. The company was founded in 1901 and is based in Winston-Salem, North Carolina.</t>
        </is>
      </c>
      <c r="V451" t="inlineStr">
        <is>
          <t>Narrow</t>
        </is>
      </c>
      <c r="W451" s="45" t="n"/>
    </row>
    <row r="452">
      <c r="A452" s="45" t="inlineStr">
        <is>
          <t>HCA</t>
        </is>
      </c>
      <c r="B452" s="45" t="inlineStr">
        <is>
          <t>HCA</t>
        </is>
      </c>
      <c r="C452" s="45" t="inlineStr">
        <is>
          <t>yes</t>
        </is>
      </c>
      <c r="D452" s="45" t="inlineStr">
        <is>
          <t>yes</t>
        </is>
      </c>
      <c r="E452" s="59" t="inlineStr">
        <is>
          <t>HCA Healthcare</t>
        </is>
      </c>
      <c r="F452" s="59" t="inlineStr">
        <is>
          <t>Healthcare</t>
        </is>
      </c>
      <c r="G452" s="59" t="inlineStr">
        <is>
          <t>Medical Care</t>
        </is>
      </c>
      <c r="H452" s="59" t="inlineStr">
        <is>
          <t>Health Care</t>
        </is>
      </c>
      <c r="I452" s="59" t="inlineStr">
        <is>
          <t>Health Care Facilities</t>
        </is>
      </c>
      <c r="J452" s="59" t="inlineStr">
        <is>
          <t>Nashville, Tennessee</t>
        </is>
      </c>
      <c r="K452" s="60" t="n">
        <v>42031</v>
      </c>
      <c r="L452" s="59" t="n">
        <v>860730</v>
      </c>
      <c r="M452" s="45" t="inlineStr">
        <is>
          <t>HCA</t>
        </is>
      </c>
      <c r="N452" s="59" t="inlineStr">
        <is>
          <t>NYSE</t>
        </is>
      </c>
      <c r="O452" s="45" t="n">
        <v>202002</v>
      </c>
      <c r="P452" s="45" t="inlineStr">
        <is>
          <t>yes</t>
        </is>
      </c>
      <c r="Q452" t="inlineStr">
        <is>
          <t>Large Value</t>
        </is>
      </c>
      <c r="R452" t="n">
        <v>1.24</v>
      </c>
      <c r="S452" t="inlineStr">
        <is>
          <t>Narrow</t>
        </is>
      </c>
      <c r="T452" t="inlineStr">
        <is>
          <t>Stable</t>
        </is>
      </c>
      <c r="U452" t="inlineStr">
        <is>
          <t>HCA Healthcare is a Nashville-based healthcare provider organization operating the largest collection of acute-care hospitals in the U.S. The firm owns and operates 184 hospitals, 123 outpatient surgery centers, and a broad network of physician offices, urgent care clinics, and freestanding emergency rooms across 20 states and a small foothold in England.</t>
        </is>
      </c>
      <c r="V452" t="inlineStr">
        <is>
          <t>Narrow</t>
        </is>
      </c>
      <c r="W452" s="45" t="n"/>
    </row>
    <row r="453">
      <c r="A453" s="45" t="inlineStr">
        <is>
          <t>HCP</t>
        </is>
      </c>
      <c r="B453" s="45" t="inlineStr">
        <is>
          <t>HCP</t>
        </is>
      </c>
      <c r="C453" s="45" t="inlineStr">
        <is>
          <t>yes</t>
        </is>
      </c>
      <c r="D453" s="45" t="n"/>
      <c r="E453" s="59" t="inlineStr">
        <is>
          <t>HCP, Inc.</t>
        </is>
      </c>
      <c r="F453" s="59" t="inlineStr">
        <is>
          <t>Real Estate</t>
        </is>
      </c>
      <c r="G453" s="59" t="inlineStr">
        <is>
          <t>REIT - Healthcare Facilities</t>
        </is>
      </c>
      <c r="H453" s="59" t="inlineStr">
        <is>
          <t>Real Estate</t>
        </is>
      </c>
      <c r="I453" s="59" t="inlineStr">
        <is>
          <t>Health Care REITs</t>
        </is>
      </c>
      <c r="J453" s="59" t="inlineStr">
        <is>
          <t>Long Beach, California</t>
        </is>
      </c>
      <c r="K453" s="60" t="n">
        <v>39538</v>
      </c>
      <c r="L453" s="59" t="n">
        <v>765880</v>
      </c>
      <c r="M453" s="45" t="inlineStr">
        <is>
          <t>HCP</t>
        </is>
      </c>
      <c r="N453" s="59" t="inlineStr">
        <is>
          <t>NYSE</t>
        </is>
      </c>
      <c r="O453" s="45" t="n">
        <v>202002</v>
      </c>
      <c r="P453" s="45" t="inlineStr">
        <is>
          <t>yes</t>
        </is>
      </c>
      <c r="Q453" t="inlineStr">
        <is>
          <t>ticker not found</t>
        </is>
      </c>
      <c r="U453" t="inlineStr"/>
      <c r="W453" s="45" t="n"/>
    </row>
    <row r="454">
      <c r="A454" s="45" t="inlineStr">
        <is>
          <t>HD</t>
        </is>
      </c>
      <c r="B454" s="45" t="inlineStr">
        <is>
          <t>HD</t>
        </is>
      </c>
      <c r="C454" s="45" t="inlineStr">
        <is>
          <t>yes</t>
        </is>
      </c>
      <c r="D454" s="45" t="inlineStr">
        <is>
          <t>yes</t>
        </is>
      </c>
      <c r="E454" s="59" t="inlineStr">
        <is>
          <t>Home Depot</t>
        </is>
      </c>
      <c r="F454" s="59" t="inlineStr">
        <is>
          <t>Consumer Cyclical</t>
        </is>
      </c>
      <c r="G454" s="59" t="inlineStr">
        <is>
          <t>Home Improvement Stores</t>
        </is>
      </c>
      <c r="H454" s="59" t="inlineStr">
        <is>
          <t>Consumer Discretionary</t>
        </is>
      </c>
      <c r="I454" s="59" t="inlineStr">
        <is>
          <t>Home Improvement Retail</t>
        </is>
      </c>
      <c r="J454" s="59" t="inlineStr">
        <is>
          <t>Atlanta, Georgia</t>
        </is>
      </c>
      <c r="K454" s="60" t="n">
        <v>32233</v>
      </c>
      <c r="L454" s="59" t="n">
        <v>354950</v>
      </c>
      <c r="M454" s="45" t="inlineStr">
        <is>
          <t>HD</t>
        </is>
      </c>
      <c r="N454" s="59" t="inlineStr">
        <is>
          <t>NYSE</t>
        </is>
      </c>
      <c r="O454" s="45" t="n">
        <v>202002</v>
      </c>
      <c r="P454" s="45" t="inlineStr">
        <is>
          <t>yes</t>
        </is>
      </c>
      <c r="Q454" t="inlineStr">
        <is>
          <t>Large Core</t>
        </is>
      </c>
      <c r="R454" t="n">
        <v>1</v>
      </c>
      <c r="S454" t="inlineStr">
        <is>
          <t>Wide</t>
        </is>
      </c>
      <c r="T454" t="inlineStr">
        <is>
          <t>Stable</t>
        </is>
      </c>
      <c r="U454" t="inlineStr">
        <is>
          <t>The Home Depot Inc is the world's largest home improvement specialty retailer, operating nearly 2,300 warehouse-format stores offering more than 30,000 products in-store and 1 million products online in the United States, Canada, and Mexico. Its stores offer numerous building materials, home improvement products, lawn and garden products, and decor products and provide various services, including home improvement installation services and tool and equipment rentals. The acquisition of distributor Interline Brands in 2015 allowed Home Depot to enter the maintenance, repair, and operations sector, while the tie-up with Company Store brought textile expertise to the lineup.</t>
        </is>
      </c>
      <c r="V454" t="inlineStr">
        <is>
          <t>Wide</t>
        </is>
      </c>
      <c r="W454" s="45" t="n"/>
    </row>
    <row r="455">
      <c r="A455" s="45" t="inlineStr">
        <is>
          <t>HDS</t>
        </is>
      </c>
      <c r="B455" s="45" t="inlineStr">
        <is>
          <t>HDS</t>
        </is>
      </c>
      <c r="C455" s="45" t="inlineStr">
        <is>
          <t>yes</t>
        </is>
      </c>
      <c r="D455" s="45" t="n"/>
      <c r="E455" s="59" t="inlineStr">
        <is>
          <t>HD Supply</t>
        </is>
      </c>
      <c r="F455" s="59" t="inlineStr">
        <is>
          <t>Industrials</t>
        </is>
      </c>
      <c r="G455" s="59" t="inlineStr">
        <is>
          <t>Industrial Distribution</t>
        </is>
      </c>
      <c r="H455" s="59" t="n"/>
      <c r="I455" s="59" t="n"/>
      <c r="J455" s="59" t="n"/>
      <c r="K455" s="59" t="n"/>
      <c r="L455" s="59" t="n"/>
      <c r="M455" s="45" t="inlineStr">
        <is>
          <t>HDS</t>
        </is>
      </c>
      <c r="N455" s="59" t="inlineStr">
        <is>
          <t>NASDAQ</t>
        </is>
      </c>
      <c r="O455" s="45" t="n">
        <v>202002</v>
      </c>
      <c r="P455" s="45" t="inlineStr">
        <is>
          <t>yes</t>
        </is>
      </c>
      <c r="Q455" t="inlineStr">
        <is>
          <t>Mid Core</t>
        </is>
      </c>
      <c r="R455" t="n">
        <v>1.28</v>
      </c>
      <c r="S455" t="inlineStr">
        <is>
          <t>Narrow</t>
        </is>
      </c>
      <c r="T455" t="inlineStr">
        <is>
          <t>Stable</t>
        </is>
      </c>
      <c r="U455" t="inlineStr">
        <is>
          <t>Through a combination of acquisitions and organic growth, HD Supply has become one of the largest industrial distributors in North America. It is the market leader in the two sectors in which it operates (facilities and home improvement maintenance, repair, and operations and specialty construction). Today, HD Supply offers 650,000 stock-keeping units and serves 500,000 customers through 270 branches across the United States and Canada.</t>
        </is>
      </c>
      <c r="V455" t="inlineStr">
        <is>
          <t>Narrow</t>
        </is>
      </c>
      <c r="W455" s="45" t="n"/>
    </row>
    <row r="456">
      <c r="A456" s="45" t="inlineStr">
        <is>
          <t>HE</t>
        </is>
      </c>
      <c r="B456" s="45" t="inlineStr">
        <is>
          <t>HE</t>
        </is>
      </c>
      <c r="C456" s="45" t="inlineStr">
        <is>
          <t>yes</t>
        </is>
      </c>
      <c r="D456" s="45" t="n"/>
      <c r="E456" s="59" t="inlineStr">
        <is>
          <t>Hawaiian Electric Industries</t>
        </is>
      </c>
      <c r="F456" s="59" t="inlineStr">
        <is>
          <t>Utilities</t>
        </is>
      </c>
      <c r="G456" s="59" t="inlineStr">
        <is>
          <t>Utilities - Regulated Electric</t>
        </is>
      </c>
      <c r="H456" s="59" t="n"/>
      <c r="I456" s="59" t="n"/>
      <c r="J456" s="59" t="n"/>
      <c r="K456" s="59" t="n"/>
      <c r="L456" s="59" t="n"/>
      <c r="M456" s="45" t="inlineStr">
        <is>
          <t>HE</t>
        </is>
      </c>
      <c r="N456" s="59" t="inlineStr">
        <is>
          <t>NYSE</t>
        </is>
      </c>
      <c r="O456" s="45" t="n">
        <v>202002</v>
      </c>
      <c r="P456" s="45" t="inlineStr">
        <is>
          <t>yes</t>
        </is>
      </c>
      <c r="Q456" t="inlineStr">
        <is>
          <t>Mid Value</t>
        </is>
      </c>
      <c r="R456" t="n">
        <v>0.34</v>
      </c>
      <c r="S456" t="inlineStr">
        <is>
          <t>Narrow</t>
        </is>
      </c>
      <c r="T456" t="inlineStr">
        <is>
          <t>Stable</t>
        </is>
      </c>
      <c r="U456" t="inlineStr">
        <is>
          <t>Hawaiian Electric Industries is the parent company of three Hawaii-based regulated utilities and Hawaii's third- largest financial institution, American Savings Bank. The utilities provide electricity to 95% of the state on the five islands of Oahu, Hawaii, Maui, Molokai, and Lanai. Although the majority of electricity is produced by oil-fired power plants, over 25% of electricity in its service territory comes from renewable energy; this portion is growing rapidly as the state has set a goal of 100% by 2045.</t>
        </is>
      </c>
      <c r="V456" t="inlineStr">
        <is>
          <t>Narrow</t>
        </is>
      </c>
      <c r="W456" s="45" t="n"/>
    </row>
    <row r="457">
      <c r="A457" s="45" t="inlineStr">
        <is>
          <t>HEI</t>
        </is>
      </c>
      <c r="B457" s="45" t="inlineStr">
        <is>
          <t>HEI</t>
        </is>
      </c>
      <c r="C457" s="45" t="inlineStr">
        <is>
          <t>yes</t>
        </is>
      </c>
      <c r="D457" s="45" t="n"/>
      <c r="E457" s="59" t="inlineStr">
        <is>
          <t>HEICO Common</t>
        </is>
      </c>
      <c r="F457" s="59" t="inlineStr">
        <is>
          <t>Industrials</t>
        </is>
      </c>
      <c r="G457" s="59" t="inlineStr">
        <is>
          <t>Aerospace &amp; Defense</t>
        </is>
      </c>
      <c r="H457" s="59" t="n"/>
      <c r="I457" s="59" t="n"/>
      <c r="J457" s="59" t="n"/>
      <c r="K457" s="59" t="n"/>
      <c r="L457" s="59" t="n"/>
      <c r="M457" s="45" t="inlineStr">
        <is>
          <t>HEI</t>
        </is>
      </c>
      <c r="N457" s="59" t="inlineStr">
        <is>
          <t>NYSE</t>
        </is>
      </c>
      <c r="O457" s="45" t="n">
        <v>202002</v>
      </c>
      <c r="P457" s="45" t="inlineStr">
        <is>
          <t>yes</t>
        </is>
      </c>
      <c r="Q457" t="inlineStr">
        <is>
          <t>Mid Growth</t>
        </is>
      </c>
      <c r="R457" t="n">
        <v>1.04</v>
      </c>
      <c r="S457" t="inlineStr">
        <is>
          <t>Wide</t>
        </is>
      </c>
      <c r="U457" t="inlineStr">
        <is>
          <t>Heico Corp manufactures jet engines and aircraft components. It also supplies electronic equipment for agencies and contractors. Its Flight Support segment uses proprietary technology to design engines and parts for commercial and military aircrafts. The company provides maintenance and repairs globally and can provide services on engines and parts supplied by another company. Its Electronic Technologies segment provides defense and communication equipment to United States and other military agencies. It designs and implements mission-critical subcomponents to perform tests, targeting, and other functions. Each segment independently conducts marketing efforts through in-house personnel and independent manufacturers' representatives.</t>
        </is>
      </c>
      <c r="V457" t="inlineStr">
        <is>
          <t>Wide</t>
        </is>
      </c>
      <c r="W457" s="45" t="n"/>
    </row>
    <row r="458">
      <c r="A458" s="45" t="inlineStr">
        <is>
          <t>HEI-A</t>
        </is>
      </c>
      <c r="B458" s="45" t="inlineStr">
        <is>
          <t>HEI.A</t>
        </is>
      </c>
      <c r="C458" s="45" t="inlineStr">
        <is>
          <t>yes</t>
        </is>
      </c>
      <c r="D458" s="45" t="n"/>
      <c r="E458" s="59" t="inlineStr">
        <is>
          <t>HEICO Class A</t>
        </is>
      </c>
      <c r="F458" s="59" t="inlineStr">
        <is>
          <t>Industrials</t>
        </is>
      </c>
      <c r="G458" s="59" t="inlineStr">
        <is>
          <t>Aerospace &amp; Defense</t>
        </is>
      </c>
      <c r="H458" s="59" t="n"/>
      <c r="I458" s="59" t="n"/>
      <c r="J458" s="59" t="n"/>
      <c r="K458" s="59" t="n"/>
      <c r="L458" s="59" t="n"/>
      <c r="M458" s="45" t="inlineStr">
        <is>
          <t>HEI.A</t>
        </is>
      </c>
      <c r="N458" s="59" t="inlineStr">
        <is>
          <t>NYSE</t>
        </is>
      </c>
      <c r="O458" s="45" t="n">
        <v>202002</v>
      </c>
      <c r="P458" s="45" t="inlineStr">
        <is>
          <t>yes</t>
        </is>
      </c>
      <c r="R458" t="n">
        <v>0</v>
      </c>
      <c r="W458" s="45" t="n"/>
    </row>
    <row r="459">
      <c r="A459" s="45" t="inlineStr">
        <is>
          <t>HES</t>
        </is>
      </c>
      <c r="B459" s="45" t="inlineStr">
        <is>
          <t>HES</t>
        </is>
      </c>
      <c r="C459" s="45" t="inlineStr">
        <is>
          <t>yes</t>
        </is>
      </c>
      <c r="D459" s="45" t="inlineStr">
        <is>
          <t>yes</t>
        </is>
      </c>
      <c r="E459" s="59" t="inlineStr">
        <is>
          <t>Hess Corporation</t>
        </is>
      </c>
      <c r="F459" s="59" t="inlineStr">
        <is>
          <t>Energy</t>
        </is>
      </c>
      <c r="G459" s="59" t="inlineStr">
        <is>
          <t>Oil &amp; Gas E&amp;P</t>
        </is>
      </c>
      <c r="H459" s="59" t="inlineStr">
        <is>
          <t>Energy</t>
        </is>
      </c>
      <c r="I459" s="59" t="inlineStr">
        <is>
          <t>Integrated Oil &amp; Gas</t>
        </is>
      </c>
      <c r="J459" s="59" t="inlineStr">
        <is>
          <t>New York, New York</t>
        </is>
      </c>
      <c r="K459" s="60" t="n">
        <v>30833</v>
      </c>
      <c r="L459" s="59" t="n">
        <v>4447</v>
      </c>
      <c r="M459" s="45" t="inlineStr">
        <is>
          <t>HES</t>
        </is>
      </c>
      <c r="N459" s="59" t="inlineStr">
        <is>
          <t>NYSE</t>
        </is>
      </c>
      <c r="O459" s="45" t="n">
        <v>202002</v>
      </c>
      <c r="P459" s="45" t="inlineStr">
        <is>
          <t>yes</t>
        </is>
      </c>
      <c r="Q459" t="inlineStr">
        <is>
          <t>Mid Value</t>
        </is>
      </c>
      <c r="R459" t="n">
        <v>2.06</v>
      </c>
      <c r="S459" t="inlineStr">
        <is>
          <t>None</t>
        </is>
      </c>
      <c r="T459" t="inlineStr">
        <is>
          <t>Stable</t>
        </is>
      </c>
      <c r="U459" t="inlineStr">
        <is>
          <t>Hess is an independent oil and gas producer with key assets in the Bakken Shale, Guyana, the Gulf of Mexico, and Southeast Asia. At the end of 2019, the company reported net proved reserves of 1.2 billion barrels of oil equivalent. Net production averaged 311 thousand barrels of oil equivalent per day in 2019, at a ratio of 69% oil and natural gas liquids and 31% natural gas.</t>
        </is>
      </c>
      <c r="V459" t="inlineStr">
        <is>
          <t>None</t>
        </is>
      </c>
      <c r="W459" s="45" t="n"/>
    </row>
    <row r="460">
      <c r="A460" s="45" t="inlineStr">
        <is>
          <t>HFC</t>
        </is>
      </c>
      <c r="B460" s="45" t="inlineStr">
        <is>
          <t>HFC</t>
        </is>
      </c>
      <c r="C460" s="45" t="inlineStr">
        <is>
          <t>yes</t>
        </is>
      </c>
      <c r="D460" s="45" t="inlineStr">
        <is>
          <t>yes</t>
        </is>
      </c>
      <c r="E460" s="59" t="inlineStr">
        <is>
          <t>HollyFrontier Corp</t>
        </is>
      </c>
      <c r="F460" s="59" t="inlineStr">
        <is>
          <t>Energy</t>
        </is>
      </c>
      <c r="G460" s="59" t="inlineStr">
        <is>
          <t>Oil &amp; Gas Refining &amp; Marketing</t>
        </is>
      </c>
      <c r="H460" s="59" t="inlineStr">
        <is>
          <t>Energy</t>
        </is>
      </c>
      <c r="I460" s="59" t="inlineStr">
        <is>
          <t>Oil &amp; Gas Refining &amp; Marketing</t>
        </is>
      </c>
      <c r="J460" s="59" t="inlineStr">
        <is>
          <t>Dallas, Texas</t>
        </is>
      </c>
      <c r="K460" s="60" t="n">
        <v>43269</v>
      </c>
      <c r="L460" s="59" t="n">
        <v>48039</v>
      </c>
      <c r="M460" s="45" t="inlineStr">
        <is>
          <t>HFC</t>
        </is>
      </c>
      <c r="N460" s="59" t="inlineStr">
        <is>
          <t>NYSE</t>
        </is>
      </c>
      <c r="O460" s="45" t="n">
        <v>202002</v>
      </c>
      <c r="P460" s="45" t="inlineStr">
        <is>
          <t>yes</t>
        </is>
      </c>
      <c r="Q460" t="inlineStr">
        <is>
          <t>Mid Core</t>
        </is>
      </c>
      <c r="R460" t="n">
        <v>1.61</v>
      </c>
      <c r="S460" t="inlineStr">
        <is>
          <t>Narrow</t>
        </is>
      </c>
      <c r="T460" t="inlineStr">
        <is>
          <t>Stable</t>
        </is>
      </c>
      <c r="U460" t="inlineStr">
        <is>
          <t>HollyFrontier is an independent petroleum refiner that owns and operates five refineries serving the Rockies, midcontinent, and Southwest, with a total crude oil throughput capacity of 510,000 barrels per day. It also has a 57% ownership stake in Holly Energy Partners, which owns and operates petroleum product pipelines and terminals principally in the Southwestern United States.</t>
        </is>
      </c>
      <c r="V460" t="inlineStr">
        <is>
          <t>Narrow</t>
        </is>
      </c>
      <c r="W460" s="45" t="n"/>
    </row>
    <row r="461">
      <c r="A461" s="45" t="inlineStr">
        <is>
          <t>HGV</t>
        </is>
      </c>
      <c r="B461" s="45" t="inlineStr">
        <is>
          <t>HGV</t>
        </is>
      </c>
      <c r="C461" s="45" t="inlineStr">
        <is>
          <t>yes</t>
        </is>
      </c>
      <c r="D461" s="45" t="n"/>
      <c r="E461" s="59" t="inlineStr">
        <is>
          <t>Hilton Grand Vacations</t>
        </is>
      </c>
      <c r="F461" s="59" t="inlineStr">
        <is>
          <t>Consumer Cyclical</t>
        </is>
      </c>
      <c r="G461" s="59" t="inlineStr">
        <is>
          <t>Resorts &amp; Casinos</t>
        </is>
      </c>
      <c r="H461" s="59" t="n"/>
      <c r="I461" s="59" t="n"/>
      <c r="J461" s="59" t="n"/>
      <c r="K461" s="59" t="n"/>
      <c r="L461" s="59" t="n"/>
      <c r="M461" s="45" t="inlineStr">
        <is>
          <t>HGV</t>
        </is>
      </c>
      <c r="N461" s="59" t="inlineStr">
        <is>
          <t>NYSE</t>
        </is>
      </c>
      <c r="O461" s="45" t="n">
        <v>202002</v>
      </c>
      <c r="P461" s="45" t="inlineStr">
        <is>
          <t>yes</t>
        </is>
      </c>
      <c r="Q461" t="inlineStr">
        <is>
          <t>Small Core</t>
        </is>
      </c>
      <c r="R461" t="n">
        <v>2.27</v>
      </c>
      <c r="S461" t="inlineStr">
        <is>
          <t>Narrow</t>
        </is>
      </c>
      <c r="U461" t="inlineStr">
        <is>
          <t>Hilton Grand Vacations Inc. is a timeshare company that markets and sells vacation ownership intervals (VOI), manages resorts in leisure and urban destinations, and operates a points-based vacation club. The company operates its business through two segments: Real Estate Sales and Financing, and Resort Operations and Club Management. The company has more than 40 resorts such as the Hawaiian Islands, New York City, Orlando, and Las Vegas. Its Hilton grand vacations club has around 250,000 members, who have the flexibility to exchange their VOIs for stays at any Hilton grand vacations resort. Hilton derives most of the revenue from fee-for-service agreements, retail and spa outlets and through many other sources.</t>
        </is>
      </c>
      <c r="V461" t="inlineStr">
        <is>
          <t>Narrow</t>
        </is>
      </c>
      <c r="W461" s="45" t="n"/>
    </row>
    <row r="462">
      <c r="A462" s="45" t="inlineStr">
        <is>
          <t>HHC</t>
        </is>
      </c>
      <c r="B462" s="45" t="inlineStr">
        <is>
          <t>HHC</t>
        </is>
      </c>
      <c r="C462" s="45" t="inlineStr">
        <is>
          <t>yes</t>
        </is>
      </c>
      <c r="D462" s="45" t="n"/>
      <c r="E462" s="59" t="inlineStr">
        <is>
          <t>Howard Hughes Corporation</t>
        </is>
      </c>
      <c r="F462" s="59" t="inlineStr">
        <is>
          <t>Real Estate</t>
        </is>
      </c>
      <c r="G462" s="59" t="inlineStr">
        <is>
          <t>Real Estate - General</t>
        </is>
      </c>
      <c r="H462" s="59" t="n"/>
      <c r="I462" s="59" t="n"/>
      <c r="J462" s="59" t="n"/>
      <c r="K462" s="59" t="n"/>
      <c r="L462" s="59" t="n"/>
      <c r="M462" s="45" t="inlineStr">
        <is>
          <t>HHC</t>
        </is>
      </c>
      <c r="N462" s="59" t="inlineStr">
        <is>
          <t>NYSE</t>
        </is>
      </c>
      <c r="O462" s="45" t="n">
        <v>202002</v>
      </c>
      <c r="P462" s="45" t="inlineStr">
        <is>
          <t>yes</t>
        </is>
      </c>
      <c r="Q462" t="inlineStr">
        <is>
          <t>Small Growth</t>
        </is>
      </c>
      <c r="R462" t="n">
        <v>1.79</v>
      </c>
      <c r="S462" t="inlineStr">
        <is>
          <t>None</t>
        </is>
      </c>
      <c r="U462" t="inlineStr">
        <is>
          <t>The Howard Hughes Corp is a real estate company and is in the development of master planned communities and other strategic real estate development opportunities across the United States. Its mission is to be the preeminent developer and operator of Master Planned Communities (MPCs) and mixed-use properties. The company specialize in the development of master planned communities, the development of residential condominiums, and the ownership, management and development or repositioning of real estate assets currently generating revenues, also called operating assets, as well as other strategic real estate opportunities in the form of entitled and unentitled land and other development rights, also called strategic developments.</t>
        </is>
      </c>
      <c r="V462" t="inlineStr">
        <is>
          <t>None</t>
        </is>
      </c>
      <c r="W462" s="45" t="n"/>
    </row>
    <row r="463">
      <c r="A463" s="45" t="inlineStr">
        <is>
          <t>HIG</t>
        </is>
      </c>
      <c r="B463" s="45" t="inlineStr">
        <is>
          <t>HIG</t>
        </is>
      </c>
      <c r="C463" s="45" t="inlineStr">
        <is>
          <t>yes</t>
        </is>
      </c>
      <c r="D463" s="45" t="inlineStr">
        <is>
          <t>yes</t>
        </is>
      </c>
      <c r="E463" s="59" t="inlineStr">
        <is>
          <t>Hartford Financial Svc.Gp.</t>
        </is>
      </c>
      <c r="F463" s="59" t="inlineStr">
        <is>
          <t>Financial Services</t>
        </is>
      </c>
      <c r="G463" s="59" t="inlineStr">
        <is>
          <t>Insurance - Diversified</t>
        </is>
      </c>
      <c r="H463" s="59" t="inlineStr">
        <is>
          <t>Financials</t>
        </is>
      </c>
      <c r="I463" s="59" t="inlineStr">
        <is>
          <t>Property &amp; Casualty Insurance</t>
        </is>
      </c>
      <c r="J463" s="59" t="inlineStr">
        <is>
          <t>Hartford, Connecticut</t>
        </is>
      </c>
      <c r="K463" s="60" t="n"/>
      <c r="L463" s="59" t="n">
        <v>874766</v>
      </c>
      <c r="M463" s="45" t="inlineStr">
        <is>
          <t>HIG</t>
        </is>
      </c>
      <c r="N463" s="59" t="inlineStr">
        <is>
          <t>NYSE</t>
        </is>
      </c>
      <c r="O463" s="45" t="n">
        <v>202002</v>
      </c>
      <c r="P463" s="45" t="inlineStr">
        <is>
          <t>yes</t>
        </is>
      </c>
      <c r="Q463" t="inlineStr">
        <is>
          <t>Mid Value</t>
        </is>
      </c>
      <c r="R463" t="n">
        <v>1.01</v>
      </c>
      <c r="S463" t="inlineStr">
        <is>
          <t>None</t>
        </is>
      </c>
      <c r="U463" t="inlineStr">
        <is>
          <t>The Hartford Financial Services Group Inc offers a diverse range of property and casualty insurance, group benefits, and mutual fund services to a customer base of individuals and corporations.</t>
        </is>
      </c>
      <c r="V463" t="inlineStr">
        <is>
          <t>None</t>
        </is>
      </c>
      <c r="W463" s="45" t="n"/>
    </row>
    <row r="464">
      <c r="A464" s="45" t="inlineStr">
        <is>
          <t>HII</t>
        </is>
      </c>
      <c r="B464" s="45" t="inlineStr">
        <is>
          <t>HII</t>
        </is>
      </c>
      <c r="C464" s="45" t="inlineStr">
        <is>
          <t>yes</t>
        </is>
      </c>
      <c r="D464" s="45" t="inlineStr">
        <is>
          <t>yes</t>
        </is>
      </c>
      <c r="E464" s="59" t="inlineStr">
        <is>
          <t>Huntington Ingalls Industries</t>
        </is>
      </c>
      <c r="F464" s="59" t="inlineStr">
        <is>
          <t>Industrials</t>
        </is>
      </c>
      <c r="G464" s="59" t="inlineStr">
        <is>
          <t>Aerospace &amp; Defense</t>
        </is>
      </c>
      <c r="H464" s="59" t="inlineStr">
        <is>
          <t>Industrials</t>
        </is>
      </c>
      <c r="I464" s="59" t="inlineStr">
        <is>
          <t>Aerospace &amp; Defense</t>
        </is>
      </c>
      <c r="J464" s="59" t="inlineStr">
        <is>
          <t>Newport News, Virginia</t>
        </is>
      </c>
      <c r="K464" s="60" t="n">
        <v>43103</v>
      </c>
      <c r="L464" s="59" t="n">
        <v>1501585</v>
      </c>
      <c r="M464" s="45" t="inlineStr">
        <is>
          <t>HII</t>
        </is>
      </c>
      <c r="N464" s="59" t="inlineStr">
        <is>
          <t>NYSE</t>
        </is>
      </c>
      <c r="O464" s="45" t="n">
        <v>202002</v>
      </c>
      <c r="P464" s="45" t="inlineStr">
        <is>
          <t>yes</t>
        </is>
      </c>
      <c r="Q464" t="inlineStr">
        <is>
          <t>Mid Core</t>
        </is>
      </c>
      <c r="R464" t="n">
        <v>1.25</v>
      </c>
      <c r="S464" t="inlineStr">
        <is>
          <t>Narrow</t>
        </is>
      </c>
      <c r="U464" t="inlineStr">
        <is>
          <t>Huntington Ingalls Industries Inc builds military ships and provides manufacturing and other services to the nuclear energy, oil, and gas markets. Additionally, the company builds and refuels aircraft carriers and submarines. The designing, building, and repairing of ships is primarily conducted through contracts with the United States government, principally the Department of Defense. Many of its products require life cycle support, and teams work together to plan and implement maintenance services. The maintenance may vary from standard repairs and refueling to more technical logistics and assessments. Oil, gas, and energy projects focus on providing management and consultation services to both the private industry and government.</t>
        </is>
      </c>
      <c r="V464" t="inlineStr">
        <is>
          <t>Narrow</t>
        </is>
      </c>
      <c r="W464" s="45" t="n"/>
    </row>
    <row r="465">
      <c r="A465" s="45" t="inlineStr">
        <is>
          <t>HIW</t>
        </is>
      </c>
      <c r="B465" s="45" t="inlineStr">
        <is>
          <t>HIW</t>
        </is>
      </c>
      <c r="C465" s="45" t="inlineStr">
        <is>
          <t>yes</t>
        </is>
      </c>
      <c r="D465" s="45" t="n"/>
      <c r="E465" s="59" t="inlineStr">
        <is>
          <t>Highwoods Properties</t>
        </is>
      </c>
      <c r="F465" s="59" t="inlineStr">
        <is>
          <t>Real Estate</t>
        </is>
      </c>
      <c r="G465" s="59" t="inlineStr">
        <is>
          <t>REIT - Office</t>
        </is>
      </c>
      <c r="H465" s="59" t="n"/>
      <c r="I465" s="59" t="n"/>
      <c r="J465" s="59" t="n"/>
      <c r="K465" s="59" t="n"/>
      <c r="L465" s="59" t="n"/>
      <c r="M465" s="45" t="inlineStr">
        <is>
          <t>HIW</t>
        </is>
      </c>
      <c r="N465" s="59" t="inlineStr">
        <is>
          <t>NYSE</t>
        </is>
      </c>
      <c r="O465" s="45" t="n">
        <v>202002</v>
      </c>
      <c r="P465" s="45" t="inlineStr">
        <is>
          <t>yes</t>
        </is>
      </c>
      <c r="Q465" t="inlineStr">
        <is>
          <t>Mid Value</t>
        </is>
      </c>
      <c r="R465" t="n">
        <v>1.06</v>
      </c>
      <c r="S465" t="inlineStr">
        <is>
          <t>None</t>
        </is>
      </c>
      <c r="U465" t="inlineStr">
        <is>
          <t>Highwoods Properties Inc is a real estate investment trust engaged in the acquisition, ownership, management, and leasing of properties in urban areas throughout the Southern United States. In terms of total square footage, the vast majority of the company's real estate portfolio comprises office buildings in terms. Highwoods Properties derives nearly all of its income in the form of rental revenue from the tenants of its buildings. Most of this revenue comes from its holdings in the urban markets of Atlanta, Raleigh, Nashville, and Tampa. These cities also account for the majority of the square footage under the company's ownership. Highwoods Properties' largest customers include the U.S. Government, financial services firms, industrial supply retailers, and healthcare companies.</t>
        </is>
      </c>
      <c r="V465" t="inlineStr">
        <is>
          <t>None</t>
        </is>
      </c>
      <c r="W465" s="45" t="n"/>
    </row>
    <row r="466">
      <c r="A466" s="45" t="inlineStr">
        <is>
          <t>HLF</t>
        </is>
      </c>
      <c r="B466" s="45" t="inlineStr">
        <is>
          <t>HLF</t>
        </is>
      </c>
      <c r="C466" s="45" t="inlineStr">
        <is>
          <t>yes</t>
        </is>
      </c>
      <c r="D466" s="45" t="n"/>
      <c r="E466" s="59" t="inlineStr">
        <is>
          <t>Herbalife Nutrition</t>
        </is>
      </c>
      <c r="F466" s="59" t="inlineStr">
        <is>
          <t>Consumer Defensive</t>
        </is>
      </c>
      <c r="G466" s="59" t="inlineStr">
        <is>
          <t>Household &amp; Personal Products</t>
        </is>
      </c>
      <c r="H466" s="59" t="n"/>
      <c r="I466" s="59" t="n"/>
      <c r="J466" s="59" t="n"/>
      <c r="K466" s="59" t="n"/>
      <c r="L466" s="59" t="n"/>
      <c r="M466" s="45" t="inlineStr">
        <is>
          <t>HLF</t>
        </is>
      </c>
      <c r="N466" s="59" t="inlineStr">
        <is>
          <t>NYSE</t>
        </is>
      </c>
      <c r="O466" s="45" t="n">
        <v>202002</v>
      </c>
      <c r="P466" s="45" t="inlineStr">
        <is>
          <t>yes</t>
        </is>
      </c>
      <c r="Q466" t="inlineStr">
        <is>
          <t>Mid Value</t>
        </is>
      </c>
      <c r="R466" t="n">
        <v>0.76</v>
      </c>
      <c r="S466" t="inlineStr">
        <is>
          <t>Narrow</t>
        </is>
      </c>
      <c r="U466" t="inlineStr">
        <is>
          <t>Herbalife Nutrition Ltd is an international nutrition company. The company has five revenue segments: weight management; targeted nutrition; energy, sports, and fitness; outer nutrition; and literature, promotional, and other. The most important segment, weight management, contributing more than 50% of revenue, has as representative products protein drinks, powder, and bars, and herbal tea concentrates, among others. The targeted nutrition segment offers dietary and nutritional supplements rich in herbs, minerals, and vitamins. Energy, sports, and fitness offers energy drinks, while outer nutrition offers facial skin-care, body-care, and hair-care products. Geographically, the main segments are North America, Mexico, South and Central America, EMEA, Asia-Pacific, and China.</t>
        </is>
      </c>
      <c r="V466" t="inlineStr">
        <is>
          <t>Narrow</t>
        </is>
      </c>
      <c r="W466" s="45" t="n"/>
    </row>
    <row r="467">
      <c r="A467" s="45" t="inlineStr">
        <is>
          <t>HLT</t>
        </is>
      </c>
      <c r="B467" s="45" t="inlineStr">
        <is>
          <t>HLT</t>
        </is>
      </c>
      <c r="C467" s="45" t="inlineStr">
        <is>
          <t>yes</t>
        </is>
      </c>
      <c r="D467" s="45" t="inlineStr">
        <is>
          <t>yes</t>
        </is>
      </c>
      <c r="E467" s="59" t="inlineStr">
        <is>
          <t>Hilton Worldwide Holdings Inc</t>
        </is>
      </c>
      <c r="F467" s="59" t="inlineStr">
        <is>
          <t>Consumer Cyclical</t>
        </is>
      </c>
      <c r="G467" s="59" t="inlineStr">
        <is>
          <t>Lodging</t>
        </is>
      </c>
      <c r="H467" s="59" t="inlineStr">
        <is>
          <t>Consumer Discretionary</t>
        </is>
      </c>
      <c r="I467" s="59" t="inlineStr">
        <is>
          <t>Hotels, Resorts &amp; Cruise Lines</t>
        </is>
      </c>
      <c r="J467" s="59" t="inlineStr">
        <is>
          <t>Tysons Corner, Virginia</t>
        </is>
      </c>
      <c r="K467" s="60" t="n">
        <v>42905</v>
      </c>
      <c r="L467" s="59" t="n">
        <v>1585689</v>
      </c>
      <c r="M467" s="45" t="inlineStr">
        <is>
          <t>HLT</t>
        </is>
      </c>
      <c r="N467" s="59" t="inlineStr">
        <is>
          <t>NYSE</t>
        </is>
      </c>
      <c r="O467" s="45" t="n">
        <v>202002</v>
      </c>
      <c r="P467" s="45" t="inlineStr">
        <is>
          <t>yes</t>
        </is>
      </c>
      <c r="Q467" t="inlineStr">
        <is>
          <t>Mid Core</t>
        </is>
      </c>
      <c r="R467" t="n">
        <v>1.37</v>
      </c>
      <c r="S467" t="inlineStr">
        <is>
          <t>Narrow</t>
        </is>
      </c>
      <c r="T467" t="inlineStr">
        <is>
          <t>Positive</t>
        </is>
      </c>
      <c r="U467" t="inlineStr">
        <is>
          <t>Hilton Worldwide Holdings operates 972,000 rooms across 18 brands addressing the midscale through luxury segments. Hampton and Hilton are the two largest brands by total room count at 27% and 22%, respectively, as of the end of 2019. Recent brands launched over the last few years include Home2, Curio, Canopy, Tru, and Tempo. Managed and franchised represent the vast majority of adjusted EBITDA, predominately from the Americas regions.</t>
        </is>
      </c>
      <c r="V467" t="inlineStr">
        <is>
          <t>Narrow</t>
        </is>
      </c>
      <c r="W467" s="45" t="n"/>
    </row>
    <row r="468">
      <c r="A468" s="45" t="inlineStr">
        <is>
          <t>HOG</t>
        </is>
      </c>
      <c r="B468" s="45" t="inlineStr">
        <is>
          <t>HOG</t>
        </is>
      </c>
      <c r="C468" s="45" t="inlineStr">
        <is>
          <t>yes</t>
        </is>
      </c>
      <c r="D468" s="45" t="inlineStr">
        <is>
          <t>yes</t>
        </is>
      </c>
      <c r="E468" s="59" t="inlineStr">
        <is>
          <t>Harley-Davidson</t>
        </is>
      </c>
      <c r="F468" s="59" t="inlineStr">
        <is>
          <t>Consumer Cyclical</t>
        </is>
      </c>
      <c r="G468" s="59" t="inlineStr">
        <is>
          <t>Recreational Vehicles</t>
        </is>
      </c>
      <c r="H468" s="59" t="inlineStr">
        <is>
          <t>Consumer Discretionary</t>
        </is>
      </c>
      <c r="I468" s="59" t="inlineStr">
        <is>
          <t>Motorcycle Manufacturers</t>
        </is>
      </c>
      <c r="J468" s="59" t="inlineStr">
        <is>
          <t>Milwaukee, Wisconsin</t>
        </is>
      </c>
      <c r="K468" s="60" t="n"/>
      <c r="L468" s="59" t="n">
        <v>793952</v>
      </c>
      <c r="M468" s="45" t="inlineStr">
        <is>
          <t>HOG</t>
        </is>
      </c>
      <c r="N468" s="59" t="inlineStr">
        <is>
          <t>NYSE</t>
        </is>
      </c>
      <c r="O468" s="45" t="n">
        <v>202002</v>
      </c>
      <c r="P468" s="45" t="inlineStr">
        <is>
          <t>yes</t>
        </is>
      </c>
      <c r="Q468" t="inlineStr">
        <is>
          <t>Small Value</t>
        </is>
      </c>
      <c r="R468" t="n">
        <v>1.43</v>
      </c>
      <c r="S468" t="inlineStr">
        <is>
          <t>Wide</t>
        </is>
      </c>
      <c r="T468" t="inlineStr">
        <is>
          <t>Negative</t>
        </is>
      </c>
      <c r="U468" t="inlineStr">
        <is>
          <t>Harley-Davidson Inc is the world's leading manufacturer of heavyweight motorcycles, merchandise, parts, and accessories. It sells custom, cruiser, and touring motorcycles and offers a complete line of Harley-Davidson motorcycle parts, accessories, riding gear, and apparel, as well as merchandise. Harley-Davidson Financial Services provides wholesale financing to dealers and retail financing and insurance brokerage services to customers. Harley captures about half of all heavyweight domestic retail motorcycle registrations and is set to be present in electric, middleweight, and small-displacement markets by the end of 2020.</t>
        </is>
      </c>
      <c r="V468" t="inlineStr">
        <is>
          <t>Wide</t>
        </is>
      </c>
      <c r="W468" s="45" t="n"/>
    </row>
    <row r="469">
      <c r="A469" s="45" t="inlineStr">
        <is>
          <t>HOLX</t>
        </is>
      </c>
      <c r="B469" s="45" t="inlineStr">
        <is>
          <t>HOLX</t>
        </is>
      </c>
      <c r="C469" s="45" t="inlineStr">
        <is>
          <t>yes</t>
        </is>
      </c>
      <c r="D469" s="45" t="inlineStr">
        <is>
          <t>yes</t>
        </is>
      </c>
      <c r="E469" s="59" t="inlineStr">
        <is>
          <t>Hologic</t>
        </is>
      </c>
      <c r="F469" s="59" t="inlineStr">
        <is>
          <t>Healthcare</t>
        </is>
      </c>
      <c r="G469" s="59" t="inlineStr">
        <is>
          <t>Medical Instruments &amp; Supplies</t>
        </is>
      </c>
      <c r="H469" s="59" t="inlineStr">
        <is>
          <t>Health Care</t>
        </is>
      </c>
      <c r="I469" s="59" t="inlineStr">
        <is>
          <t>Health Care Equipment</t>
        </is>
      </c>
      <c r="J469" s="59" t="inlineStr">
        <is>
          <t>Marlborough, Massachusetts</t>
        </is>
      </c>
      <c r="K469" s="60" t="n">
        <v>42459</v>
      </c>
      <c r="L469" s="59" t="n">
        <v>859737</v>
      </c>
      <c r="M469" s="45" t="inlineStr">
        <is>
          <t>HOLX</t>
        </is>
      </c>
      <c r="N469" s="59" t="inlineStr">
        <is>
          <t>NASDAQ</t>
        </is>
      </c>
      <c r="O469" s="45" t="n">
        <v>202002</v>
      </c>
      <c r="P469" s="45" t="inlineStr">
        <is>
          <t>yes</t>
        </is>
      </c>
      <c r="Q469" t="inlineStr">
        <is>
          <t>Mid Core</t>
        </is>
      </c>
      <c r="R469" t="n">
        <v>1.12</v>
      </c>
      <c r="S469" t="inlineStr">
        <is>
          <t>Narrow</t>
        </is>
      </c>
      <c r="T469" t="inlineStr">
        <is>
          <t>Stable</t>
        </is>
      </c>
      <c r="U469" t="inlineStr">
        <is>
          <t>Hologic manufactures proprietary products for the healthcare needs of women. The company operates in five segments: breast health (44% of sales), diagnostics (39%) surgical (14%), and skeletal health (3%). While the company traditionally focused on breast health, the acquisition of Gen-Probe put greater emphasis on commercial diagnostics. The United States accounts for the largest portion of the firm's revenue (74%), followed by Europe (12%), Asia (9%), and other international markets (5%). Hologic is headquartered in Bedford, Massachusetts.</t>
        </is>
      </c>
      <c r="V469" t="inlineStr">
        <is>
          <t>Narrow</t>
        </is>
      </c>
      <c r="W469" s="45" t="n"/>
    </row>
    <row r="470">
      <c r="A470" s="45" t="inlineStr">
        <is>
          <t>HON</t>
        </is>
      </c>
      <c r="B470" s="45" t="inlineStr">
        <is>
          <t>HON</t>
        </is>
      </c>
      <c r="C470" s="45" t="inlineStr">
        <is>
          <t>yes</t>
        </is>
      </c>
      <c r="D470" s="45" t="inlineStr">
        <is>
          <t>yes</t>
        </is>
      </c>
      <c r="E470" s="59" t="inlineStr">
        <is>
          <t>Honeywell Int'l Inc.</t>
        </is>
      </c>
      <c r="F470" s="59" t="inlineStr">
        <is>
          <t>Industrials</t>
        </is>
      </c>
      <c r="G470" s="59" t="inlineStr">
        <is>
          <t>Diversified Industrials</t>
        </is>
      </c>
      <c r="H470" s="59" t="inlineStr">
        <is>
          <t>Industrials</t>
        </is>
      </c>
      <c r="I470" s="59" t="inlineStr">
        <is>
          <t>Industrial Conglomerates</t>
        </is>
      </c>
      <c r="J470" s="59" t="inlineStr">
        <is>
          <t>Morristown, New Jersey</t>
        </is>
      </c>
      <c r="K470" s="60" t="n">
        <v>23467</v>
      </c>
      <c r="L470" s="59" t="n">
        <v>773840</v>
      </c>
      <c r="M470" s="45" t="inlineStr">
        <is>
          <t>HON</t>
        </is>
      </c>
      <c r="N470" s="59" t="inlineStr">
        <is>
          <t>NYSE</t>
        </is>
      </c>
      <c r="O470" s="45" t="n">
        <v>202002</v>
      </c>
      <c r="P470" s="45" t="inlineStr">
        <is>
          <t>yes</t>
        </is>
      </c>
      <c r="Q470" t="inlineStr">
        <is>
          <t>Large Value</t>
        </is>
      </c>
      <c r="R470" t="n">
        <v>1.16</v>
      </c>
      <c r="S470" t="inlineStr">
        <is>
          <t>Wide</t>
        </is>
      </c>
      <c r="T470" t="inlineStr">
        <is>
          <t>Stable</t>
        </is>
      </c>
      <c r="U470" t="inlineStr">
        <is>
          <t>Honeywell traces its roots to inventor Albert Butz’s company, the Butz-Thermo Electric Regulator Co. in 1885, which produced a predecessor to the modern thermostat. From its origins developing climate control technology, which still operates today, Honeywell has emerged as a sprawling conglomerate with operations that span the globe. Today, it operates through four business segments--aerospace, building technologies, performance materials and technologies, and safety and productivity solutions--increasingly transforming itself into a software-industrial company serving diverse end markets like the U.S. defense, e-commerce, and oil and gas industries.</t>
        </is>
      </c>
      <c r="V470" t="inlineStr">
        <is>
          <t>Wide</t>
        </is>
      </c>
      <c r="W470" s="45" t="n"/>
    </row>
    <row r="471">
      <c r="A471" s="45" t="inlineStr">
        <is>
          <t>HP</t>
        </is>
      </c>
      <c r="B471" s="45" t="inlineStr">
        <is>
          <t>HP</t>
        </is>
      </c>
      <c r="C471" s="45" t="inlineStr">
        <is>
          <t>yes</t>
        </is>
      </c>
      <c r="D471" s="45" t="inlineStr">
        <is>
          <t>yes</t>
        </is>
      </c>
      <c r="E471" s="59" t="inlineStr">
        <is>
          <t>Helmerich &amp; Payne</t>
        </is>
      </c>
      <c r="F471" s="59" t="inlineStr">
        <is>
          <t>Energy</t>
        </is>
      </c>
      <c r="G471" s="59" t="inlineStr">
        <is>
          <t>Oil &amp; Gas Drilling</t>
        </is>
      </c>
      <c r="H471" s="59" t="inlineStr">
        <is>
          <t>Energy</t>
        </is>
      </c>
      <c r="I471" s="59" t="inlineStr">
        <is>
          <t>Oil &amp; Gas Drilling</t>
        </is>
      </c>
      <c r="J471" s="59" t="inlineStr">
        <is>
          <t>Tulsa, Oklahoma[5]</t>
        </is>
      </c>
      <c r="K471" s="60" t="n">
        <v>40238</v>
      </c>
      <c r="L471" s="59" t="n">
        <v>46765</v>
      </c>
      <c r="M471" s="45" t="inlineStr">
        <is>
          <t>HP</t>
        </is>
      </c>
      <c r="N471" s="59" t="inlineStr">
        <is>
          <t>NYSE</t>
        </is>
      </c>
      <c r="O471" s="45" t="n">
        <v>202002</v>
      </c>
      <c r="P471" s="45" t="inlineStr">
        <is>
          <t>yes</t>
        </is>
      </c>
      <c r="Q471" t="inlineStr">
        <is>
          <t>Small Value</t>
        </is>
      </c>
      <c r="R471" t="n">
        <v>2.07</v>
      </c>
      <c r="S471" t="inlineStr">
        <is>
          <t>None</t>
        </is>
      </c>
      <c r="T471" t="inlineStr">
        <is>
          <t>Stable</t>
        </is>
      </c>
      <c r="U471" t="inlineStr">
        <is>
          <t>Helmerich &amp; Payne has the largest fleet of U.S. land drilling rigs. The company's FlexRig line is the leading choice to drill horizontal wells for production of U.S. tight oil and gas. H&amp;P is present in nearly every major U.S. tight oil and gas basin and also has a small presence internationally.</t>
        </is>
      </c>
      <c r="V471" t="inlineStr">
        <is>
          <t>None</t>
        </is>
      </c>
      <c r="W471" s="45" t="n"/>
    </row>
    <row r="472">
      <c r="A472" s="45" t="inlineStr">
        <is>
          <t>HPE</t>
        </is>
      </c>
      <c r="B472" s="45" t="inlineStr">
        <is>
          <t>HPE</t>
        </is>
      </c>
      <c r="C472" s="45" t="inlineStr">
        <is>
          <t>yes</t>
        </is>
      </c>
      <c r="D472" s="45" t="inlineStr">
        <is>
          <t>yes</t>
        </is>
      </c>
      <c r="E472" s="59" t="inlineStr">
        <is>
          <t>Hewlett Packard Enterprise</t>
        </is>
      </c>
      <c r="F472" s="59" t="inlineStr">
        <is>
          <t>Technology</t>
        </is>
      </c>
      <c r="G472" s="59" t="inlineStr">
        <is>
          <t>Communication Equipment</t>
        </is>
      </c>
      <c r="H472" s="59" t="inlineStr">
        <is>
          <t>Information Technology</t>
        </is>
      </c>
      <c r="I472" s="59" t="inlineStr">
        <is>
          <t>Technology Hardware, Storage &amp; Peripherals</t>
        </is>
      </c>
      <c r="J472" s="59" t="inlineStr">
        <is>
          <t>Palo Alto, California</t>
        </is>
      </c>
      <c r="K472" s="60" t="n">
        <v>42310</v>
      </c>
      <c r="L472" s="59" t="n">
        <v>1645590</v>
      </c>
      <c r="M472" s="45" t="inlineStr">
        <is>
          <t>HPE</t>
        </is>
      </c>
      <c r="N472" s="59" t="inlineStr">
        <is>
          <t>NYSE</t>
        </is>
      </c>
      <c r="O472" s="45" t="n">
        <v>202002</v>
      </c>
      <c r="P472" s="45" t="inlineStr">
        <is>
          <t>yes</t>
        </is>
      </c>
      <c r="Q472" t="inlineStr">
        <is>
          <t>Mid Value</t>
        </is>
      </c>
      <c r="R472" t="n">
        <v>1.38</v>
      </c>
      <c r="S472" t="inlineStr">
        <is>
          <t>None</t>
        </is>
      </c>
      <c r="T472" t="inlineStr">
        <is>
          <t>Stable</t>
        </is>
      </c>
      <c r="U472" t="inlineStr">
        <is>
          <t>Hewlett Packard Enterprise is a supplier of IT infrastructure products and services. The company operates as three major segments. Its hybrid IT division primarily sells computer servers, storage arrays, and Pointnext technical services. The intelligent edge group sells Aruba networking products and services. HPE's financial services division offers financing and leasing plans for customers. The Palo Alto, California-based company sells on a global scale and has approximately 66,000 employees.</t>
        </is>
      </c>
      <c r="V472" t="inlineStr">
        <is>
          <t>None</t>
        </is>
      </c>
      <c r="W472" s="45" t="n"/>
    </row>
    <row r="473">
      <c r="A473" s="45" t="inlineStr">
        <is>
          <t>HPP</t>
        </is>
      </c>
      <c r="B473" s="45" t="inlineStr">
        <is>
          <t>HPP</t>
        </is>
      </c>
      <c r="C473" s="45" t="inlineStr">
        <is>
          <t>yes</t>
        </is>
      </c>
      <c r="D473" s="45" t="n"/>
      <c r="E473" s="59" t="inlineStr">
        <is>
          <t>Hudson Pacific Properties</t>
        </is>
      </c>
      <c r="F473" s="59" t="inlineStr">
        <is>
          <t>Real Estate</t>
        </is>
      </c>
      <c r="G473" s="59" t="inlineStr">
        <is>
          <t>REIT - Office</t>
        </is>
      </c>
      <c r="H473" s="59" t="n"/>
      <c r="I473" s="59" t="n"/>
      <c r="J473" s="59" t="n"/>
      <c r="K473" s="59" t="n"/>
      <c r="L473" s="59" t="n"/>
      <c r="M473" s="45" t="inlineStr">
        <is>
          <t>HPP</t>
        </is>
      </c>
      <c r="N473" s="59" t="inlineStr">
        <is>
          <t>NYSE</t>
        </is>
      </c>
      <c r="O473" s="45" t="n">
        <v>202002</v>
      </c>
      <c r="P473" s="45" t="inlineStr">
        <is>
          <t>yes</t>
        </is>
      </c>
      <c r="Q473" t="inlineStr">
        <is>
          <t>Mid Value</t>
        </is>
      </c>
      <c r="R473" t="n">
        <v>0.97</v>
      </c>
      <c r="S473" t="inlineStr">
        <is>
          <t>None</t>
        </is>
      </c>
      <c r="U473" t="inlineStr">
        <is>
          <t>Hudson Pacific Properties Inc is a real estate investment trust that acquires, operates, and owns office buildings and media and entertainment properties, such as sound-stages, on America's West Coast. The company primarily focuses on developed, urban markets in Northern California, Southern California, and the Pacific Northwest. In terms of total square footage, the vast majority of Hudson Pacific's real estate portfolio is composed of office properties located in the Greater Seattle, San Francisco, and Los Angeles areas. The company derives most of its income in the form of rental revenue from its office assets in these three cities. Hudson Pacific's largest tenants include a variety of technology, law services, and entertainment firms.</t>
        </is>
      </c>
      <c r="V473" t="inlineStr">
        <is>
          <t>None</t>
        </is>
      </c>
      <c r="W473" s="45" t="n"/>
    </row>
    <row r="474">
      <c r="A474" s="45" t="inlineStr">
        <is>
          <t>HPQ</t>
        </is>
      </c>
      <c r="B474" s="45" t="inlineStr">
        <is>
          <t>HPQ</t>
        </is>
      </c>
      <c r="C474" s="45" t="inlineStr">
        <is>
          <t>yes</t>
        </is>
      </c>
      <c r="D474" s="45" t="inlineStr">
        <is>
          <t>yes</t>
        </is>
      </c>
      <c r="E474" s="59" t="inlineStr">
        <is>
          <t>HP Inc.</t>
        </is>
      </c>
      <c r="F474" s="59" t="inlineStr">
        <is>
          <t>Technology</t>
        </is>
      </c>
      <c r="G474" s="59" t="inlineStr">
        <is>
          <t>Computer Systems</t>
        </is>
      </c>
      <c r="H474" s="59" t="inlineStr">
        <is>
          <t>Information Technology</t>
        </is>
      </c>
      <c r="I474" s="59" t="inlineStr">
        <is>
          <t>Technology Hardware, Storage &amp; Peripherals</t>
        </is>
      </c>
      <c r="J474" s="59" t="inlineStr">
        <is>
          <t>Palo Alto, California</t>
        </is>
      </c>
      <c r="K474" s="60" t="n">
        <v>27394</v>
      </c>
      <c r="L474" s="59" t="n">
        <v>47217</v>
      </c>
      <c r="M474" s="45" t="inlineStr">
        <is>
          <t>HPQ</t>
        </is>
      </c>
      <c r="N474" s="59" t="inlineStr">
        <is>
          <t>NYSE</t>
        </is>
      </c>
      <c r="O474" s="45" t="n">
        <v>202002</v>
      </c>
      <c r="P474" s="45" t="inlineStr">
        <is>
          <t>yes</t>
        </is>
      </c>
      <c r="Q474" t="inlineStr">
        <is>
          <t>Large Value</t>
        </is>
      </c>
      <c r="R474" t="n">
        <v>1.35</v>
      </c>
      <c r="S474" t="inlineStr">
        <is>
          <t>None</t>
        </is>
      </c>
      <c r="T474" t="inlineStr">
        <is>
          <t>Negative</t>
        </is>
      </c>
      <c r="U474" t="inlineStr">
        <is>
          <t>HP Inc. is a leading provider of computers, printers, and printer supplies. The company's two operating business segments are its personal systems, containing notebooks, desktops, and workstations and its printing segment which contains supplies, consumer hardware, and commercial hardware. In 2015, Hewlett-Packard was separated into HP Inc. and Hewlett Packard Enterprise. The Palo Alto, California based company sells on a global scale with 63% of fiscal 2017 revenue derived from outside the United States.</t>
        </is>
      </c>
      <c r="V474" t="inlineStr">
        <is>
          <t>None</t>
        </is>
      </c>
      <c r="W474" s="45" t="n"/>
    </row>
    <row r="475">
      <c r="A475" s="45" t="inlineStr">
        <is>
          <t>HPT</t>
        </is>
      </c>
      <c r="B475" s="45" t="inlineStr">
        <is>
          <t>HPT</t>
        </is>
      </c>
      <c r="C475" s="45" t="inlineStr">
        <is>
          <t>yes</t>
        </is>
      </c>
      <c r="D475" s="45" t="n"/>
      <c r="E475" s="59" t="inlineStr">
        <is>
          <t>Hospitality Properties Trust</t>
        </is>
      </c>
      <c r="F475" s="59" t="inlineStr">
        <is>
          <t>Real Estate</t>
        </is>
      </c>
      <c r="G475" s="59" t="inlineStr">
        <is>
          <t>REIT - Hotel &amp; Motel</t>
        </is>
      </c>
      <c r="H475" s="59" t="n"/>
      <c r="I475" s="59" t="n"/>
      <c r="J475" s="59" t="n"/>
      <c r="K475" s="59" t="n"/>
      <c r="L475" s="59" t="n"/>
      <c r="M475" s="45" t="inlineStr">
        <is>
          <t>HPT</t>
        </is>
      </c>
      <c r="N475" s="59" t="inlineStr">
        <is>
          <t>NASDAQ</t>
        </is>
      </c>
      <c r="O475" s="45" t="n">
        <v>202002</v>
      </c>
      <c r="P475" s="45" t="inlineStr">
        <is>
          <t>yes</t>
        </is>
      </c>
      <c r="Q475" t="inlineStr">
        <is>
          <t>ticker not found</t>
        </is>
      </c>
      <c r="U475" t="inlineStr"/>
      <c r="W475" s="45" t="n"/>
    </row>
    <row r="476">
      <c r="A476" s="45" t="inlineStr">
        <is>
          <t>HRB</t>
        </is>
      </c>
      <c r="B476" s="45" t="inlineStr">
        <is>
          <t>HRB</t>
        </is>
      </c>
      <c r="C476" s="45" t="inlineStr">
        <is>
          <t>yes</t>
        </is>
      </c>
      <c r="D476" s="45" t="inlineStr">
        <is>
          <t>yes</t>
        </is>
      </c>
      <c r="E476" s="59" t="inlineStr">
        <is>
          <t>H&amp;R Block</t>
        </is>
      </c>
      <c r="F476" s="59" t="inlineStr">
        <is>
          <t>Consumer Cyclical</t>
        </is>
      </c>
      <c r="G476" s="59" t="inlineStr">
        <is>
          <t>Personal Services</t>
        </is>
      </c>
      <c r="H476" s="59" t="inlineStr">
        <is>
          <t>Consumer Discretionary</t>
        </is>
      </c>
      <c r="I476" s="59" t="inlineStr">
        <is>
          <t>Specialized Consumer Services</t>
        </is>
      </c>
      <c r="J476" s="59" t="inlineStr">
        <is>
          <t>Kansas City, Missouri</t>
        </is>
      </c>
      <c r="K476" s="60" t="n">
        <v>31746</v>
      </c>
      <c r="L476" s="59" t="n">
        <v>12659</v>
      </c>
      <c r="M476" s="45" t="inlineStr">
        <is>
          <t>HRB</t>
        </is>
      </c>
      <c r="N476" s="59" t="inlineStr">
        <is>
          <t>NYSE</t>
        </is>
      </c>
      <c r="O476" s="45" t="n">
        <v>202002</v>
      </c>
      <c r="P476" s="45" t="inlineStr">
        <is>
          <t>yes</t>
        </is>
      </c>
      <c r="Q476" t="inlineStr">
        <is>
          <t>Small Value</t>
        </is>
      </c>
      <c r="R476" t="n">
        <v>0.68</v>
      </c>
      <c r="S476" t="inlineStr">
        <is>
          <t>Narrow</t>
        </is>
      </c>
      <c r="U476" t="inlineStr">
        <is>
          <t>H&amp;R Block Inc provides income tax return preparation services, digital do-it-yourself tax solutions, and other services related to income tax preparation to the general public primarily in the United States, Canada, and Australia. The company mainly prepares tax returns for customers within the United States through its company-owned offices, franchise locations, and online tax software. The vast majority of H&amp;R Block's offices are located in the U.S. The company derives most of its total revenue from the U.S. assisted tax preparation fees. Revenue from franchise and product royalties and digital do-it-yourself tax solutions is also relatively significant.</t>
        </is>
      </c>
      <c r="V476" t="inlineStr">
        <is>
          <t>Narrow</t>
        </is>
      </c>
      <c r="W476" s="45" t="n"/>
    </row>
    <row r="477">
      <c r="A477" s="45" t="inlineStr">
        <is>
          <t>HRC</t>
        </is>
      </c>
      <c r="B477" s="45" t="inlineStr">
        <is>
          <t>HRC</t>
        </is>
      </c>
      <c r="C477" s="45" t="inlineStr">
        <is>
          <t>yes</t>
        </is>
      </c>
      <c r="D477" s="45" t="n"/>
      <c r="E477" s="59" t="inlineStr">
        <is>
          <t>Hill-Rom</t>
        </is>
      </c>
      <c r="F477" s="59" t="inlineStr">
        <is>
          <t>Healthcare</t>
        </is>
      </c>
      <c r="G477" s="59" t="inlineStr">
        <is>
          <t>Medical Instruments &amp; Supplies</t>
        </is>
      </c>
      <c r="H477" s="59" t="n"/>
      <c r="I477" s="59" t="n"/>
      <c r="J477" s="59" t="n"/>
      <c r="K477" s="59" t="n"/>
      <c r="L477" s="59" t="n"/>
      <c r="M477" s="45" t="inlineStr">
        <is>
          <t>HRC</t>
        </is>
      </c>
      <c r="N477" s="59" t="inlineStr">
        <is>
          <t>NYSE</t>
        </is>
      </c>
      <c r="O477" s="45" t="n">
        <v>202002</v>
      </c>
      <c r="P477" s="45" t="inlineStr">
        <is>
          <t>yes</t>
        </is>
      </c>
      <c r="Q477" t="inlineStr">
        <is>
          <t>Mid Core</t>
        </is>
      </c>
      <c r="R477" t="n">
        <v>0.76</v>
      </c>
      <c r="S477" t="inlineStr">
        <is>
          <t>Narrow</t>
        </is>
      </c>
      <c r="U477" t="inlineStr">
        <is>
          <t>Hill-Rom Holdings Inc is a global provider of hospital equipment and medical supplies, including hospital beds for high- and low-acuity settings. Hill-Rom reports financial data across three operating segments: patient support systems (50% of fiscal 2018 sales), front-line care (34%), and surgical solutions (16%). The firm has significant operations internationally, with roughly 30% of revenue derived from international sources and the remaining 70% from its U.S. business.</t>
        </is>
      </c>
      <c r="V477" t="inlineStr">
        <is>
          <t>Narrow</t>
        </is>
      </c>
      <c r="W477" s="45" t="n"/>
    </row>
    <row r="478">
      <c r="A478" s="45" t="inlineStr">
        <is>
          <t>HRL</t>
        </is>
      </c>
      <c r="B478" s="45" t="inlineStr">
        <is>
          <t>HRL</t>
        </is>
      </c>
      <c r="C478" s="45" t="inlineStr">
        <is>
          <t>yes</t>
        </is>
      </c>
      <c r="D478" s="45" t="inlineStr">
        <is>
          <t>yes</t>
        </is>
      </c>
      <c r="E478" s="59" t="inlineStr">
        <is>
          <t>Hormel Foods Corp.</t>
        </is>
      </c>
      <c r="F478" s="59" t="inlineStr">
        <is>
          <t>Consumer Defensive</t>
        </is>
      </c>
      <c r="G478" s="59" t="inlineStr">
        <is>
          <t>Packaged Foods</t>
        </is>
      </c>
      <c r="H478" s="59" t="inlineStr">
        <is>
          <t>Consumer Staples</t>
        </is>
      </c>
      <c r="I478" s="59" t="inlineStr">
        <is>
          <t>Packaged Foods &amp; Meats</t>
        </is>
      </c>
      <c r="J478" s="59" t="inlineStr">
        <is>
          <t>Austin, Minnesota</t>
        </is>
      </c>
      <c r="K478" s="60" t="n">
        <v>39876</v>
      </c>
      <c r="L478" s="59" t="n">
        <v>48465</v>
      </c>
      <c r="M478" s="45" t="inlineStr">
        <is>
          <t>HRL</t>
        </is>
      </c>
      <c r="N478" s="59" t="inlineStr">
        <is>
          <t>NYSE</t>
        </is>
      </c>
      <c r="O478" s="45" t="n">
        <v>202002</v>
      </c>
      <c r="P478" s="45" t="inlineStr">
        <is>
          <t>yes</t>
        </is>
      </c>
      <c r="Q478" t="inlineStr">
        <is>
          <t>Large Value</t>
        </is>
      </c>
      <c r="R478" t="n">
        <v>-0.05</v>
      </c>
      <c r="S478" t="inlineStr">
        <is>
          <t>Narrow</t>
        </is>
      </c>
      <c r="T478" t="inlineStr">
        <is>
          <t>Stable</t>
        </is>
      </c>
      <c r="U478" t="inlineStr">
        <is>
          <t>Hormel Foods is a protein-focused branded food company. Its brands include its namesake Hormel, Spam, Jennie-O, Dinty Moore, Applegate, Wholly Guacamole, and Skippy. The vast majority of the company’s revenue is U.S.-based: 62% U.S. retail, 31% U.S. food service, and 7% international. By product type, 19% of revenue is shelf-stable foods, 19% is poultry (branded and commodity), 57% is other perishable food, and 5% is other, primarily nutritional products. The company holds the number-one market position in turkey, shelf-stable meat, pepperoni, natural/organic deli meat, guacamole, and canned stew and the number-two position in bacon and peanut butter.</t>
        </is>
      </c>
      <c r="V478" t="inlineStr">
        <is>
          <t>Narrow</t>
        </is>
      </c>
      <c r="W478" s="45" t="n"/>
    </row>
    <row r="479">
      <c r="A479" s="45" t="inlineStr">
        <is>
          <t>HRS</t>
        </is>
      </c>
      <c r="B479" s="45" t="inlineStr">
        <is>
          <t>HRS</t>
        </is>
      </c>
      <c r="C479" s="45" t="n"/>
      <c r="D479" s="45" t="n"/>
      <c r="E479" s="59" t="inlineStr">
        <is>
          <t>Harris Corporation</t>
        </is>
      </c>
      <c r="F479" s="59" t="inlineStr">
        <is>
          <t>Technology</t>
        </is>
      </c>
      <c r="G479" s="59" t="inlineStr">
        <is>
          <t>Communication Equipment</t>
        </is>
      </c>
      <c r="H479" s="59" t="inlineStr">
        <is>
          <t>Information Technology</t>
        </is>
      </c>
      <c r="I479" s="59" t="inlineStr">
        <is>
          <t>Communications Equipment</t>
        </is>
      </c>
      <c r="J479" s="59" t="inlineStr">
        <is>
          <t>Melbourne, Florida</t>
        </is>
      </c>
      <c r="K479" s="60" t="n">
        <v>39713</v>
      </c>
      <c r="L479" s="59" t="n">
        <v>202058</v>
      </c>
      <c r="M479" s="45" t="inlineStr">
        <is>
          <t>HRS</t>
        </is>
      </c>
      <c r="N479" s="59" t="inlineStr">
        <is>
          <t>NYSE</t>
        </is>
      </c>
      <c r="O479" s="45" t="n">
        <v>20181101</v>
      </c>
      <c r="P479" s="45" t="inlineStr">
        <is>
          <t>yes</t>
        </is>
      </c>
      <c r="Q479" t="inlineStr">
        <is>
          <t>ticker not found</t>
        </is>
      </c>
      <c r="U479" t="inlineStr"/>
      <c r="W479" s="45" t="n"/>
    </row>
    <row r="480">
      <c r="A480" s="45" t="inlineStr">
        <is>
          <t>HSIC</t>
        </is>
      </c>
      <c r="B480" s="45" t="inlineStr">
        <is>
          <t>HSIC</t>
        </is>
      </c>
      <c r="C480" s="45" t="inlineStr">
        <is>
          <t>yes</t>
        </is>
      </c>
      <c r="D480" s="45" t="inlineStr">
        <is>
          <t>yes</t>
        </is>
      </c>
      <c r="E480" s="59" t="inlineStr">
        <is>
          <t>Henry Schein</t>
        </is>
      </c>
      <c r="F480" s="59" t="inlineStr">
        <is>
          <t>Healthcare</t>
        </is>
      </c>
      <c r="G480" s="59" t="inlineStr">
        <is>
          <t>Medical Distribution</t>
        </is>
      </c>
      <c r="H480" s="59" t="inlineStr">
        <is>
          <t>Health Care</t>
        </is>
      </c>
      <c r="I480" s="59" t="inlineStr">
        <is>
          <t>Health Care Distributors</t>
        </is>
      </c>
      <c r="J480" s="59" t="inlineStr">
        <is>
          <t>Melville, New York</t>
        </is>
      </c>
      <c r="K480" s="60" t="n">
        <v>42080</v>
      </c>
      <c r="L480" s="59" t="n">
        <v>1000228</v>
      </c>
      <c r="M480" s="45" t="inlineStr">
        <is>
          <t>HSIC</t>
        </is>
      </c>
      <c r="N480" s="59" t="inlineStr">
        <is>
          <t>NASDAQ</t>
        </is>
      </c>
      <c r="O480" s="45" t="n">
        <v>202002</v>
      </c>
      <c r="P480" s="45" t="inlineStr">
        <is>
          <t>yes</t>
        </is>
      </c>
      <c r="Q480" t="inlineStr">
        <is>
          <t>Mid Value</t>
        </is>
      </c>
      <c r="R480" t="n">
        <v>1.03</v>
      </c>
      <c r="S480" t="inlineStr">
        <is>
          <t>None</t>
        </is>
      </c>
      <c r="T480" t="inlineStr">
        <is>
          <t>Negative</t>
        </is>
      </c>
      <c r="U480" t="inlineStr">
        <is>
          <t>Henry Schein is the largest wholesalers of dental and medical products to office-based practitioners. The company has been established for more than 86 years and operates across 30 distribution centers to offer approximately 300,000 products to customers over 31 countries. Henry Schein also offers dental practice management products that include software products, technical, financial, and educational services. Most recently, the company spun off its Animal Health business.</t>
        </is>
      </c>
      <c r="V480" t="inlineStr">
        <is>
          <t>None</t>
        </is>
      </c>
      <c r="W480" s="45" t="n"/>
    </row>
    <row r="481">
      <c r="A481" s="45" t="inlineStr">
        <is>
          <t>HST</t>
        </is>
      </c>
      <c r="B481" s="45" t="inlineStr">
        <is>
          <t>HST</t>
        </is>
      </c>
      <c r="C481" s="45" t="inlineStr">
        <is>
          <t>yes</t>
        </is>
      </c>
      <c r="D481" s="45" t="inlineStr">
        <is>
          <t>yes</t>
        </is>
      </c>
      <c r="E481" s="59" t="inlineStr">
        <is>
          <t>Host Hotels &amp; Resorts</t>
        </is>
      </c>
      <c r="F481" s="59" t="inlineStr">
        <is>
          <t>Real Estate</t>
        </is>
      </c>
      <c r="G481" s="59" t="inlineStr">
        <is>
          <t>REIT - Hotel &amp; Motel</t>
        </is>
      </c>
      <c r="H481" s="59" t="inlineStr">
        <is>
          <t>Real Estate</t>
        </is>
      </c>
      <c r="I481" s="59" t="inlineStr">
        <is>
          <t>Hotel &amp; Resort REITs</t>
        </is>
      </c>
      <c r="J481" s="59" t="inlineStr">
        <is>
          <t>Bethesda, Maryland</t>
        </is>
      </c>
      <c r="K481" s="60" t="n">
        <v>39161</v>
      </c>
      <c r="L481" s="59" t="n">
        <v>1070750</v>
      </c>
      <c r="M481" s="45" t="inlineStr">
        <is>
          <t>HST</t>
        </is>
      </c>
      <c r="N481" s="59" t="inlineStr">
        <is>
          <t>NYSE</t>
        </is>
      </c>
      <c r="O481" s="45" t="n">
        <v>202002</v>
      </c>
      <c r="P481" s="45" t="inlineStr">
        <is>
          <t>yes</t>
        </is>
      </c>
      <c r="Q481" t="inlineStr">
        <is>
          <t>Mid Value</t>
        </is>
      </c>
      <c r="R481" t="n">
        <v>1.36</v>
      </c>
      <c r="S481" t="inlineStr">
        <is>
          <t>None</t>
        </is>
      </c>
      <c r="T481" t="inlineStr">
        <is>
          <t>Negative</t>
        </is>
      </c>
      <c r="U481" t="inlineStr">
        <is>
          <t>Host Hotels &amp; Resorts owns over 80 predominantly urban and resort upper upscale and luxury hotel properties representing over 47,000 rooms, mainly in the United States. Host recently sold off the company's interests in a joint venture owning a portfolio of hotels throughout Europe and also sold other joint ventures that owned properties in Asia and the United States. The majority of Host’s portfolio operates under the Marriott and Starwood brands.</t>
        </is>
      </c>
      <c r="V481" t="inlineStr">
        <is>
          <t>None</t>
        </is>
      </c>
      <c r="W481" s="45" t="n"/>
    </row>
    <row r="482">
      <c r="A482" s="45" t="inlineStr">
        <is>
          <t>HSY</t>
        </is>
      </c>
      <c r="B482" s="45" t="inlineStr">
        <is>
          <t>HSY</t>
        </is>
      </c>
      <c r="C482" s="45" t="inlineStr">
        <is>
          <t>yes</t>
        </is>
      </c>
      <c r="D482" s="45" t="inlineStr">
        <is>
          <t>yes</t>
        </is>
      </c>
      <c r="E482" s="59" t="inlineStr">
        <is>
          <t>The Hershey Company</t>
        </is>
      </c>
      <c r="F482" s="59" t="inlineStr">
        <is>
          <t>Consumer Defensive</t>
        </is>
      </c>
      <c r="G482" s="59" t="inlineStr">
        <is>
          <t>Confectioners</t>
        </is>
      </c>
      <c r="H482" s="59" t="inlineStr">
        <is>
          <t>Consumer Staples</t>
        </is>
      </c>
      <c r="I482" s="59" t="inlineStr">
        <is>
          <t>Packaged Foods &amp; Meats</t>
        </is>
      </c>
      <c r="J482" s="59" t="inlineStr">
        <is>
          <t>Hershey, Pennsylvania</t>
        </is>
      </c>
      <c r="K482" s="60" t="n"/>
      <c r="L482" s="59" t="n">
        <v>47111</v>
      </c>
      <c r="M482" s="45" t="inlineStr">
        <is>
          <t>HSY</t>
        </is>
      </c>
      <c r="N482" s="59" t="inlineStr">
        <is>
          <t>NYSE</t>
        </is>
      </c>
      <c r="O482" s="45" t="n">
        <v>202002</v>
      </c>
      <c r="P482" s="45" t="inlineStr">
        <is>
          <t>yes</t>
        </is>
      </c>
      <c r="Q482" t="inlineStr">
        <is>
          <t>Large Core</t>
        </is>
      </c>
      <c r="R482" t="n">
        <v>0.2</v>
      </c>
      <c r="S482" t="inlineStr">
        <is>
          <t>Wide</t>
        </is>
      </c>
      <c r="T482" t="inlineStr">
        <is>
          <t>Stable</t>
        </is>
      </c>
      <c r="U482" t="inlineStr">
        <is>
          <t>Hershey is a leading confectionery manufacturer in the U.S. (nearly a $25 billion market), controlling around 45% of the domestic chocolate space (per IRI). Beyond its namesake label, the firm's mix has expanded over the last 85 years and now consists of more than 80 brands, including Reese's, Kit Kat, Kisses, and Ice Breakers. Hershey's products are sold in about 85 countries, with just 10% of total sales coming from markets outside the U.S., including Brazil, China, India, and Mexico. The firm has sought inorganic opportunities to extend its reach beyond its core confection business, adding Amplify Snack Brands and its Skinny Pop ready-to-eat popcorn to its mix and Pirate Brands (including the Pirate’s Booty, Smart Puffs, and Original Tings brands) over the past few years.</t>
        </is>
      </c>
      <c r="V482" t="inlineStr">
        <is>
          <t>Wide</t>
        </is>
      </c>
      <c r="W482" s="45" t="n"/>
    </row>
    <row r="483">
      <c r="A483" s="45" t="inlineStr">
        <is>
          <t>HTA</t>
        </is>
      </c>
      <c r="B483" s="45" t="inlineStr">
        <is>
          <t>HTA</t>
        </is>
      </c>
      <c r="C483" s="45" t="inlineStr">
        <is>
          <t>yes</t>
        </is>
      </c>
      <c r="D483" s="45" t="n"/>
      <c r="E483" s="59" t="inlineStr">
        <is>
          <t>Healthcare Trust America</t>
        </is>
      </c>
      <c r="F483" s="59" t="inlineStr">
        <is>
          <t>Real Estate</t>
        </is>
      </c>
      <c r="G483" s="59" t="inlineStr">
        <is>
          <t>REIT - Healthcare Facilities</t>
        </is>
      </c>
      <c r="H483" s="59" t="n"/>
      <c r="I483" s="59" t="n"/>
      <c r="J483" s="59" t="n"/>
      <c r="K483" s="59" t="n"/>
      <c r="L483" s="59" t="n"/>
      <c r="M483" s="45" t="inlineStr">
        <is>
          <t>HTA</t>
        </is>
      </c>
      <c r="N483" s="59" t="inlineStr">
        <is>
          <t>NYSE</t>
        </is>
      </c>
      <c r="O483" s="45" t="n">
        <v>202002</v>
      </c>
      <c r="P483" s="45" t="inlineStr">
        <is>
          <t>yes</t>
        </is>
      </c>
      <c r="Q483" t="inlineStr">
        <is>
          <t>Mid Value</t>
        </is>
      </c>
      <c r="R483" t="n">
        <v>0.62</v>
      </c>
      <c r="S483" t="inlineStr">
        <is>
          <t>None</t>
        </is>
      </c>
      <c r="U483" t="inlineStr">
        <is>
          <t>Healthcare Trust of America Inc is a healthcare facility REIT. The company operates one segment, which engages in acquiring and operating medical office buildings. The company generates all of its revenue in the United States. It relies on its in-house leasing platform in order to generate scale, maximize expense efficiency, and build tenant relationships. Its strategy focuses on stable cash flows with relatively low vacancy risk, with consideration of merger and acquisition investment to supplement its operational growth strategy.</t>
        </is>
      </c>
      <c r="V483" t="inlineStr">
        <is>
          <t>None</t>
        </is>
      </c>
      <c r="W483" s="45" t="n"/>
    </row>
    <row r="484">
      <c r="A484" s="45" t="inlineStr">
        <is>
          <t>HUBB</t>
        </is>
      </c>
      <c r="B484" s="45" t="inlineStr">
        <is>
          <t>HUBB</t>
        </is>
      </c>
      <c r="C484" s="45" t="inlineStr">
        <is>
          <t>yes</t>
        </is>
      </c>
      <c r="D484" s="45" t="n"/>
      <c r="E484" s="59" t="inlineStr">
        <is>
          <t>Hubbell Incorporated</t>
        </is>
      </c>
      <c r="F484" s="59" t="inlineStr">
        <is>
          <t>Technology</t>
        </is>
      </c>
      <c r="G484" s="59" t="inlineStr">
        <is>
          <t>Electronic Components</t>
        </is>
      </c>
      <c r="H484" s="59" t="n"/>
      <c r="I484" s="59" t="n"/>
      <c r="J484" s="59" t="n"/>
      <c r="K484" s="59" t="n"/>
      <c r="L484" s="59" t="n"/>
      <c r="M484" s="45" t="inlineStr">
        <is>
          <t>HUBB</t>
        </is>
      </c>
      <c r="N484" s="59" t="inlineStr">
        <is>
          <t>NYSE</t>
        </is>
      </c>
      <c r="O484" s="45" t="n">
        <v>202002</v>
      </c>
      <c r="P484" s="45" t="inlineStr">
        <is>
          <t>yes</t>
        </is>
      </c>
      <c r="Q484" t="inlineStr">
        <is>
          <t>Mid Core</t>
        </is>
      </c>
      <c r="R484" t="n">
        <v>1.42</v>
      </c>
      <c r="S484" t="inlineStr">
        <is>
          <t>Narrow</t>
        </is>
      </c>
      <c r="T484" t="inlineStr">
        <is>
          <t>Stable</t>
        </is>
      </c>
      <c r="U484" t="inlineStr">
        <is>
          <t>Hubbell is a diversified conglomerate industrial company that mostly competes in the electrical components market. Its products and services serve vital portions of the U.S. electrical supply chain, including transmission and distribution as well as the commercial, industrial, and residential end markets. The company organizes its business into two segments--electrical and power systems. The consolidated business sells about two thirds of its products via distributors, with the remainder sold via direct sales to utilities and contractors. The 2018 acquisition of Aclara, folded into the utility solutions segment, brought Hubbell a portfolio of smart meters and communication sensors that serves electrical, water, and gas utilities.</t>
        </is>
      </c>
      <c r="V484" t="inlineStr">
        <is>
          <t>Narrow</t>
        </is>
      </c>
      <c r="W484" s="45" t="n"/>
    </row>
    <row r="485">
      <c r="A485" s="45" t="inlineStr">
        <is>
          <t>HUM</t>
        </is>
      </c>
      <c r="B485" s="45" t="inlineStr">
        <is>
          <t>HUM</t>
        </is>
      </c>
      <c r="C485" s="45" t="inlineStr">
        <is>
          <t>yes</t>
        </is>
      </c>
      <c r="D485" s="45" t="inlineStr">
        <is>
          <t>yes</t>
        </is>
      </c>
      <c r="E485" s="59" t="inlineStr">
        <is>
          <t>Humana Inc.</t>
        </is>
      </c>
      <c r="F485" s="59" t="inlineStr">
        <is>
          <t>Healthcare</t>
        </is>
      </c>
      <c r="G485" s="59" t="inlineStr">
        <is>
          <t>Health Care Plans</t>
        </is>
      </c>
      <c r="H485" s="59" t="inlineStr">
        <is>
          <t>Health Care</t>
        </is>
      </c>
      <c r="I485" s="59" t="inlineStr">
        <is>
          <t>Managed Health Care</t>
        </is>
      </c>
      <c r="J485" s="59" t="inlineStr">
        <is>
          <t>Louisville, Kentucky</t>
        </is>
      </c>
      <c r="K485" s="60" t="n"/>
      <c r="L485" s="59" t="n">
        <v>49071</v>
      </c>
      <c r="M485" s="45" t="inlineStr">
        <is>
          <t>HUM</t>
        </is>
      </c>
      <c r="N485" s="59" t="inlineStr">
        <is>
          <t>NYSE</t>
        </is>
      </c>
      <c r="O485" s="45" t="n">
        <v>202002</v>
      </c>
      <c r="P485" s="45" t="inlineStr">
        <is>
          <t>yes</t>
        </is>
      </c>
      <c r="Q485" t="inlineStr">
        <is>
          <t>Large Core</t>
        </is>
      </c>
      <c r="R485" t="n">
        <v>0.8100000000000001</v>
      </c>
      <c r="S485" t="inlineStr">
        <is>
          <t>Narrow</t>
        </is>
      </c>
      <c r="T485" t="inlineStr">
        <is>
          <t>Stable</t>
        </is>
      </c>
      <c r="U485" t="inlineStr">
        <is>
          <t>Humana is one of the largest private insurance health insurers in the U.S. with a focus on administering Medicare Advantage plans. The firm has built a niche specializing in government-sponsored programs, with nearly all its medical membership stemming from individual and group Medicare Advantage, Medicaid, and the military's Tricare program. The firm is also a leader in stand-alone prescription drug plans for seniors enrolled in traditional fee-for-service Medicare. Humana offers employer-based plans primarily for small businesses along with specialty insurance offerings such as dental, vision, and life. Beyond medical insurance, the company provides other healthcare services, including primary-care services and pharmacy benefit management.</t>
        </is>
      </c>
      <c r="V485" t="inlineStr">
        <is>
          <t>Narrow</t>
        </is>
      </c>
      <c r="W485" s="45" t="n"/>
    </row>
    <row r="486">
      <c r="A486" s="45" t="inlineStr">
        <is>
          <t>HUN</t>
        </is>
      </c>
      <c r="B486" s="45" t="inlineStr">
        <is>
          <t>HUN</t>
        </is>
      </c>
      <c r="C486" s="45" t="inlineStr">
        <is>
          <t>yes</t>
        </is>
      </c>
      <c r="D486" s="45" t="n"/>
      <c r="E486" s="59" t="inlineStr">
        <is>
          <t>Huntsman Corporation</t>
        </is>
      </c>
      <c r="F486" s="59" t="inlineStr">
        <is>
          <t>Basic Materials</t>
        </is>
      </c>
      <c r="G486" s="59" t="inlineStr">
        <is>
          <t>Chemicals</t>
        </is>
      </c>
      <c r="H486" s="59" t="n"/>
      <c r="I486" s="59" t="n"/>
      <c r="J486" s="59" t="n"/>
      <c r="K486" s="59" t="n"/>
      <c r="L486" s="59" t="n"/>
      <c r="M486" s="45" t="inlineStr">
        <is>
          <t>HUN</t>
        </is>
      </c>
      <c r="N486" s="59" t="inlineStr">
        <is>
          <t>NYSE</t>
        </is>
      </c>
      <c r="O486" s="45" t="n">
        <v>202002</v>
      </c>
      <c r="P486" s="45" t="inlineStr">
        <is>
          <t>yes</t>
        </is>
      </c>
      <c r="Q486" t="inlineStr">
        <is>
          <t>Small Value</t>
        </is>
      </c>
      <c r="R486" t="n">
        <v>2.23</v>
      </c>
      <c r="S486" t="inlineStr">
        <is>
          <t>None</t>
        </is>
      </c>
      <c r="U486" t="inlineStr">
        <is>
          <t>Huntsman Corp is a US-based manufacturer of differentiated organic chemical products. Its product portfolio comprises of the methylene diphenyl diisocyanate (MDI), amines, surfactants, maleic anhydride, epoxy-based polymer formulations, textile chemicals, dyes and others. The company's products are used in the adhesives, aerospace, automotive, construction products, among others. Its operating segments are Polyurethanes, Performance Products, Advanced Materials and Textile Effects. It derives a majority of the revenue from the Polyurethanes segment which includes product used to produce rigid and flexible foams, as well as coatings, adhesives, sealants, and elastomers. The company operates in the US and other countries, of which key revenue is derived from the US.</t>
        </is>
      </c>
      <c r="V486" t="inlineStr">
        <is>
          <t>None</t>
        </is>
      </c>
      <c r="W486" s="45" t="n"/>
    </row>
    <row r="487">
      <c r="A487" s="45" t="inlineStr">
        <is>
          <t>HXL</t>
        </is>
      </c>
      <c r="B487" s="45" t="inlineStr">
        <is>
          <t>HXL</t>
        </is>
      </c>
      <c r="C487" s="45" t="inlineStr">
        <is>
          <t>yes</t>
        </is>
      </c>
      <c r="D487" s="45" t="n"/>
      <c r="E487" s="59" t="inlineStr">
        <is>
          <t>Hexcel</t>
        </is>
      </c>
      <c r="F487" s="59" t="inlineStr">
        <is>
          <t>Industrials</t>
        </is>
      </c>
      <c r="G487" s="59" t="inlineStr">
        <is>
          <t>Aerospace &amp; Defense</t>
        </is>
      </c>
      <c r="H487" s="59" t="n"/>
      <c r="I487" s="59" t="n"/>
      <c r="J487" s="59" t="n"/>
      <c r="K487" s="59" t="n"/>
      <c r="L487" s="59" t="n"/>
      <c r="M487" s="45" t="inlineStr">
        <is>
          <t>HXL</t>
        </is>
      </c>
      <c r="N487" s="59" t="inlineStr">
        <is>
          <t>NYSE</t>
        </is>
      </c>
      <c r="O487" s="45" t="n">
        <v>202002</v>
      </c>
      <c r="P487" s="45" t="inlineStr">
        <is>
          <t>yes</t>
        </is>
      </c>
      <c r="Q487" t="inlineStr">
        <is>
          <t>Small Core</t>
        </is>
      </c>
      <c r="R487" t="n">
        <v>1.49</v>
      </c>
      <c r="S487" t="inlineStr">
        <is>
          <t>Narrow</t>
        </is>
      </c>
      <c r="U487" t="inlineStr">
        <is>
          <t>Hexcel Corp develops and manufactures composites used in aerospace, defense, and other industrial markets. The company operates under two segments: Composite Materials and Engineered Products. It offers a wide range of adhesives, carbon fibers, and other structured materials to use in commercial and military aircraft, wind turbines, vehicles, and other industrial applications. The company has sales offices in different regions of the world to help distribute its products globally. Approximately half of its revenue comes from the United States, with the remainder split among various regions. Hexcel either markets directly to customers or uses independent distributors and manufacturer representatives.</t>
        </is>
      </c>
      <c r="V487" t="inlineStr">
        <is>
          <t>Narrow</t>
        </is>
      </c>
      <c r="W487" s="45" t="n"/>
    </row>
    <row r="488">
      <c r="A488" s="45" t="inlineStr">
        <is>
          <t>IAC</t>
        </is>
      </c>
      <c r="B488" s="45" t="inlineStr">
        <is>
          <t>IAC</t>
        </is>
      </c>
      <c r="C488" s="45" t="inlineStr">
        <is>
          <t>yes</t>
        </is>
      </c>
      <c r="D488" s="45" t="n"/>
      <c r="E488" s="59" t="inlineStr">
        <is>
          <t>IAC</t>
        </is>
      </c>
      <c r="F488" s="59" t="inlineStr">
        <is>
          <t>Technology</t>
        </is>
      </c>
      <c r="G488" s="59" t="inlineStr">
        <is>
          <t>Internet Content &amp; Information</t>
        </is>
      </c>
      <c r="H488" s="59" t="n"/>
      <c r="I488" s="59" t="n"/>
      <c r="J488" s="59" t="n"/>
      <c r="K488" s="59" t="n"/>
      <c r="L488" s="59" t="n"/>
      <c r="M488" s="45" t="inlineStr">
        <is>
          <t>IAC</t>
        </is>
      </c>
      <c r="N488" s="59" t="inlineStr">
        <is>
          <t>NASDAQ</t>
        </is>
      </c>
      <c r="O488" s="45" t="n">
        <v>202002</v>
      </c>
      <c r="P488" s="45" t="inlineStr">
        <is>
          <t>yes</t>
        </is>
      </c>
      <c r="Q488" t="inlineStr">
        <is>
          <t>Mid Growth</t>
        </is>
      </c>
      <c r="R488" t="n">
        <v>1.04</v>
      </c>
      <c r="S488" t="inlineStr">
        <is>
          <t>None</t>
        </is>
      </c>
      <c r="T488" t="inlineStr">
        <is>
          <t>Stable</t>
        </is>
      </c>
      <c r="U488" t="inlineStr">
        <is>
          <t>IAC is an Internet media company with segments that include Match Group (39% of total revenue), HomeAdvisor (16% of total revenue), video (8% of total revenue), applications (19% of total revenue), and publishing (13% of total revenue).</t>
        </is>
      </c>
      <c r="V488" t="inlineStr">
        <is>
          <t>None</t>
        </is>
      </c>
      <c r="W488" s="45" t="n"/>
    </row>
    <row r="489">
      <c r="A489" s="46" t="inlineStr">
        <is>
          <t>IART</t>
        </is>
      </c>
      <c r="B489" s="47" t="inlineStr">
        <is>
          <t>IART</t>
        </is>
      </c>
      <c r="C489" s="45" t="inlineStr">
        <is>
          <t>yes</t>
        </is>
      </c>
      <c r="D489" s="45" t="n"/>
      <c r="E489" s="59" t="inlineStr">
        <is>
          <t>Integra Lifesciences</t>
        </is>
      </c>
      <c r="F489" s="59" t="n"/>
      <c r="G489" s="59" t="n"/>
      <c r="H489" s="59" t="n"/>
      <c r="I489" s="59" t="n"/>
      <c r="J489" s="59" t="n"/>
      <c r="K489" s="60" t="n"/>
      <c r="L489" s="59" t="n"/>
      <c r="M489" s="47" t="inlineStr">
        <is>
          <t>IART</t>
        </is>
      </c>
      <c r="N489" s="59" t="inlineStr">
        <is>
          <t>NASDAQ</t>
        </is>
      </c>
      <c r="O489" s="45" t="n">
        <v>202002</v>
      </c>
      <c r="P489" s="45" t="inlineStr">
        <is>
          <t>yes</t>
        </is>
      </c>
      <c r="Q489" t="inlineStr">
        <is>
          <t>Mid Core</t>
        </is>
      </c>
      <c r="R489" t="n">
        <v>1.13</v>
      </c>
      <c r="S489" t="inlineStr">
        <is>
          <t>Narrow</t>
        </is>
      </c>
      <c r="U489" t="inlineStr">
        <is>
          <t>Integra Lifesciences is a New Jersey-based medical equipment company focused on developing products for regenerative therapy, extremity orthopedics, and neurosurgical applications. The firm is organized into two primary segments: Codman specialty surgical and orthopedics and tissue technologies. Codman specialty surgical generates maximum revenue from its segmental operations. Integra earns approximately of sales internationally, with the remainder derived from the United States.</t>
        </is>
      </c>
      <c r="V489" t="inlineStr">
        <is>
          <t>Narrow</t>
        </is>
      </c>
      <c r="W489" s="45" t="n"/>
    </row>
    <row r="490">
      <c r="A490" s="45" t="inlineStr">
        <is>
          <t>IBKR</t>
        </is>
      </c>
      <c r="B490" s="45" t="inlineStr">
        <is>
          <t>IBKR</t>
        </is>
      </c>
      <c r="C490" s="45" t="inlineStr">
        <is>
          <t>yes</t>
        </is>
      </c>
      <c r="D490" s="45" t="n"/>
      <c r="E490" s="59" t="inlineStr">
        <is>
          <t>Interactive Brokers</t>
        </is>
      </c>
      <c r="F490" s="59" t="inlineStr">
        <is>
          <t>Financial Services</t>
        </is>
      </c>
      <c r="G490" s="59" t="inlineStr">
        <is>
          <t>Capital Markets</t>
        </is>
      </c>
      <c r="H490" s="59" t="n"/>
      <c r="I490" s="59" t="n"/>
      <c r="J490" s="59" t="n"/>
      <c r="K490" s="59" t="n"/>
      <c r="L490" s="59" t="n"/>
      <c r="M490" s="45" t="inlineStr">
        <is>
          <t>IBKR</t>
        </is>
      </c>
      <c r="N490" s="59" t="inlineStr">
        <is>
          <t>NASDAQ</t>
        </is>
      </c>
      <c r="O490" s="45" t="n">
        <v>202002</v>
      </c>
      <c r="P490" s="45" t="inlineStr">
        <is>
          <t>yes</t>
        </is>
      </c>
      <c r="Q490" t="inlineStr">
        <is>
          <t>Mid Growth</t>
        </is>
      </c>
      <c r="R490" t="n">
        <v>0.75</v>
      </c>
      <c r="S490" t="inlineStr">
        <is>
          <t>Wide</t>
        </is>
      </c>
      <c r="U490" t="inlineStr">
        <is>
          <t>Interactive Brokers Group Inc, or IB, conducts broker dealer agency business and proprietary trading business worldwide. Through the company's broker dealer agency business, IB provides direct access trade execution and clearing services to institutional and professional traders. The company's electronically traded products include stocks, options, futures, foreign exchange, bonds, CFDs, and funds. IB has operations in the U.S., Switzerland, Canada, Hong Kong, the U.K., Australia, Hungary, Russia, Japan, India, China, and Estonia. The company is regulated by the SEC, FINRA, NYSE, FCA, and other regulatory agencies around the world.</t>
        </is>
      </c>
      <c r="V490" t="inlineStr">
        <is>
          <t>Wide</t>
        </is>
      </c>
      <c r="W490" s="45" t="n"/>
    </row>
    <row r="491">
      <c r="A491" s="45" t="inlineStr">
        <is>
          <t>IBM</t>
        </is>
      </c>
      <c r="B491" s="45" t="inlineStr">
        <is>
          <t>IBM</t>
        </is>
      </c>
      <c r="C491" s="45" t="inlineStr">
        <is>
          <t>yes</t>
        </is>
      </c>
      <c r="D491" s="45" t="inlineStr">
        <is>
          <t>yes</t>
        </is>
      </c>
      <c r="E491" s="59" t="inlineStr">
        <is>
          <t>International Business Machines</t>
        </is>
      </c>
      <c r="F491" s="59" t="inlineStr">
        <is>
          <t>Technology</t>
        </is>
      </c>
      <c r="G491" s="59" t="inlineStr">
        <is>
          <t>Information Technology Services</t>
        </is>
      </c>
      <c r="H491" s="59" t="inlineStr">
        <is>
          <t>Information Technology</t>
        </is>
      </c>
      <c r="I491" s="59" t="inlineStr">
        <is>
          <t>IT Consulting &amp; Other Services</t>
        </is>
      </c>
      <c r="J491" s="59" t="inlineStr">
        <is>
          <t>Armonk, New York</t>
        </is>
      </c>
      <c r="K491" s="60" t="n"/>
      <c r="L491" s="59" t="n">
        <v>51143</v>
      </c>
      <c r="M491" s="45" t="inlineStr">
        <is>
          <t>IBM</t>
        </is>
      </c>
      <c r="N491" s="59" t="inlineStr">
        <is>
          <t>NYSE</t>
        </is>
      </c>
      <c r="O491" s="45" t="n">
        <v>202002</v>
      </c>
      <c r="P491" s="45" t="inlineStr">
        <is>
          <t>yes</t>
        </is>
      </c>
      <c r="Q491" t="inlineStr">
        <is>
          <t>Large Value</t>
        </is>
      </c>
      <c r="R491" t="n">
        <v>1.28</v>
      </c>
      <c r="S491" t="inlineStr">
        <is>
          <t>Narrow</t>
        </is>
      </c>
      <c r="T491" t="inlineStr">
        <is>
          <t>Negative</t>
        </is>
      </c>
      <c r="U491" t="inlineStr">
        <is>
          <t>International Business Machines Corp looks to be a part of every aspect of an enterprise's IT needs. The company primarily sells infrastructure services (37% of revenue), software (29% of revenue), IT services (23% of revenue) and hardware (8% of revenues). IBM operates in 175 countries and employs approximately 350,000 people. The company has a robust roster of 80,000 business partners to service 5,200 clients - which includes 95% of all Fortune 500. While IBM is a B2B company, IBM's outward impact is substantial. For example, IBM manages 90% of all credit card transactions globally and is responsible for 50% of all wireless connections in the world.</t>
        </is>
      </c>
      <c r="V491" t="inlineStr">
        <is>
          <t>Narrow</t>
        </is>
      </c>
      <c r="W491" s="45" t="n"/>
    </row>
    <row r="492">
      <c r="A492" s="45" t="inlineStr">
        <is>
          <t>ICE</t>
        </is>
      </c>
      <c r="B492" s="45" t="inlineStr">
        <is>
          <t>ICE</t>
        </is>
      </c>
      <c r="C492" s="45" t="inlineStr">
        <is>
          <t>yes</t>
        </is>
      </c>
      <c r="D492" s="45" t="inlineStr">
        <is>
          <t>yes</t>
        </is>
      </c>
      <c r="E492" s="59" t="inlineStr">
        <is>
          <t>Intercontinental Exchange</t>
        </is>
      </c>
      <c r="F492" s="59" t="inlineStr">
        <is>
          <t>Financial Services</t>
        </is>
      </c>
      <c r="G492" s="59" t="inlineStr">
        <is>
          <t>Financial Exchanges</t>
        </is>
      </c>
      <c r="H492" s="59" t="inlineStr">
        <is>
          <t>Financials</t>
        </is>
      </c>
      <c r="I492" s="59" t="inlineStr">
        <is>
          <t>Financial Exchanges &amp; Data</t>
        </is>
      </c>
      <c r="J492" s="59" t="inlineStr">
        <is>
          <t>Atlanta, Georgia</t>
        </is>
      </c>
      <c r="K492" s="60" t="n">
        <v>39351</v>
      </c>
      <c r="L492" s="59" t="n">
        <v>1571949</v>
      </c>
      <c r="M492" s="45" t="inlineStr">
        <is>
          <t>ICE</t>
        </is>
      </c>
      <c r="N492" s="59" t="inlineStr">
        <is>
          <t>NYSE</t>
        </is>
      </c>
      <c r="O492" s="45" t="n">
        <v>202002</v>
      </c>
      <c r="P492" s="45" t="inlineStr">
        <is>
          <t>yes</t>
        </is>
      </c>
      <c r="Q492" t="inlineStr">
        <is>
          <t>Large Core</t>
        </is>
      </c>
      <c r="R492" t="n">
        <v>0.5</v>
      </c>
      <c r="S492" t="inlineStr">
        <is>
          <t>Wide</t>
        </is>
      </c>
      <c r="T492" t="inlineStr">
        <is>
          <t>Stable</t>
        </is>
      </c>
      <c r="U492" t="inlineStr">
        <is>
          <t>Intercontinental Exchange is a vertically integrated operator of financial exchanges and provides ancillary data products. Though the company is probably best known for its ownership of the New York Stock Exchange, which it acquired in 2013, ICE is the operator of a large derivatives exchange as well. The company's largest commodity futures product is the ICE Brent crude futures contract. In addition to exchanges, ICE's data and listings segment offers critically important equity and fixed-income market and pricing data. The company acquired Interactive Data in 2015 to bolster its fixed-income data offerings.</t>
        </is>
      </c>
      <c r="V492" t="inlineStr">
        <is>
          <t>Wide</t>
        </is>
      </c>
      <c r="W492" s="45" t="n"/>
    </row>
    <row r="493">
      <c r="A493" s="45" t="inlineStr">
        <is>
          <t>ICPT</t>
        </is>
      </c>
      <c r="B493" s="45" t="inlineStr">
        <is>
          <t>ICPT</t>
        </is>
      </c>
      <c r="C493" s="45" t="n"/>
      <c r="D493" s="45" t="n"/>
      <c r="E493" s="59" t="inlineStr">
        <is>
          <t xml:space="preserve">INTERCEPT PHARMA INC </t>
        </is>
      </c>
      <c r="F493" s="59" t="inlineStr">
        <is>
          <t>Healthcare</t>
        </is>
      </c>
      <c r="G493" s="59" t="inlineStr">
        <is>
          <t>Biotechnology</t>
        </is>
      </c>
      <c r="H493" s="59" t="inlineStr"/>
      <c r="I493" s="59" t="inlineStr"/>
      <c r="J493" s="59" t="inlineStr"/>
      <c r="K493" s="60" t="inlineStr"/>
      <c r="L493" s="59" t="inlineStr"/>
      <c r="M493" s="45" t="inlineStr">
        <is>
          <t>ICPT</t>
        </is>
      </c>
      <c r="N493" s="59" t="inlineStr">
        <is>
          <t>NASDAQ</t>
        </is>
      </c>
      <c r="O493" s="45" t="n">
        <v>20181101</v>
      </c>
      <c r="P493" s="45" t="inlineStr">
        <is>
          <t>yes</t>
        </is>
      </c>
      <c r="Q493" t="inlineStr">
        <is>
          <t>Small Growth</t>
        </is>
      </c>
      <c r="R493" t="n">
        <v>1.79</v>
      </c>
      <c r="S493" t="inlineStr">
        <is>
          <t>None</t>
        </is>
      </c>
      <c r="T493" t="inlineStr">
        <is>
          <t>Stable</t>
        </is>
      </c>
      <c r="U493" t="inlineStr">
        <is>
          <t>Intercept Pharmaceuticals is a biotech company focused on developing and commercializing novel therapeutics to treat chronic liver diseases. Obeticholic acid, or OCA, is an agonist of the farnesoid X receptor. OCA was approved as Ocaliva to treat primary biliary cirrhosis in 2016 and is being developed for a variety of chronic liver diseases, including nonalcoholic steatohepatitis, or NASH. Intercept owns worldwide rights to OCA outside of China, where it has licensed out the product to Sumitomo Dainippon Pharma.</t>
        </is>
      </c>
      <c r="V493" t="inlineStr">
        <is>
          <t>None</t>
        </is>
      </c>
      <c r="W493" s="45" t="n"/>
    </row>
    <row r="494">
      <c r="A494" s="46" t="inlineStr">
        <is>
          <t>ICUI</t>
        </is>
      </c>
      <c r="B494" s="47" t="inlineStr">
        <is>
          <t>ICUI</t>
        </is>
      </c>
      <c r="C494" s="45" t="inlineStr">
        <is>
          <t>yes</t>
        </is>
      </c>
      <c r="D494" s="45" t="n"/>
      <c r="E494" s="59" t="inlineStr">
        <is>
          <t>ICU Medical</t>
        </is>
      </c>
      <c r="F494" s="59" t="n"/>
      <c r="G494" s="59" t="n"/>
      <c r="H494" s="59" t="n"/>
      <c r="I494" s="59" t="n"/>
      <c r="J494" s="59" t="n"/>
      <c r="K494" s="60" t="n"/>
      <c r="L494" s="59" t="n"/>
      <c r="M494" s="47" t="inlineStr">
        <is>
          <t>ICUI</t>
        </is>
      </c>
      <c r="N494" s="59" t="inlineStr">
        <is>
          <t>NASDAQ</t>
        </is>
      </c>
      <c r="O494" s="45" t="n">
        <v>202002</v>
      </c>
      <c r="P494" s="45" t="inlineStr">
        <is>
          <t>yes</t>
        </is>
      </c>
      <c r="Q494" t="inlineStr">
        <is>
          <t>Mid Growth</t>
        </is>
      </c>
      <c r="R494" t="n">
        <v>0.63</v>
      </c>
      <c r="S494" t="inlineStr">
        <is>
          <t>Narrow</t>
        </is>
      </c>
      <c r="T494" t="inlineStr">
        <is>
          <t>Stable</t>
        </is>
      </c>
      <c r="U494" t="inlineStr">
        <is>
          <t>ICU Medical is a California-based medical equipment company that offers infusion systems, administration sets and accessories, and IV fluids to acute care customers. Historically, the company had focused almost exclusively on the sale of administration sets and consumables, which changed following its 2017 acquisition of the Hospira Infusion Systems assets from Pfizer. The firm now earns revenue through four primary segments; infusion consumables (36% 2018 pro forma sales), IV solutions (33%), infusion systems (27%), and critical care (4%). The combined entity remains primarily U.S. focused, with roughly 75% of sales coming from domestic markets and the remaining 25% from international geographies.</t>
        </is>
      </c>
      <c r="V494" t="inlineStr">
        <is>
          <t>Narrow</t>
        </is>
      </c>
      <c r="W494" s="45" t="n"/>
    </row>
    <row r="495">
      <c r="A495" s="45" t="inlineStr">
        <is>
          <t>IDXX</t>
        </is>
      </c>
      <c r="B495" s="45" t="inlineStr">
        <is>
          <t>IDXX</t>
        </is>
      </c>
      <c r="C495" s="45" t="inlineStr">
        <is>
          <t>yes</t>
        </is>
      </c>
      <c r="D495" s="45" t="inlineStr">
        <is>
          <t>yes</t>
        </is>
      </c>
      <c r="E495" s="59" t="inlineStr">
        <is>
          <t>IDEXX Laboratories</t>
        </is>
      </c>
      <c r="F495" s="59" t="inlineStr">
        <is>
          <t>Healthcare</t>
        </is>
      </c>
      <c r="G495" s="59" t="inlineStr">
        <is>
          <t>Diagnostics &amp; Research</t>
        </is>
      </c>
      <c r="H495" s="59" t="inlineStr">
        <is>
          <t>Health Care</t>
        </is>
      </c>
      <c r="I495" s="59" t="inlineStr">
        <is>
          <t>Health Care Equipment</t>
        </is>
      </c>
      <c r="J495" s="59" t="inlineStr">
        <is>
          <t>Westbrook, Maine</t>
        </is>
      </c>
      <c r="K495" s="60" t="n">
        <v>42740</v>
      </c>
      <c r="L495" s="59" t="n">
        <v>874716</v>
      </c>
      <c r="M495" s="45" t="inlineStr">
        <is>
          <t>IDXX</t>
        </is>
      </c>
      <c r="N495" s="59" t="inlineStr">
        <is>
          <t>NASDAQ</t>
        </is>
      </c>
      <c r="O495" s="45" t="n">
        <v>202002</v>
      </c>
      <c r="P495" s="45" t="inlineStr">
        <is>
          <t>yes</t>
        </is>
      </c>
      <c r="Q495" t="inlineStr">
        <is>
          <t>Large Growth</t>
        </is>
      </c>
      <c r="R495" t="n">
        <v>0.78</v>
      </c>
      <c r="S495" t="inlineStr">
        <is>
          <t>Narrow</t>
        </is>
      </c>
      <c r="T495" t="inlineStr">
        <is>
          <t>Positive</t>
        </is>
      </c>
      <c r="U495" t="inlineStr">
        <is>
          <t>Idexx Laboratories primarily develops, manufactures, and distributes diagnostic products, equipment, and services for pets and livestock. Its key product lines include single-use canine and feline test kits that veterinarians can employ in the office, benchtop chemistry and hematology analyzers for test-panel analysis on-site, reference lab services, and tests to detect and manage disease in livestock. Idexx gets about 38% of its revenue from outside the United States.</t>
        </is>
      </c>
      <c r="V495" t="inlineStr">
        <is>
          <t>Narrow</t>
        </is>
      </c>
      <c r="W495" s="45" t="n"/>
    </row>
    <row r="496">
      <c r="A496" s="45" t="inlineStr">
        <is>
          <t>IEX</t>
        </is>
      </c>
      <c r="B496" s="45" t="inlineStr">
        <is>
          <t>IEX</t>
        </is>
      </c>
      <c r="C496" s="45" t="inlineStr">
        <is>
          <t>yes</t>
        </is>
      </c>
      <c r="D496" s="45" t="inlineStr">
        <is>
          <t>yes</t>
        </is>
      </c>
      <c r="E496" s="59" t="inlineStr">
        <is>
          <t>IDEX Corporation</t>
        </is>
      </c>
      <c r="F496" s="59" t="inlineStr">
        <is>
          <t>Industrials</t>
        </is>
      </c>
      <c r="G496" s="59" t="inlineStr">
        <is>
          <t>Diversified Industrials</t>
        </is>
      </c>
      <c r="H496" s="59" t="inlineStr">
        <is>
          <t>Industrials</t>
        </is>
      </c>
      <c r="I496" s="59" t="inlineStr">
        <is>
          <t>Industrial Machinery</t>
        </is>
      </c>
      <c r="J496" s="59" t="inlineStr">
        <is>
          <t>Lake Forest, Illinois</t>
        </is>
      </c>
      <c r="K496" s="60" t="n">
        <v>43686</v>
      </c>
      <c r="L496" s="59" t="n">
        <v>832101</v>
      </c>
      <c r="M496" s="45" t="inlineStr">
        <is>
          <t>IEX</t>
        </is>
      </c>
      <c r="N496" s="59" t="inlineStr">
        <is>
          <t>NYSE</t>
        </is>
      </c>
      <c r="O496" s="45" t="n">
        <v>202002</v>
      </c>
      <c r="P496" s="45" t="inlineStr">
        <is>
          <t>yes</t>
        </is>
      </c>
      <c r="Q496" t="inlineStr">
        <is>
          <t>Mid Growth</t>
        </is>
      </c>
      <c r="R496" t="n">
        <v>1.13</v>
      </c>
      <c r="S496" t="inlineStr">
        <is>
          <t>Narrow</t>
        </is>
      </c>
      <c r="T496" t="inlineStr">
        <is>
          <t>Stable</t>
        </is>
      </c>
      <c r="U496" t="inlineStr">
        <is>
          <t>Idex manufactures pumps, flow meters, valves, and fluidic systems for customers in a variety of end markets, including industrial, fire &amp; safety, life science, and water. The firm’s business is organized into three segments: fluid &amp; metering technologies, health &amp; science technologies, and fire &amp; safety and diversified products. Based in Lake Forest, Illinois, Idex has manufacturing operations in over 20 countries and has 7,000 employees. The company generated $2.5 billion in revenue and $600 million in adjusted operating income in 2019.</t>
        </is>
      </c>
      <c r="V496" t="inlineStr">
        <is>
          <t>Narrow</t>
        </is>
      </c>
      <c r="W496" s="45" t="n"/>
    </row>
    <row r="497">
      <c r="A497" s="45" t="inlineStr">
        <is>
          <t>IFF</t>
        </is>
      </c>
      <c r="B497" s="45" t="inlineStr">
        <is>
          <t>IFF</t>
        </is>
      </c>
      <c r="C497" s="45" t="inlineStr">
        <is>
          <t>yes</t>
        </is>
      </c>
      <c r="D497" s="45" t="inlineStr">
        <is>
          <t>yes</t>
        </is>
      </c>
      <c r="E497" s="59" t="inlineStr">
        <is>
          <t>Intl Flavors &amp; Fragrances</t>
        </is>
      </c>
      <c r="F497" s="59" t="inlineStr">
        <is>
          <t>Basic Materials</t>
        </is>
      </c>
      <c r="G497" s="59" t="inlineStr">
        <is>
          <t>Specialty Chemicals</t>
        </is>
      </c>
      <c r="H497" s="59" t="inlineStr">
        <is>
          <t>Materials</t>
        </is>
      </c>
      <c r="I497" s="59" t="inlineStr">
        <is>
          <t>Specialty Chemicals</t>
        </is>
      </c>
      <c r="J497" s="59" t="inlineStr">
        <is>
          <t>New York, New York</t>
        </is>
      </c>
      <c r="K497" s="60" t="n">
        <v>27850</v>
      </c>
      <c r="L497" s="59" t="n">
        <v>51253</v>
      </c>
      <c r="M497" s="45" t="inlineStr">
        <is>
          <t>IFF</t>
        </is>
      </c>
      <c r="N497" s="59" t="inlineStr">
        <is>
          <t>NYSE</t>
        </is>
      </c>
      <c r="O497" s="45" t="n">
        <v>202002</v>
      </c>
      <c r="P497" s="45" t="inlineStr">
        <is>
          <t>yes</t>
        </is>
      </c>
      <c r="Q497" t="inlineStr">
        <is>
          <t>Mid Core</t>
        </is>
      </c>
      <c r="R497" t="n">
        <v>0.9</v>
      </c>
      <c r="S497" t="inlineStr">
        <is>
          <t>Wide</t>
        </is>
      </c>
      <c r="T497" t="inlineStr">
        <is>
          <t>Stable</t>
        </is>
      </c>
      <c r="U497" t="inlineStr">
        <is>
          <t>International Flavors &amp; Fragrances produces flavors and fragrances for food, beverage, household goods, and personal care. It makes proprietary formulations, partnering with customers to deliver custom solutions. In a midcycle environment, the company should derive roughly 35% of its sales from the taste segment, 35% from the scent segment, and 30% from Frutarom. Along with Givaudan, Firmenich, and Symrise, International Flavors &amp; Fragrances is one of the big Four flavor and fragrance companies.</t>
        </is>
      </c>
      <c r="V497" t="inlineStr">
        <is>
          <t>Wide</t>
        </is>
      </c>
      <c r="W497" s="45" t="n"/>
    </row>
    <row r="498">
      <c r="A498" s="45" t="inlineStr">
        <is>
          <t>IGT</t>
        </is>
      </c>
      <c r="B498" s="45" t="inlineStr">
        <is>
          <t>IGT</t>
        </is>
      </c>
      <c r="C498" s="45" t="inlineStr">
        <is>
          <t>yes</t>
        </is>
      </c>
      <c r="D498" s="45" t="n"/>
      <c r="E498" s="59" t="inlineStr">
        <is>
          <t>International Game Technology</t>
        </is>
      </c>
      <c r="F498" s="59" t="inlineStr">
        <is>
          <t>Consumer Cyclical</t>
        </is>
      </c>
      <c r="G498" s="59" t="inlineStr">
        <is>
          <t>Gambling</t>
        </is>
      </c>
      <c r="H498" s="59" t="n"/>
      <c r="I498" s="59" t="n"/>
      <c r="J498" s="59" t="n"/>
      <c r="K498" s="59" t="n"/>
      <c r="L498" s="59" t="n"/>
      <c r="M498" s="45" t="inlineStr">
        <is>
          <t>IGT</t>
        </is>
      </c>
      <c r="N498" s="59" t="inlineStr">
        <is>
          <t>NYSE</t>
        </is>
      </c>
      <c r="O498" s="45" t="n">
        <v>202002</v>
      </c>
      <c r="P498" s="45" t="inlineStr">
        <is>
          <t>yes</t>
        </is>
      </c>
      <c r="Q498" t="inlineStr">
        <is>
          <t>Small Value</t>
        </is>
      </c>
      <c r="R498" t="n">
        <v>1.8</v>
      </c>
      <c r="S498" t="inlineStr">
        <is>
          <t>None</t>
        </is>
      </c>
      <c r="U498" t="inlineStr">
        <is>
          <t>International Game Technology PLC is a gaming company that delivers entertaining and responsible gaming experiences for players across all channels and regulated segments, from Gaming Machines and Lotteries to Sports Betting and Digital. Its portfolio of gaming technology products and services includes lottery management services, online and instant lottery systems, gaming systems, instant ticket printing, electronic gaming machines, sports betting, digital gaming, and commercial services. It has four business segments operating in three regions: North America Gaming and Interactive, North America Lottery, International, and Italy.</t>
        </is>
      </c>
      <c r="V498" t="inlineStr">
        <is>
          <t>None</t>
        </is>
      </c>
      <c r="W498" s="45" t="n"/>
    </row>
    <row r="499">
      <c r="A499" s="45" t="inlineStr">
        <is>
          <t>ILMN</t>
        </is>
      </c>
      <c r="B499" s="45" t="inlineStr">
        <is>
          <t>ILMN</t>
        </is>
      </c>
      <c r="C499" s="45" t="inlineStr">
        <is>
          <t>yes</t>
        </is>
      </c>
      <c r="D499" s="45" t="inlineStr">
        <is>
          <t>yes</t>
        </is>
      </c>
      <c r="E499" s="59" t="inlineStr">
        <is>
          <t>Illumina Inc</t>
        </is>
      </c>
      <c r="F499" s="59" t="inlineStr">
        <is>
          <t>Healthcare</t>
        </is>
      </c>
      <c r="G499" s="59" t="inlineStr">
        <is>
          <t>Diagnostics &amp; Research</t>
        </is>
      </c>
      <c r="H499" s="59" t="inlineStr">
        <is>
          <t>Health Care</t>
        </is>
      </c>
      <c r="I499" s="59" t="inlineStr">
        <is>
          <t>Life Sciences Tools &amp; Services</t>
        </is>
      </c>
      <c r="J499" s="59" t="inlineStr">
        <is>
          <t>San Diego, California</t>
        </is>
      </c>
      <c r="K499" s="60" t="n">
        <v>42327</v>
      </c>
      <c r="L499" s="59" t="n">
        <v>1110803</v>
      </c>
      <c r="M499" s="45" t="inlineStr">
        <is>
          <t>ILMN</t>
        </is>
      </c>
      <c r="N499" s="59" t="inlineStr">
        <is>
          <t>NASDAQ</t>
        </is>
      </c>
      <c r="O499" s="45" t="n">
        <v>202002</v>
      </c>
      <c r="P499" s="45" t="inlineStr">
        <is>
          <t>yes</t>
        </is>
      </c>
      <c r="Q499" t="inlineStr">
        <is>
          <t>Large Growth</t>
        </is>
      </c>
      <c r="R499" t="n">
        <v>0.93</v>
      </c>
      <c r="S499" t="inlineStr">
        <is>
          <t>Narrow</t>
        </is>
      </c>
      <c r="T499" t="inlineStr">
        <is>
          <t>Positive</t>
        </is>
      </c>
      <c r="U499" t="inlineStr">
        <is>
          <t>Illumina provides tools and services to analyze genetic material with life science and clinical lab applications. The company generates revenue from sequencing tools and dedicated consumables (73% of 2019 sales). Illumina’s high-throughput technology enables whole genome sequencing in humans and other large organisms. Its lower throughput tools enable applications that require smaller data outputs, such as viral and cancer tumor screening. Illumina also sells microarrays (10% of sales) that enable lower-cost, focused genetic screening with primarily consumer and agricultural applications. Services account for 17% of sales and include basic maintenance services, clinical lab applications (such as noninvasive prenatal, oncology, and rare-disease screening), and whole genome sequencing.</t>
        </is>
      </c>
      <c r="V499" t="inlineStr">
        <is>
          <t>Narrow</t>
        </is>
      </c>
      <c r="W499" s="45" t="n"/>
    </row>
    <row r="500">
      <c r="A500" s="45" t="inlineStr">
        <is>
          <t>INCY</t>
        </is>
      </c>
      <c r="B500" s="45" t="inlineStr">
        <is>
          <t>INCY</t>
        </is>
      </c>
      <c r="C500" s="45" t="inlineStr">
        <is>
          <t>yes</t>
        </is>
      </c>
      <c r="D500" s="45" t="inlineStr">
        <is>
          <t>yes</t>
        </is>
      </c>
      <c r="E500" s="59" t="inlineStr">
        <is>
          <t>Incyte</t>
        </is>
      </c>
      <c r="F500" s="59" t="inlineStr">
        <is>
          <t>Healthcare</t>
        </is>
      </c>
      <c r="G500" s="59" t="inlineStr">
        <is>
          <t>Biotechnology</t>
        </is>
      </c>
      <c r="H500" s="59" t="inlineStr">
        <is>
          <t>Health Care</t>
        </is>
      </c>
      <c r="I500" s="59" t="inlineStr">
        <is>
          <t>Biotechnology</t>
        </is>
      </c>
      <c r="J500" s="59" t="inlineStr">
        <is>
          <t>Wilmington, Delaware</t>
        </is>
      </c>
      <c r="K500" s="60" t="n">
        <v>42794</v>
      </c>
      <c r="L500" s="59" t="n">
        <v>879169</v>
      </c>
      <c r="M500" s="45" t="inlineStr">
        <is>
          <t>INCY</t>
        </is>
      </c>
      <c r="N500" s="59" t="inlineStr">
        <is>
          <t>NASDAQ</t>
        </is>
      </c>
      <c r="O500" s="45" t="n">
        <v>202002</v>
      </c>
      <c r="P500" s="45" t="inlineStr">
        <is>
          <t>yes</t>
        </is>
      </c>
      <c r="Q500" t="inlineStr">
        <is>
          <t>Mid Growth</t>
        </is>
      </c>
      <c r="R500" t="n">
        <v>0.8100000000000001</v>
      </c>
      <c r="S500" t="inlineStr">
        <is>
          <t>Narrow</t>
        </is>
      </c>
      <c r="T500" t="inlineStr">
        <is>
          <t>Positive</t>
        </is>
      </c>
      <c r="U500" t="inlineStr">
        <is>
          <t>Incyte focuses on the discovery and development of small-molecule drugs. The firm's lead drug, Jakafi, treats two types of rare blood cancer and graft versus host disease and is partnered with Novartis. Incyte's other marketed drugs include rheumatoid arthritis treatment Olumiant, which Eli Lilly licenses, and oncology drug Iclusig for chronic myeloid leukemia. Incyte's pipeline includes a broad array of oncology and autoimmune programs.</t>
        </is>
      </c>
      <c r="V500" t="inlineStr">
        <is>
          <t>Narrow</t>
        </is>
      </c>
      <c r="W500" s="45" t="n"/>
    </row>
    <row r="501">
      <c r="A501" s="45" t="inlineStr">
        <is>
          <t>INFO</t>
        </is>
      </c>
      <c r="B501" s="45" t="inlineStr">
        <is>
          <t>INFO</t>
        </is>
      </c>
      <c r="C501" s="45" t="inlineStr">
        <is>
          <t>yes</t>
        </is>
      </c>
      <c r="D501" s="45" t="inlineStr">
        <is>
          <t>yes</t>
        </is>
      </c>
      <c r="E501" s="59" t="inlineStr">
        <is>
          <t>IHS Markit Ltd.</t>
        </is>
      </c>
      <c r="F501" s="59" t="inlineStr">
        <is>
          <t>Industrials</t>
        </is>
      </c>
      <c r="G501" s="59" t="inlineStr">
        <is>
          <t>Business Services</t>
        </is>
      </c>
      <c r="H501" s="59" t="inlineStr">
        <is>
          <t>Industrials</t>
        </is>
      </c>
      <c r="I501" s="59" t="inlineStr">
        <is>
          <t>Research &amp; Consulting Services</t>
        </is>
      </c>
      <c r="J501" s="59" t="inlineStr">
        <is>
          <t>London, United Kingdom</t>
        </is>
      </c>
      <c r="K501" s="60" t="n">
        <v>42888</v>
      </c>
      <c r="L501" s="59" t="n">
        <v>1598014</v>
      </c>
      <c r="M501" s="45" t="inlineStr">
        <is>
          <t>INFO</t>
        </is>
      </c>
      <c r="N501" s="59" t="inlineStr">
        <is>
          <t>NYSE</t>
        </is>
      </c>
      <c r="O501" s="45" t="n">
        <v>202002</v>
      </c>
      <c r="P501" s="45" t="inlineStr">
        <is>
          <t>yes</t>
        </is>
      </c>
      <c r="Q501" t="inlineStr">
        <is>
          <t>Large Growth</t>
        </is>
      </c>
      <c r="R501" t="n">
        <v>1.03</v>
      </c>
      <c r="S501" t="inlineStr">
        <is>
          <t>Wide</t>
        </is>
      </c>
      <c r="T501" t="inlineStr">
        <is>
          <t>Positive</t>
        </is>
      </c>
      <c r="U501" t="inlineStr">
        <is>
          <t>IHS Markit is a leading provider of data and analytics to corporate and sovereign clients across a wide variety of industries. Financial markets accounted for 39% of fiscal 2019 revenue, transportation 28%, resources (energy and chemicals) 21%, and CMS (consolidated markets) 12%. Approximately 60% of fiscal 2019 revenue came from the United States. IHS Markit has approximately 15,500 employees worldwide. About 72% of fiscal 2019 revenue was recurring and fixed, 13% recurring and variable, and 15% non-recurring.</t>
        </is>
      </c>
      <c r="V501" t="inlineStr">
        <is>
          <t>Wide</t>
        </is>
      </c>
      <c r="W501" s="45" t="n"/>
    </row>
    <row r="502">
      <c r="A502" s="45" t="inlineStr">
        <is>
          <t>INGR</t>
        </is>
      </c>
      <c r="B502" s="45" t="inlineStr">
        <is>
          <t>INGR</t>
        </is>
      </c>
      <c r="C502" s="45" t="inlineStr">
        <is>
          <t>yes</t>
        </is>
      </c>
      <c r="D502" s="45" t="n"/>
      <c r="E502" s="59" t="inlineStr">
        <is>
          <t>Ingredion</t>
        </is>
      </c>
      <c r="F502" s="59" t="inlineStr">
        <is>
          <t>Consumer Defensive</t>
        </is>
      </c>
      <c r="G502" s="59" t="inlineStr">
        <is>
          <t>Packaged Foods</t>
        </is>
      </c>
      <c r="H502" s="59" t="n"/>
      <c r="I502" s="59" t="n"/>
      <c r="J502" s="59" t="n"/>
      <c r="K502" s="59" t="n"/>
      <c r="L502" s="59" t="n"/>
      <c r="M502" s="45" t="inlineStr">
        <is>
          <t>INGR</t>
        </is>
      </c>
      <c r="N502" s="59" t="inlineStr">
        <is>
          <t>NYSE</t>
        </is>
      </c>
      <c r="O502" s="45" t="n">
        <v>202002</v>
      </c>
      <c r="P502" s="45" t="inlineStr">
        <is>
          <t>yes</t>
        </is>
      </c>
      <c r="Q502" t="inlineStr">
        <is>
          <t>Mid Value</t>
        </is>
      </c>
      <c r="R502" t="n">
        <v>0.8100000000000001</v>
      </c>
      <c r="S502" t="inlineStr">
        <is>
          <t>Narrow</t>
        </is>
      </c>
      <c r="T502" t="inlineStr">
        <is>
          <t>Stable</t>
        </is>
      </c>
      <c r="U502" t="inlineStr">
        <is>
          <t>Ingredion manufactures ingredients for the food, beverage, paper, and personal-care industries. Sweeteners (syrups, maltodextrins, dextrose, and polyols) account for about 35% of sales, starches (for food and industrial use) around 45%, and co-products the balance. Value-added, specialty ingredients account for roughly 30% of sales, with the balance being commodity-grade ingredients. With the majority of sales outside the U.S., Ingredion is a global player with good exposure to developing markets, including Latin America and Asia-Pacific.</t>
        </is>
      </c>
      <c r="V502" t="inlineStr">
        <is>
          <t>Narrow</t>
        </is>
      </c>
      <c r="W502" s="45" t="n"/>
    </row>
    <row r="503">
      <c r="A503" s="45" t="inlineStr">
        <is>
          <t>INT</t>
        </is>
      </c>
      <c r="B503" s="45" t="inlineStr">
        <is>
          <t>INT</t>
        </is>
      </c>
      <c r="C503" s="45" t="n"/>
      <c r="D503" s="45" t="n"/>
      <c r="E503" s="59" t="inlineStr">
        <is>
          <t xml:space="preserve">WORLD FUEL SVCS CORP </t>
        </is>
      </c>
      <c r="F503" s="59" t="inlineStr">
        <is>
          <t>Energy</t>
        </is>
      </c>
      <c r="G503" s="59" t="inlineStr">
        <is>
          <t>Oil &amp; Gas Refining &amp; Marketing</t>
        </is>
      </c>
      <c r="H503" s="59" t="inlineStr"/>
      <c r="I503" s="59" t="inlineStr"/>
      <c r="J503" s="59" t="inlineStr"/>
      <c r="K503" s="60" t="inlineStr"/>
      <c r="L503" s="59" t="inlineStr"/>
      <c r="M503" s="45" t="inlineStr">
        <is>
          <t>INT</t>
        </is>
      </c>
      <c r="N503" s="59" t="inlineStr">
        <is>
          <t>NYSE</t>
        </is>
      </c>
      <c r="O503" s="45" t="n">
        <v>20181101</v>
      </c>
      <c r="P503" s="45" t="inlineStr">
        <is>
          <t>yes</t>
        </is>
      </c>
      <c r="Q503" t="inlineStr">
        <is>
          <t>Small Value</t>
        </is>
      </c>
      <c r="R503" t="n">
        <v>1.31</v>
      </c>
      <c r="S503" t="inlineStr">
        <is>
          <t>None</t>
        </is>
      </c>
      <c r="U503" t="inlineStr">
        <is>
          <t>World Fuel Services Corp is a global fuel logistics, transaction management, and payment-processing company that provides management solutions to companies in the aviation, marine, and land transportation industries. Through its three segments, the company offers fuel, lubricants, and crude oil to a diverse customer base. To aid customers with price-management, the company may enter into derivative contracts to mitigate the risk of market price fluctuations. World Fuel Services also offers fuel management, procurement of fuel, card payment solutions, and a host of other services in each of its segments. Through a global supplier network of third-party suppliers, the company is able to harvest a significant portion of its revenue from participants in the aviation industry.</t>
        </is>
      </c>
      <c r="V503" t="inlineStr">
        <is>
          <t>None</t>
        </is>
      </c>
      <c r="W503" s="45" t="n"/>
    </row>
    <row r="504">
      <c r="A504" s="45" t="inlineStr">
        <is>
          <t>INTC</t>
        </is>
      </c>
      <c r="B504" s="45" t="inlineStr">
        <is>
          <t>INTC</t>
        </is>
      </c>
      <c r="C504" s="45" t="inlineStr">
        <is>
          <t>yes</t>
        </is>
      </c>
      <c r="D504" s="45" t="inlineStr">
        <is>
          <t>yes</t>
        </is>
      </c>
      <c r="E504" s="59" t="inlineStr">
        <is>
          <t>Intel Corp.</t>
        </is>
      </c>
      <c r="F504" s="59" t="inlineStr">
        <is>
          <t>Technology</t>
        </is>
      </c>
      <c r="G504" s="59" t="inlineStr">
        <is>
          <t>Semiconductors</t>
        </is>
      </c>
      <c r="H504" s="59" t="inlineStr">
        <is>
          <t>Information Technology</t>
        </is>
      </c>
      <c r="I504" s="59" t="inlineStr">
        <is>
          <t>Semiconductors</t>
        </is>
      </c>
      <c r="J504" s="59" t="inlineStr">
        <is>
          <t>Santa Clara, California</t>
        </is>
      </c>
      <c r="K504" s="60" t="n">
        <v>28125</v>
      </c>
      <c r="L504" s="59" t="n">
        <v>50863</v>
      </c>
      <c r="M504" s="45" t="inlineStr">
        <is>
          <t>INTC</t>
        </is>
      </c>
      <c r="N504" s="59" t="inlineStr">
        <is>
          <t>NASDAQ</t>
        </is>
      </c>
      <c r="O504" s="45" t="n">
        <v>202002</v>
      </c>
      <c r="P504" s="45" t="inlineStr">
        <is>
          <t>yes</t>
        </is>
      </c>
      <c r="Q504" t="inlineStr">
        <is>
          <t>Large Value</t>
        </is>
      </c>
      <c r="R504" t="n">
        <v>0.85</v>
      </c>
      <c r="S504" t="inlineStr">
        <is>
          <t>Wide</t>
        </is>
      </c>
      <c r="T504" t="inlineStr">
        <is>
          <t>Negative</t>
        </is>
      </c>
      <c r="U504" t="inlineStr">
        <is>
          <t>Intel Corp is one of the world's largest chipmakers. It designs and manufactures microprocessors for the global personal computer and data center markets. Intel pioneered the x86 architecture for microprocessors. It is also the prime proponent of Moore's law for advances in semiconductor manufacturing. While Intel's server processor business has benefited from the shift to the cloud, the firm has also been expanding into new adjacencies as the personal computer market has declined. These include areas such as the Internet of Things, memory, artificial intelligence, and automotive. Intel has been active on the merger and acquisitions front, recently acquiring Altera, Mobileye, Nervana, Movidius, and Habana Labs in order to assist its efforts in non-PC arenas.</t>
        </is>
      </c>
      <c r="V504" t="inlineStr">
        <is>
          <t>Wide</t>
        </is>
      </c>
      <c r="W504" s="45" t="n"/>
    </row>
    <row r="505">
      <c r="A505" s="45" t="inlineStr">
        <is>
          <t>INTU</t>
        </is>
      </c>
      <c r="B505" s="45" t="inlineStr">
        <is>
          <t>INTU</t>
        </is>
      </c>
      <c r="C505" s="45" t="inlineStr">
        <is>
          <t>yes</t>
        </is>
      </c>
      <c r="D505" s="45" t="inlineStr">
        <is>
          <t>yes</t>
        </is>
      </c>
      <c r="E505" s="59" t="inlineStr">
        <is>
          <t>Intuit Inc.</t>
        </is>
      </c>
      <c r="F505" s="59" t="inlineStr">
        <is>
          <t>Technology</t>
        </is>
      </c>
      <c r="G505" s="59" t="inlineStr">
        <is>
          <t>Software - Application</t>
        </is>
      </c>
      <c r="H505" s="59" t="inlineStr">
        <is>
          <t>Information Technology</t>
        </is>
      </c>
      <c r="I505" s="59" t="inlineStr">
        <is>
          <t>Application Software</t>
        </is>
      </c>
      <c r="J505" s="59" t="inlineStr">
        <is>
          <t>Mountain View, California</t>
        </is>
      </c>
      <c r="K505" s="60" t="n">
        <v>36865</v>
      </c>
      <c r="L505" s="59" t="n">
        <v>896878</v>
      </c>
      <c r="M505" s="45" t="inlineStr">
        <is>
          <t>INTU</t>
        </is>
      </c>
      <c r="N505" s="59" t="inlineStr">
        <is>
          <t>NASDAQ</t>
        </is>
      </c>
      <c r="O505" s="45" t="n">
        <v>202002</v>
      </c>
      <c r="P505" s="45" t="inlineStr">
        <is>
          <t>yes</t>
        </is>
      </c>
      <c r="Q505" t="inlineStr">
        <is>
          <t>Large Growth</t>
        </is>
      </c>
      <c r="R505" t="n">
        <v>1.02</v>
      </c>
      <c r="S505" t="inlineStr">
        <is>
          <t>Wide</t>
        </is>
      </c>
      <c r="T505" t="inlineStr">
        <is>
          <t>Stable</t>
        </is>
      </c>
      <c r="U505" t="inlineStr">
        <is>
          <t>Intuit is a provider of small-business accounting software (QuickBooks), personal tax solutions (TurboTax), and professional tax offerings (Lacerte). Founded in the mid-1980s, Intuit controls the majority of U.S. market share for small-business accounting and DIY tax-filing software.</t>
        </is>
      </c>
      <c r="V505" t="inlineStr">
        <is>
          <t>Wide</t>
        </is>
      </c>
      <c r="W505" s="45" t="n"/>
    </row>
    <row r="506">
      <c r="A506" s="45" t="inlineStr">
        <is>
          <t>INVH</t>
        </is>
      </c>
      <c r="B506" s="45" t="inlineStr">
        <is>
          <t>INVH</t>
        </is>
      </c>
      <c r="C506" s="45" t="inlineStr">
        <is>
          <t>yes</t>
        </is>
      </c>
      <c r="D506" s="45" t="n"/>
      <c r="E506" s="59" t="inlineStr">
        <is>
          <t>Invitation Homes</t>
        </is>
      </c>
      <c r="F506" s="59" t="inlineStr">
        <is>
          <t>Real Estate</t>
        </is>
      </c>
      <c r="G506" s="59" t="inlineStr">
        <is>
          <t>REIT - Residential</t>
        </is>
      </c>
      <c r="H506" s="59" t="n"/>
      <c r="I506" s="59" t="n"/>
      <c r="J506" s="59" t="n"/>
      <c r="K506" s="59" t="n"/>
      <c r="L506" s="59" t="n"/>
      <c r="M506" s="45" t="inlineStr">
        <is>
          <t>INVH</t>
        </is>
      </c>
      <c r="N506" s="59" t="inlineStr">
        <is>
          <t>NYSE</t>
        </is>
      </c>
      <c r="O506" s="45" t="n">
        <v>202002</v>
      </c>
      <c r="P506" s="45" t="inlineStr">
        <is>
          <t>yes</t>
        </is>
      </c>
      <c r="Q506" t="inlineStr">
        <is>
          <t>Mid Core</t>
        </is>
      </c>
      <c r="R506" t="n">
        <v>0.84</v>
      </c>
      <c r="S506" t="inlineStr">
        <is>
          <t>None</t>
        </is>
      </c>
      <c r="T506" t="inlineStr">
        <is>
          <t>Stable</t>
        </is>
      </c>
      <c r="U506" t="inlineStr">
        <is>
          <t>Invitation Homes Inc owns a portfolio of over 80,000 single-family rental homes. The company focuses on owning homes in the starter and move-up segments of the housing market with an average sale price below $300,000 and generally less than 1,800 square feet. The portfolio is spread across 17 target markets that feature high employment and household formation growth with nearly 70% of the portfolio in the Western U.S. and Florida; 15 of the 17 markets featuring average rents lower than homeownership costs.</t>
        </is>
      </c>
      <c r="V506" t="inlineStr">
        <is>
          <t>None</t>
        </is>
      </c>
      <c r="W506" s="45" t="n"/>
    </row>
    <row r="507">
      <c r="A507" s="45" t="inlineStr">
        <is>
          <t>IONS</t>
        </is>
      </c>
      <c r="B507" s="45" t="inlineStr">
        <is>
          <t>IONS</t>
        </is>
      </c>
      <c r="C507" s="45" t="inlineStr">
        <is>
          <t>yes</t>
        </is>
      </c>
      <c r="D507" s="45" t="n"/>
      <c r="E507" s="59" t="inlineStr">
        <is>
          <t>Ionis Pharmaceuticals</t>
        </is>
      </c>
      <c r="F507" s="59" t="inlineStr">
        <is>
          <t>Healthcare</t>
        </is>
      </c>
      <c r="G507" s="59" t="inlineStr">
        <is>
          <t>Biotechnology</t>
        </is>
      </c>
      <c r="H507" s="59" t="n"/>
      <c r="I507" s="59" t="n"/>
      <c r="J507" s="59" t="n"/>
      <c r="K507" s="59" t="n"/>
      <c r="L507" s="59" t="n"/>
      <c r="M507" s="45" t="inlineStr">
        <is>
          <t>IONS</t>
        </is>
      </c>
      <c r="N507" s="59" t="inlineStr">
        <is>
          <t>NASDAQ</t>
        </is>
      </c>
      <c r="O507" s="45" t="n">
        <v>202002</v>
      </c>
      <c r="P507" s="45" t="inlineStr">
        <is>
          <t>yes</t>
        </is>
      </c>
      <c r="Q507" t="inlineStr">
        <is>
          <t>Mid Growth</t>
        </is>
      </c>
      <c r="R507" t="n">
        <v>1.8</v>
      </c>
      <c r="S507" t="inlineStr">
        <is>
          <t>None</t>
        </is>
      </c>
      <c r="T507" t="inlineStr">
        <is>
          <t>Positive</t>
        </is>
      </c>
      <c r="U507" t="inlineStr">
        <is>
          <t>Ionis Pharmaceuticals is the leading developer of antisense technology to discover and develop novel drugs. Ionis' broad clinical and preclinical pipeline treats a wide variety of diseases, with an emphasis on cardiovascular, metabolic, severe, and rare diseases. Ionis sold rights to its first product, Kynamro, to Kastle Therapeutics after lackluster commercial success, but with partner Biogen brought its second drug, Spinraza for spinal muscular atrophy, to market. ATTR amyloidosis drug Tegsedi (inotersen) was approved in 2018 and cardiology drug Waylivra was approved in Europe in 2019.</t>
        </is>
      </c>
      <c r="V507" t="inlineStr">
        <is>
          <t>None</t>
        </is>
      </c>
      <c r="W507" s="45" t="n"/>
    </row>
    <row r="508">
      <c r="A508" s="45" t="inlineStr">
        <is>
          <t>IP</t>
        </is>
      </c>
      <c r="B508" s="45" t="inlineStr">
        <is>
          <t>IP</t>
        </is>
      </c>
      <c r="C508" s="45" t="inlineStr">
        <is>
          <t>yes</t>
        </is>
      </c>
      <c r="D508" s="45" t="inlineStr">
        <is>
          <t>yes</t>
        </is>
      </c>
      <c r="E508" s="59" t="inlineStr">
        <is>
          <t>International Paper</t>
        </is>
      </c>
      <c r="F508" s="59" t="inlineStr">
        <is>
          <t>Consumer Cyclical</t>
        </is>
      </c>
      <c r="G508" s="59" t="inlineStr">
        <is>
          <t>Packaging &amp; Containers</t>
        </is>
      </c>
      <c r="H508" s="59" t="inlineStr">
        <is>
          <t>Materials</t>
        </is>
      </c>
      <c r="I508" s="59" t="inlineStr">
        <is>
          <t>Paper Packaging</t>
        </is>
      </c>
      <c r="J508" s="59" t="inlineStr">
        <is>
          <t>Memphis, Tennessee</t>
        </is>
      </c>
      <c r="K508" s="60" t="n"/>
      <c r="L508" s="59" t="n">
        <v>51434</v>
      </c>
      <c r="M508" s="45" t="inlineStr">
        <is>
          <t>IP</t>
        </is>
      </c>
      <c r="N508" s="59" t="inlineStr">
        <is>
          <t>NYSE</t>
        </is>
      </c>
      <c r="O508" s="45" t="n">
        <v>202002</v>
      </c>
      <c r="P508" s="45" t="inlineStr">
        <is>
          <t>yes</t>
        </is>
      </c>
      <c r="Q508" t="inlineStr">
        <is>
          <t>Mid Value</t>
        </is>
      </c>
      <c r="R508" t="n">
        <v>1.46</v>
      </c>
      <c r="S508" t="inlineStr">
        <is>
          <t>None</t>
        </is>
      </c>
      <c r="T508" t="inlineStr">
        <is>
          <t>Negative</t>
        </is>
      </c>
      <c r="U508" t="inlineStr">
        <is>
          <t>International Paper Co manufactures packaging products and printing papers. It accounts for roughly one third of the North American corrugated packaging market and about 25% of the uncoated free sheet paper market. Though it has operations in Brazil, Russia, India, and China, more than three fourths of its sales come from North America.</t>
        </is>
      </c>
      <c r="V508" t="inlineStr">
        <is>
          <t>None</t>
        </is>
      </c>
      <c r="W508" s="45" t="n"/>
    </row>
    <row r="509">
      <c r="A509" s="45" t="inlineStr">
        <is>
          <t>IPG</t>
        </is>
      </c>
      <c r="B509" s="45" t="inlineStr">
        <is>
          <t>IPG</t>
        </is>
      </c>
      <c r="C509" s="45" t="inlineStr">
        <is>
          <t>yes</t>
        </is>
      </c>
      <c r="D509" s="45" t="inlineStr">
        <is>
          <t>yes</t>
        </is>
      </c>
      <c r="E509" s="59" t="inlineStr">
        <is>
          <t>Interpublic Group</t>
        </is>
      </c>
      <c r="F509" s="59" t="inlineStr">
        <is>
          <t>Consumer Cyclical</t>
        </is>
      </c>
      <c r="G509" s="59" t="inlineStr">
        <is>
          <t>Advertising Agencies</t>
        </is>
      </c>
      <c r="H509" s="59" t="inlineStr">
        <is>
          <t>Communication Services</t>
        </is>
      </c>
      <c r="I509" s="59" t="inlineStr">
        <is>
          <t>Advertising</t>
        </is>
      </c>
      <c r="J509" s="59" t="inlineStr">
        <is>
          <t>New York, New York</t>
        </is>
      </c>
      <c r="K509" s="60" t="n">
        <v>33878</v>
      </c>
      <c r="L509" s="59" t="n">
        <v>51644</v>
      </c>
      <c r="M509" s="45" t="inlineStr">
        <is>
          <t>IPG</t>
        </is>
      </c>
      <c r="N509" s="59" t="inlineStr">
        <is>
          <t>NYSE</t>
        </is>
      </c>
      <c r="O509" s="45" t="n">
        <v>202002</v>
      </c>
      <c r="P509" s="45" t="inlineStr">
        <is>
          <t>yes</t>
        </is>
      </c>
      <c r="Q509" t="inlineStr">
        <is>
          <t>Small Core</t>
        </is>
      </c>
      <c r="R509" t="n">
        <v>1.38</v>
      </c>
      <c r="S509" t="inlineStr">
        <is>
          <t>None</t>
        </is>
      </c>
      <c r="U509" t="inlineStr">
        <is>
          <t>Dorian LPG Ltd is an international liquefied petroleum gas shipping company focused on owning and operating gas carriers, or VLGCs. The company currently owns and operates around 22 modern VLGCs, including nineteen new fuel-efficient 84,000 cbm ECO-design VLGCs. Dorian LPG has offices in Connecticut, USA, London, United Kingdom and Athens, Greece. The company's customers include energy companies such as Exxon Mobil Corp., China International United Petroleum and Chemicals Co., Ltd., Royal Dutch Shell plc and Statoil ASA, commodity traders such as Itochu Corporation and the Vitol Group and importers such as E1 Corp., SK Gas Co. Ltd., and Indian Oil Corporation.</t>
        </is>
      </c>
      <c r="V509" t="inlineStr">
        <is>
          <t>None</t>
        </is>
      </c>
      <c r="W509" s="45" t="n"/>
    </row>
    <row r="510">
      <c r="A510" s="45" t="inlineStr">
        <is>
          <t>IPGP</t>
        </is>
      </c>
      <c r="B510" s="45" t="inlineStr">
        <is>
          <t>IPGP</t>
        </is>
      </c>
      <c r="C510" s="45" t="inlineStr">
        <is>
          <t>yes</t>
        </is>
      </c>
      <c r="D510" s="45" t="inlineStr">
        <is>
          <t>yes</t>
        </is>
      </c>
      <c r="E510" s="59" t="inlineStr">
        <is>
          <t>IPG Photonics Corp.</t>
        </is>
      </c>
      <c r="F510" s="59" t="inlineStr">
        <is>
          <t>Technology</t>
        </is>
      </c>
      <c r="G510" s="59" t="inlineStr">
        <is>
          <t>Semiconductor Equipment &amp; Materials</t>
        </is>
      </c>
      <c r="H510" s="59" t="inlineStr">
        <is>
          <t>Information Technology</t>
        </is>
      </c>
      <c r="I510" s="59" t="inlineStr">
        <is>
          <t>Electronic Manufacturing Services</t>
        </is>
      </c>
      <c r="J510" s="59" t="inlineStr">
        <is>
          <t>Oxford, Massachusetts</t>
        </is>
      </c>
      <c r="K510" s="60" t="n">
        <v>43166</v>
      </c>
      <c r="L510" s="59" t="n">
        <v>1111928</v>
      </c>
      <c r="M510" s="45" t="inlineStr">
        <is>
          <t>IPGP</t>
        </is>
      </c>
      <c r="N510" s="59" t="inlineStr">
        <is>
          <t>NASDAQ</t>
        </is>
      </c>
      <c r="O510" s="45" t="n">
        <v>202002</v>
      </c>
      <c r="P510" s="45" t="inlineStr">
        <is>
          <t>yes</t>
        </is>
      </c>
      <c r="Q510" t="inlineStr">
        <is>
          <t>Mid Growth</t>
        </is>
      </c>
      <c r="R510" t="n">
        <v>1.79</v>
      </c>
      <c r="S510" t="inlineStr">
        <is>
          <t>Narrow</t>
        </is>
      </c>
      <c r="U510" t="inlineStr">
        <is>
          <t>IPG Photonics is a vertically integrated developer and manufacturer of high-performance fiber lasers, fiber amplifiers, and diode lasers, which are used in diverse applications in the manufacturing, automotive, industrial, aerospace, semiconductor, and consumer end markets. A large majority of the firm's revenue is derived from materials processing applications for fiber lasers, including cutting and welding, marking and engraving, and micro-processing. Roughly a third of the firm's revenue is generated in China, with the rest coming from North America, Europe, Japan, Australia, and other countries across the world.</t>
        </is>
      </c>
      <c r="V510" t="inlineStr">
        <is>
          <t>Narrow</t>
        </is>
      </c>
      <c r="W510" s="45" t="n"/>
    </row>
    <row r="511">
      <c r="A511" s="45" t="inlineStr">
        <is>
          <t>IQV</t>
        </is>
      </c>
      <c r="B511" s="45" t="inlineStr">
        <is>
          <t>IQV</t>
        </is>
      </c>
      <c r="C511" s="45" t="inlineStr">
        <is>
          <t>yes</t>
        </is>
      </c>
      <c r="D511" s="45" t="inlineStr">
        <is>
          <t>yes</t>
        </is>
      </c>
      <c r="E511" s="59" t="inlineStr">
        <is>
          <t>IQVIA Holdings Inc.</t>
        </is>
      </c>
      <c r="F511" s="59" t="inlineStr">
        <is>
          <t>Healthcare</t>
        </is>
      </c>
      <c r="G511" s="59" t="inlineStr">
        <is>
          <t>Diagnostics &amp; Research</t>
        </is>
      </c>
      <c r="H511" s="59" t="inlineStr">
        <is>
          <t>Health Care</t>
        </is>
      </c>
      <c r="I511" s="59" t="inlineStr">
        <is>
          <t>Life Sciences Tools &amp; Services</t>
        </is>
      </c>
      <c r="J511" s="59" t="inlineStr">
        <is>
          <t>Durham, North Carolina</t>
        </is>
      </c>
      <c r="K511" s="60" t="n">
        <v>42976</v>
      </c>
      <c r="L511" s="59" t="n">
        <v>1478242</v>
      </c>
      <c r="M511" s="45" t="inlineStr">
        <is>
          <t>IQV</t>
        </is>
      </c>
      <c r="N511" s="59" t="inlineStr">
        <is>
          <t>NYSE</t>
        </is>
      </c>
      <c r="O511" s="45" t="n">
        <v>202002</v>
      </c>
      <c r="P511" s="45" t="inlineStr">
        <is>
          <t>yes</t>
        </is>
      </c>
      <c r="Q511" t="inlineStr">
        <is>
          <t>Large Core</t>
        </is>
      </c>
      <c r="R511" t="n">
        <v>1.12</v>
      </c>
      <c r="S511" t="inlineStr">
        <is>
          <t>Narrow</t>
        </is>
      </c>
      <c r="T511" t="inlineStr">
        <is>
          <t>Stable</t>
        </is>
      </c>
      <c r="U511" t="inlineStr">
        <is>
          <t>IQVIA is the result of the 2016 merger of Quintiles, a leading global contract research organization, and IMS Health, a leading healthcare data and analytics provider. The CRO segment focuses primarily on providing outsourced late-stage clinical trials for pharmaceutical, device, and diagnostic firms. The legacy IMS business provides aggregated information and technology services to clients in the healthcare industry, including pharmaceutical companies, providers, payers, and policymakers.</t>
        </is>
      </c>
      <c r="V511" t="inlineStr">
        <is>
          <t>Narrow</t>
        </is>
      </c>
      <c r="W511" s="45" t="n"/>
    </row>
    <row r="512">
      <c r="A512" s="45" t="inlineStr">
        <is>
          <t>IR</t>
        </is>
      </c>
      <c r="B512" s="45" t="inlineStr">
        <is>
          <t>IR</t>
        </is>
      </c>
      <c r="C512" s="45" t="inlineStr">
        <is>
          <t>yes</t>
        </is>
      </c>
      <c r="D512" s="45" t="inlineStr">
        <is>
          <t>yes</t>
        </is>
      </c>
      <c r="E512" s="59" t="inlineStr">
        <is>
          <t>Ingersoll-Rand PLC</t>
        </is>
      </c>
      <c r="F512" s="59" t="inlineStr">
        <is>
          <t>Industrials</t>
        </is>
      </c>
      <c r="G512" s="59" t="inlineStr">
        <is>
          <t>Diversified Industrials</t>
        </is>
      </c>
      <c r="H512" s="59" t="inlineStr">
        <is>
          <t>Industrials</t>
        </is>
      </c>
      <c r="I512" s="59" t="inlineStr">
        <is>
          <t>Industrial Machinery</t>
        </is>
      </c>
      <c r="J512" s="59" t="inlineStr">
        <is>
          <t>Dublin, Ireland</t>
        </is>
      </c>
      <c r="K512" s="60" t="n">
        <v>40499</v>
      </c>
      <c r="L512" s="59" t="n">
        <v>1466258</v>
      </c>
      <c r="M512" s="45" t="inlineStr">
        <is>
          <t>IR</t>
        </is>
      </c>
      <c r="N512" s="59" t="inlineStr">
        <is>
          <t>NYSE</t>
        </is>
      </c>
      <c r="O512" s="45" t="n">
        <v>202002</v>
      </c>
      <c r="P512" s="45" t="inlineStr">
        <is>
          <t>yes</t>
        </is>
      </c>
      <c r="Q512" t="inlineStr">
        <is>
          <t>Mid Growth</t>
        </is>
      </c>
      <c r="S512" t="inlineStr">
        <is>
          <t>Narrow</t>
        </is>
      </c>
      <c r="T512" t="inlineStr">
        <is>
          <t>Stable</t>
        </is>
      </c>
      <c r="U512" t="inlineStr">
        <is>
          <t>Ingersoll-Rand, Inc. was formed through the merger of Gardner Denver and Ingersoll-Rand PLC’s industrial segment. After the merger, the firm’s portfolio consists of four business lines: industrial technologies and services, precision and science technologies, high-pressure solutions, and specialty vehicle technologies. Ingersoll-Rand serves a variety of end markets, including industrial, medical, and energy. Its broad portfolio of products includes compression, blower and vacuum, fluid management, upstream and midstream energy solutions, as well as small electric vehicles and power tools and material handling solutions. On a pro forma basis, Ingersoll-Rand generated roughly $6.5 billion in revenue and $662 million in operating income in 2018.</t>
        </is>
      </c>
      <c r="V512" t="inlineStr">
        <is>
          <t>Narrow</t>
        </is>
      </c>
      <c r="W512" s="45" t="n"/>
    </row>
    <row r="513">
      <c r="A513" s="45" t="inlineStr">
        <is>
          <t>IRM</t>
        </is>
      </c>
      <c r="B513" s="45" t="inlineStr">
        <is>
          <t>IRM</t>
        </is>
      </c>
      <c r="C513" s="45" t="inlineStr">
        <is>
          <t>yes</t>
        </is>
      </c>
      <c r="D513" s="45" t="inlineStr">
        <is>
          <t>yes</t>
        </is>
      </c>
      <c r="E513" s="59" t="inlineStr">
        <is>
          <t>Iron Mountain Incorporated</t>
        </is>
      </c>
      <c r="F513" s="59" t="inlineStr">
        <is>
          <t>Industrials</t>
        </is>
      </c>
      <c r="G513" s="59" t="inlineStr">
        <is>
          <t>Business Services</t>
        </is>
      </c>
      <c r="H513" s="59" t="inlineStr">
        <is>
          <t>Real Estate</t>
        </is>
      </c>
      <c r="I513" s="59" t="inlineStr">
        <is>
          <t>Specialized REITs</t>
        </is>
      </c>
      <c r="J513" s="59" t="inlineStr">
        <is>
          <t>Boston, Massachusetts</t>
        </is>
      </c>
      <c r="K513" s="60" t="n">
        <v>39819</v>
      </c>
      <c r="L513" s="59" t="n">
        <v>1020569</v>
      </c>
      <c r="M513" s="45" t="inlineStr">
        <is>
          <t>IRM</t>
        </is>
      </c>
      <c r="N513" s="59" t="inlineStr">
        <is>
          <t>NYSE</t>
        </is>
      </c>
      <c r="O513" s="45" t="n">
        <v>202002</v>
      </c>
      <c r="P513" s="45" t="inlineStr">
        <is>
          <t>yes</t>
        </is>
      </c>
      <c r="Q513" t="inlineStr">
        <is>
          <t>Mid Value</t>
        </is>
      </c>
      <c r="R513" t="n">
        <v>0.77</v>
      </c>
      <c r="S513" t="inlineStr">
        <is>
          <t>Narrow</t>
        </is>
      </c>
      <c r="U513" t="inlineStr">
        <is>
          <t>Iron Mountain Inc is a record management services provider. The firm is organized as a REIT. Most of its revenue comes from its storage business, with the rest coming from value-added services. The firm primarily caters to enterprise clients in developed markets. Its business segments include Global RIM Business; Global Data Center Business; and Corporate and Other Business.</t>
        </is>
      </c>
      <c r="V513" t="inlineStr">
        <is>
          <t>Narrow</t>
        </is>
      </c>
      <c r="W513" s="45" t="n"/>
    </row>
    <row r="514">
      <c r="A514" s="45" t="inlineStr">
        <is>
          <t>ISRG</t>
        </is>
      </c>
      <c r="B514" s="45" t="inlineStr">
        <is>
          <t>ISRG</t>
        </is>
      </c>
      <c r="C514" s="45" t="inlineStr">
        <is>
          <t>yes</t>
        </is>
      </c>
      <c r="D514" s="45" t="inlineStr">
        <is>
          <t>yes</t>
        </is>
      </c>
      <c r="E514" s="59" t="inlineStr">
        <is>
          <t>Intuitive Surgical Inc.</t>
        </is>
      </c>
      <c r="F514" s="59" t="inlineStr">
        <is>
          <t>Healthcare</t>
        </is>
      </c>
      <c r="G514" s="59" t="inlineStr">
        <is>
          <t>Medical Instruments &amp; Supplies</t>
        </is>
      </c>
      <c r="H514" s="59" t="inlineStr">
        <is>
          <t>Health Care</t>
        </is>
      </c>
      <c r="I514" s="59" t="inlineStr">
        <is>
          <t>Health Care Equipment</t>
        </is>
      </c>
      <c r="J514" s="59" t="inlineStr">
        <is>
          <t>Sunnyvale, California</t>
        </is>
      </c>
      <c r="K514" s="60" t="n">
        <v>39601</v>
      </c>
      <c r="L514" s="59" t="n">
        <v>1035267</v>
      </c>
      <c r="M514" s="45" t="inlineStr">
        <is>
          <t>ISRG</t>
        </is>
      </c>
      <c r="N514" s="59" t="inlineStr">
        <is>
          <t>NASDAQ</t>
        </is>
      </c>
      <c r="O514" s="45" t="n">
        <v>202002</v>
      </c>
      <c r="P514" s="45" t="inlineStr">
        <is>
          <t>yes</t>
        </is>
      </c>
      <c r="Q514" t="inlineStr">
        <is>
          <t>Large Growth</t>
        </is>
      </c>
      <c r="R514" t="n">
        <v>1.06</v>
      </c>
      <c r="S514" t="inlineStr">
        <is>
          <t>Wide</t>
        </is>
      </c>
      <c r="T514" t="inlineStr">
        <is>
          <t>Stable</t>
        </is>
      </c>
      <c r="U514" t="inlineStr">
        <is>
          <t>Intuitive Surgical develops, produces, and markets a robotic system for assisting minimally invasive surgery. It also provides the instrumentation, disposable accessories, and warranty services for the system. The company has placed more than 5,500 da Vinci systems in hospitals worldwide, with 3,500 installations in the United States and a growing number in emerging markets.</t>
        </is>
      </c>
      <c r="V514" t="inlineStr">
        <is>
          <t>Wide</t>
        </is>
      </c>
      <c r="W514" s="45" t="n"/>
    </row>
    <row r="515">
      <c r="A515" s="45" t="inlineStr">
        <is>
          <t>IT</t>
        </is>
      </c>
      <c r="B515" s="45" t="inlineStr">
        <is>
          <t>IT</t>
        </is>
      </c>
      <c r="C515" s="45" t="inlineStr">
        <is>
          <t>yes</t>
        </is>
      </c>
      <c r="D515" s="45" t="inlineStr">
        <is>
          <t>yes</t>
        </is>
      </c>
      <c r="E515" s="59" t="inlineStr">
        <is>
          <t>Gartner Inc</t>
        </is>
      </c>
      <c r="F515" s="59" t="inlineStr">
        <is>
          <t>Technology</t>
        </is>
      </c>
      <c r="G515" s="59" t="inlineStr">
        <is>
          <t>Information Technology Services</t>
        </is>
      </c>
      <c r="H515" s="59" t="inlineStr">
        <is>
          <t>Information Technology</t>
        </is>
      </c>
      <c r="I515" s="59" t="inlineStr">
        <is>
          <t>IT Consulting &amp; Other Services</t>
        </is>
      </c>
      <c r="J515" s="59" t="inlineStr">
        <is>
          <t>Stamford, Connecticut</t>
        </is>
      </c>
      <c r="K515" s="60" t="n">
        <v>42830</v>
      </c>
      <c r="L515" s="59" t="n">
        <v>749251</v>
      </c>
      <c r="M515" s="45" t="inlineStr">
        <is>
          <t>IT</t>
        </is>
      </c>
      <c r="N515" s="59" t="inlineStr">
        <is>
          <t>NYSE</t>
        </is>
      </c>
      <c r="O515" s="45" t="n">
        <v>202002</v>
      </c>
      <c r="P515" s="45" t="inlineStr">
        <is>
          <t>yes</t>
        </is>
      </c>
      <c r="Q515" t="inlineStr">
        <is>
          <t>Mid Growth</t>
        </is>
      </c>
      <c r="R515" t="n">
        <v>1.49</v>
      </c>
      <c r="S515" t="inlineStr">
        <is>
          <t>Narrow</t>
        </is>
      </c>
      <c r="U515" t="inlineStr">
        <is>
          <t>Based in Stamford, Conn., Gartner provides independent research and analysis on information technology and other related technology industries. Its research is delivered to clients' desktops in the form of reports, briefings, and updates. Typical clients are chief information officers and other business executives who help plan companies' IT budgets. Gartner also provides consulting services and hosted nearly 80 IT conferences across the globe in 2007.</t>
        </is>
      </c>
      <c r="V515" t="inlineStr">
        <is>
          <t>Narrow</t>
        </is>
      </c>
      <c r="W515" s="45" t="n"/>
    </row>
    <row r="516">
      <c r="A516" s="45" t="inlineStr">
        <is>
          <t>ITT</t>
        </is>
      </c>
      <c r="B516" s="45" t="inlineStr">
        <is>
          <t>ITT</t>
        </is>
      </c>
      <c r="C516" s="45" t="inlineStr">
        <is>
          <t>yes</t>
        </is>
      </c>
      <c r="D516" s="45" t="n"/>
      <c r="E516" s="59" t="inlineStr">
        <is>
          <t>ITT Inc.</t>
        </is>
      </c>
      <c r="F516" s="59" t="inlineStr">
        <is>
          <t>Industrials</t>
        </is>
      </c>
      <c r="G516" s="59" t="inlineStr">
        <is>
          <t>Diversified Industrials</t>
        </is>
      </c>
      <c r="H516" s="59" t="n"/>
      <c r="I516" s="59" t="n"/>
      <c r="J516" s="59" t="n"/>
      <c r="K516" s="59" t="n"/>
      <c r="L516" s="59" t="n"/>
      <c r="M516" s="45" t="inlineStr">
        <is>
          <t>ITT</t>
        </is>
      </c>
      <c r="N516" s="59" t="inlineStr">
        <is>
          <t>NYSE</t>
        </is>
      </c>
      <c r="O516" s="45" t="n">
        <v>202002</v>
      </c>
      <c r="P516" s="45" t="inlineStr">
        <is>
          <t>yes</t>
        </is>
      </c>
      <c r="Q516" t="inlineStr">
        <is>
          <t>Mid Value</t>
        </is>
      </c>
      <c r="R516" t="n">
        <v>1.66</v>
      </c>
      <c r="S516" t="inlineStr">
        <is>
          <t>Narrow</t>
        </is>
      </c>
      <c r="T516" t="inlineStr">
        <is>
          <t>Stable</t>
        </is>
      </c>
      <c r="U516" t="inlineStr">
        <is>
          <t>ITT is a diversified industrial conglomerate with nearly $3 billion in sales. After the spin-offs of Xylem and Exelis in 2011, the company’s products primarily include brake pads, shock absorbers, pumps, valves, connectors, and switches. Its customers include original-equipment and Tier 1 manufacturers as well as aftermarket customers. ITT uses a network of approximately 700 independent distributors, which accounts for about one third of overall revenue. Nearly three fourths of the company’s sales are made in North America and Europe. ITT’s primary end markets include automotive, rail, oil and gas, aerospace and defense, chemical, mining, and general industrial.</t>
        </is>
      </c>
      <c r="V516" t="inlineStr">
        <is>
          <t>Narrow</t>
        </is>
      </c>
      <c r="W516" s="45" t="n"/>
    </row>
    <row r="517">
      <c r="A517" s="45" t="inlineStr">
        <is>
          <t>ITW</t>
        </is>
      </c>
      <c r="B517" s="45" t="inlineStr">
        <is>
          <t>ITW</t>
        </is>
      </c>
      <c r="C517" s="45" t="inlineStr">
        <is>
          <t>yes</t>
        </is>
      </c>
      <c r="D517" s="45" t="inlineStr">
        <is>
          <t>yes</t>
        </is>
      </c>
      <c r="E517" s="59" t="inlineStr">
        <is>
          <t>Illinois Tool Works</t>
        </is>
      </c>
      <c r="F517" s="59" t="inlineStr">
        <is>
          <t>Industrials</t>
        </is>
      </c>
      <c r="G517" s="59" t="inlineStr">
        <is>
          <t>Diversified Industrials</t>
        </is>
      </c>
      <c r="H517" s="59" t="inlineStr">
        <is>
          <t>Industrials</t>
        </is>
      </c>
      <c r="I517" s="59" t="inlineStr">
        <is>
          <t>Industrial Machinery</t>
        </is>
      </c>
      <c r="J517" s="59" t="inlineStr">
        <is>
          <t>Glenview, Illinois</t>
        </is>
      </c>
      <c r="K517" s="60" t="n">
        <v>31471</v>
      </c>
      <c r="L517" s="59" t="n">
        <v>49826</v>
      </c>
      <c r="M517" s="45" t="inlineStr">
        <is>
          <t>ITW</t>
        </is>
      </c>
      <c r="N517" s="59" t="inlineStr">
        <is>
          <t>NYSE</t>
        </is>
      </c>
      <c r="O517" s="45" t="n">
        <v>202002</v>
      </c>
      <c r="P517" s="45" t="inlineStr">
        <is>
          <t>yes</t>
        </is>
      </c>
      <c r="Q517" t="inlineStr">
        <is>
          <t>Large Value</t>
        </is>
      </c>
      <c r="R517" t="n">
        <v>1.19</v>
      </c>
      <c r="S517" t="inlineStr">
        <is>
          <t>Narrow</t>
        </is>
      </c>
      <c r="T517" t="inlineStr">
        <is>
          <t>Stable</t>
        </is>
      </c>
      <c r="U517" t="inlineStr">
        <is>
          <t>Illinois Tool Works is a diversified global manufacturer that produces specialized industrial equipment, consumables, and related services. The firm operates 87 global divisions through seven distinct operating segments: automotive OEM, construction products, food equipment, specialty products, test/measurement and electronics, polymers and fluids, and welding. About half of its revenue comes from its operations in North America, with the remainder originating from international markets. ITW takes a bottom-up and decentralized approach to portfolio management, with the exception that each segment must apply its 80/20 operating process modeled on the Pareto principle.</t>
        </is>
      </c>
      <c r="V517" t="inlineStr">
        <is>
          <t>Narrow</t>
        </is>
      </c>
      <c r="W517" s="45" t="n"/>
    </row>
    <row r="518">
      <c r="A518" s="45" t="inlineStr">
        <is>
          <t>IVZ</t>
        </is>
      </c>
      <c r="B518" s="45" t="inlineStr">
        <is>
          <t>IVZ</t>
        </is>
      </c>
      <c r="C518" s="45" t="inlineStr">
        <is>
          <t>yes</t>
        </is>
      </c>
      <c r="D518" s="45" t="inlineStr">
        <is>
          <t>yes</t>
        </is>
      </c>
      <c r="E518" s="59" t="inlineStr">
        <is>
          <t>Invesco Ltd.</t>
        </is>
      </c>
      <c r="F518" s="59" t="inlineStr">
        <is>
          <t>Financial Services</t>
        </is>
      </c>
      <c r="G518" s="59" t="inlineStr">
        <is>
          <t>Asset Management</t>
        </is>
      </c>
      <c r="H518" s="59" t="inlineStr">
        <is>
          <t>Financials</t>
        </is>
      </c>
      <c r="I518" s="59" t="inlineStr">
        <is>
          <t>Asset Management &amp; Custody Banks</t>
        </is>
      </c>
      <c r="J518" s="59" t="inlineStr">
        <is>
          <t>Atlanta, Georgia</t>
        </is>
      </c>
      <c r="K518" s="60" t="n">
        <v>39681</v>
      </c>
      <c r="L518" s="59" t="n">
        <v>914208</v>
      </c>
      <c r="M518" s="45" t="inlineStr">
        <is>
          <t>IVZ</t>
        </is>
      </c>
      <c r="N518" s="59" t="inlineStr">
        <is>
          <t>NYSE</t>
        </is>
      </c>
      <c r="O518" s="45" t="n">
        <v>202002</v>
      </c>
      <c r="P518" s="45" t="inlineStr">
        <is>
          <t>yes</t>
        </is>
      </c>
      <c r="Q518" t="inlineStr">
        <is>
          <t>Mid Value</t>
        </is>
      </c>
      <c r="R518" t="n">
        <v>1.78</v>
      </c>
      <c r="S518" t="inlineStr">
        <is>
          <t>Narrow</t>
        </is>
      </c>
      <c r="T518" t="inlineStr">
        <is>
          <t>Negative</t>
        </is>
      </c>
      <c r="U518" t="inlineStr">
        <is>
          <t>Invesco provides investment management services to retail (72% of managed assets) and institutional (28%) clients. At the end of 2019, the firm had $1.226 trillion in assets under management spread out among its equity (49% of AUM), balanced (5%), fixed-income (24%), alternative investment (15%), and money market (7%) operations. Passive products accounted for 24% of Invesco's total AUM--36% of the company's equity operations and 21% of its fixed-income platform--at the end of 2019. Invesco's U.S. retail business is one of the 10 largest nonproprietary fund complexes in the country. The firm also has a meaningful presence outside of the U.S., with just over 30% of its AUM sourced from Canada (2%), the U.K. (6%), continental Europe (12%), and Asia (11%).</t>
        </is>
      </c>
      <c r="V518" t="inlineStr">
        <is>
          <t>Narrow</t>
        </is>
      </c>
      <c r="W518" s="45" t="n"/>
    </row>
    <row r="519">
      <c r="A519" s="45" t="inlineStr">
        <is>
          <t>J</t>
        </is>
      </c>
      <c r="B519" s="45" t="inlineStr">
        <is>
          <t>J</t>
        </is>
      </c>
      <c r="C519" s="45" t="n"/>
      <c r="D519" s="45" t="inlineStr">
        <is>
          <t>yes</t>
        </is>
      </c>
      <c r="E519" s="59" t="inlineStr">
        <is>
          <t>Jacobs Engineering Group</t>
        </is>
      </c>
      <c r="F519" s="59" t="n"/>
      <c r="G519" s="59" t="n"/>
      <c r="H519" s="59" t="inlineStr">
        <is>
          <t>Industrials</t>
        </is>
      </c>
      <c r="I519" s="59" t="inlineStr">
        <is>
          <t>Construction &amp; Engineering</t>
        </is>
      </c>
      <c r="J519" s="59" t="inlineStr">
        <is>
          <t>Pasadena, California</t>
        </is>
      </c>
      <c r="K519" s="60" t="n">
        <v>39381</v>
      </c>
      <c r="L519" s="59" t="n">
        <v>52988</v>
      </c>
      <c r="M519" s="45" t="inlineStr">
        <is>
          <t>J</t>
        </is>
      </c>
      <c r="N519" s="59" t="inlineStr">
        <is>
          <t>NYSE</t>
        </is>
      </c>
      <c r="O519" s="45" t="n">
        <v>202002</v>
      </c>
      <c r="P519" s="45" t="inlineStr">
        <is>
          <t>yes</t>
        </is>
      </c>
      <c r="Q519" t="inlineStr">
        <is>
          <t>Mid Core</t>
        </is>
      </c>
      <c r="R519" t="n">
        <v>1.12</v>
      </c>
      <c r="S519" t="inlineStr">
        <is>
          <t>Narrow</t>
        </is>
      </c>
      <c r="T519" t="inlineStr">
        <is>
          <t>Stable</t>
        </is>
      </c>
      <c r="U519" t="inlineStr">
        <is>
          <t>Jacobs Engineering is a global provider of engineering, design, procurement, construction, and maintenance services as well as cyber engineering and security solutions. The firm serves industrial, commercial, and government clients in a wide variety of sectors, including water, transportation, healthcare, technology, and chemicals. Jacobs Engineering employs approximately 48,000 workers. The company generated $12.7 billion in revenue and $893 million in adjusted operating income in fiscal 2019.</t>
        </is>
      </c>
      <c r="V519" t="inlineStr">
        <is>
          <t>Narrow</t>
        </is>
      </c>
      <c r="W519" s="45" t="n"/>
    </row>
    <row r="520">
      <c r="A520" s="46" t="inlineStr">
        <is>
          <t>JAZZ</t>
        </is>
      </c>
      <c r="B520" s="47" t="inlineStr">
        <is>
          <t>JAZZ</t>
        </is>
      </c>
      <c r="C520" s="45" t="inlineStr">
        <is>
          <t>yes</t>
        </is>
      </c>
      <c r="D520" s="45" t="n"/>
      <c r="E520" s="59" t="inlineStr">
        <is>
          <t>Jazz Pharmaceuticals</t>
        </is>
      </c>
      <c r="F520" s="59" t="n"/>
      <c r="G520" s="59" t="n"/>
      <c r="H520" s="59" t="n"/>
      <c r="I520" s="59" t="n"/>
      <c r="J520" s="59" t="n"/>
      <c r="K520" s="60" t="n"/>
      <c r="L520" s="59" t="n"/>
      <c r="M520" s="47" t="inlineStr">
        <is>
          <t>JAZZ</t>
        </is>
      </c>
      <c r="N520" s="59" t="inlineStr">
        <is>
          <t>NASDAQ</t>
        </is>
      </c>
      <c r="O520" s="45" t="n">
        <v>202002</v>
      </c>
      <c r="P520" s="45" t="inlineStr">
        <is>
          <t>yes</t>
        </is>
      </c>
      <c r="Q520" t="inlineStr">
        <is>
          <t>Mid Value</t>
        </is>
      </c>
      <c r="R520" t="n">
        <v>1.3</v>
      </c>
      <c r="S520" t="inlineStr">
        <is>
          <t>None</t>
        </is>
      </c>
      <c r="T520" t="inlineStr">
        <is>
          <t>Negative</t>
        </is>
      </c>
      <c r="U520" t="inlineStr">
        <is>
          <t>Jazz Pharmaceuticals is an Ireland-domiciled biopharmaceutical firm focused primarily on treatments for sleeping disorders and indications in neuroscience and hematology-oncology. Jazz's product portfolio includes its lead drug, Xyrem, for narcolepsy, as well as Erwinaze for acute lymphoblastic leukemia, Defitelio for severe veno-occlusive disease after stem cell transplant, and Vyxeos for acute myeloid leukemia.</t>
        </is>
      </c>
      <c r="V520" t="inlineStr">
        <is>
          <t>None</t>
        </is>
      </c>
      <c r="W520" s="45" t="n"/>
    </row>
    <row r="521">
      <c r="A521" s="46" t="inlineStr">
        <is>
          <t>JBGS</t>
        </is>
      </c>
      <c r="B521" s="47" t="inlineStr">
        <is>
          <t>JBGS</t>
        </is>
      </c>
      <c r="C521" s="45" t="inlineStr">
        <is>
          <t>yes</t>
        </is>
      </c>
      <c r="D521" s="45" t="n"/>
      <c r="E521" s="59" t="inlineStr">
        <is>
          <t>JBG Smith</t>
        </is>
      </c>
      <c r="F521" s="59" t="n"/>
      <c r="G521" s="59" t="n"/>
      <c r="H521" s="59" t="n"/>
      <c r="I521" s="59" t="n"/>
      <c r="J521" s="59" t="n"/>
      <c r="K521" s="60" t="n"/>
      <c r="L521" s="59" t="n"/>
      <c r="M521" s="47" t="inlineStr">
        <is>
          <t>JBGS</t>
        </is>
      </c>
      <c r="N521" s="59" t="inlineStr">
        <is>
          <t>NYSE</t>
        </is>
      </c>
      <c r="O521" s="45" t="n">
        <v>202002</v>
      </c>
      <c r="P521" s="45" t="inlineStr">
        <is>
          <t>yes</t>
        </is>
      </c>
      <c r="Q521" t="inlineStr">
        <is>
          <t>Mid Value</t>
        </is>
      </c>
      <c r="S521" t="inlineStr">
        <is>
          <t>None</t>
        </is>
      </c>
      <c r="U521" t="inlineStr">
        <is>
          <t>JBG SMITH Properties is a real estate investment trust based in the United States. It owns, operates, invests in and develops real estate assets concentrated in urban infill submarkets in and around Washington, DC. In addition, the company also provides fee-based real estate services to the legacy funds through its third-party real estate services business. The operating segments of the company are commercial, multifamily and third-party asset management and real estate services..</t>
        </is>
      </c>
      <c r="V521" t="inlineStr">
        <is>
          <t>None</t>
        </is>
      </c>
      <c r="W521" s="45" t="n"/>
    </row>
    <row r="522">
      <c r="A522" s="45" t="inlineStr">
        <is>
          <t>JBHT</t>
        </is>
      </c>
      <c r="B522" s="45" t="inlineStr">
        <is>
          <t>JBHT</t>
        </is>
      </c>
      <c r="C522" s="45" t="inlineStr">
        <is>
          <t>yes</t>
        </is>
      </c>
      <c r="D522" s="45" t="inlineStr">
        <is>
          <t>yes</t>
        </is>
      </c>
      <c r="E522" s="59" t="inlineStr">
        <is>
          <t>J. B. Hunt Transport Services</t>
        </is>
      </c>
      <c r="F522" s="59" t="inlineStr">
        <is>
          <t>Industrials</t>
        </is>
      </c>
      <c r="G522" s="59" t="inlineStr">
        <is>
          <t>Integrated Shipping &amp; Logistics</t>
        </is>
      </c>
      <c r="H522" s="59" t="inlineStr">
        <is>
          <t>Industrials</t>
        </is>
      </c>
      <c r="I522" s="59" t="inlineStr">
        <is>
          <t>Trucking</t>
        </is>
      </c>
      <c r="J522" s="59" t="inlineStr">
        <is>
          <t>Lowell, Arkansas</t>
        </is>
      </c>
      <c r="K522" s="60" t="n">
        <v>42186</v>
      </c>
      <c r="L522" s="59" t="n">
        <v>728535</v>
      </c>
      <c r="M522" s="45" t="inlineStr">
        <is>
          <t>JBHT</t>
        </is>
      </c>
      <c r="N522" s="59" t="inlineStr">
        <is>
          <t>NASDAQ</t>
        </is>
      </c>
      <c r="O522" s="45" t="n">
        <v>202002</v>
      </c>
      <c r="P522" s="45" t="inlineStr">
        <is>
          <t>yes</t>
        </is>
      </c>
      <c r="Q522" t="inlineStr">
        <is>
          <t>Mid Core</t>
        </is>
      </c>
      <c r="R522" t="n">
        <v>1.01</v>
      </c>
      <c r="S522" t="inlineStr">
        <is>
          <t>Narrow</t>
        </is>
      </c>
      <c r="T522" t="inlineStr">
        <is>
          <t>Stable</t>
        </is>
      </c>
      <c r="U522" t="inlineStr">
        <is>
          <t>J.B. Hunt Transport Services ranks among the top surface transportation companies in North America by revenue. Its primary operating segments are intermodal delivery, which uses the Class I rail carriers for the underlying line-haul movement (52% of sales in 2019); dedicated trucking services that provide customer-specific fleet needs (29); for-hire truckload (4%); and asset-light highway brokerage (15%).</t>
        </is>
      </c>
      <c r="V522" t="inlineStr">
        <is>
          <t>Narrow</t>
        </is>
      </c>
      <c r="W522" s="45" t="n"/>
    </row>
    <row r="523">
      <c r="A523" s="45" t="inlineStr">
        <is>
          <t>JBL</t>
        </is>
      </c>
      <c r="B523" s="45" t="inlineStr">
        <is>
          <t>JBL</t>
        </is>
      </c>
      <c r="C523" s="45" t="inlineStr">
        <is>
          <t>yes</t>
        </is>
      </c>
      <c r="D523" s="45" t="n"/>
      <c r="E523" s="59" t="inlineStr">
        <is>
          <t>Jabil</t>
        </is>
      </c>
      <c r="F523" s="59" t="inlineStr">
        <is>
          <t>Technology</t>
        </is>
      </c>
      <c r="G523" s="59" t="inlineStr">
        <is>
          <t>Contract Manufacturers</t>
        </is>
      </c>
      <c r="H523" s="59" t="n"/>
      <c r="I523" s="59" t="n"/>
      <c r="J523" s="59" t="n"/>
      <c r="K523" s="59" t="n"/>
      <c r="L523" s="59" t="n"/>
      <c r="M523" s="45" t="inlineStr">
        <is>
          <t>JBL</t>
        </is>
      </c>
      <c r="N523" s="59" t="inlineStr">
        <is>
          <t>NYSE</t>
        </is>
      </c>
      <c r="O523" s="45" t="n">
        <v>202002</v>
      </c>
      <c r="P523" s="45" t="inlineStr">
        <is>
          <t>yes</t>
        </is>
      </c>
      <c r="Q523" t="inlineStr">
        <is>
          <t>Mid Core</t>
        </is>
      </c>
      <c r="R523" t="n">
        <v>1.27</v>
      </c>
      <c r="S523" t="inlineStr">
        <is>
          <t>None</t>
        </is>
      </c>
      <c r="U523" t="inlineStr">
        <is>
          <t>Jabil Inc is a United States-based company engaged in providing manufacturing services and solutions. It provides comprehensive electronics design, production and product management services to companies in various industries and end markets. It operates in two segments. The Electronics Manufacturing Services (EMS) segment, which is the key revenue driver, is focused around leveraging IT, supply chain design and engineering, technologies largely centered on core electronics. The Diversified Manufacturing Services (DMS) segment is focused on providing engineering solutions, with an emphasis on material sciences, technologies, and healthcare.</t>
        </is>
      </c>
      <c r="V523" t="inlineStr">
        <is>
          <t>None</t>
        </is>
      </c>
      <c r="W523" s="45" t="n"/>
    </row>
    <row r="524">
      <c r="A524" s="45" t="inlineStr">
        <is>
          <t>JBLU</t>
        </is>
      </c>
      <c r="B524" s="45" t="inlineStr">
        <is>
          <t>JBLU</t>
        </is>
      </c>
      <c r="C524" s="45" t="inlineStr">
        <is>
          <t>yes</t>
        </is>
      </c>
      <c r="D524" s="45" t="n"/>
      <c r="E524" s="59" t="inlineStr">
        <is>
          <t>JetBlue</t>
        </is>
      </c>
      <c r="F524" s="59" t="inlineStr">
        <is>
          <t>Industrials</t>
        </is>
      </c>
      <c r="G524" s="59" t="inlineStr">
        <is>
          <t>Airlines</t>
        </is>
      </c>
      <c r="H524" s="59" t="n"/>
      <c r="I524" s="59" t="n"/>
      <c r="J524" s="59" t="n"/>
      <c r="K524" s="59" t="n"/>
      <c r="L524" s="59" t="n"/>
      <c r="M524" s="45" t="inlineStr">
        <is>
          <t>JBLU</t>
        </is>
      </c>
      <c r="N524" s="59" t="inlineStr">
        <is>
          <t>NASDAQ</t>
        </is>
      </c>
      <c r="O524" s="45" t="n">
        <v>202002</v>
      </c>
      <c r="P524" s="45" t="inlineStr">
        <is>
          <t>yes</t>
        </is>
      </c>
      <c r="Q524" t="inlineStr">
        <is>
          <t>Small Value</t>
        </is>
      </c>
      <c r="R524" t="n">
        <v>1.44</v>
      </c>
      <c r="U524" t="inlineStr">
        <is>
          <t>JetBlue Airways Corp is a low-cost airline that offers high-quality service, including assigned seating and in-flight entertainment. It carries over millions of customers with an average of more than 1,000 daily flights and served approximately 99 destinations in the United States, the Caribbean, and Latin America. The company currently operates Airbus A321, Airbus A320, and Embraer E190 aircraft types.</t>
        </is>
      </c>
      <c r="W524" s="45" t="n"/>
    </row>
    <row r="525">
      <c r="A525" s="45" t="inlineStr">
        <is>
          <t>JCI</t>
        </is>
      </c>
      <c r="B525" s="45" t="inlineStr">
        <is>
          <t>JCI</t>
        </is>
      </c>
      <c r="C525" s="45" t="inlineStr">
        <is>
          <t>yes</t>
        </is>
      </c>
      <c r="D525" s="45" t="inlineStr">
        <is>
          <t>yes</t>
        </is>
      </c>
      <c r="E525" s="59" t="inlineStr">
        <is>
          <t>Johnson Controls International</t>
        </is>
      </c>
      <c r="F525" s="59" t="inlineStr">
        <is>
          <t>Industrials</t>
        </is>
      </c>
      <c r="G525" s="59" t="inlineStr">
        <is>
          <t>Engineering &amp; Construction</t>
        </is>
      </c>
      <c r="H525" s="59" t="inlineStr">
        <is>
          <t>Industrials</t>
        </is>
      </c>
      <c r="I525" s="59" t="inlineStr">
        <is>
          <t>Building Products</t>
        </is>
      </c>
      <c r="J525" s="59" t="inlineStr">
        <is>
          <t>Cork, Ireland</t>
        </is>
      </c>
      <c r="K525" s="60" t="n">
        <v>40417</v>
      </c>
      <c r="L525" s="59" t="n">
        <v>833444</v>
      </c>
      <c r="M525" s="45" t="inlineStr">
        <is>
          <t>JCI</t>
        </is>
      </c>
      <c r="N525" s="59" t="inlineStr">
        <is>
          <t>NYSE</t>
        </is>
      </c>
      <c r="O525" s="45" t="n">
        <v>202002</v>
      </c>
      <c r="P525" s="45" t="inlineStr">
        <is>
          <t>yes</t>
        </is>
      </c>
      <c r="Q525" t="inlineStr">
        <is>
          <t>Large Value</t>
        </is>
      </c>
      <c r="R525" t="n">
        <v>1.11</v>
      </c>
      <c r="S525" t="inlineStr">
        <is>
          <t>Narrow</t>
        </is>
      </c>
      <c r="T525" t="inlineStr">
        <is>
          <t>Stable</t>
        </is>
      </c>
      <c r="U525" t="inlineStr">
        <is>
          <t>Johnson Controls manufactures, installs, and services HVAC systems, building management systems and controls, industrial refrigeration systems, and fire and security solutions. In April 2019, Johnson Controls sold its power solutions (automobile batteries) business for $11.6 billion of net cash proceeds.</t>
        </is>
      </c>
      <c r="V525" t="inlineStr">
        <is>
          <t>Narrow</t>
        </is>
      </c>
      <c r="W525" s="45" t="n"/>
    </row>
    <row r="526">
      <c r="A526" s="45" t="inlineStr">
        <is>
          <t>JEC</t>
        </is>
      </c>
      <c r="B526" s="45" t="inlineStr">
        <is>
          <t>JEC</t>
        </is>
      </c>
      <c r="C526" s="45" t="inlineStr">
        <is>
          <t>yes</t>
        </is>
      </c>
      <c r="D526" s="45" t="n"/>
      <c r="E526" s="59" t="inlineStr">
        <is>
          <t>Jacobs Engineering Group</t>
        </is>
      </c>
      <c r="F526" s="59" t="inlineStr">
        <is>
          <t>Industrials</t>
        </is>
      </c>
      <c r="G526" s="59" t="inlineStr">
        <is>
          <t>Engineering &amp; Construction</t>
        </is>
      </c>
      <c r="H526" s="59" t="inlineStr">
        <is>
          <t>Industrials</t>
        </is>
      </c>
      <c r="I526" s="59" t="inlineStr">
        <is>
          <t>Construction &amp; Engineering</t>
        </is>
      </c>
      <c r="J526" s="59" t="inlineStr">
        <is>
          <t>Pasadena, California</t>
        </is>
      </c>
      <c r="K526" s="60" t="n">
        <v>39381</v>
      </c>
      <c r="L526" s="59" t="n">
        <v>52988</v>
      </c>
      <c r="M526" s="45" t="inlineStr">
        <is>
          <t>JEC</t>
        </is>
      </c>
      <c r="N526" s="59" t="inlineStr">
        <is>
          <t>NYSE</t>
        </is>
      </c>
      <c r="O526" s="45" t="n">
        <v>202002</v>
      </c>
      <c r="P526" s="45" t="n"/>
      <c r="R526" t="n">
        <v>0</v>
      </c>
      <c r="W526" s="45" t="inlineStr">
        <is>
          <t>数据截止到2018/3/15</t>
        </is>
      </c>
    </row>
    <row r="527">
      <c r="A527" s="46" t="inlineStr">
        <is>
          <t>JEF</t>
        </is>
      </c>
      <c r="B527" s="47" t="inlineStr">
        <is>
          <t>JEF</t>
        </is>
      </c>
      <c r="C527" s="45" t="inlineStr">
        <is>
          <t>yes</t>
        </is>
      </c>
      <c r="D527" s="45" t="n"/>
      <c r="E527" s="59" t="inlineStr">
        <is>
          <t>Jefferies Financial Group</t>
        </is>
      </c>
      <c r="F527" s="59" t="n"/>
      <c r="G527" s="59" t="n"/>
      <c r="H527" s="59" t="n"/>
      <c r="I527" s="59" t="n"/>
      <c r="J527" s="59" t="n"/>
      <c r="K527" s="60" t="n"/>
      <c r="L527" s="59" t="n"/>
      <c r="M527" s="47" t="inlineStr">
        <is>
          <t>JEF</t>
        </is>
      </c>
      <c r="N527" s="59" t="inlineStr">
        <is>
          <t>NYSE</t>
        </is>
      </c>
      <c r="O527" s="45" t="n">
        <v>202002</v>
      </c>
      <c r="P527" s="45" t="inlineStr">
        <is>
          <t>yes</t>
        </is>
      </c>
      <c r="Q527" t="inlineStr">
        <is>
          <t>Mid Value</t>
        </is>
      </c>
      <c r="R527" t="n">
        <v>1.66</v>
      </c>
      <c r="S527" t="inlineStr">
        <is>
          <t>None</t>
        </is>
      </c>
      <c r="U527" t="inlineStr">
        <is>
          <t>Jefferies Financial Group Inc is a diversified financial services company. Its business consists of investment banking and capital markets (Jefferies Group), commercial mortgage banking (Berkadia), asset management (Leucadia Asset Management), and online platform for foreign exchange trading (FXCM), a real estate company (Homefed), and vehicle finance (Foursight Capital and Chrome Capital).The company is also involved in other businesses, such as oil and gas exploration, through JETX and Vitesse Energy; automobile dealerships, through Gargadia; fixed wireless broadband services, through Linkem; and gold and silver mining through Golden Queen, among others.</t>
        </is>
      </c>
      <c r="V527" t="inlineStr">
        <is>
          <t>None</t>
        </is>
      </c>
      <c r="W527" s="45" t="n"/>
    </row>
    <row r="528">
      <c r="A528" s="45" t="inlineStr">
        <is>
          <t>JKHY</t>
        </is>
      </c>
      <c r="B528" s="45" t="inlineStr">
        <is>
          <t>JKHY</t>
        </is>
      </c>
      <c r="C528" s="45" t="inlineStr">
        <is>
          <t>yes</t>
        </is>
      </c>
      <c r="D528" s="45" t="inlineStr">
        <is>
          <t>yes</t>
        </is>
      </c>
      <c r="E528" s="59" t="inlineStr">
        <is>
          <t>Jack Henry &amp; Associates</t>
        </is>
      </c>
      <c r="F528" s="59" t="inlineStr">
        <is>
          <t>Industrials</t>
        </is>
      </c>
      <c r="G528" s="59" t="inlineStr">
        <is>
          <t>Business Services</t>
        </is>
      </c>
      <c r="H528" s="59" t="inlineStr">
        <is>
          <t>Information Technology</t>
        </is>
      </c>
      <c r="I528" s="59" t="inlineStr">
        <is>
          <t>Data Processing &amp; Outsourced Services</t>
        </is>
      </c>
      <c r="J528" s="59" t="inlineStr">
        <is>
          <t>Monett, Missouri</t>
        </is>
      </c>
      <c r="K528" s="60" t="n">
        <v>43417</v>
      </c>
      <c r="L528" s="59" t="n">
        <v>779152</v>
      </c>
      <c r="M528" s="45" t="inlineStr">
        <is>
          <t>JKHY</t>
        </is>
      </c>
      <c r="N528" s="59" t="inlineStr">
        <is>
          <t>NASDAQ</t>
        </is>
      </c>
      <c r="O528" s="45" t="n">
        <v>202002</v>
      </c>
      <c r="P528" s="45" t="inlineStr">
        <is>
          <t>yes</t>
        </is>
      </c>
      <c r="Q528" t="inlineStr">
        <is>
          <t>Mid Growth</t>
        </is>
      </c>
      <c r="R528" t="n">
        <v>0.66</v>
      </c>
      <c r="S528" t="inlineStr">
        <is>
          <t>Wide</t>
        </is>
      </c>
      <c r="T528" t="inlineStr">
        <is>
          <t>Stable</t>
        </is>
      </c>
      <c r="U528" t="inlineStr">
        <is>
          <t>Jack Henry &amp; Associates is one of the leading providers of core processing systems to domestic banks and credit unions. The company also provides ancillary products, such as Internet banking, check imaging, and remote deposit capture. Jack Henry serves about 1,200 banks and 800 credit unions.</t>
        </is>
      </c>
      <c r="V528" t="inlineStr">
        <is>
          <t>Wide</t>
        </is>
      </c>
      <c r="W528" s="45" t="n"/>
    </row>
    <row r="529">
      <c r="A529" s="45" t="inlineStr">
        <is>
          <t>JLL</t>
        </is>
      </c>
      <c r="B529" s="45" t="inlineStr">
        <is>
          <t>JLL</t>
        </is>
      </c>
      <c r="C529" s="45" t="inlineStr">
        <is>
          <t>yes</t>
        </is>
      </c>
      <c r="D529" s="45" t="n"/>
      <c r="E529" s="59" t="inlineStr">
        <is>
          <t>JLL</t>
        </is>
      </c>
      <c r="F529" s="59" t="inlineStr">
        <is>
          <t>Real Estate</t>
        </is>
      </c>
      <c r="G529" s="59" t="inlineStr">
        <is>
          <t>Real Estate Services</t>
        </is>
      </c>
      <c r="H529" s="59" t="n"/>
      <c r="I529" s="59" t="n"/>
      <c r="J529" s="59" t="n"/>
      <c r="K529" s="59" t="n"/>
      <c r="L529" s="59" t="n"/>
      <c r="M529" s="45" t="inlineStr">
        <is>
          <t>JLL</t>
        </is>
      </c>
      <c r="N529" s="59" t="inlineStr">
        <is>
          <t>NYSE</t>
        </is>
      </c>
      <c r="O529" s="45" t="n">
        <v>202002</v>
      </c>
      <c r="P529" s="45" t="inlineStr">
        <is>
          <t>yes</t>
        </is>
      </c>
      <c r="Q529" t="inlineStr">
        <is>
          <t>Mid Value</t>
        </is>
      </c>
      <c r="R529" t="n">
        <v>1.94</v>
      </c>
      <c r="S529" t="inlineStr">
        <is>
          <t>Narrow</t>
        </is>
      </c>
      <c r="T529" t="inlineStr">
        <is>
          <t>Stable</t>
        </is>
      </c>
      <c r="U529" t="inlineStr">
        <is>
          <t>Jones Lang LaSalle provides a wide range of real estate-related services to owners, occupiers, and investors worldwide, including leasing, property and project management, and capital markets advisory. JLL’s investment management arm, LaSalle Investment Management, manages over $60 billion for clients across diverse public and private real estate strategies.</t>
        </is>
      </c>
      <c r="V529" t="inlineStr">
        <is>
          <t>Narrow</t>
        </is>
      </c>
      <c r="W529" s="45" t="n"/>
    </row>
    <row r="530">
      <c r="A530" s="45" t="inlineStr">
        <is>
          <t>JNJ</t>
        </is>
      </c>
      <c r="B530" s="45" t="inlineStr">
        <is>
          <t>JNJ</t>
        </is>
      </c>
      <c r="C530" s="45" t="inlineStr">
        <is>
          <t>yes</t>
        </is>
      </c>
      <c r="D530" s="45" t="inlineStr">
        <is>
          <t>yes</t>
        </is>
      </c>
      <c r="E530" s="59" t="inlineStr">
        <is>
          <t>Johnson &amp; Johnson</t>
        </is>
      </c>
      <c r="F530" s="59" t="inlineStr">
        <is>
          <t>Healthcare</t>
        </is>
      </c>
      <c r="G530" s="59" t="inlineStr">
        <is>
          <t>Drug Manufacturers - Major</t>
        </is>
      </c>
      <c r="H530" s="59" t="inlineStr">
        <is>
          <t>Health Care</t>
        </is>
      </c>
      <c r="I530" s="59" t="inlineStr">
        <is>
          <t>Pharmaceuticals</t>
        </is>
      </c>
      <c r="J530" s="59" t="inlineStr">
        <is>
          <t>New Brunswick, New Jersey</t>
        </is>
      </c>
      <c r="K530" s="60" t="n">
        <v>26845</v>
      </c>
      <c r="L530" s="59" t="n">
        <v>200406</v>
      </c>
      <c r="M530" s="45" t="inlineStr">
        <is>
          <t>JNJ</t>
        </is>
      </c>
      <c r="N530" s="59" t="inlineStr">
        <is>
          <t>NYSE</t>
        </is>
      </c>
      <c r="O530" s="45" t="n">
        <v>202002</v>
      </c>
      <c r="P530" s="45" t="inlineStr">
        <is>
          <t>yes</t>
        </is>
      </c>
      <c r="Q530" t="inlineStr">
        <is>
          <t>Large Value</t>
        </is>
      </c>
      <c r="R530" t="n">
        <v>0.67</v>
      </c>
      <c r="S530" t="inlineStr">
        <is>
          <t>Wide</t>
        </is>
      </c>
      <c r="T530" t="inlineStr">
        <is>
          <t>Stable</t>
        </is>
      </c>
      <c r="U530" t="inlineStr">
        <is>
          <t>Johnson &amp; Johnson is the world's largest and most diverse healthcare company. Three divisions make up the firm: pharmaceutical, medical devices and diagnostics, and consumer. The drug and device groups represent close to 80% of sales and drive the majority of cash flows for the firm. The drug division focuses on the following therapeutic areas: immunology, oncology, neurology, pulmonary, cardiology, and metabolic diseases. The device segment focuses on orthopedics, surgery tools, vision care, and a few smaller areas. The last segment of consumer focuses on baby care, beauty, oral care, over-the-counter drugs, and women’s health. Geographically, just over half of total revenue is generated in the United States.</t>
        </is>
      </c>
      <c r="V530" t="inlineStr">
        <is>
          <t>Wide</t>
        </is>
      </c>
      <c r="W530" s="45" t="n"/>
    </row>
    <row r="531">
      <c r="A531" s="45" t="inlineStr">
        <is>
          <t>JNPR</t>
        </is>
      </c>
      <c r="B531" s="45" t="inlineStr">
        <is>
          <t>JNPR</t>
        </is>
      </c>
      <c r="C531" s="45" t="inlineStr">
        <is>
          <t>yes</t>
        </is>
      </c>
      <c r="D531" s="45" t="inlineStr">
        <is>
          <t>yes</t>
        </is>
      </c>
      <c r="E531" s="59" t="inlineStr">
        <is>
          <t>Juniper Networks</t>
        </is>
      </c>
      <c r="F531" s="59" t="inlineStr">
        <is>
          <t>Technology</t>
        </is>
      </c>
      <c r="G531" s="59" t="inlineStr">
        <is>
          <t>Communication Equipment</t>
        </is>
      </c>
      <c r="H531" s="59" t="inlineStr">
        <is>
          <t>Information Technology</t>
        </is>
      </c>
      <c r="I531" s="59" t="inlineStr">
        <is>
          <t>Communications Equipment</t>
        </is>
      </c>
      <c r="J531" s="59" t="inlineStr">
        <is>
          <t>Sunnyvale, California</t>
        </is>
      </c>
      <c r="K531" s="60" t="n"/>
      <c r="L531" s="59" t="n">
        <v>1043604</v>
      </c>
      <c r="M531" s="45" t="inlineStr">
        <is>
          <t>JNPR</t>
        </is>
      </c>
      <c r="N531" s="59" t="inlineStr">
        <is>
          <t>NYSE</t>
        </is>
      </c>
      <c r="O531" s="45" t="n">
        <v>202002</v>
      </c>
      <c r="P531" s="45" t="inlineStr">
        <is>
          <t>yes</t>
        </is>
      </c>
      <c r="Q531" t="inlineStr">
        <is>
          <t>Mid Value</t>
        </is>
      </c>
      <c r="R531" t="n">
        <v>0.95</v>
      </c>
      <c r="S531" t="inlineStr">
        <is>
          <t>None</t>
        </is>
      </c>
      <c r="T531" t="inlineStr">
        <is>
          <t>Stable</t>
        </is>
      </c>
      <c r="U531" t="inlineStr">
        <is>
          <t>Juniper Networks develops and sells switching, routing, security, related software products, and services for the networking industry. The company operates as one segment and its primary selling verticals are communication service providers, cloud, and enterprise. The California-based company was incorporated in 1996, employs over 9,000 individuals, and sells worldwide, with over half of its sales from the Americas region.</t>
        </is>
      </c>
      <c r="V531" t="inlineStr">
        <is>
          <t>None</t>
        </is>
      </c>
      <c r="W531" s="45" t="n"/>
    </row>
    <row r="532">
      <c r="A532" s="45" t="inlineStr">
        <is>
          <t>JPM</t>
        </is>
      </c>
      <c r="B532" s="45" t="inlineStr">
        <is>
          <t>JPM</t>
        </is>
      </c>
      <c r="C532" s="45" t="inlineStr">
        <is>
          <t>yes</t>
        </is>
      </c>
      <c r="D532" s="45" t="inlineStr">
        <is>
          <t>yes</t>
        </is>
      </c>
      <c r="E532" s="59" t="inlineStr">
        <is>
          <t>JPMorgan Chase &amp; Co.</t>
        </is>
      </c>
      <c r="F532" s="59" t="inlineStr">
        <is>
          <t>Financial Services</t>
        </is>
      </c>
      <c r="G532" s="59" t="inlineStr">
        <is>
          <t>Banks - Global</t>
        </is>
      </c>
      <c r="H532" s="59" t="inlineStr">
        <is>
          <t>Financials</t>
        </is>
      </c>
      <c r="I532" s="59" t="inlineStr">
        <is>
          <t>Diversified Banks</t>
        </is>
      </c>
      <c r="J532" s="59" t="inlineStr">
        <is>
          <t>New York, New York</t>
        </is>
      </c>
      <c r="K532" s="60" t="n">
        <v>27575</v>
      </c>
      <c r="L532" s="59" t="n">
        <v>19617</v>
      </c>
      <c r="M532" s="45" t="inlineStr">
        <is>
          <t>JPM</t>
        </is>
      </c>
      <c r="N532" s="59" t="inlineStr">
        <is>
          <t>NYSE</t>
        </is>
      </c>
      <c r="O532" s="45" t="n">
        <v>202002</v>
      </c>
      <c r="P532" s="45" t="inlineStr">
        <is>
          <t>yes</t>
        </is>
      </c>
      <c r="Q532" t="inlineStr">
        <is>
          <t>Large Value</t>
        </is>
      </c>
      <c r="R532" t="n">
        <v>1.32</v>
      </c>
      <c r="S532" t="inlineStr">
        <is>
          <t>Wide</t>
        </is>
      </c>
      <c r="T532" t="inlineStr">
        <is>
          <t>Stable</t>
        </is>
      </c>
      <c r="U532" t="inlineStr">
        <is>
          <t>JPMorgan Chase is one of the largest and most complex financial institutions in the United States, with more than $2.5 trillion in assets. It is organized into four major segments--consumer and community banking, corporate and investment banking, commercial banking, and asset and wealth management. JPMorgan operates, and is subject to regulation, in multiple countries.</t>
        </is>
      </c>
      <c r="V532" t="inlineStr">
        <is>
          <t>Wide</t>
        </is>
      </c>
      <c r="W532" s="45" t="n"/>
    </row>
    <row r="533">
      <c r="A533" s="45" t="inlineStr">
        <is>
          <t>JUNO</t>
        </is>
      </c>
      <c r="B533" s="45" t="inlineStr">
        <is>
          <t>JUNO</t>
        </is>
      </c>
      <c r="C533" s="45" t="n"/>
      <c r="D533" s="45" t="n"/>
      <c r="E533" s="59" t="inlineStr">
        <is>
          <t xml:space="preserve">JUNO THERAPEUTICS INC </t>
        </is>
      </c>
      <c r="F533" s="59" t="n"/>
      <c r="G533" s="59" t="n"/>
      <c r="H533" s="59" t="n"/>
      <c r="I533" s="59" t="n"/>
      <c r="J533" s="59" t="n"/>
      <c r="K533" s="59" t="n"/>
      <c r="L533" s="59" t="n"/>
      <c r="M533" s="45" t="inlineStr">
        <is>
          <t>JUNO</t>
        </is>
      </c>
      <c r="N533" s="59" t="inlineStr">
        <is>
          <t>NASDAQ</t>
        </is>
      </c>
      <c r="O533" s="45" t="n">
        <v>202002</v>
      </c>
      <c r="P533" s="45" t="n"/>
      <c r="R533" t="n">
        <v>0</v>
      </c>
      <c r="W533" s="45" t="inlineStr">
        <is>
          <t>数据截止到2019/12/14</t>
        </is>
      </c>
    </row>
    <row r="534">
      <c r="A534" s="45" t="inlineStr">
        <is>
          <t>JW-A</t>
        </is>
      </c>
      <c r="B534" s="45" t="inlineStr">
        <is>
          <t>JW.A</t>
        </is>
      </c>
      <c r="C534" s="45" t="inlineStr">
        <is>
          <t>yes</t>
        </is>
      </c>
      <c r="D534" s="45" t="n"/>
      <c r="E534" s="59" t="inlineStr">
        <is>
          <t>Wiley</t>
        </is>
      </c>
      <c r="F534" s="59" t="inlineStr">
        <is>
          <t>Consumer Cyclical</t>
        </is>
      </c>
      <c r="G534" s="59" t="inlineStr">
        <is>
          <t>Publishing</t>
        </is>
      </c>
      <c r="H534" s="59" t="n"/>
      <c r="I534" s="59" t="n"/>
      <c r="J534" s="59" t="n"/>
      <c r="K534" s="59" t="n"/>
      <c r="L534" s="59" t="n"/>
      <c r="M534" s="45" t="inlineStr">
        <is>
          <t>JW.A</t>
        </is>
      </c>
      <c r="N534" s="59" t="inlineStr">
        <is>
          <t>NYSE</t>
        </is>
      </c>
      <c r="O534" s="45" t="n">
        <v>202002</v>
      </c>
      <c r="P534" s="45" t="inlineStr">
        <is>
          <t>yes</t>
        </is>
      </c>
      <c r="R534" t="n">
        <v>0</v>
      </c>
      <c r="W534" s="45" t="n"/>
    </row>
    <row r="535">
      <c r="A535" s="45" t="inlineStr">
        <is>
          <t>JWN</t>
        </is>
      </c>
      <c r="B535" s="45" t="inlineStr">
        <is>
          <t>JWN</t>
        </is>
      </c>
      <c r="C535" s="45" t="inlineStr">
        <is>
          <t>yes</t>
        </is>
      </c>
      <c r="D535" s="45" t="inlineStr">
        <is>
          <t>yes</t>
        </is>
      </c>
      <c r="E535" s="59" t="inlineStr">
        <is>
          <t>Nordstrom</t>
        </is>
      </c>
      <c r="F535" s="59" t="inlineStr">
        <is>
          <t>Consumer Cyclical</t>
        </is>
      </c>
      <c r="G535" s="59" t="inlineStr">
        <is>
          <t>Department Stores</t>
        </is>
      </c>
      <c r="H535" s="59" t="inlineStr">
        <is>
          <t>Consumer Discretionary</t>
        </is>
      </c>
      <c r="I535" s="59" t="inlineStr">
        <is>
          <t>Department Stores</t>
        </is>
      </c>
      <c r="J535" s="59" t="inlineStr">
        <is>
          <t>Seattle, Washington</t>
        </is>
      </c>
      <c r="K535" s="60" t="n">
        <v>31655</v>
      </c>
      <c r="L535" s="59" t="n">
        <v>72333</v>
      </c>
      <c r="M535" s="45" t="inlineStr">
        <is>
          <t>JWN</t>
        </is>
      </c>
      <c r="N535" s="59" t="inlineStr">
        <is>
          <t>NYSE</t>
        </is>
      </c>
      <c r="O535" s="45" t="n">
        <v>202002</v>
      </c>
      <c r="P535" s="45" t="inlineStr">
        <is>
          <t>yes</t>
        </is>
      </c>
      <c r="Q535" t="inlineStr">
        <is>
          <t>Small Value</t>
        </is>
      </c>
      <c r="R535" t="n">
        <v>1.34</v>
      </c>
      <c r="S535" t="inlineStr">
        <is>
          <t>Narrow</t>
        </is>
      </c>
      <c r="T535" t="inlineStr">
        <is>
          <t>Stable</t>
        </is>
      </c>
      <c r="U535" t="inlineStr">
        <is>
          <t>Nordstrom is a fashion retailer that operates approximately 140 department stores in the U.S. and Canada and approximately 240 outlet stores under the names Nordstrom Rack and Last Chance. The company also operates e-commerce sites. Nordstrom’s largest merchandise categories are women’s apparel (31% of sales) and shoes (24% of sales). Nordstrom, which traces its history to a shoe store opened in Seattle in 1901, continues to be partially owned and managed by members of the Nordstrom family.</t>
        </is>
      </c>
      <c r="V535" t="inlineStr">
        <is>
          <t>Narrow</t>
        </is>
      </c>
      <c r="W535" s="45" t="n"/>
    </row>
    <row r="536">
      <c r="A536" s="45" t="inlineStr">
        <is>
          <t>K</t>
        </is>
      </c>
      <c r="B536" s="45" t="inlineStr">
        <is>
          <t>K</t>
        </is>
      </c>
      <c r="C536" s="45" t="inlineStr">
        <is>
          <t>yes</t>
        </is>
      </c>
      <c r="D536" s="45" t="inlineStr">
        <is>
          <t>yes</t>
        </is>
      </c>
      <c r="E536" s="59" t="inlineStr">
        <is>
          <t>Kellogg Co.</t>
        </is>
      </c>
      <c r="F536" s="59" t="inlineStr">
        <is>
          <t>Consumer Defensive</t>
        </is>
      </c>
      <c r="G536" s="59" t="inlineStr">
        <is>
          <t>Packaged Foods</t>
        </is>
      </c>
      <c r="H536" s="59" t="inlineStr">
        <is>
          <t>Consumer Staples</t>
        </is>
      </c>
      <c r="I536" s="59" t="inlineStr">
        <is>
          <t>Packaged Foods &amp; Meats</t>
        </is>
      </c>
      <c r="J536" s="59" t="inlineStr">
        <is>
          <t>Battle Creek, Michigan</t>
        </is>
      </c>
      <c r="K536" s="60" t="n"/>
      <c r="L536" s="59" t="n">
        <v>55067</v>
      </c>
      <c r="M536" s="45" t="inlineStr">
        <is>
          <t>K</t>
        </is>
      </c>
      <c r="N536" s="59" t="inlineStr">
        <is>
          <t>NYSE</t>
        </is>
      </c>
      <c r="O536" s="45" t="n">
        <v>202002</v>
      </c>
      <c r="P536" s="45" t="inlineStr">
        <is>
          <t>yes</t>
        </is>
      </c>
      <c r="Q536" t="inlineStr">
        <is>
          <t>Large Value</t>
        </is>
      </c>
      <c r="R536" t="n">
        <v>0.57</v>
      </c>
      <c r="S536" t="inlineStr">
        <is>
          <t>Wide</t>
        </is>
      </c>
      <c r="T536" t="inlineStr">
        <is>
          <t>Negative</t>
        </is>
      </c>
      <c r="U536" t="inlineStr">
        <is>
          <t>Founded in 1906, Kellogg is a leading global manufacturer and marketer of cereal, cookies, crackers, and other packaged foods. Its offerings are manufactured in 21 countries and marketed in more than 180 countries. Its product mix includes well-known brands such as Special K, Frosted Flakes, Froot Loops, Rice Krispies, Pop-Tarts, Eggo, Kashi, and Morningstar Farms. The firm added the Pringles brand to its mix in 2012. Sales outside its home turf account for around 40% of Kellogg's consolidated sales base.</t>
        </is>
      </c>
      <c r="V536" t="inlineStr">
        <is>
          <t>Wide</t>
        </is>
      </c>
      <c r="W536" s="45" t="n"/>
    </row>
    <row r="537">
      <c r="A537" s="45" t="inlineStr">
        <is>
          <t>KAR</t>
        </is>
      </c>
      <c r="B537" s="45" t="inlineStr">
        <is>
          <t>KAR</t>
        </is>
      </c>
      <c r="C537" s="45" t="inlineStr">
        <is>
          <t>yes</t>
        </is>
      </c>
      <c r="D537" s="45" t="n"/>
      <c r="E537" s="59" t="inlineStr">
        <is>
          <t>Kar Auction Services</t>
        </is>
      </c>
      <c r="F537" s="59" t="inlineStr">
        <is>
          <t>Consumer Cyclical</t>
        </is>
      </c>
      <c r="G537" s="59" t="inlineStr">
        <is>
          <t>Specialty Retail</t>
        </is>
      </c>
      <c r="H537" s="59" t="n"/>
      <c r="I537" s="59" t="n"/>
      <c r="J537" s="59" t="n"/>
      <c r="K537" s="59" t="n"/>
      <c r="L537" s="59" t="n"/>
      <c r="M537" s="45" t="inlineStr">
        <is>
          <t>KAR</t>
        </is>
      </c>
      <c r="N537" s="59" t="inlineStr">
        <is>
          <t>NYSE</t>
        </is>
      </c>
      <c r="O537" s="45" t="n">
        <v>202002</v>
      </c>
      <c r="P537" s="45" t="inlineStr">
        <is>
          <t>yes</t>
        </is>
      </c>
      <c r="Q537" t="inlineStr">
        <is>
          <t>Small Value</t>
        </is>
      </c>
      <c r="R537" t="n">
        <v>1.31</v>
      </c>
      <c r="S537" t="inlineStr">
        <is>
          <t>None</t>
        </is>
      </c>
      <c r="U537" t="inlineStr">
        <is>
          <t>KAR Auction Services Inc offers a total package for wholesale-used car transactions, from salvage and used-car auctions to a broad range of financial and logistical support. The services comprise financing, repossessions, repairs, transportation, warranty, and inventory services. Kar has three business units in the United States and Canada: Adesa, Insurance Auto Auctions, and Automotive Finance. Adesa operates used-vehicle auctions and offers complete online services for all parties involved. Insurance Auto Auctions is a salvage-auto auction company serving the total-loss needs of insurance companies, lease companies, and rental companies. Automotive Finance provides inventory financing and business services, mainly to independent used-vehicle dealers.</t>
        </is>
      </c>
      <c r="V537" t="inlineStr">
        <is>
          <t>None</t>
        </is>
      </c>
      <c r="W537" s="45" t="n"/>
    </row>
    <row r="538">
      <c r="A538" s="45" t="inlineStr">
        <is>
          <t>KATE</t>
        </is>
      </c>
      <c r="B538" s="45" t="inlineStr">
        <is>
          <t>KATE</t>
        </is>
      </c>
      <c r="C538" s="45" t="n"/>
      <c r="D538" s="45" t="n"/>
      <c r="E538" s="59" t="inlineStr">
        <is>
          <t xml:space="preserve">KATE SPADE &amp; CO </t>
        </is>
      </c>
      <c r="F538" s="59" t="inlineStr"/>
      <c r="G538" s="59" t="inlineStr"/>
      <c r="H538" s="59" t="inlineStr"/>
      <c r="I538" s="59" t="inlineStr"/>
      <c r="J538" s="59" t="inlineStr"/>
      <c r="K538" s="60" t="inlineStr"/>
      <c r="L538" s="59" t="inlineStr"/>
      <c r="M538" s="45" t="inlineStr">
        <is>
          <t>KATE</t>
        </is>
      </c>
      <c r="N538" s="59" t="inlineStr">
        <is>
          <t>NYSE</t>
        </is>
      </c>
      <c r="O538" s="45" t="n">
        <v>20181101</v>
      </c>
      <c r="P538" s="45" t="inlineStr">
        <is>
          <t>yes</t>
        </is>
      </c>
      <c r="Q538" t="inlineStr">
        <is>
          <t>ticker not found</t>
        </is>
      </c>
      <c r="U538" t="inlineStr"/>
      <c r="W538" s="45" t="n"/>
    </row>
    <row r="539">
      <c r="A539" s="45" t="inlineStr">
        <is>
          <t>KEX</t>
        </is>
      </c>
      <c r="B539" s="45" t="inlineStr">
        <is>
          <t>KEX</t>
        </is>
      </c>
      <c r="C539" s="45" t="inlineStr">
        <is>
          <t>yes</t>
        </is>
      </c>
      <c r="D539" s="45" t="n"/>
      <c r="E539" s="59" t="inlineStr">
        <is>
          <t>Kirby Corporation</t>
        </is>
      </c>
      <c r="F539" s="59" t="inlineStr">
        <is>
          <t>Industrials</t>
        </is>
      </c>
      <c r="G539" s="59" t="inlineStr">
        <is>
          <t>Shipping &amp; Ports</t>
        </is>
      </c>
      <c r="H539" s="59" t="n"/>
      <c r="I539" s="59" t="n"/>
      <c r="J539" s="59" t="n"/>
      <c r="K539" s="59" t="n"/>
      <c r="L539" s="59" t="n"/>
      <c r="M539" s="45" t="inlineStr">
        <is>
          <t>KEX</t>
        </is>
      </c>
      <c r="N539" s="59" t="inlineStr">
        <is>
          <t>NYSE</t>
        </is>
      </c>
      <c r="O539" s="45" t="n">
        <v>202002</v>
      </c>
      <c r="P539" s="45" t="inlineStr">
        <is>
          <t>yes</t>
        </is>
      </c>
      <c r="Q539" t="inlineStr">
        <is>
          <t>Small Core</t>
        </is>
      </c>
      <c r="R539" t="n">
        <v>1.36</v>
      </c>
      <c r="S539" t="inlineStr">
        <is>
          <t>None</t>
        </is>
      </c>
      <c r="T539" t="inlineStr">
        <is>
          <t>Stable</t>
        </is>
      </c>
      <c r="U539" t="inlineStr">
        <is>
          <t>In its legacy marine transportation segment (46% of first-half 2018 sales), Kirby operates the largest fleet of tank barges on the U.S. inland waterway system. Since its incorporation in 1969, the firm's marine division has built a market- leading position by successfully rolling up smaller tank-barge fleets. Kirby also runs a large diesel-engine and oilfield-equipment services operation (54% of sales), that primarily serves the oil and gas industry, but also commercial and industrial customers.</t>
        </is>
      </c>
      <c r="V539" t="inlineStr">
        <is>
          <t>None</t>
        </is>
      </c>
      <c r="W539" s="45" t="n"/>
    </row>
    <row r="540">
      <c r="A540" s="45" t="inlineStr">
        <is>
          <t>KEY</t>
        </is>
      </c>
      <c r="B540" s="45" t="inlineStr">
        <is>
          <t>KEY</t>
        </is>
      </c>
      <c r="C540" s="45" t="inlineStr">
        <is>
          <t>yes</t>
        </is>
      </c>
      <c r="D540" s="45" t="inlineStr">
        <is>
          <t>yes</t>
        </is>
      </c>
      <c r="E540" s="59" t="inlineStr">
        <is>
          <t>KeyCorp</t>
        </is>
      </c>
      <c r="F540" s="59" t="inlineStr">
        <is>
          <t>Financial Services</t>
        </is>
      </c>
      <c r="G540" s="59" t="inlineStr">
        <is>
          <t>Banks - Regional - US</t>
        </is>
      </c>
      <c r="H540" s="59" t="inlineStr">
        <is>
          <t>Financials</t>
        </is>
      </c>
      <c r="I540" s="59" t="inlineStr">
        <is>
          <t>Regional Banks</t>
        </is>
      </c>
      <c r="J540" s="59" t="inlineStr">
        <is>
          <t>Cleveland, Ohio</t>
        </is>
      </c>
      <c r="K540" s="60" t="n">
        <v>34394</v>
      </c>
      <c r="L540" s="59" t="n">
        <v>91576</v>
      </c>
      <c r="M540" s="45" t="inlineStr">
        <is>
          <t>KEY</t>
        </is>
      </c>
      <c r="N540" s="59" t="inlineStr">
        <is>
          <t>NYSE</t>
        </is>
      </c>
      <c r="O540" s="45" t="n">
        <v>202002</v>
      </c>
      <c r="P540" s="45" t="inlineStr">
        <is>
          <t>yes</t>
        </is>
      </c>
      <c r="Q540" t="inlineStr">
        <is>
          <t>Mid Value</t>
        </is>
      </c>
      <c r="R540" t="n">
        <v>1.61</v>
      </c>
      <c r="S540" t="inlineStr">
        <is>
          <t>None</t>
        </is>
      </c>
      <c r="T540" t="inlineStr">
        <is>
          <t>Stable</t>
        </is>
      </c>
      <c r="U540" t="inlineStr">
        <is>
          <t>With assets over $145 billion, Ohio-based KeyCorp's bank footprint spans 16 states, but it is predominantly concentrated in its two largest markets: Ohio and New York. KeyCorp is primarily focused on serving middle-market commercial clients through a hybrid community/corporate bank model.</t>
        </is>
      </c>
      <c r="V540" t="inlineStr">
        <is>
          <t>None</t>
        </is>
      </c>
      <c r="W540" s="45" t="n"/>
    </row>
    <row r="541">
      <c r="A541" s="45" t="inlineStr">
        <is>
          <t>KEYS</t>
        </is>
      </c>
      <c r="B541" s="45" t="inlineStr">
        <is>
          <t>KEYS</t>
        </is>
      </c>
      <c r="C541" s="45" t="inlineStr">
        <is>
          <t>yes</t>
        </is>
      </c>
      <c r="D541" s="45" t="inlineStr">
        <is>
          <t>yes</t>
        </is>
      </c>
      <c r="E541" s="59" t="inlineStr">
        <is>
          <t>Keysight Technologies</t>
        </is>
      </c>
      <c r="F541" s="59" t="inlineStr">
        <is>
          <t>Technology</t>
        </is>
      </c>
      <c r="G541" s="59" t="inlineStr">
        <is>
          <t>Scientific &amp; Technical Instruments</t>
        </is>
      </c>
      <c r="H541" s="59" t="inlineStr">
        <is>
          <t>Information Technology</t>
        </is>
      </c>
      <c r="I541" s="59" t="inlineStr">
        <is>
          <t>Electronic Equipment &amp; Instruments</t>
        </is>
      </c>
      <c r="J541" s="59" t="inlineStr">
        <is>
          <t>Santa Rosa, California</t>
        </is>
      </c>
      <c r="K541" s="60" t="n">
        <v>43410</v>
      </c>
      <c r="L541" s="59" t="n">
        <v>1601046</v>
      </c>
      <c r="M541" s="45" t="inlineStr">
        <is>
          <t>KEYS</t>
        </is>
      </c>
      <c r="N541" s="59" t="inlineStr">
        <is>
          <t>NYSE</t>
        </is>
      </c>
      <c r="O541" s="45" t="n">
        <v>202002</v>
      </c>
      <c r="P541" s="45" t="inlineStr">
        <is>
          <t>yes</t>
        </is>
      </c>
      <c r="Q541" t="inlineStr">
        <is>
          <t>Mid Growth</t>
        </is>
      </c>
      <c r="R541" t="n">
        <v>1.1</v>
      </c>
      <c r="S541" t="inlineStr">
        <is>
          <t>Narrow</t>
        </is>
      </c>
      <c r="U541" t="inlineStr">
        <is>
          <t>Keysight Technologies Inc provides electronic design and test solutions to the communications and electronics industries. The firm operates in two segments: measurement solutions and customer support and services. The measurement solutions segment generates the vast majority of revenue and sells hardware and software products, including radio frequency, microwave, and digital solutions. The customer support and services segment provides repair and calibration services to customers who have purchased Keysight products and helps resell refurbished equipment. Over half of Keysight's sales are generated in the United States, China, and Japan.</t>
        </is>
      </c>
      <c r="V541" t="inlineStr">
        <is>
          <t>Narrow</t>
        </is>
      </c>
      <c r="W541" s="45" t="n"/>
    </row>
    <row r="542">
      <c r="A542" s="45" t="inlineStr">
        <is>
          <t>KHC</t>
        </is>
      </c>
      <c r="B542" s="45" t="inlineStr">
        <is>
          <t>KHC</t>
        </is>
      </c>
      <c r="C542" s="45" t="inlineStr">
        <is>
          <t>yes</t>
        </is>
      </c>
      <c r="D542" s="45" t="inlineStr">
        <is>
          <t>yes</t>
        </is>
      </c>
      <c r="E542" s="59" t="inlineStr">
        <is>
          <t>Kraft Heinz Co</t>
        </is>
      </c>
      <c r="F542" s="59" t="inlineStr">
        <is>
          <t>Consumer Defensive</t>
        </is>
      </c>
      <c r="G542" s="59" t="inlineStr">
        <is>
          <t>Packaged Foods</t>
        </is>
      </c>
      <c r="H542" s="59" t="inlineStr">
        <is>
          <t>Consumer Staples</t>
        </is>
      </c>
      <c r="I542" s="59" t="inlineStr">
        <is>
          <t>Packaged Foods &amp; Meats</t>
        </is>
      </c>
      <c r="J542" s="59" t="inlineStr">
        <is>
          <t>Chicago, Illinois; Pittsburgh, Pennsylvania</t>
        </is>
      </c>
      <c r="K542" s="60" t="n">
        <v>42191</v>
      </c>
      <c r="L542" s="59" t="n">
        <v>1637459</v>
      </c>
      <c r="M542" s="45" t="inlineStr">
        <is>
          <t>KHC</t>
        </is>
      </c>
      <c r="N542" s="59" t="inlineStr">
        <is>
          <t>NASDAQ</t>
        </is>
      </c>
      <c r="O542" s="45" t="n">
        <v>202002</v>
      </c>
      <c r="P542" s="45" t="inlineStr">
        <is>
          <t>yes</t>
        </is>
      </c>
      <c r="Q542" t="inlineStr">
        <is>
          <t>Large Value</t>
        </is>
      </c>
      <c r="R542" t="n">
        <v>0.99</v>
      </c>
      <c r="S542" t="inlineStr">
        <is>
          <t>None</t>
        </is>
      </c>
      <c r="T542" t="inlineStr">
        <is>
          <t>Negative</t>
        </is>
      </c>
      <c r="U542" t="inlineStr">
        <is>
          <t>In July 2015, Kraft merged with Heinz to create the third-largest food and beverage manufacturer in North America behind PepsiCo and Nestle and the fifth-largest player in the world. Beyond its namesake brands, the combined firm's portfolio includes Oscar Mayer, Planters, Ore-Ida, and Philadelphia. Outside of North America, the firm's global reach includes a distribution network in Europe and emerging markets that drive around one fifth of its consolidated sales base, as its products are sold in more than 190 countries and territories around the world.</t>
        </is>
      </c>
      <c r="V542" t="inlineStr">
        <is>
          <t>None</t>
        </is>
      </c>
      <c r="W542" s="45" t="n"/>
    </row>
    <row r="543">
      <c r="A543" s="45" t="inlineStr">
        <is>
          <t>KIM</t>
        </is>
      </c>
      <c r="B543" s="45" t="inlineStr">
        <is>
          <t>KIM</t>
        </is>
      </c>
      <c r="C543" s="45" t="inlineStr">
        <is>
          <t>yes</t>
        </is>
      </c>
      <c r="D543" s="45" t="inlineStr">
        <is>
          <t>yes</t>
        </is>
      </c>
      <c r="E543" s="59" t="inlineStr">
        <is>
          <t>Kimco Realty</t>
        </is>
      </c>
      <c r="F543" s="59" t="inlineStr">
        <is>
          <t>Real Estate</t>
        </is>
      </c>
      <c r="G543" s="59" t="inlineStr">
        <is>
          <t>REIT - Retail</t>
        </is>
      </c>
      <c r="H543" s="59" t="inlineStr">
        <is>
          <t>Real Estate</t>
        </is>
      </c>
      <c r="I543" s="59" t="inlineStr">
        <is>
          <t>Retail REITs</t>
        </is>
      </c>
      <c r="J543" s="59" t="inlineStr">
        <is>
          <t>New Hyde Park, New York</t>
        </is>
      </c>
      <c r="K543" s="60" t="n">
        <v>38811</v>
      </c>
      <c r="L543" s="59" t="n">
        <v>879101</v>
      </c>
      <c r="M543" s="45" t="inlineStr">
        <is>
          <t>KIM</t>
        </is>
      </c>
      <c r="N543" s="59" t="inlineStr">
        <is>
          <t>NYSE</t>
        </is>
      </c>
      <c r="O543" s="45" t="n">
        <v>202002</v>
      </c>
      <c r="P543" s="45" t="inlineStr">
        <is>
          <t>yes</t>
        </is>
      </c>
      <c r="Q543" t="inlineStr">
        <is>
          <t>Mid Value</t>
        </is>
      </c>
      <c r="R543" t="n">
        <v>1.2</v>
      </c>
      <c r="S543" t="inlineStr">
        <is>
          <t>None</t>
        </is>
      </c>
      <c r="T543" t="inlineStr">
        <is>
          <t>Stable</t>
        </is>
      </c>
      <c r="U543" t="inlineStr">
        <is>
          <t>One of the oldest real estate investment trusts in the United States, Kimco Realty owns interests in over 400 shopping centers throughout major markets in the U.S., representing roughly 59 million square feet.</t>
        </is>
      </c>
      <c r="V543" t="inlineStr">
        <is>
          <t>None</t>
        </is>
      </c>
      <c r="W543" s="45" t="n"/>
    </row>
    <row r="544">
      <c r="A544" s="45" t="inlineStr">
        <is>
          <t>KLAC</t>
        </is>
      </c>
      <c r="B544" s="45" t="inlineStr">
        <is>
          <t>KLAC</t>
        </is>
      </c>
      <c r="C544" s="45" t="inlineStr">
        <is>
          <t>yes</t>
        </is>
      </c>
      <c r="D544" s="45" t="inlineStr">
        <is>
          <t>yes</t>
        </is>
      </c>
      <c r="E544" s="59" t="inlineStr">
        <is>
          <t>KLA Corporation</t>
        </is>
      </c>
      <c r="F544" s="59" t="inlineStr">
        <is>
          <t>Technology</t>
        </is>
      </c>
      <c r="G544" s="59" t="inlineStr">
        <is>
          <t>Semiconductor Equipment &amp; Materials</t>
        </is>
      </c>
      <c r="H544" s="59" t="inlineStr">
        <is>
          <t>Information Technology</t>
        </is>
      </c>
      <c r="I544" s="59" t="inlineStr">
        <is>
          <t>Semiconductor Equipment</t>
        </is>
      </c>
      <c r="J544" s="59" t="inlineStr">
        <is>
          <t>Milpitas, California</t>
        </is>
      </c>
      <c r="K544" s="60" t="n"/>
      <c r="L544" s="59" t="n">
        <v>319201</v>
      </c>
      <c r="M544" s="45" t="inlineStr">
        <is>
          <t>KLAC</t>
        </is>
      </c>
      <c r="N544" s="59" t="inlineStr">
        <is>
          <t>NASDAQ</t>
        </is>
      </c>
      <c r="O544" s="45" t="n">
        <v>202002</v>
      </c>
      <c r="P544" s="45" t="inlineStr">
        <is>
          <t>yes</t>
        </is>
      </c>
      <c r="Q544" t="inlineStr">
        <is>
          <t>Large Core</t>
        </is>
      </c>
      <c r="R544" t="n">
        <v>1.44</v>
      </c>
      <c r="S544" t="inlineStr">
        <is>
          <t>Wide</t>
        </is>
      </c>
      <c r="T544" t="inlineStr">
        <is>
          <t>Stable</t>
        </is>
      </c>
      <c r="U544" t="inlineStr">
        <is>
          <t>KLA designs and manufactures yield-management and process-monitoring and control systems for the semiconductor industry. The systems are used to analyze the manufacturing process at various steps in a product's development. The firm's laser-scanning products are used for wafer qualification, process monitoring, and equipment monitoring. KLA also provides inspection tools and systems for optical metrology and e-beam metrology.</t>
        </is>
      </c>
      <c r="V544" t="inlineStr">
        <is>
          <t>Wide</t>
        </is>
      </c>
      <c r="W544" s="45" t="n"/>
    </row>
    <row r="545">
      <c r="A545" s="45" t="inlineStr">
        <is>
          <t>KMB</t>
        </is>
      </c>
      <c r="B545" s="45" t="inlineStr">
        <is>
          <t>KMB</t>
        </is>
      </c>
      <c r="C545" s="45" t="inlineStr">
        <is>
          <t>yes</t>
        </is>
      </c>
      <c r="D545" s="45" t="inlineStr">
        <is>
          <t>yes</t>
        </is>
      </c>
      <c r="E545" s="59" t="inlineStr">
        <is>
          <t>Kimberly-Clark</t>
        </is>
      </c>
      <c r="F545" s="59" t="inlineStr">
        <is>
          <t>Consumer Defensive</t>
        </is>
      </c>
      <c r="G545" s="59" t="inlineStr">
        <is>
          <t>Household &amp; Personal Products</t>
        </is>
      </c>
      <c r="H545" s="59" t="inlineStr">
        <is>
          <t>Consumer Staples</t>
        </is>
      </c>
      <c r="I545" s="59" t="inlineStr">
        <is>
          <t>Household Products</t>
        </is>
      </c>
      <c r="J545" s="59" t="inlineStr">
        <is>
          <t>Irving, Texas</t>
        </is>
      </c>
      <c r="K545" s="60" t="n"/>
      <c r="L545" s="59" t="n">
        <v>55785</v>
      </c>
      <c r="M545" s="45" t="inlineStr">
        <is>
          <t>KMB</t>
        </is>
      </c>
      <c r="N545" s="59" t="inlineStr">
        <is>
          <t>NYSE</t>
        </is>
      </c>
      <c r="O545" s="45" t="n">
        <v>202002</v>
      </c>
      <c r="P545" s="45" t="inlineStr">
        <is>
          <t>yes</t>
        </is>
      </c>
      <c r="Q545" t="inlineStr">
        <is>
          <t>Large Value</t>
        </is>
      </c>
      <c r="R545" t="n">
        <v>0.49</v>
      </c>
      <c r="S545" t="inlineStr">
        <is>
          <t>Narrow</t>
        </is>
      </c>
      <c r="T545" t="inlineStr">
        <is>
          <t>Stable</t>
        </is>
      </c>
      <c r="U545" t="inlineStr">
        <is>
          <t>Kimberly-Clark is a leading manufacturer of personal care (around half of sales) and tissue products (roughly one third of sales). Its brand mix includes Huggies, Pull-Ups, Kotex, Depend, Kleenex, and Cottonelle. The firm also operates K-C Professional, which partners with businesses to provide safety and sanitary products for the workplace. Kimberly-Clark generates just over of half its sales in North America and more than 10% in Europe, with the rest primarily concentrated in Asia and Latin America.</t>
        </is>
      </c>
      <c r="V545" t="inlineStr">
        <is>
          <t>Narrow</t>
        </is>
      </c>
      <c r="W545" s="45" t="n"/>
    </row>
    <row r="546">
      <c r="A546" s="45" t="inlineStr">
        <is>
          <t>KMI</t>
        </is>
      </c>
      <c r="B546" s="45" t="inlineStr">
        <is>
          <t>KMI</t>
        </is>
      </c>
      <c r="C546" s="45" t="inlineStr">
        <is>
          <t>yes</t>
        </is>
      </c>
      <c r="D546" s="45" t="inlineStr">
        <is>
          <t>yes</t>
        </is>
      </c>
      <c r="E546" s="59" t="inlineStr">
        <is>
          <t>Kinder Morgan</t>
        </is>
      </c>
      <c r="F546" s="59" t="inlineStr">
        <is>
          <t>Energy</t>
        </is>
      </c>
      <c r="G546" s="59" t="inlineStr">
        <is>
          <t>Oil &amp; Gas Midstream</t>
        </is>
      </c>
      <c r="H546" s="59" t="inlineStr">
        <is>
          <t>Energy</t>
        </is>
      </c>
      <c r="I546" s="59" t="inlineStr">
        <is>
          <t>Oil &amp; Gas Storage &amp; Transportation</t>
        </is>
      </c>
      <c r="J546" s="59" t="inlineStr">
        <is>
          <t>Houston, Texas</t>
        </is>
      </c>
      <c r="K546" s="60" t="n">
        <v>41054</v>
      </c>
      <c r="L546" s="59" t="n">
        <v>1506307</v>
      </c>
      <c r="M546" s="45" t="inlineStr">
        <is>
          <t>KMI</t>
        </is>
      </c>
      <c r="N546" s="59" t="inlineStr">
        <is>
          <t>NYSE</t>
        </is>
      </c>
      <c r="O546" s="45" t="n">
        <v>202002</v>
      </c>
      <c r="P546" s="45" t="inlineStr">
        <is>
          <t>yes</t>
        </is>
      </c>
      <c r="Q546" t="inlineStr">
        <is>
          <t>Large Value</t>
        </is>
      </c>
      <c r="R546" t="n">
        <v>1.07</v>
      </c>
      <c r="S546" t="inlineStr">
        <is>
          <t>None</t>
        </is>
      </c>
      <c r="T546" t="inlineStr">
        <is>
          <t>Stable</t>
        </is>
      </c>
      <c r="U546" t="inlineStr">
        <is>
          <t>Kinder Morgan is one of the largest midstream energy firm in North America with 70,000 miles of U.S. natural gas pipelines and nearly 10,000 miles of oil and refined products pipelines. The company is active in the transportation, storage and processing of natural gas, crude oil, refined products, natural gas liquids, and carbon dioxide. The majority of Kinder Morgan's cash flows stem from fee-based contracts for handling, moving, and storing fossil-fuel products.</t>
        </is>
      </c>
      <c r="V546" t="inlineStr">
        <is>
          <t>None</t>
        </is>
      </c>
      <c r="W546" s="45" t="n"/>
    </row>
    <row r="547">
      <c r="A547" s="45" t="inlineStr">
        <is>
          <t>KMX</t>
        </is>
      </c>
      <c r="B547" s="45" t="inlineStr">
        <is>
          <t>KMX</t>
        </is>
      </c>
      <c r="C547" s="45" t="inlineStr">
        <is>
          <t>yes</t>
        </is>
      </c>
      <c r="D547" s="45" t="inlineStr">
        <is>
          <t>yes</t>
        </is>
      </c>
      <c r="E547" s="59" t="inlineStr">
        <is>
          <t>Carmax Inc</t>
        </is>
      </c>
      <c r="F547" s="59" t="inlineStr">
        <is>
          <t>Consumer Cyclical</t>
        </is>
      </c>
      <c r="G547" s="59" t="inlineStr">
        <is>
          <t>Auto &amp; Truck Dealerships</t>
        </is>
      </c>
      <c r="H547" s="59" t="inlineStr">
        <is>
          <t>Consumer Discretionary</t>
        </is>
      </c>
      <c r="I547" s="59" t="inlineStr">
        <is>
          <t>Specialty Stores</t>
        </is>
      </c>
      <c r="J547" s="59" t="inlineStr">
        <is>
          <t>Richmond, Virginia</t>
        </is>
      </c>
      <c r="K547" s="60" t="n">
        <v>40357</v>
      </c>
      <c r="L547" s="59" t="n">
        <v>1170010</v>
      </c>
      <c r="M547" s="45" t="inlineStr">
        <is>
          <t>KMX</t>
        </is>
      </c>
      <c r="N547" s="59" t="inlineStr">
        <is>
          <t>NYSE</t>
        </is>
      </c>
      <c r="O547" s="45" t="n">
        <v>202002</v>
      </c>
      <c r="P547" s="45" t="inlineStr">
        <is>
          <t>yes</t>
        </is>
      </c>
      <c r="Q547" t="inlineStr">
        <is>
          <t>Mid Core</t>
        </is>
      </c>
      <c r="R547" t="n">
        <v>1.45</v>
      </c>
      <c r="S547" t="inlineStr">
        <is>
          <t>Narrow</t>
        </is>
      </c>
      <c r="T547" t="inlineStr">
        <is>
          <t>Positive</t>
        </is>
      </c>
      <c r="U547" t="inlineStr">
        <is>
          <t>CarMax sells, finances, and services used and new cars through a chain of more than 200 retail stores. It was formed in 1993 as a unit of Circuit City and spun off into an independent company in late 2002. Used-vehicle sales account for about 84% of revenue, wholesale about 13%, and the remaining portion is composed of extended service plans and repair. In fiscal 2019, the company retailed and wholesaled 748,961 and 447,491 used vehicles, respectively.</t>
        </is>
      </c>
      <c r="V547" t="inlineStr">
        <is>
          <t>Narrow</t>
        </is>
      </c>
      <c r="W547" s="45" t="n"/>
    </row>
    <row r="548">
      <c r="A548" s="46" t="inlineStr">
        <is>
          <t>KNX</t>
        </is>
      </c>
      <c r="B548" s="47" t="inlineStr">
        <is>
          <t>KNX</t>
        </is>
      </c>
      <c r="C548" s="45" t="inlineStr">
        <is>
          <t>yes</t>
        </is>
      </c>
      <c r="D548" s="45" t="n"/>
      <c r="E548" s="59" t="inlineStr">
        <is>
          <t>Knight-Swift</t>
        </is>
      </c>
      <c r="F548" s="59" t="n"/>
      <c r="G548" s="59" t="n"/>
      <c r="H548" s="59" t="n"/>
      <c r="I548" s="59" t="n"/>
      <c r="J548" s="59" t="n"/>
      <c r="K548" s="60" t="n"/>
      <c r="L548" s="59" t="n"/>
      <c r="M548" s="47" t="inlineStr">
        <is>
          <t>KNX</t>
        </is>
      </c>
      <c r="N548" s="59" t="inlineStr">
        <is>
          <t>NYSE</t>
        </is>
      </c>
      <c r="O548" s="45" t="n">
        <v>202002</v>
      </c>
      <c r="P548" s="45" t="inlineStr">
        <is>
          <t>yes</t>
        </is>
      </c>
      <c r="Q548" t="inlineStr">
        <is>
          <t>Mid Core</t>
        </is>
      </c>
      <c r="R548" t="n">
        <v>1.44</v>
      </c>
      <c r="S548" t="inlineStr">
        <is>
          <t>None</t>
        </is>
      </c>
      <c r="T548" t="inlineStr">
        <is>
          <t>Stable</t>
        </is>
      </c>
      <c r="U548" t="inlineStr">
        <is>
          <t>Knight-Swift Transportation is by far the largest asset-based full-truckload carrier in the United States. About 80% of revenue derives from asset-based truckload shipping operations (including for-hire dry van, refrigerated, dedicated contract). The remainder stems from highway brokerage and other asset-light logistics services (11%), as well as rail intermodal (9%), which uses the Class-I railroads for the underlying movement of the firm's shipping containers.</t>
        </is>
      </c>
      <c r="V548" t="inlineStr">
        <is>
          <t>None</t>
        </is>
      </c>
      <c r="W548" s="45" t="n"/>
    </row>
    <row r="549">
      <c r="A549" s="45" t="inlineStr">
        <is>
          <t>KO</t>
        </is>
      </c>
      <c r="B549" s="45" t="inlineStr">
        <is>
          <t>KO</t>
        </is>
      </c>
      <c r="C549" s="45" t="inlineStr">
        <is>
          <t>yes</t>
        </is>
      </c>
      <c r="D549" s="45" t="inlineStr">
        <is>
          <t>yes</t>
        </is>
      </c>
      <c r="E549" s="59" t="inlineStr">
        <is>
          <t>Coca-Cola Company</t>
        </is>
      </c>
      <c r="F549" s="59" t="inlineStr">
        <is>
          <t>Consumer Defensive</t>
        </is>
      </c>
      <c r="G549" s="59" t="inlineStr">
        <is>
          <t>Beverages - Soft Drinks</t>
        </is>
      </c>
      <c r="H549" s="59" t="inlineStr">
        <is>
          <t>Consumer Staples</t>
        </is>
      </c>
      <c r="I549" s="59" t="inlineStr">
        <is>
          <t>Soft Drinks</t>
        </is>
      </c>
      <c r="J549" s="59" t="inlineStr">
        <is>
          <t>Atlanta, Georgia</t>
        </is>
      </c>
      <c r="K549" s="60" t="n"/>
      <c r="L549" s="59" t="n">
        <v>21344</v>
      </c>
      <c r="M549" s="45" t="inlineStr">
        <is>
          <t>KO</t>
        </is>
      </c>
      <c r="N549" s="59" t="inlineStr">
        <is>
          <t>NYSE</t>
        </is>
      </c>
      <c r="O549" s="45" t="n">
        <v>202002</v>
      </c>
      <c r="P549" s="45" t="inlineStr">
        <is>
          <t>yes</t>
        </is>
      </c>
      <c r="Q549" t="inlineStr">
        <is>
          <t>Large Core</t>
        </is>
      </c>
      <c r="R549" t="n">
        <v>0.6</v>
      </c>
      <c r="S549" t="inlineStr">
        <is>
          <t>Wide</t>
        </is>
      </c>
      <c r="T549" t="inlineStr">
        <is>
          <t>Stable</t>
        </is>
      </c>
      <c r="U549" t="inlineStr">
        <is>
          <t>Coca-Cola is the largest nonalcoholic beverage entity in the world, owning and marketing some of the leading carbonated beverage brands, such as Coke, Fanta, and Sprite, as well as nonsparkling brands, such as Minute Maid, Georgia Coffee, and Glaceau. Operationally, the firm focuses its manufacturing efforts early in the supply chain, making the concentrate (or beverage bases) for its drinks that are then processed and distributed by its network of more than 100 bottlers. Concentrate operations represented 85% of the company’s unit case volume in 2018. Coca-Cola recently expanded its presence in the hot-beverage market through its acquisition of Costa, a leading coffee company in the United Kingdom. The firm generates most of its revenue internationally.</t>
        </is>
      </c>
      <c r="V549" t="inlineStr">
        <is>
          <t>Wide</t>
        </is>
      </c>
      <c r="W549" s="45" t="n"/>
    </row>
    <row r="550">
      <c r="A550" s="45" t="inlineStr">
        <is>
          <t>KORS</t>
        </is>
      </c>
      <c r="B550" s="45" t="inlineStr">
        <is>
          <t>KORS</t>
        </is>
      </c>
      <c r="C550" s="45" t="n"/>
      <c r="D550" s="45" t="n"/>
      <c r="E550" s="59" t="inlineStr">
        <is>
          <t>Michael Kors Holdings</t>
        </is>
      </c>
      <c r="F550" s="59" t="inlineStr">
        <is>
          <t>Consumer Cyclical</t>
        </is>
      </c>
      <c r="G550" s="59" t="inlineStr">
        <is>
          <t>Apparel Manufacturing</t>
        </is>
      </c>
      <c r="H550" s="59" t="inlineStr">
        <is>
          <t>Consumer Discretionary</t>
        </is>
      </c>
      <c r="I550" s="59" t="inlineStr">
        <is>
          <t>Apparel, Accessories &amp; Luxury Goods</t>
        </is>
      </c>
      <c r="J550" s="59" t="inlineStr">
        <is>
          <t>New York, New York</t>
        </is>
      </c>
      <c r="K550" s="60" t="n">
        <v>41591</v>
      </c>
      <c r="L550" s="59" t="n">
        <v>1530721</v>
      </c>
      <c r="M550" s="45" t="inlineStr">
        <is>
          <t>KORS</t>
        </is>
      </c>
      <c r="N550" s="59" t="inlineStr">
        <is>
          <t>NYSE</t>
        </is>
      </c>
      <c r="O550" s="45" t="n">
        <v>20181101</v>
      </c>
      <c r="P550" s="45" t="inlineStr">
        <is>
          <t>yes</t>
        </is>
      </c>
      <c r="Q550" t="inlineStr">
        <is>
          <t>ticker not found</t>
        </is>
      </c>
      <c r="U550" t="inlineStr"/>
      <c r="W550" s="45" t="n"/>
    </row>
    <row r="551">
      <c r="A551" s="46" t="inlineStr">
        <is>
          <t>KOS</t>
        </is>
      </c>
      <c r="B551" s="47" t="inlineStr">
        <is>
          <t>KOS</t>
        </is>
      </c>
      <c r="C551" s="45" t="inlineStr">
        <is>
          <t>yes</t>
        </is>
      </c>
      <c r="D551" s="45" t="n"/>
      <c r="E551" s="59" t="inlineStr">
        <is>
          <t>Kosmos Energy</t>
        </is>
      </c>
      <c r="F551" s="59" t="n"/>
      <c r="G551" s="59" t="n"/>
      <c r="H551" s="59" t="n"/>
      <c r="I551" s="59" t="n"/>
      <c r="J551" s="59" t="n"/>
      <c r="K551" s="60" t="n"/>
      <c r="L551" s="59" t="n"/>
      <c r="M551" s="47" t="inlineStr">
        <is>
          <t>KOS</t>
        </is>
      </c>
      <c r="N551" s="59" t="inlineStr">
        <is>
          <t>NYSE</t>
        </is>
      </c>
      <c r="O551" s="45" t="n">
        <v>202002</v>
      </c>
      <c r="P551" s="45" t="inlineStr">
        <is>
          <t>yes</t>
        </is>
      </c>
      <c r="Q551" t="inlineStr">
        <is>
          <t>Small Value</t>
        </is>
      </c>
      <c r="R551" t="n">
        <v>2.88</v>
      </c>
      <c r="S551" t="inlineStr">
        <is>
          <t>None</t>
        </is>
      </c>
      <c r="U551" t="inlineStr">
        <is>
          <t>Kosmos Energy Ltd is an independent oil and gas exploration and production company focused on frontier and emerging areas along the Atlantic Margin. The company focuses on field developments designed to accelerate production. Kosmos' exploration is tied to a geologically based approach geared toward the identification of petroleum systems. Its process starts with geologic studies that assess a region's subsurface but also incorporates basin modeling as well as techniques to identify reservoir/seal pair development and trap definition. In addition, a 3D seismic analysis is done to identify prospective traps of interest. In tandem with the subsurface analysis, a country-specific analysis is done to get an understanding of above-ground dynamics before targeting specific licenses.</t>
        </is>
      </c>
      <c r="V551" t="inlineStr">
        <is>
          <t>None</t>
        </is>
      </c>
      <c r="W551" s="45" t="n"/>
    </row>
    <row r="552">
      <c r="A552" s="45" t="inlineStr">
        <is>
          <t>KR</t>
        </is>
      </c>
      <c r="B552" s="45" t="inlineStr">
        <is>
          <t>KR</t>
        </is>
      </c>
      <c r="C552" s="45" t="inlineStr">
        <is>
          <t>yes</t>
        </is>
      </c>
      <c r="D552" s="45" t="inlineStr">
        <is>
          <t>yes</t>
        </is>
      </c>
      <c r="E552" s="59" t="inlineStr">
        <is>
          <t>Kroger Co.</t>
        </is>
      </c>
      <c r="F552" s="59" t="inlineStr">
        <is>
          <t>Consumer Defensive</t>
        </is>
      </c>
      <c r="G552" s="59" t="inlineStr">
        <is>
          <t>Grocery Stores</t>
        </is>
      </c>
      <c r="H552" s="59" t="inlineStr">
        <is>
          <t>Consumer Staples</t>
        </is>
      </c>
      <c r="I552" s="59" t="inlineStr">
        <is>
          <t>Food Retail</t>
        </is>
      </c>
      <c r="J552" s="59" t="inlineStr">
        <is>
          <t>Cincinnati, Ohio</t>
        </is>
      </c>
      <c r="K552" s="60" t="n"/>
      <c r="L552" s="59" t="n">
        <v>56873</v>
      </c>
      <c r="M552" s="45" t="inlineStr">
        <is>
          <t>KR</t>
        </is>
      </c>
      <c r="N552" s="59" t="inlineStr">
        <is>
          <t>NYSE</t>
        </is>
      </c>
      <c r="O552" s="45" t="n">
        <v>202002</v>
      </c>
      <c r="P552" s="45" t="inlineStr">
        <is>
          <t>yes</t>
        </is>
      </c>
      <c r="Q552" t="inlineStr">
        <is>
          <t>Large Value</t>
        </is>
      </c>
      <c r="R552" t="n">
        <v>0.38</v>
      </c>
      <c r="S552" t="inlineStr">
        <is>
          <t>Narrow</t>
        </is>
      </c>
      <c r="T552" t="inlineStr">
        <is>
          <t>Negative</t>
        </is>
      </c>
      <c r="U552" t="inlineStr">
        <is>
          <t>The Kroger Co is the leading American grocer, with 2,764 supermarkets operating under several banners throughout the country as of the end of fiscal 2018. Around 82% of stores have pharmacies, while over half also sell fuel. The company also operated more than 300 fine jewelry stores at the end of fiscal 2018. Kroger features a leading private-label offering and manufactures around a third of its own-brand units (and 43% of its grocery own-label assortment) itself, in 37 food production plants nationwide. Kroger is a top-two grocer in 90% of its major markets (as of late 2019, according to Planet Retail and Edge Retail Insight data cited by the company). Virtually all of Kroger's sales come from the United States.</t>
        </is>
      </c>
      <c r="V552" t="inlineStr">
        <is>
          <t>Narrow</t>
        </is>
      </c>
      <c r="W552" s="45" t="n"/>
    </row>
    <row r="553">
      <c r="A553" s="45" t="inlineStr">
        <is>
          <t>KRC</t>
        </is>
      </c>
      <c r="B553" s="45" t="inlineStr">
        <is>
          <t>KRC</t>
        </is>
      </c>
      <c r="C553" s="45" t="inlineStr">
        <is>
          <t>yes</t>
        </is>
      </c>
      <c r="D553" s="45" t="n"/>
      <c r="E553" s="59" t="inlineStr">
        <is>
          <t>Kilroy Realty</t>
        </is>
      </c>
      <c r="F553" s="59" t="inlineStr">
        <is>
          <t>Real Estate</t>
        </is>
      </c>
      <c r="G553" s="59" t="inlineStr">
        <is>
          <t>REIT - Office</t>
        </is>
      </c>
      <c r="H553" s="59" t="n"/>
      <c r="I553" s="59" t="n"/>
      <c r="J553" s="59" t="n"/>
      <c r="K553" s="59" t="n"/>
      <c r="L553" s="59" t="n"/>
      <c r="M553" s="45" t="inlineStr">
        <is>
          <t>KRC</t>
        </is>
      </c>
      <c r="N553" s="59" t="inlineStr">
        <is>
          <t>NYSE</t>
        </is>
      </c>
      <c r="O553" s="45" t="n">
        <v>202002</v>
      </c>
      <c r="P553" s="45" t="inlineStr">
        <is>
          <t>yes</t>
        </is>
      </c>
      <c r="Q553" t="inlineStr">
        <is>
          <t>Mid Core</t>
        </is>
      </c>
      <c r="R553" t="n">
        <v>0.92</v>
      </c>
      <c r="S553" t="inlineStr">
        <is>
          <t>None</t>
        </is>
      </c>
      <c r="T553" t="inlineStr">
        <is>
          <t>Stable</t>
        </is>
      </c>
      <c r="U553" t="inlineStr">
        <is>
          <t>Kilroy Realty is a premier owner and landlord of approximately 13 million square feet of office space across Los Angeles, Orange County, San Diego, the San Francisco Bay Area, and greater Seattle. The company operates as a real estate investment trust.</t>
        </is>
      </c>
      <c r="V553" t="inlineStr">
        <is>
          <t>None</t>
        </is>
      </c>
      <c r="W553" s="45" t="n"/>
    </row>
    <row r="554">
      <c r="A554" s="45" t="inlineStr">
        <is>
          <t>KSS</t>
        </is>
      </c>
      <c r="B554" s="45" t="inlineStr">
        <is>
          <t>KSS</t>
        </is>
      </c>
      <c r="C554" s="45" t="inlineStr">
        <is>
          <t>yes</t>
        </is>
      </c>
      <c r="D554" s="45" t="inlineStr">
        <is>
          <t>yes</t>
        </is>
      </c>
      <c r="E554" s="59" t="inlineStr">
        <is>
          <t>Kohl's Corp.</t>
        </is>
      </c>
      <c r="F554" s="59" t="inlineStr">
        <is>
          <t>Consumer Cyclical</t>
        </is>
      </c>
      <c r="G554" s="59" t="inlineStr">
        <is>
          <t>Department Stores</t>
        </is>
      </c>
      <c r="H554" s="59" t="inlineStr">
        <is>
          <t>Consumer Discretionary</t>
        </is>
      </c>
      <c r="I554" s="59" t="inlineStr">
        <is>
          <t>General Merchandise Stores</t>
        </is>
      </c>
      <c r="J554" s="59" t="inlineStr">
        <is>
          <t>Menomonee Falls, Wisconsin</t>
        </is>
      </c>
      <c r="K554" s="60" t="n"/>
      <c r="L554" s="59" t="n">
        <v>885639</v>
      </c>
      <c r="M554" s="45" t="inlineStr">
        <is>
          <t>KSS</t>
        </is>
      </c>
      <c r="N554" s="59" t="inlineStr">
        <is>
          <t>NYSE</t>
        </is>
      </c>
      <c r="O554" s="45" t="n">
        <v>202002</v>
      </c>
      <c r="P554" s="45" t="inlineStr">
        <is>
          <t>yes</t>
        </is>
      </c>
      <c r="Q554" t="inlineStr">
        <is>
          <t>Small Value</t>
        </is>
      </c>
      <c r="R554" t="n">
        <v>1.61</v>
      </c>
      <c r="S554" t="inlineStr">
        <is>
          <t>None</t>
        </is>
      </c>
      <c r="T554" t="inlineStr">
        <is>
          <t>Negative</t>
        </is>
      </c>
      <c r="U554" t="inlineStr">
        <is>
          <t>Kohl’s operates 1,159 department stores in 49 states that sell moderately priced private-label and national brand clothing, shoes, accessories, cosmetics, and home furnishings. Most of these stores are in strip centers. Kohl’s also operates an e-commerce site (kohls.com) and 12 Fila athletic apparel outlets. Women’s apparel constitutes Kohl’s largest line of business, generating approximately 28% of its sales. The retailer, headquartered in Menomonee Falls, Wisconsin, opened its first department store in 1962.</t>
        </is>
      </c>
      <c r="V554" t="inlineStr">
        <is>
          <t>None</t>
        </is>
      </c>
      <c r="W554" s="45" t="n"/>
    </row>
    <row r="555">
      <c r="A555" s="45" t="inlineStr">
        <is>
          <t>KSU</t>
        </is>
      </c>
      <c r="B555" s="45" t="inlineStr">
        <is>
          <t>KSU</t>
        </is>
      </c>
      <c r="C555" s="45" t="inlineStr">
        <is>
          <t>yes</t>
        </is>
      </c>
      <c r="D555" s="45" t="inlineStr">
        <is>
          <t>yes</t>
        </is>
      </c>
      <c r="E555" s="59" t="inlineStr">
        <is>
          <t>Kansas City Southern</t>
        </is>
      </c>
      <c r="F555" s="59" t="inlineStr">
        <is>
          <t>Industrials</t>
        </is>
      </c>
      <c r="G555" s="59" t="inlineStr">
        <is>
          <t>Railroads</t>
        </is>
      </c>
      <c r="H555" s="59" t="inlineStr">
        <is>
          <t>Industrials</t>
        </is>
      </c>
      <c r="I555" s="59" t="inlineStr">
        <is>
          <t>Railroads</t>
        </is>
      </c>
      <c r="J555" s="59" t="inlineStr">
        <is>
          <t>Kansas City, Missouri</t>
        </is>
      </c>
      <c r="K555" s="60" t="n">
        <v>41418</v>
      </c>
      <c r="L555" s="59" t="n">
        <v>54480</v>
      </c>
      <c r="M555" s="45" t="inlineStr">
        <is>
          <t>KSU</t>
        </is>
      </c>
      <c r="N555" s="59" t="inlineStr">
        <is>
          <t>NYSE</t>
        </is>
      </c>
      <c r="O555" s="45" t="n">
        <v>202002</v>
      </c>
      <c r="P555" s="45" t="inlineStr">
        <is>
          <t>yes</t>
        </is>
      </c>
      <c r="Q555" t="inlineStr">
        <is>
          <t>Mid Growth</t>
        </is>
      </c>
      <c r="R555" t="n">
        <v>1.01</v>
      </c>
      <c r="S555" t="inlineStr">
        <is>
          <t>Wide</t>
        </is>
      </c>
      <c r="T555" t="inlineStr">
        <is>
          <t>Stable</t>
        </is>
      </c>
      <c r="U555" t="inlineStr">
        <is>
          <t>Kansas City Southern, the smallest Class I railroad, derives about half of its $2.7 billion revenue on 3,100 miles of track in the Central and Southern United States. Remaining sales are produced by operating concessions on 3,200 miles of rail in Mexico and 47 miles of track adjacent to the Panama Canal. KCS' freight includes industrial and forest products (22% of total revenue), chemicals and petroleum (23%), agriculture and minerals (18%), intermodal (14%), energy (9%), and autos (9%); other revenue stems from switching, demurrage, and the like.</t>
        </is>
      </c>
      <c r="V555" t="inlineStr">
        <is>
          <t>Wide</t>
        </is>
      </c>
      <c r="W555" s="45" t="n"/>
    </row>
    <row r="556">
      <c r="A556" s="45" t="inlineStr">
        <is>
          <t>L</t>
        </is>
      </c>
      <c r="B556" s="45" t="inlineStr">
        <is>
          <t>L</t>
        </is>
      </c>
      <c r="C556" s="45" t="inlineStr">
        <is>
          <t>yes</t>
        </is>
      </c>
      <c r="D556" s="45" t="inlineStr">
        <is>
          <t>yes</t>
        </is>
      </c>
      <c r="E556" s="59" t="inlineStr">
        <is>
          <t>Loews Corp.</t>
        </is>
      </c>
      <c r="F556" s="59" t="inlineStr">
        <is>
          <t>Financial Services</t>
        </is>
      </c>
      <c r="G556" s="59" t="inlineStr">
        <is>
          <t>Insurance - Property &amp; Casualty</t>
        </is>
      </c>
      <c r="H556" s="59" t="inlineStr">
        <is>
          <t>Financials</t>
        </is>
      </c>
      <c r="I556" s="59" t="inlineStr">
        <is>
          <t>Multi-line Insurance</t>
        </is>
      </c>
      <c r="J556" s="59" t="inlineStr">
        <is>
          <t>New York, New York</t>
        </is>
      </c>
      <c r="K556" s="60" t="n"/>
      <c r="L556" s="59" t="n">
        <v>60086</v>
      </c>
      <c r="M556" s="45" t="inlineStr">
        <is>
          <t>L</t>
        </is>
      </c>
      <c r="N556" s="59" t="inlineStr">
        <is>
          <t>NYSE</t>
        </is>
      </c>
      <c r="O556" s="45" t="n">
        <v>202002</v>
      </c>
      <c r="P556" s="45" t="inlineStr">
        <is>
          <t>yes</t>
        </is>
      </c>
      <c r="Q556" t="inlineStr">
        <is>
          <t>Mid Value</t>
        </is>
      </c>
      <c r="R556" t="n">
        <v>0.9</v>
      </c>
      <c r="S556" t="inlineStr">
        <is>
          <t>None</t>
        </is>
      </c>
      <c r="U556" t="inlineStr">
        <is>
          <t>Loews Corp is a holding company that is supported by a variety of businesses. Its largest subsidiary is CNA Financial Corporation, a property and casualty insurance company. CNA's services include risk management, information services, and warranty and claims administration. Loews also maintains an operation of offshore oil and gas drilling rigs through Diamond Offshore Drilling, Inc. The company engages in the transportation and storage of natural gas and natural gas liquids and gathering and processing of natural gas through Boardwalk Pipeline Partners, LP. Loews also operates a chain of hotels.</t>
        </is>
      </c>
      <c r="V556" t="inlineStr">
        <is>
          <t>None</t>
        </is>
      </c>
      <c r="W556" s="45" t="n"/>
    </row>
    <row r="557">
      <c r="A557" s="45" t="inlineStr">
        <is>
          <t>LAMR</t>
        </is>
      </c>
      <c r="B557" s="45" t="inlineStr">
        <is>
          <t>LAMR</t>
        </is>
      </c>
      <c r="C557" s="45" t="inlineStr">
        <is>
          <t>yes</t>
        </is>
      </c>
      <c r="D557" s="45" t="n"/>
      <c r="E557" s="59" t="inlineStr">
        <is>
          <t>Lamar Advertising</t>
        </is>
      </c>
      <c r="F557" s="59" t="inlineStr">
        <is>
          <t>Real Estate</t>
        </is>
      </c>
      <c r="G557" s="59" t="inlineStr">
        <is>
          <t>REIT - Diversified</t>
        </is>
      </c>
      <c r="H557" s="59" t="n"/>
      <c r="I557" s="59" t="n"/>
      <c r="J557" s="59" t="n"/>
      <c r="K557" s="59" t="n"/>
      <c r="L557" s="59" t="n"/>
      <c r="M557" s="45" t="inlineStr">
        <is>
          <t>LAMR</t>
        </is>
      </c>
      <c r="N557" s="59" t="inlineStr">
        <is>
          <t>NASDAQ</t>
        </is>
      </c>
      <c r="O557" s="45" t="n">
        <v>202002</v>
      </c>
      <c r="P557" s="45" t="inlineStr">
        <is>
          <t>yes</t>
        </is>
      </c>
      <c r="Q557" t="inlineStr">
        <is>
          <t>Mid Value</t>
        </is>
      </c>
      <c r="R557" t="n">
        <v>1.4</v>
      </c>
      <c r="S557" t="inlineStr">
        <is>
          <t>Narrow</t>
        </is>
      </c>
      <c r="U557" t="inlineStr">
        <is>
          <t>Lamar Advertising Co is an outdoor advertising company organized as a real estate investment trust for U.S. federal income tax purposes. Lamar's core revenue-generating activity is leasing space for advertising on billboards, buses, shelters, benches, logo plates, and in airport terminals through short-term agreements. The company is involved in this process from ad copy production to the placement and maintenance of physical advertisements. The vast majority of Lamar's revenue comes from renting ad space on its portfolio of static and digital roadside billboard displays in the U.S. The states of Pennsylvania and Texas house a proportion of these. The company's customers are restaurant, service, healthcare, and retail firms in terms of total revenue.</t>
        </is>
      </c>
      <c r="V557" t="inlineStr">
        <is>
          <t>Narrow</t>
        </is>
      </c>
      <c r="W557" s="45" t="n"/>
    </row>
    <row r="558">
      <c r="A558" s="45" t="inlineStr">
        <is>
          <t>LAZ</t>
        </is>
      </c>
      <c r="B558" s="45" t="inlineStr">
        <is>
          <t>LAZ</t>
        </is>
      </c>
      <c r="C558" s="45" t="inlineStr">
        <is>
          <t>yes</t>
        </is>
      </c>
      <c r="D558" s="45" t="n"/>
      <c r="E558" s="59" t="inlineStr">
        <is>
          <t>Lazard</t>
        </is>
      </c>
      <c r="F558" s="59" t="inlineStr">
        <is>
          <t>Financial Services</t>
        </is>
      </c>
      <c r="G558" s="59" t="inlineStr">
        <is>
          <t>Capital Markets</t>
        </is>
      </c>
      <c r="H558" s="59" t="n"/>
      <c r="I558" s="59" t="n"/>
      <c r="J558" s="59" t="n"/>
      <c r="K558" s="59" t="n"/>
      <c r="L558" s="59" t="n"/>
      <c r="M558" s="45" t="inlineStr">
        <is>
          <t>LAZ</t>
        </is>
      </c>
      <c r="N558" s="59" t="inlineStr">
        <is>
          <t>NYSE</t>
        </is>
      </c>
      <c r="O558" s="45" t="n">
        <v>202002</v>
      </c>
      <c r="P558" s="45" t="inlineStr">
        <is>
          <t>yes</t>
        </is>
      </c>
      <c r="Q558" t="inlineStr">
        <is>
          <t>Small Value</t>
        </is>
      </c>
      <c r="R558" t="n">
        <v>1.86</v>
      </c>
      <c r="S558" t="inlineStr">
        <is>
          <t>Narrow</t>
        </is>
      </c>
      <c r="T558" t="inlineStr">
        <is>
          <t>Stable</t>
        </is>
      </c>
      <c r="U558" t="inlineStr">
        <is>
          <t>Lazard has a storied history that can be traced back to 1848. The company's revenue is nearly equally split between financial advisory, such as acquisition and restructuring advisory, and asset management. The company's asset management business is primarily equities (over 80% of assets under management), has an international focus, and is geared toward institutional clients. By geography, the company earns approximately 60% of revenue in the Americas, 30% in EMEA, and 10% in Asia-Pacific. Lazard has offices in over 40 cities across more than 25 countries and over 2,900 employees.</t>
        </is>
      </c>
      <c r="V558" t="inlineStr">
        <is>
          <t>Narrow</t>
        </is>
      </c>
      <c r="W558" s="45" t="n"/>
    </row>
    <row r="559">
      <c r="A559" s="45" t="inlineStr">
        <is>
          <t>LB</t>
        </is>
      </c>
      <c r="B559" s="45" t="inlineStr">
        <is>
          <t>LB</t>
        </is>
      </c>
      <c r="C559" s="45" t="inlineStr">
        <is>
          <t>yes</t>
        </is>
      </c>
      <c r="D559" s="45" t="inlineStr">
        <is>
          <t>yes</t>
        </is>
      </c>
      <c r="E559" s="59" t="inlineStr">
        <is>
          <t>L Brands Inc.</t>
        </is>
      </c>
      <c r="F559" s="59" t="inlineStr">
        <is>
          <t>Consumer Cyclical</t>
        </is>
      </c>
      <c r="G559" s="59" t="inlineStr">
        <is>
          <t>Apparel Stores</t>
        </is>
      </c>
      <c r="H559" s="59" t="inlineStr">
        <is>
          <t>Consumer Discretionary</t>
        </is>
      </c>
      <c r="I559" s="59" t="inlineStr">
        <is>
          <t>Apparel Retail</t>
        </is>
      </c>
      <c r="J559" s="59" t="inlineStr">
        <is>
          <t>Columbus, Ohio</t>
        </is>
      </c>
      <c r="K559" s="60" t="n">
        <v>30589</v>
      </c>
      <c r="L559" s="59" t="n">
        <v>701985</v>
      </c>
      <c r="M559" s="45" t="inlineStr">
        <is>
          <t>LB</t>
        </is>
      </c>
      <c r="N559" s="59" t="inlineStr">
        <is>
          <t>NYSE</t>
        </is>
      </c>
      <c r="O559" s="45" t="n">
        <v>202002</v>
      </c>
      <c r="P559" s="45" t="inlineStr">
        <is>
          <t>yes</t>
        </is>
      </c>
      <c r="Q559" t="inlineStr">
        <is>
          <t>Small Value</t>
        </is>
      </c>
      <c r="R559" t="n">
        <v>1.18</v>
      </c>
      <c r="S559" t="inlineStr">
        <is>
          <t>Narrow</t>
        </is>
      </c>
      <c r="T559" t="inlineStr">
        <is>
          <t>Stable</t>
        </is>
      </c>
      <c r="U559" t="inlineStr">
        <is>
          <t>L Brands is a women's intimate, personal-care, and beauty retailer operating under the Victoria's Secret, Pink, and Bath &amp; Body Works brands. The company generates the majority of its business in North America, with about 5% of sales coming from international markets in fiscal 2019. Distribution channels include more than 2,900 stores and online, which represented about 20% of total sales in 2019.</t>
        </is>
      </c>
      <c r="V559" t="inlineStr">
        <is>
          <t>Narrow</t>
        </is>
      </c>
      <c r="W559" s="45" t="n"/>
    </row>
    <row r="560">
      <c r="A560" s="45" t="inlineStr">
        <is>
          <t>LBRDA</t>
        </is>
      </c>
      <c r="B560" s="45" t="inlineStr">
        <is>
          <t>LBRDA</t>
        </is>
      </c>
      <c r="C560" s="45" t="inlineStr">
        <is>
          <t>yes</t>
        </is>
      </c>
      <c r="D560" s="45" t="n"/>
      <c r="E560" s="59" t="inlineStr">
        <is>
          <t>Liberty Broadband Class A</t>
        </is>
      </c>
      <c r="F560" s="59" t="inlineStr">
        <is>
          <t>Communication Services</t>
        </is>
      </c>
      <c r="G560" s="59" t="inlineStr">
        <is>
          <t>Pay TV</t>
        </is>
      </c>
      <c r="H560" s="59" t="n"/>
      <c r="I560" s="59" t="n"/>
      <c r="J560" s="59" t="n"/>
      <c r="K560" s="59" t="n"/>
      <c r="L560" s="59" t="n"/>
      <c r="M560" s="45" t="inlineStr">
        <is>
          <t>LBRDA</t>
        </is>
      </c>
      <c r="N560" s="59" t="inlineStr">
        <is>
          <t>NASDAQ</t>
        </is>
      </c>
      <c r="O560" s="45" t="n">
        <v>202002</v>
      </c>
      <c r="P560" s="45" t="inlineStr">
        <is>
          <t>yes</t>
        </is>
      </c>
      <c r="Q560" t="inlineStr">
        <is>
          <t>Large Core</t>
        </is>
      </c>
      <c r="R560" t="n">
        <v>1.16</v>
      </c>
      <c r="S560" t="inlineStr">
        <is>
          <t>Narrow</t>
        </is>
      </c>
      <c r="U560" t="inlineStr">
        <is>
          <t>Liberty Broadband Corp serves in the telecommunications industry in the United States. It provides cable services to both residential and small to medium businesses through its fiber, hybrid fiber, and coaxial cable infrastructure. The services provided by the company are residential services which include video services, internet services, voice services, and mobile services, commercial services which include small, and medium business and enterprise solutions, advertising services, and other services which include security and home management. The reportable segments of the company are skyhook which is a wholly owned subsidiary of company engaged in providing precision location solution, and charter which provides cable services. The firm derives majority of its revenue from skyhook.</t>
        </is>
      </c>
      <c r="V560" t="inlineStr">
        <is>
          <t>Narrow</t>
        </is>
      </c>
      <c r="W560" s="45" t="n"/>
    </row>
    <row r="561">
      <c r="A561" s="45" t="inlineStr">
        <is>
          <t>LBRDK</t>
        </is>
      </c>
      <c r="B561" s="45" t="inlineStr">
        <is>
          <t>LBRDK</t>
        </is>
      </c>
      <c r="C561" s="45" t="inlineStr">
        <is>
          <t>yes</t>
        </is>
      </c>
      <c r="D561" s="45" t="n"/>
      <c r="E561" s="59" t="inlineStr">
        <is>
          <t>Liberty Broadband Class C</t>
        </is>
      </c>
      <c r="F561" s="59" t="inlineStr">
        <is>
          <t>Communication Services</t>
        </is>
      </c>
      <c r="G561" s="59" t="inlineStr">
        <is>
          <t>Pay TV</t>
        </is>
      </c>
      <c r="H561" s="59" t="n"/>
      <c r="I561" s="59" t="n"/>
      <c r="J561" s="59" t="n"/>
      <c r="K561" s="59" t="n"/>
      <c r="L561" s="59" t="n"/>
      <c r="M561" s="45" t="inlineStr">
        <is>
          <t>LBRDK</t>
        </is>
      </c>
      <c r="N561" s="59" t="inlineStr">
        <is>
          <t>NASDAQ</t>
        </is>
      </c>
      <c r="O561" s="45" t="n">
        <v>202002</v>
      </c>
      <c r="P561" s="45" t="inlineStr">
        <is>
          <t>yes</t>
        </is>
      </c>
      <c r="Q561" t="inlineStr">
        <is>
          <t>Large Core</t>
        </is>
      </c>
      <c r="R561" t="n">
        <v>1.12</v>
      </c>
      <c r="S561" t="inlineStr">
        <is>
          <t>Narrow</t>
        </is>
      </c>
      <c r="U561" t="inlineStr"/>
      <c r="V561" t="inlineStr">
        <is>
          <t>Narrow</t>
        </is>
      </c>
      <c r="W561" s="45" t="n"/>
    </row>
    <row r="562">
      <c r="A562" s="45" t="inlineStr">
        <is>
          <t>LDOS</t>
        </is>
      </c>
      <c r="B562" s="45" t="inlineStr">
        <is>
          <t>LDOS</t>
        </is>
      </c>
      <c r="C562" s="45" t="inlineStr">
        <is>
          <t>yes</t>
        </is>
      </c>
      <c r="D562" s="45" t="inlineStr">
        <is>
          <t>yes</t>
        </is>
      </c>
      <c r="E562" s="59" t="inlineStr">
        <is>
          <t>Leidos Holdings</t>
        </is>
      </c>
      <c r="F562" s="59" t="inlineStr">
        <is>
          <t>Technology</t>
        </is>
      </c>
      <c r="G562" s="59" t="inlineStr">
        <is>
          <t>Information Technology Services</t>
        </is>
      </c>
      <c r="H562" s="59" t="inlineStr">
        <is>
          <t>Information Technology</t>
        </is>
      </c>
      <c r="I562" s="59" t="inlineStr">
        <is>
          <t>IT Consulting &amp; Other Services</t>
        </is>
      </c>
      <c r="J562" s="59" t="inlineStr">
        <is>
          <t>Reston, Virginia</t>
        </is>
      </c>
      <c r="K562" s="60" t="n">
        <v>43686</v>
      </c>
      <c r="L562" s="59" t="n">
        <v>1336920</v>
      </c>
      <c r="M562" s="45" t="inlineStr">
        <is>
          <t>LDOS</t>
        </is>
      </c>
      <c r="N562" s="59" t="inlineStr">
        <is>
          <t>NYSE</t>
        </is>
      </c>
      <c r="O562" s="45" t="n">
        <v>202002</v>
      </c>
      <c r="P562" s="45" t="inlineStr">
        <is>
          <t>yes</t>
        </is>
      </c>
      <c r="Q562" t="inlineStr">
        <is>
          <t>Mid Core</t>
        </is>
      </c>
      <c r="R562" t="n">
        <v>1.29</v>
      </c>
      <c r="S562" t="inlineStr">
        <is>
          <t>Narrow</t>
        </is>
      </c>
      <c r="U562" t="inlineStr">
        <is>
          <t>Leidos Holdings Inc is engaged in scientific, engineering, system integration, technical services, and solutions to various government entities and highly regulated industries, including the U.S. Department of Defense, Intelligence Community and the British Ministry of Defense. Areas of focus include intelligence and surveillance, cybersecurity, complex logistics, energy, and health.</t>
        </is>
      </c>
      <c r="V562" t="inlineStr">
        <is>
          <t>Narrow</t>
        </is>
      </c>
      <c r="W562" s="45" t="n"/>
    </row>
    <row r="563">
      <c r="A563" s="45" t="inlineStr">
        <is>
          <t>LEA</t>
        </is>
      </c>
      <c r="B563" s="45" t="inlineStr">
        <is>
          <t>LEA</t>
        </is>
      </c>
      <c r="C563" s="45" t="inlineStr">
        <is>
          <t>yes</t>
        </is>
      </c>
      <c r="D563" s="45" t="n"/>
      <c r="E563" s="59" t="inlineStr">
        <is>
          <t>Lear Corporation</t>
        </is>
      </c>
      <c r="F563" s="59" t="inlineStr">
        <is>
          <t>Consumer Cyclical</t>
        </is>
      </c>
      <c r="G563" s="59" t="inlineStr">
        <is>
          <t>Auto Parts</t>
        </is>
      </c>
      <c r="H563" s="59" t="n"/>
      <c r="I563" s="59" t="n"/>
      <c r="J563" s="59" t="n"/>
      <c r="K563" s="59" t="n"/>
      <c r="L563" s="59" t="n"/>
      <c r="M563" s="45" t="inlineStr">
        <is>
          <t>LEA</t>
        </is>
      </c>
      <c r="N563" s="59" t="inlineStr">
        <is>
          <t>NYSE</t>
        </is>
      </c>
      <c r="O563" s="45" t="n">
        <v>202002</v>
      </c>
      <c r="P563" s="45" t="inlineStr">
        <is>
          <t>yes</t>
        </is>
      </c>
      <c r="Q563" t="inlineStr">
        <is>
          <t>Mid Value</t>
        </is>
      </c>
      <c r="R563" t="n">
        <v>1.63</v>
      </c>
      <c r="S563" t="inlineStr">
        <is>
          <t>Narrow</t>
        </is>
      </c>
      <c r="T563" t="inlineStr">
        <is>
          <t>Negative</t>
        </is>
      </c>
      <c r="U563" t="inlineStr">
        <is>
          <t>Lear designs, develops, and manufactures automotive seating and electrical systems and components. Seating components include frames and mechanisms, covers (leather and woven fabric), foam, and headrests. Automotive electrical distribution systems and major electrical and electronic components include wiring harnesses, terminals and connectors, junction boxes, electronic control modules, wireless control devices, interior and exterior LED lighting systems, and audio systems and electronics.</t>
        </is>
      </c>
      <c r="V563" t="inlineStr">
        <is>
          <t>Narrow</t>
        </is>
      </c>
      <c r="W563" s="45" t="n"/>
    </row>
    <row r="564">
      <c r="A564" s="45" t="inlineStr">
        <is>
          <t>LECO</t>
        </is>
      </c>
      <c r="B564" s="45" t="inlineStr">
        <is>
          <t>LECO</t>
        </is>
      </c>
      <c r="C564" s="45" t="inlineStr">
        <is>
          <t>yes</t>
        </is>
      </c>
      <c r="D564" s="45" t="n"/>
      <c r="E564" s="59" t="inlineStr">
        <is>
          <t>Lincoln Electric</t>
        </is>
      </c>
      <c r="F564" s="59" t="inlineStr">
        <is>
          <t>Industrials</t>
        </is>
      </c>
      <c r="G564" s="59" t="inlineStr">
        <is>
          <t>Tools &amp; Accessories</t>
        </is>
      </c>
      <c r="H564" s="59" t="n"/>
      <c r="I564" s="59" t="n"/>
      <c r="J564" s="59" t="n"/>
      <c r="K564" s="59" t="n"/>
      <c r="L564" s="59" t="n"/>
      <c r="M564" s="45" t="inlineStr">
        <is>
          <t>LECO</t>
        </is>
      </c>
      <c r="N564" s="59" t="inlineStr">
        <is>
          <t>NASDAQ</t>
        </is>
      </c>
      <c r="O564" s="45" t="n">
        <v>202002</v>
      </c>
      <c r="P564" s="45" t="inlineStr">
        <is>
          <t>yes</t>
        </is>
      </c>
      <c r="Q564" t="inlineStr">
        <is>
          <t>Mid Core</t>
        </is>
      </c>
      <c r="R564" t="n">
        <v>1.27</v>
      </c>
      <c r="S564" t="inlineStr">
        <is>
          <t>Narrow</t>
        </is>
      </c>
      <c r="T564" t="inlineStr">
        <is>
          <t>Stable</t>
        </is>
      </c>
      <c r="U564" t="inlineStr">
        <is>
          <t>Lincoln Electric is a leading manufacturer of welding, cutting, and brazing products. The firm’s portfolio of products includes arc-welding solutions, plasma and oxy-fuel cutting systems, and brazing and soldering alloys, as well as automation solutions. Lincoln Electric serves clients in the general fabrication, heavy industries, automotive, construction, shipbuilding, energy and process industries, among other end markets. Based in Cleveland, Ohio, Lincoln Electric has operations in 19 countries and has 11,000 employees worldwide. The company generated roughly $3 billion in sales and nearly $400 million in adjusted operating income in 2019.</t>
        </is>
      </c>
      <c r="V564" t="inlineStr">
        <is>
          <t>Narrow</t>
        </is>
      </c>
      <c r="W564" s="45" t="n"/>
    </row>
    <row r="565">
      <c r="A565" s="45" t="inlineStr">
        <is>
          <t>LEG</t>
        </is>
      </c>
      <c r="B565" s="45" t="inlineStr">
        <is>
          <t>LEG</t>
        </is>
      </c>
      <c r="C565" s="45" t="inlineStr">
        <is>
          <t>yes</t>
        </is>
      </c>
      <c r="D565" s="45" t="inlineStr">
        <is>
          <t>yes</t>
        </is>
      </c>
      <c r="E565" s="59" t="inlineStr">
        <is>
          <t>Leggett &amp; Platt</t>
        </is>
      </c>
      <c r="F565" s="59" t="inlineStr">
        <is>
          <t>Consumer Cyclical</t>
        </is>
      </c>
      <c r="G565" s="59" t="inlineStr">
        <is>
          <t>Home Furnishings &amp; Fixtures</t>
        </is>
      </c>
      <c r="H565" s="59" t="inlineStr">
        <is>
          <t>Consumer Discretionary</t>
        </is>
      </c>
      <c r="I565" s="59" t="inlineStr">
        <is>
          <t>Home Furnishings</t>
        </is>
      </c>
      <c r="J565" s="59" t="inlineStr">
        <is>
          <t>Carthage, Missouri</t>
        </is>
      </c>
      <c r="K565" s="60" t="n"/>
      <c r="L565" s="59" t="n">
        <v>58492</v>
      </c>
      <c r="M565" s="45" t="inlineStr">
        <is>
          <t>LEG</t>
        </is>
      </c>
      <c r="N565" s="59" t="inlineStr">
        <is>
          <t>NYSE</t>
        </is>
      </c>
      <c r="O565" s="45" t="n">
        <v>202002</v>
      </c>
      <c r="P565" s="45" t="inlineStr">
        <is>
          <t>yes</t>
        </is>
      </c>
      <c r="Q565" t="inlineStr">
        <is>
          <t>Mid Value</t>
        </is>
      </c>
      <c r="R565" t="n">
        <v>1.45</v>
      </c>
      <c r="S565" t="inlineStr">
        <is>
          <t>Narrow</t>
        </is>
      </c>
      <c r="U565" t="inlineStr">
        <is>
          <t>Leggett &amp; Platt designs and produces engineered components and products found in homes, offices, retail stores, automobiles, and commercial aircraft. It operates its business through four segments: residential products, furniture products, industrial products, and specialized products. Its products include components and machinery, steel infrastructure, furniture and components, and various other products. The company operates all around the world, with the residential products and specialized products segments contributing heavily to the company’s revenue.</t>
        </is>
      </c>
      <c r="V565" t="inlineStr">
        <is>
          <t>Narrow</t>
        </is>
      </c>
      <c r="W565" s="45" t="n"/>
    </row>
    <row r="566">
      <c r="A566" s="45" t="inlineStr">
        <is>
          <t>LEN</t>
        </is>
      </c>
      <c r="B566" s="45" t="inlineStr">
        <is>
          <t>LEN</t>
        </is>
      </c>
      <c r="C566" s="45" t="inlineStr">
        <is>
          <t>yes</t>
        </is>
      </c>
      <c r="D566" s="45" t="inlineStr">
        <is>
          <t>yes</t>
        </is>
      </c>
      <c r="E566" s="59" t="inlineStr">
        <is>
          <t>Lennar Corp.</t>
        </is>
      </c>
      <c r="F566" s="59" t="inlineStr">
        <is>
          <t>Consumer Cyclical</t>
        </is>
      </c>
      <c r="G566" s="59" t="inlineStr">
        <is>
          <t>Residential Construction</t>
        </is>
      </c>
      <c r="H566" s="59" t="inlineStr">
        <is>
          <t>Consumer Discretionary</t>
        </is>
      </c>
      <c r="I566" s="59" t="inlineStr">
        <is>
          <t>Homebuilding</t>
        </is>
      </c>
      <c r="J566" s="59" t="inlineStr">
        <is>
          <t>Miami, Florida</t>
        </is>
      </c>
      <c r="K566" s="60" t="n">
        <v>38629</v>
      </c>
      <c r="L566" s="59" t="n">
        <v>920760</v>
      </c>
      <c r="M566" s="45" t="inlineStr">
        <is>
          <t>LEN</t>
        </is>
      </c>
      <c r="N566" s="59" t="inlineStr">
        <is>
          <t>NYSE</t>
        </is>
      </c>
      <c r="O566" s="45" t="n">
        <v>202002</v>
      </c>
      <c r="P566" s="45" t="inlineStr">
        <is>
          <t>yes</t>
        </is>
      </c>
      <c r="Q566" t="inlineStr">
        <is>
          <t>Mid Value</t>
        </is>
      </c>
      <c r="R566" t="n">
        <v>1.34</v>
      </c>
      <c r="S566" t="inlineStr">
        <is>
          <t>None</t>
        </is>
      </c>
      <c r="T566" t="inlineStr">
        <is>
          <t>Stable</t>
        </is>
      </c>
      <c r="U566" t="inlineStr">
        <is>
          <t>After merging with CalAtlantic in February 2018, Lennar has become the largest homebuilder (by revenue) in the United States. The company’s homebuilding operations target first-time, move-up, and active adult homebuyers mainly under the Lennar brand name. Lennar’s financial-services segment provides mortgage financing and related services to its homebuyers. Miami-based Lennar is also involved in multifamily construction.</t>
        </is>
      </c>
      <c r="V566" t="inlineStr">
        <is>
          <t>None</t>
        </is>
      </c>
      <c r="W566" s="45" t="n"/>
    </row>
    <row r="567">
      <c r="A567" s="45" t="inlineStr">
        <is>
          <t>LEN-B</t>
        </is>
      </c>
      <c r="B567" s="45" t="inlineStr">
        <is>
          <t>LEN.B</t>
        </is>
      </c>
      <c r="C567" s="45" t="inlineStr">
        <is>
          <t>yes</t>
        </is>
      </c>
      <c r="D567" s="45" t="n"/>
      <c r="E567" s="59" t="inlineStr">
        <is>
          <t>Lennar Class B</t>
        </is>
      </c>
      <c r="F567" s="59" t="inlineStr">
        <is>
          <t>Consumer Cyclical</t>
        </is>
      </c>
      <c r="G567" s="59" t="inlineStr">
        <is>
          <t>Residential Construction</t>
        </is>
      </c>
      <c r="H567" s="59" t="n"/>
      <c r="I567" s="59" t="n"/>
      <c r="J567" s="59" t="n"/>
      <c r="K567" s="59" t="n"/>
      <c r="L567" s="59" t="n"/>
      <c r="M567" s="45" t="inlineStr">
        <is>
          <t>LEN.B</t>
        </is>
      </c>
      <c r="N567" s="59" t="inlineStr">
        <is>
          <t>NYSE</t>
        </is>
      </c>
      <c r="O567" s="45" t="n">
        <v>202002</v>
      </c>
      <c r="P567" s="45" t="inlineStr">
        <is>
          <t>yes</t>
        </is>
      </c>
      <c r="R567" t="n">
        <v>0</v>
      </c>
      <c r="W567" s="45" t="n"/>
    </row>
    <row r="568">
      <c r="A568" s="45" t="inlineStr">
        <is>
          <t>LEXEA</t>
        </is>
      </c>
      <c r="B568" s="45" t="inlineStr">
        <is>
          <t>LEXEA</t>
        </is>
      </c>
      <c r="C568" s="45" t="n"/>
      <c r="D568" s="45" t="n"/>
      <c r="E568" s="59" t="inlineStr">
        <is>
          <t xml:space="preserve">LIBERTY EXPEDIA HOLDINGS </t>
        </is>
      </c>
      <c r="F568" s="59" t="inlineStr">
        <is>
          <t>Technology</t>
        </is>
      </c>
      <c r="G568" s="59" t="inlineStr">
        <is>
          <t>Internet Content &amp; Information</t>
        </is>
      </c>
      <c r="H568" s="59" t="inlineStr"/>
      <c r="I568" s="59" t="inlineStr"/>
      <c r="J568" s="59" t="inlineStr"/>
      <c r="K568" s="60" t="inlineStr"/>
      <c r="L568" s="59" t="inlineStr"/>
      <c r="M568" s="45" t="inlineStr">
        <is>
          <t>LEXEA</t>
        </is>
      </c>
      <c r="N568" s="59" t="inlineStr">
        <is>
          <t>NASDAQ</t>
        </is>
      </c>
      <c r="O568" s="45" t="n">
        <v>20181101</v>
      </c>
      <c r="P568" s="45" t="inlineStr">
        <is>
          <t>yes</t>
        </is>
      </c>
      <c r="Q568" t="inlineStr">
        <is>
          <t>ticker not found</t>
        </is>
      </c>
      <c r="U568" t="inlineStr"/>
      <c r="W568" s="45" t="n"/>
    </row>
    <row r="569">
      <c r="A569" s="46" t="inlineStr">
        <is>
          <t>LFUS</t>
        </is>
      </c>
      <c r="B569" s="47" t="inlineStr">
        <is>
          <t>LFUS</t>
        </is>
      </c>
      <c r="C569" s="45" t="inlineStr">
        <is>
          <t>yes</t>
        </is>
      </c>
      <c r="D569" s="45" t="n"/>
      <c r="E569" s="59" t="inlineStr">
        <is>
          <t>Littelfuse</t>
        </is>
      </c>
      <c r="F569" s="59" t="n"/>
      <c r="G569" s="59" t="n"/>
      <c r="H569" s="59" t="n"/>
      <c r="I569" s="59" t="n"/>
      <c r="J569" s="59" t="n"/>
      <c r="K569" s="60" t="n"/>
      <c r="L569" s="59" t="n"/>
      <c r="M569" s="47" t="inlineStr">
        <is>
          <t>LFUS</t>
        </is>
      </c>
      <c r="N569" s="59" t="inlineStr">
        <is>
          <t>NASDAQ</t>
        </is>
      </c>
      <c r="O569" s="45" t="n">
        <v>202002</v>
      </c>
      <c r="P569" s="45" t="inlineStr">
        <is>
          <t>yes</t>
        </is>
      </c>
      <c r="Q569" t="inlineStr">
        <is>
          <t>Small Growth</t>
        </is>
      </c>
      <c r="R569" t="n">
        <v>1.2</v>
      </c>
      <c r="S569" t="inlineStr">
        <is>
          <t>Narrow</t>
        </is>
      </c>
      <c r="T569" t="inlineStr">
        <is>
          <t>Stable</t>
        </is>
      </c>
      <c r="U569" t="inlineStr">
        <is>
          <t>Littelfuse is a designer and manufacturer of sensors, power control solutions, and circuit protection products for the industrial, consumer electronics, and automotive markets. The firm acquired IXYS Corporation in 2018 for $856 million and complemented its position in the power semiconductor market with products that serve the medium and high-power applications in addition to Littelfuse's existing strength in the low-power market.</t>
        </is>
      </c>
      <c r="V569" t="inlineStr">
        <is>
          <t>Narrow</t>
        </is>
      </c>
      <c r="W569" s="45" t="n"/>
    </row>
    <row r="570">
      <c r="A570" s="45" t="inlineStr">
        <is>
          <t>LGF-A</t>
        </is>
      </c>
      <c r="B570" s="45" t="inlineStr">
        <is>
          <t>LGF.A</t>
        </is>
      </c>
      <c r="C570" s="45" t="inlineStr">
        <is>
          <t>yes</t>
        </is>
      </c>
      <c r="D570" s="45" t="n"/>
      <c r="E570" s="59" t="inlineStr">
        <is>
          <t>Lionsgate Class A</t>
        </is>
      </c>
      <c r="F570" s="59" t="inlineStr">
        <is>
          <t>Consumer Cyclical</t>
        </is>
      </c>
      <c r="G570" s="59" t="inlineStr">
        <is>
          <t>Media - Diversified</t>
        </is>
      </c>
      <c r="H570" s="59" t="n"/>
      <c r="I570" s="59" t="n"/>
      <c r="J570" s="59" t="n"/>
      <c r="K570" s="59" t="n"/>
      <c r="L570" s="59" t="n"/>
      <c r="M570" s="45" t="inlineStr">
        <is>
          <t>LGF.A</t>
        </is>
      </c>
      <c r="N570" s="59" t="inlineStr">
        <is>
          <t>NYSE</t>
        </is>
      </c>
      <c r="O570" s="45" t="n">
        <v>202002</v>
      </c>
      <c r="P570" s="45" t="inlineStr">
        <is>
          <t>yes</t>
        </is>
      </c>
      <c r="R570" t="n">
        <v>0</v>
      </c>
      <c r="W570" s="45" t="n"/>
    </row>
    <row r="571">
      <c r="A571" s="45" t="inlineStr">
        <is>
          <t>LGF-B</t>
        </is>
      </c>
      <c r="B571" s="45" t="inlineStr">
        <is>
          <t>LGF.B</t>
        </is>
      </c>
      <c r="C571" s="45" t="inlineStr">
        <is>
          <t>yes</t>
        </is>
      </c>
      <c r="D571" s="45" t="n"/>
      <c r="E571" s="59" t="inlineStr">
        <is>
          <t>Lions Gate Ent Class B</t>
        </is>
      </c>
      <c r="F571" s="59" t="n"/>
      <c r="G571" s="59" t="n"/>
      <c r="H571" s="59" t="n"/>
      <c r="I571" s="59" t="n"/>
      <c r="J571" s="59" t="n"/>
      <c r="K571" s="59" t="n"/>
      <c r="L571" s="59" t="n"/>
      <c r="M571" s="45" t="inlineStr">
        <is>
          <t>LGF.B</t>
        </is>
      </c>
      <c r="N571" s="59" t="inlineStr">
        <is>
          <t>NYSE</t>
        </is>
      </c>
      <c r="O571" s="45" t="n">
        <v>202002</v>
      </c>
      <c r="P571" s="45" t="inlineStr">
        <is>
          <t>yes</t>
        </is>
      </c>
      <c r="R571" t="n">
        <v>0</v>
      </c>
      <c r="W571" s="45" t="n"/>
    </row>
    <row r="572">
      <c r="A572" s="45" t="inlineStr">
        <is>
          <t>LH</t>
        </is>
      </c>
      <c r="B572" s="45" t="inlineStr">
        <is>
          <t>LH</t>
        </is>
      </c>
      <c r="C572" s="45" t="inlineStr">
        <is>
          <t>yes</t>
        </is>
      </c>
      <c r="D572" s="45" t="inlineStr">
        <is>
          <t>yes</t>
        </is>
      </c>
      <c r="E572" s="59" t="inlineStr">
        <is>
          <t>Laboratory Corp. of America Holding</t>
        </is>
      </c>
      <c r="F572" s="59" t="inlineStr">
        <is>
          <t>Healthcare</t>
        </is>
      </c>
      <c r="G572" s="59" t="inlineStr">
        <is>
          <t>Diagnostics &amp; Research</t>
        </is>
      </c>
      <c r="H572" s="59" t="inlineStr">
        <is>
          <t>Health Care</t>
        </is>
      </c>
      <c r="I572" s="59" t="inlineStr">
        <is>
          <t>Health Care Services</t>
        </is>
      </c>
      <c r="J572" s="59" t="inlineStr">
        <is>
          <t>Burlington, North Carolina</t>
        </is>
      </c>
      <c r="K572" s="60" t="n">
        <v>38292</v>
      </c>
      <c r="L572" s="59" t="n">
        <v>920148</v>
      </c>
      <c r="M572" s="45" t="inlineStr">
        <is>
          <t>LH</t>
        </is>
      </c>
      <c r="N572" s="59" t="inlineStr">
        <is>
          <t>NYSE</t>
        </is>
      </c>
      <c r="O572" s="45" t="n">
        <v>202002</v>
      </c>
      <c r="P572" s="45" t="inlineStr">
        <is>
          <t>yes</t>
        </is>
      </c>
      <c r="Q572" t="inlineStr">
        <is>
          <t>Mid Value</t>
        </is>
      </c>
      <c r="R572" t="n">
        <v>1.2</v>
      </c>
      <c r="S572" t="inlineStr">
        <is>
          <t>Narrow</t>
        </is>
      </c>
      <c r="T572" t="inlineStr">
        <is>
          <t>Negative</t>
        </is>
      </c>
      <c r="U572" t="inlineStr">
        <is>
          <t>Laboratory Corporation of America is one of the nation's two largest independent clinical laboratories, with roughly 20% of the independent lab market. The company operates approximately 2,000 patient-service centers, offering a broad range of 5,000 clinical lab tests, ranging from routine blood and urine screens to complex oncology and genomic testing. With the addition of Covance, LabCorp also has a sizable footprint in the global contract research organization market.</t>
        </is>
      </c>
      <c r="V572" t="inlineStr">
        <is>
          <t>Narrow</t>
        </is>
      </c>
      <c r="W572" s="45" t="n"/>
    </row>
    <row r="573">
      <c r="A573" s="45" t="inlineStr">
        <is>
          <t>LHX</t>
        </is>
      </c>
      <c r="B573" s="45" t="inlineStr">
        <is>
          <t>LHX</t>
        </is>
      </c>
      <c r="C573" s="45" t="inlineStr">
        <is>
          <t>yes</t>
        </is>
      </c>
      <c r="D573" s="45" t="inlineStr">
        <is>
          <t>yes</t>
        </is>
      </c>
      <c r="E573" s="59" t="inlineStr">
        <is>
          <t>L3Harris Technologies</t>
        </is>
      </c>
      <c r="F573" s="59" t="n"/>
      <c r="G573" s="59" t="n"/>
      <c r="H573" s="59" t="inlineStr">
        <is>
          <t>Industrials</t>
        </is>
      </c>
      <c r="I573" s="59" t="inlineStr">
        <is>
          <t>Aerospace &amp; Defense</t>
        </is>
      </c>
      <c r="J573" s="59" t="inlineStr">
        <is>
          <t>Melbourne, Florida</t>
        </is>
      </c>
      <c r="K573" s="60" t="n"/>
      <c r="L573" s="59" t="n">
        <v>202058</v>
      </c>
      <c r="M573" s="45" t="inlineStr">
        <is>
          <t>LHX</t>
        </is>
      </c>
      <c r="N573" s="59" t="inlineStr">
        <is>
          <t>NYSE</t>
        </is>
      </c>
      <c r="O573" s="45" t="n">
        <v>202002</v>
      </c>
      <c r="P573" s="45" t="inlineStr">
        <is>
          <t>yes</t>
        </is>
      </c>
      <c r="Q573" t="inlineStr">
        <is>
          <t>Large Core</t>
        </is>
      </c>
      <c r="R573" t="n">
        <v>0.83</v>
      </c>
      <c r="S573" t="inlineStr">
        <is>
          <t>Narrow</t>
        </is>
      </c>
      <c r="U573" t="inlineStr">
        <is>
          <t>L3Harris Technologies Inc is a provider of electronic systems with applications in defense, civil government, and commercial applications. The United States government and its contractors are the firm's largest customers. Its products include communications systems, serving defense and public safety networks; space and intelligence systems, providing Earth observation, environmental and geospatial solutions; and critical networks, for use in air traffic management, energy and maritime communications, and ground network operations. A large majority of the firm's revenue is generated in the U.S.</t>
        </is>
      </c>
      <c r="V573" t="inlineStr">
        <is>
          <t>Narrow</t>
        </is>
      </c>
      <c r="W573" s="45" t="n"/>
    </row>
    <row r="574">
      <c r="A574" s="45" t="inlineStr">
        <is>
          <t>LII</t>
        </is>
      </c>
      <c r="B574" s="45" t="inlineStr">
        <is>
          <t>LII</t>
        </is>
      </c>
      <c r="C574" s="45" t="inlineStr">
        <is>
          <t>yes</t>
        </is>
      </c>
      <c r="D574" s="45" t="n"/>
      <c r="E574" s="59" t="inlineStr">
        <is>
          <t>Lennox International</t>
        </is>
      </c>
      <c r="F574" s="59" t="inlineStr">
        <is>
          <t>Industrials</t>
        </is>
      </c>
      <c r="G574" s="59" t="inlineStr">
        <is>
          <t>Diversified Industrials</t>
        </is>
      </c>
      <c r="H574" s="59" t="n"/>
      <c r="I574" s="59" t="n"/>
      <c r="J574" s="59" t="n"/>
      <c r="K574" s="59" t="n"/>
      <c r="L574" s="59" t="n"/>
      <c r="M574" s="45" t="inlineStr">
        <is>
          <t>LII</t>
        </is>
      </c>
      <c r="N574" s="59" t="inlineStr">
        <is>
          <t>NYSE</t>
        </is>
      </c>
      <c r="O574" s="45" t="n">
        <v>202002</v>
      </c>
      <c r="P574" s="45" t="inlineStr">
        <is>
          <t>yes</t>
        </is>
      </c>
      <c r="Q574" t="inlineStr">
        <is>
          <t>Mid Core</t>
        </is>
      </c>
      <c r="R574" t="n">
        <v>0.99</v>
      </c>
      <c r="S574" t="inlineStr">
        <is>
          <t>Narrow</t>
        </is>
      </c>
      <c r="T574" t="inlineStr">
        <is>
          <t>Stable</t>
        </is>
      </c>
      <c r="U574" t="inlineStr">
        <is>
          <t>Lennox International manufactures and distributes residential and commercial heating, ventilation, air conditioning, and refrigeration products to replacement (75% of sales) and new construction (25% of sales) markets. In fiscal 2019 (adjusted for refrigeration divestitures), residential HVAC was 61% of sales, commercial HVAC was 25%, and refrigeration accounted for the remaining 14% of sales. The company goes to market with multiple brands, but Lennox is the company’s flagship HVAC brand. The Texas-based company generated 93% of adjusted 2019 sales in North America.</t>
        </is>
      </c>
      <c r="V574" t="inlineStr">
        <is>
          <t>Narrow</t>
        </is>
      </c>
      <c r="W574" s="45" t="n"/>
    </row>
    <row r="575">
      <c r="A575" s="45" t="inlineStr">
        <is>
          <t>LIN</t>
        </is>
      </c>
      <c r="B575" s="45" t="inlineStr">
        <is>
          <t>LIN</t>
        </is>
      </c>
      <c r="C575" s="45" t="n"/>
      <c r="D575" s="45" t="inlineStr">
        <is>
          <t>yes</t>
        </is>
      </c>
      <c r="E575" s="59" t="inlineStr">
        <is>
          <t>Linde plc</t>
        </is>
      </c>
      <c r="F575" s="59" t="n"/>
      <c r="G575" s="59" t="n"/>
      <c r="H575" s="59" t="inlineStr">
        <is>
          <t>Materials</t>
        </is>
      </c>
      <c r="I575" s="59" t="inlineStr">
        <is>
          <t>Industrial Gases</t>
        </is>
      </c>
      <c r="J575" s="59" t="inlineStr">
        <is>
          <t>Guildford, Surrey, United Kingdom</t>
        </is>
      </c>
      <c r="K575" s="60" t="n">
        <v>33786</v>
      </c>
      <c r="L575" s="59" t="n">
        <v>1707925</v>
      </c>
      <c r="M575" s="45" t="inlineStr">
        <is>
          <t>LIN</t>
        </is>
      </c>
      <c r="N575" s="59" t="inlineStr">
        <is>
          <t>NYSE</t>
        </is>
      </c>
      <c r="O575" s="45" t="n">
        <v>202002</v>
      </c>
      <c r="P575" s="45" t="inlineStr">
        <is>
          <t>yes</t>
        </is>
      </c>
      <c r="Q575" t="inlineStr">
        <is>
          <t>Large Core</t>
        </is>
      </c>
      <c r="R575" t="n">
        <v>0.75</v>
      </c>
      <c r="S575" t="inlineStr">
        <is>
          <t>Narrow</t>
        </is>
      </c>
      <c r="T575" t="inlineStr">
        <is>
          <t>Stable</t>
        </is>
      </c>
      <c r="U575" t="inlineStr">
        <is>
          <t>After the 2018 merger of Praxair and Linde, the combined entity, Linde plc, emerged as the largest industrial gas supplier in the world, with combined 2019 revenue of approximately $28 billion. Linde has a diversified portfolio with a strong presence across the globe and across all key end markets, including chemicals and energy, manufacturing, healthcare, and metals. Furthermore, the company’s portfolio is balanced across supply mode as well, with on-site, bulk, and cylinder representing 31%, 35%, and 34% of gas sales, respectively.</t>
        </is>
      </c>
      <c r="V575" t="inlineStr">
        <is>
          <t>Narrow</t>
        </is>
      </c>
      <c r="W575" s="45" t="n"/>
    </row>
    <row r="576">
      <c r="A576" s="45" t="inlineStr">
        <is>
          <t>LKQ</t>
        </is>
      </c>
      <c r="B576" s="45" t="inlineStr">
        <is>
          <t>LKQ</t>
        </is>
      </c>
      <c r="C576" s="45" t="inlineStr">
        <is>
          <t>yes</t>
        </is>
      </c>
      <c r="D576" s="45" t="inlineStr">
        <is>
          <t>yes</t>
        </is>
      </c>
      <c r="E576" s="59" t="inlineStr">
        <is>
          <t>LKQ Corporation</t>
        </is>
      </c>
      <c r="F576" s="59" t="inlineStr">
        <is>
          <t>Consumer Cyclical</t>
        </is>
      </c>
      <c r="G576" s="59" t="inlineStr">
        <is>
          <t>Auto Parts</t>
        </is>
      </c>
      <c r="H576" s="59" t="inlineStr">
        <is>
          <t>Consumer Discretionary</t>
        </is>
      </c>
      <c r="I576" s="59" t="inlineStr">
        <is>
          <t>Distributors</t>
        </is>
      </c>
      <c r="J576" s="59" t="inlineStr">
        <is>
          <t>Chicago, Illinois</t>
        </is>
      </c>
      <c r="K576" s="60" t="n">
        <v>42513</v>
      </c>
      <c r="L576" s="59" t="n">
        <v>1065696</v>
      </c>
      <c r="M576" s="45" t="inlineStr">
        <is>
          <t>LKQ</t>
        </is>
      </c>
      <c r="N576" s="59" t="inlineStr">
        <is>
          <t>NASDAQ</t>
        </is>
      </c>
      <c r="O576" s="45" t="n">
        <v>202002</v>
      </c>
      <c r="P576" s="45" t="inlineStr">
        <is>
          <t>yes</t>
        </is>
      </c>
      <c r="Q576" t="inlineStr">
        <is>
          <t>Mid Core</t>
        </is>
      </c>
      <c r="R576" t="n">
        <v>1.57</v>
      </c>
      <c r="S576" t="inlineStr">
        <is>
          <t>Narrow</t>
        </is>
      </c>
      <c r="T576" t="inlineStr">
        <is>
          <t>Stable</t>
        </is>
      </c>
      <c r="U576" t="inlineStr">
        <is>
          <t>LKQ is a leading global distributor of non-OEM automotive parts. Initially formed in 1998 as a consolidator of auto salvage operations in the United States, it has since greatly expanded its scope to include distribution of new mechanical and collision parts, specialty auto equipment, and remanufactured and recycled parts in both Europe and North America. It still maintains its auto salvage business and owns over 75 LKQ pick-your-part junkyards. Separate from the self-service business, LKQ purchases over 300,000 salvage automobiles annually that are used to extract parts for resale. Globally, LKQ maintains approximately 1,700 facilities.</t>
        </is>
      </c>
      <c r="V576" t="inlineStr">
        <is>
          <t>Narrow</t>
        </is>
      </c>
      <c r="W576" s="45" t="n"/>
    </row>
    <row r="577">
      <c r="A577" s="45" t="inlineStr">
        <is>
          <t>LLL</t>
        </is>
      </c>
      <c r="B577" s="45" t="inlineStr">
        <is>
          <t>LLL</t>
        </is>
      </c>
      <c r="C577" s="45" t="n"/>
      <c r="D577" s="45" t="n"/>
      <c r="E577" s="59" t="inlineStr">
        <is>
          <t>L-3 Communications Holdings</t>
        </is>
      </c>
      <c r="F577" s="59" t="inlineStr">
        <is>
          <t>Industrials</t>
        </is>
      </c>
      <c r="G577" s="59" t="inlineStr">
        <is>
          <t>Aerospace &amp; Defense</t>
        </is>
      </c>
      <c r="H577" s="59" t="inlineStr">
        <is>
          <t>Industrials</t>
        </is>
      </c>
      <c r="I577" s="59" t="inlineStr">
        <is>
          <t>Aerospace &amp; Defense</t>
        </is>
      </c>
      <c r="J577" s="59" t="inlineStr">
        <is>
          <t>New York, New York</t>
        </is>
      </c>
      <c r="K577" s="60" t="inlineStr"/>
      <c r="L577" s="59" t="n">
        <v>1056239</v>
      </c>
      <c r="M577" s="45" t="inlineStr">
        <is>
          <t>LLL</t>
        </is>
      </c>
      <c r="N577" s="59" t="inlineStr">
        <is>
          <t>NYSE</t>
        </is>
      </c>
      <c r="O577" s="45" t="n">
        <v>20181101</v>
      </c>
      <c r="P577" s="45" t="inlineStr">
        <is>
          <t>yes</t>
        </is>
      </c>
      <c r="Q577" t="inlineStr">
        <is>
          <t>ticker not found</t>
        </is>
      </c>
      <c r="U577" t="inlineStr"/>
      <c r="W577" s="45" t="n"/>
    </row>
    <row r="578">
      <c r="A578" s="45" t="inlineStr">
        <is>
          <t>LLY</t>
        </is>
      </c>
      <c r="B578" s="45" t="inlineStr">
        <is>
          <t>LLY</t>
        </is>
      </c>
      <c r="C578" s="45" t="inlineStr">
        <is>
          <t>yes</t>
        </is>
      </c>
      <c r="D578" s="45" t="inlineStr">
        <is>
          <t>yes</t>
        </is>
      </c>
      <c r="E578" s="59" t="inlineStr">
        <is>
          <t>Lilly (Eli) &amp; Co.</t>
        </is>
      </c>
      <c r="F578" s="59" t="inlineStr">
        <is>
          <t>Healthcare</t>
        </is>
      </c>
      <c r="G578" s="59" t="inlineStr">
        <is>
          <t>Drug Manufacturers - Major</t>
        </is>
      </c>
      <c r="H578" s="59" t="inlineStr">
        <is>
          <t>Health Care</t>
        </is>
      </c>
      <c r="I578" s="59" t="inlineStr">
        <is>
          <t>Pharmaceuticals</t>
        </is>
      </c>
      <c r="J578" s="59" t="inlineStr">
        <is>
          <t>Indianapolis, Indiana</t>
        </is>
      </c>
      <c r="K578" s="60" t="n">
        <v>25933</v>
      </c>
      <c r="L578" s="59" t="n">
        <v>59478</v>
      </c>
      <c r="M578" s="45" t="inlineStr">
        <is>
          <t>LLY</t>
        </is>
      </c>
      <c r="N578" s="59" t="inlineStr">
        <is>
          <t>NYSE</t>
        </is>
      </c>
      <c r="O578" s="45" t="n">
        <v>202002</v>
      </c>
      <c r="P578" s="45" t="inlineStr">
        <is>
          <t>yes</t>
        </is>
      </c>
      <c r="Q578" t="inlineStr">
        <is>
          <t>Large Growth</t>
        </is>
      </c>
      <c r="R578" t="n">
        <v>0.18</v>
      </c>
      <c r="S578" t="inlineStr">
        <is>
          <t>Wide</t>
        </is>
      </c>
      <c r="T578" t="inlineStr">
        <is>
          <t>Stable</t>
        </is>
      </c>
      <c r="U578" t="inlineStr">
        <is>
          <t>Eli Lilly is a pharmaceutical company with a focus on neuroscience, endocrinology, oncology, and immunology. Lilly's key products include Alimta and Verzenio for cancer; Forteo for osteoporosis; Jardiance, Trulicity, Humalog, and Humulin for diabetes; Taltz and Olumiant for immunology; and Cialis for erectile dysfunction.</t>
        </is>
      </c>
      <c r="V578" t="inlineStr">
        <is>
          <t>Wide</t>
        </is>
      </c>
      <c r="W578" s="45" t="n"/>
    </row>
    <row r="579">
      <c r="A579" s="45" t="inlineStr">
        <is>
          <t>LM</t>
        </is>
      </c>
      <c r="B579" s="45" t="inlineStr">
        <is>
          <t>LM</t>
        </is>
      </c>
      <c r="C579" s="45" t="inlineStr">
        <is>
          <t>yes</t>
        </is>
      </c>
      <c r="D579" s="45" t="n"/>
      <c r="E579" s="59" t="inlineStr">
        <is>
          <t>Legg Mason</t>
        </is>
      </c>
      <c r="F579" s="59" t="inlineStr">
        <is>
          <t>Financial Services</t>
        </is>
      </c>
      <c r="G579" s="59" t="inlineStr">
        <is>
          <t>Asset Management</t>
        </is>
      </c>
      <c r="H579" s="59" t="n"/>
      <c r="I579" s="59" t="n"/>
      <c r="J579" s="59" t="n"/>
      <c r="K579" s="59" t="n"/>
      <c r="L579" s="59" t="n"/>
      <c r="M579" s="45" t="inlineStr">
        <is>
          <t>LM</t>
        </is>
      </c>
      <c r="N579" s="59" t="inlineStr">
        <is>
          <t>NYSE</t>
        </is>
      </c>
      <c r="O579" s="45" t="n">
        <v>202002</v>
      </c>
      <c r="P579" s="45" t="inlineStr">
        <is>
          <t>yes</t>
        </is>
      </c>
      <c r="Q579" t="inlineStr">
        <is>
          <t>Mid Core</t>
        </is>
      </c>
      <c r="R579" t="n">
        <v>0.89</v>
      </c>
      <c r="S579" t="inlineStr">
        <is>
          <t>None</t>
        </is>
      </c>
      <c r="T579" t="inlineStr">
        <is>
          <t>Negative</t>
        </is>
      </c>
      <c r="U579" t="inlineStr">
        <is>
          <t>Legg Mason Inc, formerly Legg Mason provides investment management services for institutional and individual investors. The firm had $803.5 billion in managed assets at the end of December 2019, spread among its equity (27% of total AUM), fixed-income (56%), alternatives (9%), and money market (8%) investment platforms. Legg Mason uses a multiaffiliate business model, with its single- largest affiliate, Western Asset Management, accounting for 57% of managed assets. Other major affiliates include ClearBridge Investments (19% of AUM), Brandywine (9%), and Clarion Partners (7%). The remaining affiliates--Martin Currie, Royce &amp; Associates, EnTrustPermal, QS Investors, and RARE Infrastructure--each account for 2% or less of Legg Mason's managed assets.</t>
        </is>
      </c>
      <c r="V579" t="inlineStr">
        <is>
          <t>None</t>
        </is>
      </c>
      <c r="W579" s="45" t="n"/>
    </row>
    <row r="580">
      <c r="A580" s="45" t="inlineStr">
        <is>
          <t>LMT</t>
        </is>
      </c>
      <c r="B580" s="45" t="inlineStr">
        <is>
          <t>LMT</t>
        </is>
      </c>
      <c r="C580" s="45" t="inlineStr">
        <is>
          <t>yes</t>
        </is>
      </c>
      <c r="D580" s="45" t="inlineStr">
        <is>
          <t>yes</t>
        </is>
      </c>
      <c r="E580" s="59" t="inlineStr">
        <is>
          <t>Lockheed Martin Corp.</t>
        </is>
      </c>
      <c r="F580" s="59" t="inlineStr">
        <is>
          <t>Industrials</t>
        </is>
      </c>
      <c r="G580" s="59" t="inlineStr">
        <is>
          <t>Aerospace &amp; Defense</t>
        </is>
      </c>
      <c r="H580" s="59" t="inlineStr">
        <is>
          <t>Industrials</t>
        </is>
      </c>
      <c r="I580" s="59" t="inlineStr">
        <is>
          <t>Aerospace &amp; Defense</t>
        </is>
      </c>
      <c r="J580" s="59" t="inlineStr">
        <is>
          <t>Bethesda, Maryland</t>
        </is>
      </c>
      <c r="K580" s="60" t="n">
        <v>30894</v>
      </c>
      <c r="L580" s="59" t="n">
        <v>936468</v>
      </c>
      <c r="M580" s="45" t="inlineStr">
        <is>
          <t>LMT</t>
        </is>
      </c>
      <c r="N580" s="59" t="inlineStr">
        <is>
          <t>NYSE</t>
        </is>
      </c>
      <c r="O580" s="45" t="n">
        <v>202002</v>
      </c>
      <c r="P580" s="45" t="inlineStr">
        <is>
          <t>yes</t>
        </is>
      </c>
      <c r="Q580" t="inlineStr">
        <is>
          <t>Large Core</t>
        </is>
      </c>
      <c r="R580" t="n">
        <v>0.98</v>
      </c>
      <c r="S580" t="inlineStr">
        <is>
          <t>Wide</t>
        </is>
      </c>
      <c r="T580" t="inlineStr">
        <is>
          <t>Stable</t>
        </is>
      </c>
      <c r="U580" t="inlineStr">
        <is>
          <t>Lockheed Martin is the largest defense contractor globally and has dominated the Western market for high-end fighter aircraft since being awarded the F-35 program in 2001. Lockheed’s largest segment is Aeronautics, which is dominated by the massive F-35 program. Lockheed’s remaining segments are rotary &amp; mission systems, which is mainly the Sikorsky helicopter business; missiles and fire control, which creates missiles and missile defense systems; and space systems, which produces satellites and receives equity income from the United Launch Alliance joint venture.</t>
        </is>
      </c>
      <c r="V580" t="inlineStr">
        <is>
          <t>Wide</t>
        </is>
      </c>
      <c r="W580" s="45" t="n"/>
    </row>
    <row r="581">
      <c r="A581" s="45" t="inlineStr">
        <is>
          <t>LNC</t>
        </is>
      </c>
      <c r="B581" s="45" t="inlineStr">
        <is>
          <t>LNC</t>
        </is>
      </c>
      <c r="C581" s="45" t="inlineStr">
        <is>
          <t>yes</t>
        </is>
      </c>
      <c r="D581" s="45" t="inlineStr">
        <is>
          <t>yes</t>
        </is>
      </c>
      <c r="E581" s="59" t="inlineStr">
        <is>
          <t>Lincoln National</t>
        </is>
      </c>
      <c r="F581" s="59" t="inlineStr">
        <is>
          <t>Financial Services</t>
        </is>
      </c>
      <c r="G581" s="59" t="inlineStr">
        <is>
          <t>Insurance - Life</t>
        </is>
      </c>
      <c r="H581" s="59" t="inlineStr">
        <is>
          <t>Financials</t>
        </is>
      </c>
      <c r="I581" s="59" t="inlineStr">
        <is>
          <t>Multi-line Insurance</t>
        </is>
      </c>
      <c r="J581" s="59" t="inlineStr">
        <is>
          <t>Radnor, Pennsylvania</t>
        </is>
      </c>
      <c r="K581" s="60" t="n">
        <v>27941</v>
      </c>
      <c r="L581" s="59" t="n">
        <v>59558</v>
      </c>
      <c r="M581" s="45" t="inlineStr">
        <is>
          <t>LNC</t>
        </is>
      </c>
      <c r="N581" s="59" t="inlineStr">
        <is>
          <t>NYSE</t>
        </is>
      </c>
      <c r="O581" s="45" t="n">
        <v>202002</v>
      </c>
      <c r="P581" s="45" t="inlineStr">
        <is>
          <t>yes</t>
        </is>
      </c>
      <c r="Q581" t="inlineStr">
        <is>
          <t>Mid Value</t>
        </is>
      </c>
      <c r="R581" t="n">
        <v>2.17</v>
      </c>
      <c r="S581" t="inlineStr">
        <is>
          <t>None</t>
        </is>
      </c>
      <c r="U581" t="inlineStr">
        <is>
          <t>Founded in 1905, Philadelphia-based Lincoln National offers individual and group insurance, retirement, and investment products in the United States and the United Kingdom. The firm distributes its products through independent and company-employed agents, wirehouses, and banks. Lincoln also owns and operates 15 radio stations it acquired as part of the 2006 merger with Jefferson-Pilot Financial.</t>
        </is>
      </c>
      <c r="V581" t="inlineStr">
        <is>
          <t>None</t>
        </is>
      </c>
      <c r="W581" s="45" t="n"/>
    </row>
    <row r="582">
      <c r="A582" s="45" t="inlineStr">
        <is>
          <t>LNG</t>
        </is>
      </c>
      <c r="B582" s="45" t="inlineStr">
        <is>
          <t>LNG</t>
        </is>
      </c>
      <c r="C582" s="45" t="inlineStr">
        <is>
          <t>yes</t>
        </is>
      </c>
      <c r="D582" s="45" t="n"/>
      <c r="E582" s="59" t="inlineStr">
        <is>
          <t>Cheniere Energy</t>
        </is>
      </c>
      <c r="F582" s="59" t="inlineStr">
        <is>
          <t>Energy</t>
        </is>
      </c>
      <c r="G582" s="59" t="inlineStr">
        <is>
          <t>Oil &amp; Gas Midstream</t>
        </is>
      </c>
      <c r="H582" s="59" t="n"/>
      <c r="I582" s="59" t="n"/>
      <c r="J582" s="59" t="n"/>
      <c r="K582" s="59" t="n"/>
      <c r="L582" s="59" t="n"/>
      <c r="M582" s="45" t="inlineStr">
        <is>
          <t>LNG</t>
        </is>
      </c>
      <c r="N582" s="59" t="inlineStr">
        <is>
          <t>NASDAQ</t>
        </is>
      </c>
      <c r="O582" s="45" t="n">
        <v>202002</v>
      </c>
      <c r="P582" s="45" t="inlineStr">
        <is>
          <t>yes</t>
        </is>
      </c>
      <c r="Q582" t="inlineStr">
        <is>
          <t>Mid Core</t>
        </is>
      </c>
      <c r="R582" t="n">
        <v>1.44</v>
      </c>
      <c r="S582" t="inlineStr">
        <is>
          <t>Wide</t>
        </is>
      </c>
      <c r="T582" t="inlineStr">
        <is>
          <t>Stable</t>
        </is>
      </c>
      <c r="U582" t="inlineStr">
        <is>
          <t>Cheniere Energy Inc owns and operates the Sabine Pass liquefied natural gas terminal via its stake in Cheniere Partners. It also owns the under-development Corpus Christi LNG terminals as well as Cheniere Marketing, which markets LNG using Cheniere's gas volumes.</t>
        </is>
      </c>
      <c r="V582" t="inlineStr">
        <is>
          <t>Wide</t>
        </is>
      </c>
      <c r="W582" s="45" t="n"/>
    </row>
    <row r="583">
      <c r="A583" s="45" t="inlineStr">
        <is>
          <t>LNT</t>
        </is>
      </c>
      <c r="B583" s="45" t="inlineStr">
        <is>
          <t>LNT</t>
        </is>
      </c>
      <c r="C583" s="45" t="inlineStr">
        <is>
          <t>yes</t>
        </is>
      </c>
      <c r="D583" s="45" t="inlineStr">
        <is>
          <t>yes</t>
        </is>
      </c>
      <c r="E583" s="59" t="inlineStr">
        <is>
          <t>Alliant Energy Corp</t>
        </is>
      </c>
      <c r="F583" s="59" t="inlineStr">
        <is>
          <t>Utilities</t>
        </is>
      </c>
      <c r="G583" s="59" t="inlineStr">
        <is>
          <t>Utilities - Regulated Electric</t>
        </is>
      </c>
      <c r="H583" s="59" t="inlineStr">
        <is>
          <t>Utilities</t>
        </is>
      </c>
      <c r="I583" s="59" t="inlineStr">
        <is>
          <t>Electric Utilities</t>
        </is>
      </c>
      <c r="J583" s="59" t="inlineStr">
        <is>
          <t>Madison, Wisconsin</t>
        </is>
      </c>
      <c r="K583" s="60" t="n">
        <v>42552</v>
      </c>
      <c r="L583" s="59" t="n">
        <v>352541</v>
      </c>
      <c r="M583" s="45" t="inlineStr">
        <is>
          <t>LNT</t>
        </is>
      </c>
      <c r="N583" s="59" t="inlineStr">
        <is>
          <t>NYSE</t>
        </is>
      </c>
      <c r="O583" s="45" t="n">
        <v>202002</v>
      </c>
      <c r="P583" s="45" t="inlineStr">
        <is>
          <t>yes</t>
        </is>
      </c>
      <c r="Q583" t="inlineStr">
        <is>
          <t>Mid Core</t>
        </is>
      </c>
      <c r="R583" t="n">
        <v>0.47</v>
      </c>
      <c r="S583" t="inlineStr">
        <is>
          <t>Narrow</t>
        </is>
      </c>
      <c r="T583" t="inlineStr">
        <is>
          <t>Stable</t>
        </is>
      </c>
      <c r="U583" t="inlineStr">
        <is>
          <t>Alliant Energy is the parent of two regulated utilities, Interstate Power and Light and Wisconsin Power and Light, serving nearly 1 million electricity and 400,000 natural gas customers. Both subsidiaries engage in the generation and distribution of electricity and the distribution and transportation of natural gas. Alliant also owns a 16% interest in American Transmission Co.</t>
        </is>
      </c>
      <c r="V583" t="inlineStr">
        <is>
          <t>Narrow</t>
        </is>
      </c>
      <c r="W583" s="45" t="n"/>
    </row>
    <row r="584">
      <c r="A584" s="45" t="inlineStr">
        <is>
          <t>LOGM</t>
        </is>
      </c>
      <c r="B584" s="45" t="inlineStr">
        <is>
          <t>LOGM</t>
        </is>
      </c>
      <c r="C584" s="45" t="inlineStr">
        <is>
          <t>yes</t>
        </is>
      </c>
      <c r="D584" s="45" t="n"/>
      <c r="E584" s="59" t="inlineStr">
        <is>
          <t>Logmein</t>
        </is>
      </c>
      <c r="F584" s="59" t="inlineStr">
        <is>
          <t>Technology</t>
        </is>
      </c>
      <c r="G584" s="59" t="inlineStr">
        <is>
          <t>Software - Application</t>
        </is>
      </c>
      <c r="H584" s="59" t="n"/>
      <c r="I584" s="59" t="n"/>
      <c r="J584" s="59" t="n"/>
      <c r="K584" s="59" t="n"/>
      <c r="L584" s="59" t="n"/>
      <c r="M584" s="45" t="inlineStr">
        <is>
          <t>LOGM</t>
        </is>
      </c>
      <c r="N584" s="59" t="inlineStr">
        <is>
          <t>NASDAQ</t>
        </is>
      </c>
      <c r="O584" s="45" t="n">
        <v>202002</v>
      </c>
      <c r="P584" s="45" t="inlineStr">
        <is>
          <t>yes</t>
        </is>
      </c>
      <c r="Q584" t="inlineStr">
        <is>
          <t>Mid Growth</t>
        </is>
      </c>
      <c r="R584" t="n">
        <v>0.93</v>
      </c>
      <c r="S584" t="inlineStr">
        <is>
          <t>None</t>
        </is>
      </c>
      <c r="U584" t="inlineStr">
        <is>
          <t>LogMeIn Inc provides cloud-based collaboration and connectivity products and services in three business categories: communications and collaboration; customer engagement and support; and identity and access. Its solutions include online meeting and screen sharing, secure remote access, outsourcing customer service, and password security capabilities. The company derives revenue from subscription fees to its cloud offerings and professional services fees. It generates most of its revenue in the United States but also has a presence in the United Kingdom and other countries.</t>
        </is>
      </c>
      <c r="V584" t="inlineStr">
        <is>
          <t>None</t>
        </is>
      </c>
      <c r="W584" s="45" t="n"/>
    </row>
    <row r="585">
      <c r="A585" s="46" t="inlineStr">
        <is>
          <t>LOPE</t>
        </is>
      </c>
      <c r="B585" s="47" t="inlineStr">
        <is>
          <t>LOPE</t>
        </is>
      </c>
      <c r="C585" s="45" t="inlineStr">
        <is>
          <t>yes</t>
        </is>
      </c>
      <c r="D585" s="45" t="n"/>
      <c r="E585" s="59" t="inlineStr">
        <is>
          <t>Grand Canyon Education</t>
        </is>
      </c>
      <c r="F585" s="59" t="n"/>
      <c r="G585" s="59" t="n"/>
      <c r="H585" s="59" t="n"/>
      <c r="I585" s="59" t="n"/>
      <c r="J585" s="59" t="n"/>
      <c r="K585" s="60" t="n"/>
      <c r="L585" s="59" t="n"/>
      <c r="M585" s="47" t="inlineStr">
        <is>
          <t>LOPE</t>
        </is>
      </c>
      <c r="N585" s="59" t="inlineStr">
        <is>
          <t>NASDAQ</t>
        </is>
      </c>
      <c r="O585" s="45" t="n">
        <v>202002</v>
      </c>
      <c r="P585" s="45" t="inlineStr">
        <is>
          <t>yes</t>
        </is>
      </c>
      <c r="Q585" t="inlineStr">
        <is>
          <t>Mid Growth</t>
        </is>
      </c>
      <c r="R585" t="n">
        <v>0.54</v>
      </c>
      <c r="S585" t="inlineStr">
        <is>
          <t>Narrow</t>
        </is>
      </c>
      <c r="U585" t="inlineStr">
        <is>
          <t>Grand Canyon Education Inc is an American for-profit educational company that operates a private university in Phoenix, Arizona, as well as online educational programs. The company offers undergraduate and postgraduate degree programs, including business, education, nursing and health, and liberal arts. Grand Canyon Education's on-campus program enrolls approximately 15,000 students, while its online program enrolls over 50,000 students. The university's undergraduate programs enroll approximately 60% of its overall student base and is the largest revenue driver for the company.</t>
        </is>
      </c>
      <c r="V585" t="inlineStr">
        <is>
          <t>Narrow</t>
        </is>
      </c>
      <c r="W585" s="45" t="n"/>
    </row>
    <row r="586">
      <c r="A586" s="45" t="inlineStr">
        <is>
          <t>LOW</t>
        </is>
      </c>
      <c r="B586" s="45" t="inlineStr">
        <is>
          <t>LOW</t>
        </is>
      </c>
      <c r="C586" s="45" t="inlineStr">
        <is>
          <t>yes</t>
        </is>
      </c>
      <c r="D586" s="45" t="inlineStr">
        <is>
          <t>yes</t>
        </is>
      </c>
      <c r="E586" s="59" t="inlineStr">
        <is>
          <t>Lowe's Cos.</t>
        </is>
      </c>
      <c r="F586" s="59" t="inlineStr">
        <is>
          <t>Consumer Cyclical</t>
        </is>
      </c>
      <c r="G586" s="59" t="inlineStr">
        <is>
          <t>Home Improvement Stores</t>
        </is>
      </c>
      <c r="H586" s="59" t="inlineStr">
        <is>
          <t>Consumer Discretionary</t>
        </is>
      </c>
      <c r="I586" s="59" t="inlineStr">
        <is>
          <t>Home Improvement Retail</t>
        </is>
      </c>
      <c r="J586" s="59" t="inlineStr">
        <is>
          <t>Mooresville, North Carolina</t>
        </is>
      </c>
      <c r="K586" s="60" t="n">
        <v>30741</v>
      </c>
      <c r="L586" s="59" t="n">
        <v>60667</v>
      </c>
      <c r="M586" s="45" t="inlineStr">
        <is>
          <t>LOW</t>
        </is>
      </c>
      <c r="N586" s="59" t="inlineStr">
        <is>
          <t>NYSE</t>
        </is>
      </c>
      <c r="O586" s="45" t="n">
        <v>202002</v>
      </c>
      <c r="P586" s="45" t="inlineStr">
        <is>
          <t>yes</t>
        </is>
      </c>
      <c r="Q586" t="inlineStr">
        <is>
          <t>Large Core</t>
        </is>
      </c>
      <c r="R586" t="n">
        <v>1.33</v>
      </c>
      <c r="S586" t="inlineStr">
        <is>
          <t>Wide</t>
        </is>
      </c>
      <c r="T586" t="inlineStr">
        <is>
          <t>Stable</t>
        </is>
      </c>
      <c r="U586" t="inlineStr">
        <is>
          <t>Lowe's is the second-largest home improvement retailer in the world, operating just under 2,000 stores throughout the United States and Canada. The firm's stores offer products and services for home decorating, maintenance, repair, and remodeling. Lowe's targets retail do-it-yourself and do-it-for-me customers as well as commercial business clients. We estimate that Lowe's captures a low-double-digit share of the domestic home improvement market, based on U.S. census estimates for market size.</t>
        </is>
      </c>
      <c r="V586" t="inlineStr">
        <is>
          <t>Wide</t>
        </is>
      </c>
      <c r="W586" s="45" t="n"/>
    </row>
    <row r="587">
      <c r="A587" s="45" t="inlineStr">
        <is>
          <t>LPI</t>
        </is>
      </c>
      <c r="B587" s="45" t="inlineStr">
        <is>
          <t>LPI</t>
        </is>
      </c>
      <c r="C587" s="45" t="n"/>
      <c r="D587" s="45" t="n"/>
      <c r="E587" s="59" t="inlineStr">
        <is>
          <t xml:space="preserve">LAREDO PETROLEUM INC </t>
        </is>
      </c>
      <c r="F587" s="59" t="inlineStr">
        <is>
          <t>Energy</t>
        </is>
      </c>
      <c r="G587" s="59" t="inlineStr">
        <is>
          <t>Oil &amp; Gas E&amp;P</t>
        </is>
      </c>
      <c r="H587" s="59" t="inlineStr"/>
      <c r="I587" s="59" t="inlineStr"/>
      <c r="J587" s="59" t="inlineStr"/>
      <c r="K587" s="60" t="inlineStr"/>
      <c r="L587" s="59" t="inlineStr"/>
      <c r="M587" s="45" t="inlineStr">
        <is>
          <t>LPI</t>
        </is>
      </c>
      <c r="N587" s="59" t="inlineStr">
        <is>
          <t>NYSE</t>
        </is>
      </c>
      <c r="O587" s="45" t="n">
        <v>20181101</v>
      </c>
      <c r="P587" s="45" t="inlineStr">
        <is>
          <t>yes</t>
        </is>
      </c>
      <c r="Q587" t="inlineStr">
        <is>
          <t>Small Value</t>
        </is>
      </c>
      <c r="R587" t="n">
        <v>2.56</v>
      </c>
      <c r="S587" t="inlineStr">
        <is>
          <t>None</t>
        </is>
      </c>
      <c r="T587" t="inlineStr">
        <is>
          <t>Stable</t>
        </is>
      </c>
      <c r="U587" t="inlineStr">
        <is>
          <t>Laredo Petroleum is an independent oil and gas producer in the United States. It operates exclusively in the Permian (Midland) Basin. At the end of 2019, the company reported net proves reserves of 294 million barrels of oil equivalent. Net production averaged about 81 thousand barrels per day in 2019 at a ratio of 66% oil and natural gas liquids and 34% natural gas.</t>
        </is>
      </c>
      <c r="V587" t="inlineStr">
        <is>
          <t>None</t>
        </is>
      </c>
      <c r="W587" s="45" t="n"/>
    </row>
    <row r="588">
      <c r="A588" s="45" t="inlineStr">
        <is>
          <t>LPLA</t>
        </is>
      </c>
      <c r="B588" s="45" t="inlineStr">
        <is>
          <t>LPLA</t>
        </is>
      </c>
      <c r="C588" s="45" t="inlineStr">
        <is>
          <t>yes</t>
        </is>
      </c>
      <c r="D588" s="45" t="n"/>
      <c r="E588" s="59" t="inlineStr">
        <is>
          <t>LPL Financial</t>
        </is>
      </c>
      <c r="F588" s="59" t="inlineStr">
        <is>
          <t>Financial Services</t>
        </is>
      </c>
      <c r="G588" s="59" t="inlineStr">
        <is>
          <t>Capital Markets</t>
        </is>
      </c>
      <c r="H588" s="59" t="n"/>
      <c r="I588" s="59" t="n"/>
      <c r="J588" s="59" t="n"/>
      <c r="K588" s="59" t="n"/>
      <c r="L588" s="59" t="n"/>
      <c r="M588" s="45" t="inlineStr">
        <is>
          <t>LPLA</t>
        </is>
      </c>
      <c r="N588" s="59" t="inlineStr">
        <is>
          <t>NASDAQ</t>
        </is>
      </c>
      <c r="O588" s="45" t="n">
        <v>202002</v>
      </c>
      <c r="P588" s="45" t="inlineStr">
        <is>
          <t>yes</t>
        </is>
      </c>
      <c r="Q588" t="inlineStr">
        <is>
          <t>Mid Core</t>
        </is>
      </c>
      <c r="R588" t="n">
        <v>1.63</v>
      </c>
      <c r="S588" t="inlineStr">
        <is>
          <t>Narrow</t>
        </is>
      </c>
      <c r="T588" t="inlineStr">
        <is>
          <t>Stable</t>
        </is>
      </c>
      <c r="U588" t="inlineStr">
        <is>
          <t>LPL Financial Holdings is an independent broker/dealer that provides a platform of proprietary technology, brokerage, and investment advisory services to financial advisors and institutions. The company also provides financial advisors licensed with insurance companies customized clearing services, advisory platforms, and technology solutions. LPL provides a range of services through its subsidiaries. Private Trust supplies trust administration, investment management oversight, and custodial services for estates and families; Independent Advisers Group offers investment advisory solutions to insurance companies; and LPL Insurance Associates operates as a brokerage general agency that offers life, long-term care, and disability insurance sales and services.</t>
        </is>
      </c>
      <c r="V588" t="inlineStr">
        <is>
          <t>Narrow</t>
        </is>
      </c>
      <c r="W588" s="45" t="n"/>
    </row>
    <row r="589">
      <c r="A589" s="45" t="inlineStr">
        <is>
          <t>LPNT</t>
        </is>
      </c>
      <c r="B589" s="45" t="inlineStr">
        <is>
          <t>LPNT</t>
        </is>
      </c>
      <c r="C589" s="45" t="n"/>
      <c r="D589" s="45" t="n"/>
      <c r="E589" s="59" t="inlineStr">
        <is>
          <t xml:space="preserve">LIFEPOINT HEALTH INC </t>
        </is>
      </c>
      <c r="F589" s="59" t="inlineStr">
        <is>
          <t>Healthcare</t>
        </is>
      </c>
      <c r="G589" s="59" t="inlineStr">
        <is>
          <t>Medical Care</t>
        </is>
      </c>
      <c r="H589" s="59" t="n"/>
      <c r="I589" s="59" t="n"/>
      <c r="J589" s="59" t="n"/>
      <c r="K589" s="59" t="n"/>
      <c r="L589" s="59" t="n"/>
      <c r="M589" s="45" t="inlineStr">
        <is>
          <t>LPNT</t>
        </is>
      </c>
      <c r="N589" s="59" t="inlineStr">
        <is>
          <t>NASDAQ</t>
        </is>
      </c>
      <c r="O589" s="45" t="n">
        <v>202002</v>
      </c>
      <c r="P589" s="45" t="n"/>
      <c r="R589" t="n">
        <v>0</v>
      </c>
      <c r="W589" s="45" t="inlineStr">
        <is>
          <t>数据截止到2018/11/21</t>
        </is>
      </c>
    </row>
    <row r="590">
      <c r="A590" s="45" t="inlineStr">
        <is>
          <t>LPT</t>
        </is>
      </c>
      <c r="B590" s="45" t="inlineStr">
        <is>
          <t>LPT</t>
        </is>
      </c>
      <c r="C590" s="45" t="inlineStr">
        <is>
          <t>yes</t>
        </is>
      </c>
      <c r="D590" s="45" t="n"/>
      <c r="E590" s="59" t="inlineStr">
        <is>
          <t>Liberty Property Trust</t>
        </is>
      </c>
      <c r="F590" s="59" t="inlineStr">
        <is>
          <t>Real Estate</t>
        </is>
      </c>
      <c r="G590" s="59" t="inlineStr">
        <is>
          <t>REIT - Office</t>
        </is>
      </c>
      <c r="H590" s="59" t="n"/>
      <c r="I590" s="59" t="n"/>
      <c r="J590" s="59" t="n"/>
      <c r="K590" s="59" t="n"/>
      <c r="L590" s="59" t="n"/>
      <c r="M590" s="45" t="inlineStr">
        <is>
          <t>LPT</t>
        </is>
      </c>
      <c r="N590" s="59" t="inlineStr">
        <is>
          <t>NYSE</t>
        </is>
      </c>
      <c r="O590" s="45" t="n">
        <v>202002</v>
      </c>
      <c r="P590" s="45" t="inlineStr">
        <is>
          <t>yes</t>
        </is>
      </c>
      <c r="Q590" t="inlineStr">
        <is>
          <t>ticker not found</t>
        </is>
      </c>
      <c r="U590" t="inlineStr"/>
      <c r="W590" s="45" t="n"/>
    </row>
    <row r="591">
      <c r="A591" s="45" t="inlineStr">
        <is>
          <t>LRCX</t>
        </is>
      </c>
      <c r="B591" s="45" t="inlineStr">
        <is>
          <t>LRCX</t>
        </is>
      </c>
      <c r="C591" s="45" t="inlineStr">
        <is>
          <t>yes</t>
        </is>
      </c>
      <c r="D591" s="45" t="inlineStr">
        <is>
          <t>yes</t>
        </is>
      </c>
      <c r="E591" s="59" t="inlineStr">
        <is>
          <t>Lam Research</t>
        </is>
      </c>
      <c r="F591" s="59" t="inlineStr">
        <is>
          <t>Technology</t>
        </is>
      </c>
      <c r="G591" s="59" t="inlineStr">
        <is>
          <t>Semiconductor Equipment &amp; Materials</t>
        </is>
      </c>
      <c r="H591" s="59" t="inlineStr">
        <is>
          <t>Information Technology</t>
        </is>
      </c>
      <c r="I591" s="59" t="inlineStr">
        <is>
          <t>Semiconductor Equipment</t>
        </is>
      </c>
      <c r="J591" s="59" t="inlineStr">
        <is>
          <t>Fremont, California</t>
        </is>
      </c>
      <c r="K591" s="60" t="n">
        <v>41089</v>
      </c>
      <c r="L591" s="59" t="n">
        <v>707549</v>
      </c>
      <c r="M591" s="45" t="inlineStr">
        <is>
          <t>LRCX</t>
        </is>
      </c>
      <c r="N591" s="59" t="inlineStr">
        <is>
          <t>NASDAQ</t>
        </is>
      </c>
      <c r="O591" s="45" t="n">
        <v>202002</v>
      </c>
      <c r="P591" s="45" t="inlineStr">
        <is>
          <t>yes</t>
        </is>
      </c>
      <c r="Q591" t="inlineStr">
        <is>
          <t>Large Core</t>
        </is>
      </c>
      <c r="R591" t="n">
        <v>1.53</v>
      </c>
      <c r="S591" t="inlineStr">
        <is>
          <t>Narrow</t>
        </is>
      </c>
      <c r="T591" t="inlineStr">
        <is>
          <t>Positive</t>
        </is>
      </c>
      <c r="U591" t="inlineStr">
        <is>
          <t>Lam Research manufactures equipment used to fabricate semiconductors. The firm is focused on the etch, deposition, and clean markets, which are key steps in the semiconductor manufacturing process, especially for 3D NAND flash storage, advanced DRAM, and leading-edge logic/foundry chipmakers. Lam's flagship Kiyo, Vector, and Sabre products are sold in all major geographies to key customers such as Samsung Electronics and TSMC.</t>
        </is>
      </c>
      <c r="V591" t="inlineStr">
        <is>
          <t>Narrow</t>
        </is>
      </c>
      <c r="W591" s="45" t="n"/>
    </row>
    <row r="592">
      <c r="A592" s="45" t="inlineStr">
        <is>
          <t>LSI</t>
        </is>
      </c>
      <c r="B592" s="45" t="inlineStr">
        <is>
          <t>LSI</t>
        </is>
      </c>
      <c r="C592" s="45" t="inlineStr">
        <is>
          <t>yes</t>
        </is>
      </c>
      <c r="D592" s="45" t="n"/>
      <c r="E592" s="59" t="inlineStr">
        <is>
          <t>Life Storage</t>
        </is>
      </c>
      <c r="F592" s="59" t="inlineStr">
        <is>
          <t>Real Estate</t>
        </is>
      </c>
      <c r="G592" s="59" t="inlineStr">
        <is>
          <t>REIT - Industrial</t>
        </is>
      </c>
      <c r="H592" s="59" t="n"/>
      <c r="I592" s="59" t="n"/>
      <c r="J592" s="59" t="n"/>
      <c r="K592" s="59" t="n"/>
      <c r="L592" s="59" t="n"/>
      <c r="M592" s="45" t="inlineStr">
        <is>
          <t>LSI</t>
        </is>
      </c>
      <c r="N592" s="59" t="inlineStr">
        <is>
          <t>NYSE</t>
        </is>
      </c>
      <c r="O592" s="45" t="n">
        <v>202002</v>
      </c>
      <c r="P592" s="45" t="inlineStr">
        <is>
          <t>yes</t>
        </is>
      </c>
      <c r="Q592" t="inlineStr">
        <is>
          <t>Mid Core</t>
        </is>
      </c>
      <c r="R592" t="n">
        <v>0.53</v>
      </c>
      <c r="S592" t="inlineStr">
        <is>
          <t>None</t>
        </is>
      </c>
      <c r="U592" t="inlineStr">
        <is>
          <t>Life Storage, Inc (which was rebranded from Sovran Self Storage, Inc in 2016) is a fully integrated, real estate investment trust that acquires and manages self-storage properties throughout the United States. The company operates under the brand names Life Storage. Approximately under half of the company's revenue is derived from stores in the states of Texas and Florida. The remainder of sales is distributed across the United States. The company's operations in rental income from customers renting storage space on a month-to-month basis generates a majority of operating revenue. The company also offers storage to both individual of commercial renters and has special storage units available for vehicles and wine.</t>
        </is>
      </c>
      <c r="V592" t="inlineStr">
        <is>
          <t>None</t>
        </is>
      </c>
      <c r="W592" s="45" t="n"/>
    </row>
    <row r="593">
      <c r="A593" s="45" t="inlineStr">
        <is>
          <t>LSTR</t>
        </is>
      </c>
      <c r="B593" s="45" t="inlineStr">
        <is>
          <t>LSTR</t>
        </is>
      </c>
      <c r="C593" s="45" t="inlineStr">
        <is>
          <t>yes</t>
        </is>
      </c>
      <c r="D593" s="45" t="n"/>
      <c r="E593" s="59" t="inlineStr">
        <is>
          <t>Landstar System</t>
        </is>
      </c>
      <c r="F593" s="59" t="inlineStr">
        <is>
          <t>Industrials</t>
        </is>
      </c>
      <c r="G593" s="59" t="inlineStr">
        <is>
          <t>Integrated Shipping &amp; Logistics</t>
        </is>
      </c>
      <c r="H593" s="59" t="n"/>
      <c r="I593" s="59" t="n"/>
      <c r="J593" s="59" t="n"/>
      <c r="K593" s="59" t="n"/>
      <c r="L593" s="59" t="n"/>
      <c r="M593" s="45" t="inlineStr">
        <is>
          <t>LSTR</t>
        </is>
      </c>
      <c r="N593" s="59" t="inlineStr">
        <is>
          <t>NASDAQ</t>
        </is>
      </c>
      <c r="O593" s="45" t="n">
        <v>202002</v>
      </c>
      <c r="P593" s="45" t="inlineStr">
        <is>
          <t>yes</t>
        </is>
      </c>
      <c r="Q593" t="inlineStr">
        <is>
          <t>Mid Core</t>
        </is>
      </c>
      <c r="R593" t="n">
        <v>1.05</v>
      </c>
      <c r="S593" t="inlineStr">
        <is>
          <t>Wide</t>
        </is>
      </c>
      <c r="T593" t="inlineStr">
        <is>
          <t>Stable</t>
        </is>
      </c>
      <c r="U593" t="inlineStr">
        <is>
          <t>Landstar System is an asset-light third-party logistics provider focused on over-the-road truck transportation (93% of revenue). It also offers rail intermodal (3%) and global air and ocean forwarding (3%). The remainder of its revenue stems from warehousing services and premiums from insurance programs offered to captive owner-operators.</t>
        </is>
      </c>
      <c r="V593" t="inlineStr">
        <is>
          <t>Wide</t>
        </is>
      </c>
      <c r="W593" s="45" t="n"/>
    </row>
    <row r="594">
      <c r="A594" s="45" t="inlineStr">
        <is>
          <t>LSXMA</t>
        </is>
      </c>
      <c r="B594" s="45" t="inlineStr">
        <is>
          <t>LSXMA</t>
        </is>
      </c>
      <c r="C594" s="45" t="inlineStr">
        <is>
          <t>yes</t>
        </is>
      </c>
      <c r="D594" s="45" t="n"/>
      <c r="E594" s="59" t="inlineStr">
        <is>
          <t>Liberty Sirius XM Series A</t>
        </is>
      </c>
      <c r="F594" s="59" t="inlineStr">
        <is>
          <t>Consumer Cyclical</t>
        </is>
      </c>
      <c r="G594" s="59" t="inlineStr">
        <is>
          <t>Broadcasting - Radio</t>
        </is>
      </c>
      <c r="H594" s="59" t="n"/>
      <c r="I594" s="59" t="n"/>
      <c r="J594" s="59" t="n"/>
      <c r="K594" s="59" t="n"/>
      <c r="L594" s="59" t="n"/>
      <c r="M594" s="45" t="inlineStr">
        <is>
          <t>LSXMA</t>
        </is>
      </c>
      <c r="N594" s="59" t="inlineStr">
        <is>
          <t>NASDAQ</t>
        </is>
      </c>
      <c r="O594" s="45" t="n">
        <v>202002</v>
      </c>
      <c r="P594" s="45" t="inlineStr">
        <is>
          <t>yes</t>
        </is>
      </c>
      <c r="Q594" t="inlineStr">
        <is>
          <t>Mid Core</t>
        </is>
      </c>
      <c r="R594" t="n">
        <v>1.37</v>
      </c>
      <c r="S594" t="inlineStr">
        <is>
          <t>Narrow</t>
        </is>
      </c>
      <c r="U594" t="inlineStr">
        <is>
          <t>Liberty SiriusXM Group through its subsidiary holding is engaged in providing a subscription-based satellite radio service. It transmits music, sports, entertainment, comedy, talk, news, traffic and weather channels, as well as infotainment services. The company distributes its satellite radios through automakers and rental car companies, as well as through its retail locations and Website; and satellite radio services to various automaker customers. Geographically it offers services in the region of the US and Canada.</t>
        </is>
      </c>
      <c r="V594" t="inlineStr">
        <is>
          <t>Narrow</t>
        </is>
      </c>
      <c r="W594" s="45" t="n"/>
    </row>
    <row r="595">
      <c r="A595" s="45" t="inlineStr">
        <is>
          <t>LSXMK</t>
        </is>
      </c>
      <c r="B595" s="45" t="inlineStr">
        <is>
          <t>LSXMK</t>
        </is>
      </c>
      <c r="C595" s="45" t="inlineStr">
        <is>
          <t>yes</t>
        </is>
      </c>
      <c r="D595" s="45" t="n"/>
      <c r="E595" s="59" t="inlineStr">
        <is>
          <t>Liberty Sirius XM Series C</t>
        </is>
      </c>
      <c r="F595" s="59" t="inlineStr">
        <is>
          <t>Consumer Cyclical</t>
        </is>
      </c>
      <c r="G595" s="59" t="inlineStr">
        <is>
          <t>Broadcasting - Radio</t>
        </is>
      </c>
      <c r="H595" s="59" t="n"/>
      <c r="I595" s="59" t="n"/>
      <c r="J595" s="59" t="n"/>
      <c r="K595" s="59" t="n"/>
      <c r="L595" s="59" t="n"/>
      <c r="M595" s="45" t="inlineStr">
        <is>
          <t>LSXMK</t>
        </is>
      </c>
      <c r="N595" s="59" t="inlineStr">
        <is>
          <t>NASDAQ</t>
        </is>
      </c>
      <c r="O595" s="45" t="n">
        <v>202002</v>
      </c>
      <c r="P595" s="45" t="inlineStr">
        <is>
          <t>yes</t>
        </is>
      </c>
      <c r="Q595" t="inlineStr">
        <is>
          <t>Mid Core</t>
        </is>
      </c>
      <c r="R595" t="n">
        <v>1.39</v>
      </c>
      <c r="S595" t="inlineStr">
        <is>
          <t>Narrow</t>
        </is>
      </c>
      <c r="U595" t="inlineStr">
        <is>
          <t>Liberty SiriusXM Group through its subsidiary holding is engaged in providing a subscription-based satellite radio service. It transmits music, sports, entertainment, comedy, talk, news, traffic and weather channels, as well as infotainment services. The company distributes its satellite radios through automakers and rental car companies, as well as through its retail locations and Website; and satellite radio services to various automaker customers. Geographically it offers services in the region of the US and Canada.</t>
        </is>
      </c>
      <c r="V595" t="inlineStr">
        <is>
          <t>Narrow</t>
        </is>
      </c>
      <c r="W595" s="45" t="n"/>
    </row>
    <row r="596">
      <c r="A596" s="45" t="inlineStr">
        <is>
          <t>LUK</t>
        </is>
      </c>
      <c r="B596" s="45" t="inlineStr">
        <is>
          <t>LUK</t>
        </is>
      </c>
      <c r="C596" s="45" t="n"/>
      <c r="D596" s="45" t="n"/>
      <c r="E596" s="59" t="inlineStr">
        <is>
          <t>Leucadia National Corp.</t>
        </is>
      </c>
      <c r="F596" s="59" t="inlineStr"/>
      <c r="G596" s="59" t="inlineStr"/>
      <c r="H596" s="59" t="inlineStr">
        <is>
          <t>Financials</t>
        </is>
      </c>
      <c r="I596" s="59" t="inlineStr">
        <is>
          <t>Multi-Sector Holdings</t>
        </is>
      </c>
      <c r="J596" s="59" t="inlineStr">
        <is>
          <t>New York, New York</t>
        </is>
      </c>
      <c r="K596" s="60" t="n">
        <v>39321</v>
      </c>
      <c r="L596" s="59" t="n">
        <v>96223</v>
      </c>
      <c r="M596" s="45" t="inlineStr">
        <is>
          <t>LUK</t>
        </is>
      </c>
      <c r="N596" s="59" t="inlineStr">
        <is>
          <t>NYSE</t>
        </is>
      </c>
      <c r="O596" s="45" t="n">
        <v>20181101</v>
      </c>
      <c r="P596" s="45" t="inlineStr">
        <is>
          <t>yes</t>
        </is>
      </c>
      <c r="Q596" t="inlineStr">
        <is>
          <t>ticker not found</t>
        </is>
      </c>
      <c r="U596" t="inlineStr"/>
      <c r="W596" s="45" t="n"/>
    </row>
    <row r="597">
      <c r="A597" s="45" t="inlineStr">
        <is>
          <t>LULU</t>
        </is>
      </c>
      <c r="B597" s="45" t="inlineStr">
        <is>
          <t>LULU</t>
        </is>
      </c>
      <c r="C597" s="45" t="inlineStr">
        <is>
          <t>yes</t>
        </is>
      </c>
      <c r="D597" s="45" t="n"/>
      <c r="E597" s="59" t="inlineStr">
        <is>
          <t>Lululemon Athletica</t>
        </is>
      </c>
      <c r="F597" s="59" t="inlineStr">
        <is>
          <t>Consumer Cyclical</t>
        </is>
      </c>
      <c r="G597" s="59" t="inlineStr">
        <is>
          <t>Apparel Stores</t>
        </is>
      </c>
      <c r="H597" s="59" t="n"/>
      <c r="I597" s="59" t="n"/>
      <c r="J597" s="59" t="n"/>
      <c r="K597" s="59" t="n"/>
      <c r="L597" s="59" t="n"/>
      <c r="M597" s="45" t="inlineStr">
        <is>
          <t>LULU</t>
        </is>
      </c>
      <c r="N597" s="59" t="inlineStr">
        <is>
          <t>NASDAQ</t>
        </is>
      </c>
      <c r="O597" s="45" t="n">
        <v>202002</v>
      </c>
      <c r="P597" s="45" t="inlineStr">
        <is>
          <t>yes</t>
        </is>
      </c>
      <c r="Q597" t="inlineStr">
        <is>
          <t>Large Growth</t>
        </is>
      </c>
      <c r="R597" t="n">
        <v>0.92</v>
      </c>
      <c r="S597" t="inlineStr">
        <is>
          <t>Narrow</t>
        </is>
      </c>
      <c r="T597" t="inlineStr">
        <is>
          <t>Stable</t>
        </is>
      </c>
      <c r="U597" t="inlineStr">
        <is>
          <t>Lululemon Athletica Inc designs, distributes, and markets athletic apparel and accessories for women, men, and girls. Lululemon offers pants, shorts, tops, and jackets for both leisure and athletic activities such as yoga and running. The company also sells fitness accessories, such as bags, yoga mats, and equipment. Lululemon sells its products through more than 479 company-owned stores in 16 countries, e-commerce, outlets, and wholesale accounts. The company was founded in 1998 and is based in Vancouver, Canada.</t>
        </is>
      </c>
      <c r="V597" t="inlineStr">
        <is>
          <t>Narrow</t>
        </is>
      </c>
      <c r="W597" s="45" t="n"/>
    </row>
    <row r="598">
      <c r="A598" s="45" t="inlineStr">
        <is>
          <t>LUV</t>
        </is>
      </c>
      <c r="B598" s="45" t="inlineStr">
        <is>
          <t>LUV</t>
        </is>
      </c>
      <c r="C598" s="45" t="inlineStr">
        <is>
          <t>yes</t>
        </is>
      </c>
      <c r="D598" s="45" t="inlineStr">
        <is>
          <t>yes</t>
        </is>
      </c>
      <c r="E598" s="59" t="inlineStr">
        <is>
          <t>Southwest Airlines</t>
        </is>
      </c>
      <c r="F598" s="59" t="inlineStr">
        <is>
          <t>Industrials</t>
        </is>
      </c>
      <c r="G598" s="59" t="inlineStr">
        <is>
          <t>Airlines</t>
        </is>
      </c>
      <c r="H598" s="59" t="inlineStr">
        <is>
          <t>Industrials</t>
        </is>
      </c>
      <c r="I598" s="59" t="inlineStr">
        <is>
          <t>Airlines</t>
        </is>
      </c>
      <c r="J598" s="59" t="inlineStr">
        <is>
          <t>Dallas, Texas</t>
        </is>
      </c>
      <c r="K598" s="60" t="n">
        <v>34516</v>
      </c>
      <c r="L598" s="59" t="n">
        <v>92380</v>
      </c>
      <c r="M598" s="45" t="inlineStr">
        <is>
          <t>LUV</t>
        </is>
      </c>
      <c r="N598" s="59" t="inlineStr">
        <is>
          <t>NYSE</t>
        </is>
      </c>
      <c r="O598" s="45" t="n">
        <v>202002</v>
      </c>
      <c r="P598" s="45" t="inlineStr">
        <is>
          <t>yes</t>
        </is>
      </c>
      <c r="Q598" t="inlineStr">
        <is>
          <t>Mid Value</t>
        </is>
      </c>
      <c r="R598" t="n">
        <v>1.65</v>
      </c>
      <c r="S598" t="inlineStr">
        <is>
          <t>None</t>
        </is>
      </c>
      <c r="T598" t="inlineStr">
        <is>
          <t>Stable</t>
        </is>
      </c>
      <c r="U598" t="inlineStr">
        <is>
          <t>Southwest Airlines is the largest domestic carrier in the United States, as measured by the number of originating passengers boarded. Southwest operates over 700 aircraft in an all-Boeing fleet. Despite expanding into longer routes, the airline still specializes in short-haul flights, using a point-to-point network. The firm employs almost 61,000 workers and generated over $22 billion in revenue during 2019.</t>
        </is>
      </c>
      <c r="V598" t="inlineStr">
        <is>
          <t>None</t>
        </is>
      </c>
      <c r="W598" s="45" t="n"/>
    </row>
    <row r="599">
      <c r="A599" s="45" t="inlineStr">
        <is>
          <t>LVLT</t>
        </is>
      </c>
      <c r="B599" s="45" t="inlineStr">
        <is>
          <t>LVLT</t>
        </is>
      </c>
      <c r="C599" s="45" t="n"/>
      <c r="D599" s="45" t="n"/>
      <c r="E599" s="59" t="inlineStr">
        <is>
          <t xml:space="preserve">LEVEL 3 COMMUNICATIONS </t>
        </is>
      </c>
      <c r="F599" s="59" t="inlineStr"/>
      <c r="G599" s="59" t="inlineStr"/>
      <c r="H599" s="59" t="inlineStr"/>
      <c r="I599" s="59" t="inlineStr"/>
      <c r="J599" s="59" t="inlineStr"/>
      <c r="K599" s="60" t="inlineStr"/>
      <c r="L599" s="59" t="inlineStr"/>
      <c r="M599" s="45" t="inlineStr">
        <is>
          <t>LVLT</t>
        </is>
      </c>
      <c r="N599" s="59" t="inlineStr">
        <is>
          <t>NYSE</t>
        </is>
      </c>
      <c r="O599" s="45" t="n">
        <v>20181101</v>
      </c>
      <c r="P599" s="45" t="inlineStr">
        <is>
          <t>yes</t>
        </is>
      </c>
      <c r="Q599" t="inlineStr">
        <is>
          <t>ticker not found</t>
        </is>
      </c>
      <c r="U599" t="inlineStr"/>
      <c r="W599" s="45" t="n"/>
    </row>
    <row r="600">
      <c r="A600" s="45" t="inlineStr">
        <is>
          <t>LVNTA</t>
        </is>
      </c>
      <c r="B600" s="45" t="inlineStr">
        <is>
          <t>LVNTA</t>
        </is>
      </c>
      <c r="C600" s="45" t="n"/>
      <c r="D600" s="45" t="n"/>
      <c r="E600" s="59" t="inlineStr">
        <is>
          <t xml:space="preserve">LIBERTY VENTURES </t>
        </is>
      </c>
      <c r="F600" s="59" t="inlineStr"/>
      <c r="G600" s="59" t="inlineStr"/>
      <c r="H600" s="59" t="inlineStr"/>
      <c r="I600" s="59" t="inlineStr"/>
      <c r="J600" s="59" t="inlineStr"/>
      <c r="K600" s="60" t="inlineStr"/>
      <c r="L600" s="59" t="inlineStr"/>
      <c r="M600" s="45" t="inlineStr">
        <is>
          <t>LVNTA</t>
        </is>
      </c>
      <c r="N600" s="59" t="inlineStr">
        <is>
          <t>NASDAQ</t>
        </is>
      </c>
      <c r="O600" s="45" t="n">
        <v>20181101</v>
      </c>
      <c r="P600" s="45" t="inlineStr">
        <is>
          <t>yes</t>
        </is>
      </c>
      <c r="Q600" t="inlineStr">
        <is>
          <t>ticker not found</t>
        </is>
      </c>
      <c r="U600" t="inlineStr"/>
      <c r="W600" s="45" t="n"/>
    </row>
    <row r="601">
      <c r="A601" s="45" t="inlineStr">
        <is>
          <t>LVS</t>
        </is>
      </c>
      <c r="B601" s="45" t="inlineStr">
        <is>
          <t>LVS</t>
        </is>
      </c>
      <c r="C601" s="45" t="inlineStr">
        <is>
          <t>yes</t>
        </is>
      </c>
      <c r="D601" s="45" t="inlineStr">
        <is>
          <t>yes</t>
        </is>
      </c>
      <c r="E601" s="59" t="inlineStr">
        <is>
          <t>Las Vegas Sands</t>
        </is>
      </c>
      <c r="F601" s="59" t="inlineStr">
        <is>
          <t>Consumer Cyclical</t>
        </is>
      </c>
      <c r="G601" s="59" t="inlineStr">
        <is>
          <t>Resorts &amp; Casinos</t>
        </is>
      </c>
      <c r="H601" s="59" t="inlineStr">
        <is>
          <t>Consumer Discretionary</t>
        </is>
      </c>
      <c r="I601" s="59" t="inlineStr">
        <is>
          <t>Casinos &amp; Gaming</t>
        </is>
      </c>
      <c r="J601" s="59" t="inlineStr">
        <is>
          <t>Las Vegas, Nevada</t>
        </is>
      </c>
      <c r="K601" s="60" t="n">
        <v>43741</v>
      </c>
      <c r="L601" s="59" t="n">
        <v>1300514</v>
      </c>
      <c r="M601" s="45" t="inlineStr">
        <is>
          <t>LVS</t>
        </is>
      </c>
      <c r="N601" s="59" t="inlineStr">
        <is>
          <t>NYSE</t>
        </is>
      </c>
      <c r="O601" s="45" t="n">
        <v>202002</v>
      </c>
      <c r="P601" s="45" t="inlineStr">
        <is>
          <t>yes</t>
        </is>
      </c>
      <c r="Q601" t="inlineStr">
        <is>
          <t>Large Value</t>
        </is>
      </c>
      <c r="R601" t="n">
        <v>1.71</v>
      </c>
      <c r="S601" t="inlineStr">
        <is>
          <t>Narrow</t>
        </is>
      </c>
      <c r="T601" t="inlineStr">
        <is>
          <t>Stable</t>
        </is>
      </c>
      <c r="U601" t="inlineStr">
        <is>
          <t>Las Vegas Sands is the world's largest operator of fully integrated resorts, featuring casino, hotel, entertainment, food and beverage, retail, and convention center operations. The company owns the Venetian Macao, Sands Macao, Sands Cotai Central Londoner, Four Seasons Hotel Macao, and Parisian in Macau, the Marina Bay Sands resort in Singapore, and the Venetian and Palazzo Las Vegas in the U.S. We expect Sands to open a fourth tower in Singapore in mid-2023 and estimate it will open a Japanese resort in 2026. The company generates about 90% of its EBITDA from Asia, and its casino operations generate around 70% of sales.</t>
        </is>
      </c>
      <c r="V601" t="inlineStr">
        <is>
          <t>Narrow</t>
        </is>
      </c>
      <c r="W601" s="45" t="n"/>
    </row>
    <row r="602">
      <c r="A602" s="45" t="inlineStr">
        <is>
          <t>LW</t>
        </is>
      </c>
      <c r="B602" s="45" t="inlineStr">
        <is>
          <t>LW</t>
        </is>
      </c>
      <c r="C602" s="45" t="inlineStr">
        <is>
          <t>yes</t>
        </is>
      </c>
      <c r="D602" s="45" t="inlineStr">
        <is>
          <t>yes</t>
        </is>
      </c>
      <c r="E602" s="59" t="inlineStr">
        <is>
          <t>Lamb Weston Holdings Inc</t>
        </is>
      </c>
      <c r="F602" s="59" t="inlineStr">
        <is>
          <t>Consumer Defensive</t>
        </is>
      </c>
      <c r="G602" s="59" t="inlineStr">
        <is>
          <t>Packaged Foods</t>
        </is>
      </c>
      <c r="H602" s="59" t="inlineStr">
        <is>
          <t>Consumer Staples</t>
        </is>
      </c>
      <c r="I602" s="59" t="inlineStr">
        <is>
          <t>Packaged Foods &amp; Meats</t>
        </is>
      </c>
      <c r="J602" s="59" t="inlineStr">
        <is>
          <t>Eagle, Idaho</t>
        </is>
      </c>
      <c r="K602" s="60" t="n">
        <v>43437</v>
      </c>
      <c r="L602" s="59" t="n">
        <v>1679273</v>
      </c>
      <c r="M602" s="45" t="inlineStr">
        <is>
          <t>LW</t>
        </is>
      </c>
      <c r="N602" s="59" t="inlineStr">
        <is>
          <t>NYSE</t>
        </is>
      </c>
      <c r="O602" s="45" t="n">
        <v>202002</v>
      </c>
      <c r="P602" s="45" t="inlineStr">
        <is>
          <t>yes</t>
        </is>
      </c>
      <c r="Q602" t="inlineStr">
        <is>
          <t>Mid Core</t>
        </is>
      </c>
      <c r="R602" t="n">
        <v>0.89</v>
      </c>
      <c r="S602" t="inlineStr">
        <is>
          <t>Narrow</t>
        </is>
      </c>
      <c r="T602" t="inlineStr">
        <is>
          <t>Stable</t>
        </is>
      </c>
      <c r="U602" t="inlineStr">
        <is>
          <t>Lamb Weston is the world’s second-largest producer of branded and private-label frozen potato products, such as French fries, sweet potato fries, tots, diced potatoes, mashed potatoes, hash browns, and chips. The company also has a small appetizer business that produces onion rings, mozzarella sticks, and cheese curds. While 80% of revenue are U.S.-based, the firm also sells its products in Canada, Japan, China, Korea, Mexico, and several other countries. About 86% of the firm’s products are distributed into the foodservice channel, while the remaining 14% is sold through retail. Lamb Weston became an independent company in 2016 when it was spun-off from Conagra.</t>
        </is>
      </c>
      <c r="V602" t="inlineStr">
        <is>
          <t>Narrow</t>
        </is>
      </c>
      <c r="W602" s="45" t="n"/>
    </row>
    <row r="603">
      <c r="A603" s="45" t="inlineStr">
        <is>
          <t>LYB</t>
        </is>
      </c>
      <c r="B603" s="45" t="inlineStr">
        <is>
          <t>LYB</t>
        </is>
      </c>
      <c r="C603" s="45" t="inlineStr">
        <is>
          <t>yes</t>
        </is>
      </c>
      <c r="D603" s="45" t="inlineStr">
        <is>
          <t>yes</t>
        </is>
      </c>
      <c r="E603" s="59" t="inlineStr">
        <is>
          <t>LyondellBasell</t>
        </is>
      </c>
      <c r="F603" s="59" t="inlineStr">
        <is>
          <t>Basic Materials</t>
        </is>
      </c>
      <c r="G603" s="59" t="inlineStr">
        <is>
          <t>Specialty Chemicals</t>
        </is>
      </c>
      <c r="H603" s="59" t="inlineStr">
        <is>
          <t>Materials</t>
        </is>
      </c>
      <c r="I603" s="59" t="inlineStr">
        <is>
          <t>Specialty Chemicals</t>
        </is>
      </c>
      <c r="J603" s="59" t="inlineStr">
        <is>
          <t>Rotterdam, Netherlands</t>
        </is>
      </c>
      <c r="K603" s="60" t="n">
        <v>41157</v>
      </c>
      <c r="L603" s="59" t="n">
        <v>1489393</v>
      </c>
      <c r="M603" s="45" t="inlineStr">
        <is>
          <t>LYB</t>
        </is>
      </c>
      <c r="N603" s="59" t="inlineStr">
        <is>
          <t>NYSE</t>
        </is>
      </c>
      <c r="O603" s="45" t="n">
        <v>202002</v>
      </c>
      <c r="P603" s="45" t="inlineStr">
        <is>
          <t>yes</t>
        </is>
      </c>
      <c r="Q603" t="inlineStr">
        <is>
          <t>Mid Value</t>
        </is>
      </c>
      <c r="R603" t="n">
        <v>1.57</v>
      </c>
      <c r="S603" t="inlineStr">
        <is>
          <t>Narrow</t>
        </is>
      </c>
      <c r="U603" t="inlineStr">
        <is>
          <t>LyondellBasell Industries NV is a petrochemical producer with operations in the U.S. and Europe. It operates in six segments: Olefins and Polyolefins-Americas (O&amp;P-Americas), Olefins and Polyolefins-Europe, Asia, International (O&amp;P-EAI), Intermediates and Derivatives (I&amp;D), Advanced Polymer Solutions (APS), Refining and Technology. The company is a major producer of polyethylene, the world's largest producer of polypropylene, and the second- largest producer of propylene oxide. Its chemicals are used in various consumer and industrial end products. Substantially, all of the company's revenue is derived from product sales.</t>
        </is>
      </c>
      <c r="V603" t="inlineStr">
        <is>
          <t>Narrow</t>
        </is>
      </c>
      <c r="W603" s="45" t="n"/>
    </row>
    <row r="604">
      <c r="A604" s="46" t="inlineStr">
        <is>
          <t>LYFT</t>
        </is>
      </c>
      <c r="B604" s="47" t="inlineStr">
        <is>
          <t>LYFT</t>
        </is>
      </c>
      <c r="C604" s="45" t="inlineStr">
        <is>
          <t>yes</t>
        </is>
      </c>
      <c r="D604" s="45" t="n"/>
      <c r="E604" s="59" t="inlineStr">
        <is>
          <t>Lyft</t>
        </is>
      </c>
      <c r="F604" s="59" t="n"/>
      <c r="G604" s="59" t="n"/>
      <c r="H604" s="59" t="n"/>
      <c r="I604" s="59" t="n"/>
      <c r="J604" s="59" t="n"/>
      <c r="K604" s="60" t="n"/>
      <c r="L604" s="59" t="n"/>
      <c r="M604" s="47" t="inlineStr">
        <is>
          <t>LYFT</t>
        </is>
      </c>
      <c r="N604" s="59" t="inlineStr">
        <is>
          <t>NASDAQ</t>
        </is>
      </c>
      <c r="O604" s="45" t="n">
        <v>202002</v>
      </c>
      <c r="P604" s="45" t="inlineStr">
        <is>
          <t>yes</t>
        </is>
      </c>
      <c r="Q604" s="54" t="n"/>
      <c r="S604" t="inlineStr">
        <is>
          <t>Narrow</t>
        </is>
      </c>
      <c r="T604" t="inlineStr">
        <is>
          <t>Stable</t>
        </is>
      </c>
      <c r="U604" t="inlineStr">
        <is>
          <t>Lyft is the second largest ride-sharing service provider in the U.S., connecting riders and drivers over the Lyft app. Lyft has recently entered the Canadian market, in efforts to expand its market outside of the U.S. Incorporated in 2013, Lyft offers a variety of rides via private vehicles, including traditional private rides, shared rides, and luxury ones. Besides ride-share, Lyft also has entered the bike- and scooter-share market to bring multi-modal transportation options to users.</t>
        </is>
      </c>
      <c r="V604" t="inlineStr">
        <is>
          <t>Narrow</t>
        </is>
      </c>
      <c r="W604" s="45" t="n"/>
    </row>
    <row r="605">
      <c r="A605" s="45" t="inlineStr">
        <is>
          <t>LYV</t>
        </is>
      </c>
      <c r="B605" s="45" t="inlineStr">
        <is>
          <t>LYV</t>
        </is>
      </c>
      <c r="C605" s="45" t="inlineStr">
        <is>
          <t>yes</t>
        </is>
      </c>
      <c r="D605" s="45" t="inlineStr">
        <is>
          <t>yes</t>
        </is>
      </c>
      <c r="E605" s="59" t="inlineStr">
        <is>
          <t>Live Nation Entertainment</t>
        </is>
      </c>
      <c r="F605" s="59" t="inlineStr">
        <is>
          <t>Consumer Cyclical</t>
        </is>
      </c>
      <c r="G605" s="59" t="inlineStr">
        <is>
          <t>Media - Diversified</t>
        </is>
      </c>
      <c r="H605" s="59" t="inlineStr">
        <is>
          <t>Communication Services</t>
        </is>
      </c>
      <c r="I605" s="59" t="inlineStr">
        <is>
          <t>Movies &amp; Entertainment</t>
        </is>
      </c>
      <c r="J605" s="59" t="inlineStr">
        <is>
          <t>Beverly Hills, California</t>
        </is>
      </c>
      <c r="K605" s="60" t="n">
        <v>43822</v>
      </c>
      <c r="L605" s="59" t="n">
        <v>1335258</v>
      </c>
      <c r="M605" s="45" t="inlineStr">
        <is>
          <t>LYV</t>
        </is>
      </c>
      <c r="N605" s="59" t="inlineStr">
        <is>
          <t>NYSE</t>
        </is>
      </c>
      <c r="O605" s="45" t="n">
        <v>202002</v>
      </c>
      <c r="P605" s="45" t="inlineStr">
        <is>
          <t>yes</t>
        </is>
      </c>
      <c r="Q605" t="inlineStr">
        <is>
          <t>Mid Growth</t>
        </is>
      </c>
      <c r="R605" t="n">
        <v>1.33</v>
      </c>
      <c r="S605" t="inlineStr">
        <is>
          <t>Narrow</t>
        </is>
      </c>
      <c r="T605" t="inlineStr">
        <is>
          <t>Stable</t>
        </is>
      </c>
      <c r="U605" t="inlineStr">
        <is>
          <t>Live Nation Entertainment Inc is the live entertainment firm in the world with over 570 million fans served in 44 countries in 2018 by the company's concert and ticketing platforms. Via either owning, operating, or holding exclusive booking rights, Live Nation controls over 235 venues including the House of Blues, the Hollywood Palladium, and Spark Arena in New Zealand. Live Nation also owns the ticketing services, Ticketmaster, which sold over 480 million tickets for over 12,000 clients in 2018. The firm's artist management agencies have over 400 clients. This large live entertainment footprint helped Live Nation become advertising and sponsorship platforms aimed at music fans. Liberty Media owns around 34.9% of Live Nation, held under its Formula One tracking stock.</t>
        </is>
      </c>
      <c r="V605" t="inlineStr">
        <is>
          <t>Narrow</t>
        </is>
      </c>
      <c r="W605" s="45" t="n"/>
    </row>
    <row r="606">
      <c r="A606" s="45" t="inlineStr">
        <is>
          <t>M</t>
        </is>
      </c>
      <c r="B606" s="45" t="inlineStr">
        <is>
          <t>M</t>
        </is>
      </c>
      <c r="C606" s="45" t="inlineStr">
        <is>
          <t>yes</t>
        </is>
      </c>
      <c r="D606" s="45" t="inlineStr">
        <is>
          <t>yes</t>
        </is>
      </c>
      <c r="E606" s="59" t="inlineStr">
        <is>
          <t>Macy's Inc.</t>
        </is>
      </c>
      <c r="F606" s="59" t="inlineStr">
        <is>
          <t>Consumer Cyclical</t>
        </is>
      </c>
      <c r="G606" s="59" t="inlineStr">
        <is>
          <t>Department Stores</t>
        </is>
      </c>
      <c r="H606" s="59" t="inlineStr">
        <is>
          <t>Consumer Discretionary</t>
        </is>
      </c>
      <c r="I606" s="59" t="inlineStr">
        <is>
          <t>Department Stores</t>
        </is>
      </c>
      <c r="J606" s="59" t="inlineStr">
        <is>
          <t>Cincinnati, Ohio</t>
        </is>
      </c>
      <c r="K606" s="60" t="n"/>
      <c r="L606" s="59" t="n">
        <v>794367</v>
      </c>
      <c r="M606" s="45" t="inlineStr">
        <is>
          <t>M</t>
        </is>
      </c>
      <c r="N606" s="59" t="inlineStr">
        <is>
          <t>NYSE</t>
        </is>
      </c>
      <c r="O606" s="45" t="n">
        <v>202002</v>
      </c>
      <c r="P606" s="45" t="inlineStr">
        <is>
          <t>yes</t>
        </is>
      </c>
      <c r="Q606" t="inlineStr">
        <is>
          <t>Small Value</t>
        </is>
      </c>
      <c r="R606" t="n">
        <v>1.45</v>
      </c>
      <c r="S606" t="inlineStr">
        <is>
          <t>None</t>
        </is>
      </c>
      <c r="T606" t="inlineStr">
        <is>
          <t>Negative</t>
        </is>
      </c>
      <c r="U606" t="inlineStr">
        <is>
          <t>Founded in 1858, Macy’s operates about 613 stores under the Macy’s brand, 55 stores under the Bloomingdale’s brand, and about 172 Bluemercury specialty beauty stores. Macy’s also operates e-commerce sites, owns 65% of a Chinese e-commerce joint venture, and licenses two Bloomingdale’s stores in the United Arab Emirates and Kuwait. Women’s apparel, accessories, shoes, cosmetics, and fragrances constitute approximately 61% of Macy’s sales. The retailer recently consolidated its headquarters in New York City.</t>
        </is>
      </c>
      <c r="V606" t="inlineStr">
        <is>
          <t>None</t>
        </is>
      </c>
      <c r="W606" s="45" t="n"/>
    </row>
    <row r="607">
      <c r="A607" s="45" t="inlineStr">
        <is>
          <t>MA</t>
        </is>
      </c>
      <c r="B607" s="45" t="inlineStr">
        <is>
          <t>MA</t>
        </is>
      </c>
      <c r="C607" s="45" t="inlineStr">
        <is>
          <t>yes</t>
        </is>
      </c>
      <c r="D607" s="45" t="inlineStr">
        <is>
          <t>yes</t>
        </is>
      </c>
      <c r="E607" s="59" t="inlineStr">
        <is>
          <t>Mastercard Inc.</t>
        </is>
      </c>
      <c r="F607" s="59" t="inlineStr">
        <is>
          <t>Financial Services</t>
        </is>
      </c>
      <c r="G607" s="59" t="inlineStr">
        <is>
          <t>Credit Services</t>
        </is>
      </c>
      <c r="H607" s="59" t="inlineStr">
        <is>
          <t>Information Technology</t>
        </is>
      </c>
      <c r="I607" s="59" t="inlineStr">
        <is>
          <t>Data Processing &amp; Outsourced Services</t>
        </is>
      </c>
      <c r="J607" s="59" t="inlineStr">
        <is>
          <t>Harrison, New York</t>
        </is>
      </c>
      <c r="K607" s="60" t="n">
        <v>39647</v>
      </c>
      <c r="L607" s="59" t="n">
        <v>1141391</v>
      </c>
      <c r="M607" s="45" t="inlineStr">
        <is>
          <t>MA</t>
        </is>
      </c>
      <c r="N607" s="59" t="inlineStr">
        <is>
          <t>NYSE</t>
        </is>
      </c>
      <c r="O607" s="45" t="n">
        <v>202002</v>
      </c>
      <c r="P607" s="45" t="inlineStr">
        <is>
          <t>yes</t>
        </is>
      </c>
      <c r="Q607" t="inlineStr">
        <is>
          <t>Large Growth</t>
        </is>
      </c>
      <c r="R607" t="n">
        <v>1.09</v>
      </c>
      <c r="S607" t="inlineStr">
        <is>
          <t>Wide</t>
        </is>
      </c>
      <c r="T607" t="inlineStr">
        <is>
          <t>Stable</t>
        </is>
      </c>
      <c r="U607" t="inlineStr">
        <is>
          <t>Mastercard is the second-largest payment processor in the world and processed $4.8 trillion in purchase transactions in 2019. Mastercard operates in over 200 countries and processes transactions in over 150 currencies.</t>
        </is>
      </c>
      <c r="V607" t="inlineStr">
        <is>
          <t>Wide</t>
        </is>
      </c>
      <c r="W607" s="45" t="n"/>
    </row>
    <row r="608">
      <c r="A608" s="45" t="inlineStr">
        <is>
          <t>MAA</t>
        </is>
      </c>
      <c r="B608" s="45" t="inlineStr">
        <is>
          <t>MAA</t>
        </is>
      </c>
      <c r="C608" s="45" t="inlineStr">
        <is>
          <t>yes</t>
        </is>
      </c>
      <c r="D608" s="45" t="inlineStr">
        <is>
          <t>yes</t>
        </is>
      </c>
      <c r="E608" s="59" t="inlineStr">
        <is>
          <t>Mid-America Apartments</t>
        </is>
      </c>
      <c r="F608" s="59" t="inlineStr">
        <is>
          <t>Real Estate</t>
        </is>
      </c>
      <c r="G608" s="59" t="inlineStr">
        <is>
          <t>REIT - Residential</t>
        </is>
      </c>
      <c r="H608" s="59" t="inlineStr">
        <is>
          <t>Real Estate</t>
        </is>
      </c>
      <c r="I608" s="59" t="inlineStr">
        <is>
          <t>Residential REITs</t>
        </is>
      </c>
      <c r="J608" s="59" t="inlineStr">
        <is>
          <t>Memphis, Tennessee</t>
        </is>
      </c>
      <c r="K608" s="60" t="n">
        <v>42706</v>
      </c>
      <c r="L608" s="59" t="n">
        <v>912595</v>
      </c>
      <c r="M608" s="45" t="inlineStr">
        <is>
          <t>MAA</t>
        </is>
      </c>
      <c r="N608" s="59" t="inlineStr">
        <is>
          <t>NYSE</t>
        </is>
      </c>
      <c r="O608" s="45" t="n">
        <v>202002</v>
      </c>
      <c r="P608" s="45" t="inlineStr">
        <is>
          <t>yes</t>
        </is>
      </c>
      <c r="Q608" t="inlineStr">
        <is>
          <t>Mid Core</t>
        </is>
      </c>
      <c r="R608" t="n">
        <v>0.68</v>
      </c>
      <c r="S608" t="inlineStr">
        <is>
          <t>None</t>
        </is>
      </c>
      <c r="U608" t="inlineStr">
        <is>
          <t>Mid-America Apartment Communities Inc, or MAA, is a real estate investment trust engaged in the acquisition, operation, and development of multifamily apartment communities primarily located in the southeastern and southwestern United States. The company's real estate portfolio contains holdings in most of the states in these two regions. Specifically, the states of Texas, Florida, and North Carolina contain a majority of Mid-America Apartment's total number of apartment units. The company derives nearly all of its income in the form of rental revenue from leases. Most of this income comes from its holdings in Texas, Florida, and North Carolina as well. MAA also has partial ownership and operation of a number of commercial properties as well.</t>
        </is>
      </c>
      <c r="V608" t="inlineStr">
        <is>
          <t>None</t>
        </is>
      </c>
      <c r="W608" s="45" t="n"/>
    </row>
    <row r="609">
      <c r="A609" s="45" t="inlineStr">
        <is>
          <t>MAC</t>
        </is>
      </c>
      <c r="B609" s="45" t="inlineStr">
        <is>
          <t>MAC</t>
        </is>
      </c>
      <c r="C609" s="45" t="inlineStr">
        <is>
          <t>yes</t>
        </is>
      </c>
      <c r="D609" s="45" t="n"/>
      <c r="E609" s="59" t="inlineStr">
        <is>
          <t>Macerich</t>
        </is>
      </c>
      <c r="F609" s="59" t="inlineStr">
        <is>
          <t>Real Estate</t>
        </is>
      </c>
      <c r="G609" s="59" t="inlineStr">
        <is>
          <t>REIT - Retail</t>
        </is>
      </c>
      <c r="H609" s="59" t="inlineStr">
        <is>
          <t>Real Estate</t>
        </is>
      </c>
      <c r="I609" s="59" t="inlineStr">
        <is>
          <t>Retail REITs</t>
        </is>
      </c>
      <c r="J609" s="59" t="inlineStr">
        <is>
          <t>Santa Monica, California</t>
        </is>
      </c>
      <c r="K609" s="60" t="n">
        <v>41403</v>
      </c>
      <c r="L609" s="59" t="n">
        <v>912242</v>
      </c>
      <c r="M609" s="45" t="inlineStr">
        <is>
          <t>MAC</t>
        </is>
      </c>
      <c r="N609" s="59" t="inlineStr">
        <is>
          <t>NYSE</t>
        </is>
      </c>
      <c r="O609" s="45" t="n">
        <v>202002</v>
      </c>
      <c r="P609" s="45" t="inlineStr">
        <is>
          <t>yes</t>
        </is>
      </c>
      <c r="Q609" t="inlineStr">
        <is>
          <t>Small Value</t>
        </is>
      </c>
      <c r="R609" t="n">
        <v>1.58</v>
      </c>
      <c r="S609" t="inlineStr">
        <is>
          <t>Narrow</t>
        </is>
      </c>
      <c r="T609" t="inlineStr">
        <is>
          <t>Stable</t>
        </is>
      </c>
      <c r="U609" t="inlineStr">
        <is>
          <t>The Macerich Company is an S&amp;P 500 company that invests in premium mall assets. The company owns 29 regional malls in its consolidated portfolio and 19 regional malls in its unconsolidated portfolio along with six power centers and six other real estate assets. The company's total portfolio has 50.6 million square feet gross leasable area and averaged $801 sales per square foot for the past 12 months, with the consolidated portfolio averaging $646 sales per square foot and the unconsolidated portfolio averaging $998 sales per square foot.</t>
        </is>
      </c>
      <c r="V609" t="inlineStr">
        <is>
          <t>Narrow</t>
        </is>
      </c>
      <c r="W609" s="45" t="n"/>
    </row>
    <row r="610">
      <c r="A610" s="45" t="inlineStr">
        <is>
          <t>MAN</t>
        </is>
      </c>
      <c r="B610" s="45" t="inlineStr">
        <is>
          <t>MAN</t>
        </is>
      </c>
      <c r="C610" s="45" t="inlineStr">
        <is>
          <t>yes</t>
        </is>
      </c>
      <c r="D610" s="45" t="n"/>
      <c r="E610" s="59" t="inlineStr">
        <is>
          <t>ManpowerGroup</t>
        </is>
      </c>
      <c r="F610" s="59" t="inlineStr">
        <is>
          <t>Industrials</t>
        </is>
      </c>
      <c r="G610" s="59" t="inlineStr">
        <is>
          <t>Staffing &amp; Outsourcing Services</t>
        </is>
      </c>
      <c r="H610" s="59" t="n"/>
      <c r="I610" s="59" t="n"/>
      <c r="J610" s="59" t="n"/>
      <c r="K610" s="59" t="n"/>
      <c r="L610" s="59" t="n"/>
      <c r="M610" s="45" t="inlineStr">
        <is>
          <t>MAN</t>
        </is>
      </c>
      <c r="N610" s="59" t="inlineStr">
        <is>
          <t>NYSE</t>
        </is>
      </c>
      <c r="O610" s="45" t="n">
        <v>202002</v>
      </c>
      <c r="P610" s="45" t="inlineStr">
        <is>
          <t>yes</t>
        </is>
      </c>
      <c r="Q610" t="inlineStr">
        <is>
          <t>Small Value</t>
        </is>
      </c>
      <c r="R610" t="n">
        <v>1.87</v>
      </c>
      <c r="S610" t="inlineStr">
        <is>
          <t>None</t>
        </is>
      </c>
      <c r="T610" t="inlineStr">
        <is>
          <t>Stable</t>
        </is>
      </c>
      <c r="U610" t="inlineStr">
        <is>
          <t>Milwaukee-based ManpowerGroup is the largest specialized firm in the fragmented global staffing industry. It serves each main staffing category--temporary, permanent, and project-based--and also offers a suite of HR outsourcing and outplacement services. Manpower generates annual revenue and operating income of more than $20 billion and roughly $800 million, respectively. A vast majority of sales are generated outside the U.S. from operations in 80 countries. Its 30,000 employees serve an estimated 600,000 clients and place millions of job candidates.</t>
        </is>
      </c>
      <c r="V610" t="inlineStr">
        <is>
          <t>None</t>
        </is>
      </c>
      <c r="W610" s="45" t="n"/>
    </row>
    <row r="611">
      <c r="A611" s="45" t="inlineStr">
        <is>
          <t>MANH</t>
        </is>
      </c>
      <c r="B611" s="45" t="inlineStr">
        <is>
          <t>MANH</t>
        </is>
      </c>
      <c r="C611" s="45" t="inlineStr">
        <is>
          <t>yes</t>
        </is>
      </c>
      <c r="D611" s="45" t="n"/>
      <c r="E611" s="59" t="inlineStr">
        <is>
          <t>Manhattan Associates</t>
        </is>
      </c>
      <c r="F611" s="59" t="inlineStr">
        <is>
          <t>Technology</t>
        </is>
      </c>
      <c r="G611" s="59" t="inlineStr">
        <is>
          <t>Software - Application</t>
        </is>
      </c>
      <c r="H611" s="59" t="n"/>
      <c r="I611" s="59" t="n"/>
      <c r="J611" s="59" t="n"/>
      <c r="K611" s="59" t="n"/>
      <c r="L611" s="59" t="n"/>
      <c r="M611" s="45" t="inlineStr">
        <is>
          <t>MANH</t>
        </is>
      </c>
      <c r="N611" s="59" t="inlineStr">
        <is>
          <t>NASDAQ</t>
        </is>
      </c>
      <c r="O611" s="45" t="n">
        <v>202002</v>
      </c>
      <c r="P611" s="45" t="inlineStr">
        <is>
          <t>yes</t>
        </is>
      </c>
      <c r="Q611" t="inlineStr">
        <is>
          <t>Small Core</t>
        </is>
      </c>
      <c r="R611" t="n">
        <v>1.73</v>
      </c>
      <c r="S611" t="inlineStr">
        <is>
          <t>Narrow</t>
        </is>
      </c>
      <c r="T611" t="inlineStr">
        <is>
          <t>Stable</t>
        </is>
      </c>
      <c r="U611" t="inlineStr">
        <is>
          <t>Manhattan Associates Inc is a provider of software solutions to manage supply chains, inventory, and omni-channel operations for retailers, wholesalers, and manufacturers. Its supply chain services provide tools to manage transportation costs. The omni-channel solutions provide a central platform to manage inventory availability across channels. The inventory solutions provide distributions the ability to forecast inventory demand and plan future investments. The company derives revenue from software licensing and hosting fees. A majority of the firm's revenue is generated in the United States, but it has a presence in countries across the world.</t>
        </is>
      </c>
      <c r="V611" t="inlineStr">
        <is>
          <t>Narrow</t>
        </is>
      </c>
      <c r="W611" s="45" t="n"/>
    </row>
    <row r="612">
      <c r="A612" s="45" t="inlineStr">
        <is>
          <t>MAR</t>
        </is>
      </c>
      <c r="B612" s="45" t="inlineStr">
        <is>
          <t>MAR</t>
        </is>
      </c>
      <c r="C612" s="45" t="inlineStr">
        <is>
          <t>yes</t>
        </is>
      </c>
      <c r="D612" s="45" t="inlineStr">
        <is>
          <t>yes</t>
        </is>
      </c>
      <c r="E612" s="59" t="inlineStr">
        <is>
          <t>Marriott Int'l.</t>
        </is>
      </c>
      <c r="F612" s="59" t="inlineStr">
        <is>
          <t>Consumer Cyclical</t>
        </is>
      </c>
      <c r="G612" s="59" t="inlineStr">
        <is>
          <t>Lodging</t>
        </is>
      </c>
      <c r="H612" s="59" t="inlineStr">
        <is>
          <t>Consumer Discretionary</t>
        </is>
      </c>
      <c r="I612" s="59" t="inlineStr">
        <is>
          <t>Hotels, Resorts &amp; Cruise Lines</t>
        </is>
      </c>
      <c r="J612" s="59" t="inlineStr">
        <is>
          <t>Bethesda, Maryland</t>
        </is>
      </c>
      <c r="K612" s="60" t="n"/>
      <c r="L612" s="59" t="n">
        <v>1048286</v>
      </c>
      <c r="M612" s="45" t="inlineStr">
        <is>
          <t>MAR</t>
        </is>
      </c>
      <c r="N612" s="59" t="inlineStr">
        <is>
          <t>NASDAQ</t>
        </is>
      </c>
      <c r="O612" s="45" t="n">
        <v>202002</v>
      </c>
      <c r="P612" s="45" t="inlineStr">
        <is>
          <t>yes</t>
        </is>
      </c>
      <c r="Q612" t="inlineStr">
        <is>
          <t>Large Value</t>
        </is>
      </c>
      <c r="R612" t="n">
        <v>1.62</v>
      </c>
      <c r="S612" t="inlineStr">
        <is>
          <t>Narrow</t>
        </is>
      </c>
      <c r="T612" t="inlineStr">
        <is>
          <t>Positive</t>
        </is>
      </c>
      <c r="U612" t="inlineStr">
        <is>
          <t>Marriott operates 1.4 million rooms across roughly 30 brands. Luxury represents nearly 10% of total rooms, while full service, limited service, and time-shares are 45%, 44%, and 2% of all units, respectively. Marriott, Courtyard, and Sheraton are the largest brands, while Autograph, Tribute, Moxy, Aloft, and Element are newer lifestyle brands. Managed and franchised represent 96% of total rooms. North America composes 67% of total rooms. Managed, franchise, and incentive fees represent the vast majority of revenue and profitability for the company.</t>
        </is>
      </c>
      <c r="V612" t="inlineStr">
        <is>
          <t>Narrow</t>
        </is>
      </c>
      <c r="W612" s="45" t="n"/>
    </row>
    <row r="613">
      <c r="A613" s="45" t="inlineStr">
        <is>
          <t>MAS</t>
        </is>
      </c>
      <c r="B613" s="45" t="inlineStr">
        <is>
          <t>MAS</t>
        </is>
      </c>
      <c r="C613" s="45" t="inlineStr">
        <is>
          <t>yes</t>
        </is>
      </c>
      <c r="D613" s="45" t="inlineStr">
        <is>
          <t>yes</t>
        </is>
      </c>
      <c r="E613" s="59" t="inlineStr">
        <is>
          <t>Masco Corp.</t>
        </is>
      </c>
      <c r="F613" s="59" t="inlineStr">
        <is>
          <t>Basic Materials</t>
        </is>
      </c>
      <c r="G613" s="59" t="inlineStr">
        <is>
          <t>Building Materials</t>
        </is>
      </c>
      <c r="H613" s="59" t="inlineStr">
        <is>
          <t>Industrials</t>
        </is>
      </c>
      <c r="I613" s="59" t="inlineStr">
        <is>
          <t>Building Products</t>
        </is>
      </c>
      <c r="J613" s="59" t="inlineStr">
        <is>
          <t>Taylor, Michigan</t>
        </is>
      </c>
      <c r="K613" s="60" t="n">
        <v>29767</v>
      </c>
      <c r="L613" s="59" t="n">
        <v>62996</v>
      </c>
      <c r="M613" s="45" t="inlineStr">
        <is>
          <t>MAS</t>
        </is>
      </c>
      <c r="N613" s="59" t="inlineStr">
        <is>
          <t>NYSE</t>
        </is>
      </c>
      <c r="O613" s="45" t="n">
        <v>202002</v>
      </c>
      <c r="P613" s="45" t="inlineStr">
        <is>
          <t>yes</t>
        </is>
      </c>
      <c r="Q613" t="inlineStr">
        <is>
          <t>Mid Core</t>
        </is>
      </c>
      <c r="R613" t="n">
        <v>1.49</v>
      </c>
      <c r="S613" t="inlineStr">
        <is>
          <t>Wide</t>
        </is>
      </c>
      <c r="T613" t="inlineStr">
        <is>
          <t>Stable</t>
        </is>
      </c>
      <c r="U613" t="inlineStr">
        <is>
          <t>Masco is a global leader in home improvement and building products. The company’s $4 billion plumbing segment, led by the Delta and Hansgrohe brands, sells faucets, showerheads, and other related plumbing components. The $2.7 billion decorative architectural segment primarily sells paints and other coatings under the Behr and Kilz brands. Masco completed the sale of its Milgard and U.K. windows businesses in 2019 for more than $725 million, and management expects to complete the sale of its cabinetry business for $1 billion in first quarter 2020.</t>
        </is>
      </c>
      <c r="V613" t="inlineStr">
        <is>
          <t>Wide</t>
        </is>
      </c>
      <c r="W613" s="45" t="n"/>
    </row>
    <row r="614">
      <c r="A614" s="46" t="inlineStr">
        <is>
          <t>MASI</t>
        </is>
      </c>
      <c r="B614" s="47" t="inlineStr">
        <is>
          <t>MASI</t>
        </is>
      </c>
      <c r="C614" s="45" t="inlineStr">
        <is>
          <t>yes</t>
        </is>
      </c>
      <c r="D614" s="45" t="n"/>
      <c r="E614" s="59" t="inlineStr">
        <is>
          <t>Masimo</t>
        </is>
      </c>
      <c r="F614" s="59" t="n"/>
      <c r="G614" s="59" t="n"/>
      <c r="H614" s="59" t="n"/>
      <c r="I614" s="59" t="n"/>
      <c r="J614" s="59" t="n"/>
      <c r="K614" s="60" t="n"/>
      <c r="L614" s="59" t="n"/>
      <c r="M614" s="47" t="inlineStr">
        <is>
          <t>MASI</t>
        </is>
      </c>
      <c r="N614" s="59" t="inlineStr">
        <is>
          <t>NASDAQ</t>
        </is>
      </c>
      <c r="O614" s="45" t="n">
        <v>202002</v>
      </c>
      <c r="P614" s="45" t="inlineStr">
        <is>
          <t>yes</t>
        </is>
      </c>
      <c r="Q614" t="inlineStr">
        <is>
          <t>Mid Growth</t>
        </is>
      </c>
      <c r="R614" t="n">
        <v>0.83</v>
      </c>
      <c r="S614" t="inlineStr">
        <is>
          <t>Narrow</t>
        </is>
      </c>
      <c r="T614" t="inlineStr">
        <is>
          <t>Stable</t>
        </is>
      </c>
      <c r="U614" t="inlineStr">
        <is>
          <t>Masimo is in the medical device business that focuses on noninvasive patient monitoring. It began by developing superior signal processing algorithms to measure blood oxygenation levels through pulse oximetry and has expanded this expertise into a wide range of measurements and applications. The company generates revenue globally, with the United States the largest market (68% of 2018 sales), followed by Europe, the Middle East, and Africa (19%), Asia and Australia (10%), and North and South America excluding the U.S. (3%).</t>
        </is>
      </c>
      <c r="V614" t="inlineStr">
        <is>
          <t>Narrow</t>
        </is>
      </c>
      <c r="W614" s="45" t="n"/>
    </row>
    <row r="615">
      <c r="A615" s="45" t="inlineStr">
        <is>
          <t>MAT</t>
        </is>
      </c>
      <c r="B615" s="45" t="inlineStr">
        <is>
          <t>MAT</t>
        </is>
      </c>
      <c r="C615" s="45" t="inlineStr">
        <is>
          <t>yes</t>
        </is>
      </c>
      <c r="D615" s="45" t="n"/>
      <c r="E615" s="59" t="inlineStr">
        <is>
          <t>Mattel</t>
        </is>
      </c>
      <c r="F615" s="59" t="inlineStr">
        <is>
          <t>Consumer Cyclical</t>
        </is>
      </c>
      <c r="G615" s="59" t="inlineStr">
        <is>
          <t>Leisure</t>
        </is>
      </c>
      <c r="H615" s="59" t="inlineStr">
        <is>
          <t>Consumer Discretionary</t>
        </is>
      </c>
      <c r="I615" s="59" t="inlineStr">
        <is>
          <t>Leisure Products</t>
        </is>
      </c>
      <c r="J615" s="59" t="inlineStr">
        <is>
          <t>El Segundo, California</t>
        </is>
      </c>
      <c r="K615" s="60" t="n">
        <v>30041</v>
      </c>
      <c r="L615" s="59" t="n">
        <v>63276</v>
      </c>
      <c r="M615" s="45" t="inlineStr">
        <is>
          <t>MAT</t>
        </is>
      </c>
      <c r="N615" s="59" t="inlineStr">
        <is>
          <t>NASDAQ</t>
        </is>
      </c>
      <c r="O615" s="45" t="n">
        <v>202002</v>
      </c>
      <c r="P615" s="45" t="inlineStr">
        <is>
          <t>yes</t>
        </is>
      </c>
      <c r="Q615" t="inlineStr">
        <is>
          <t>Small Core</t>
        </is>
      </c>
      <c r="R615" t="n">
        <v>1.79</v>
      </c>
      <c r="S615" t="inlineStr">
        <is>
          <t>Narrow</t>
        </is>
      </c>
      <c r="T615" t="inlineStr">
        <is>
          <t>Stable</t>
        </is>
      </c>
      <c r="U615" t="inlineStr">
        <is>
          <t>Mattel manufactures and markets toy products that are sold to its wholesale customers and direct to retail consumers. The company offers products for children and families, including toys for infants and preschoolers, girls and boys, youth electronics, handheld and other games, puzzles, educational toys, media-driven products, and fashion-related toys. Mattel's owned portfolio includes Barbie, Hot Wheels, Fisher-Price, Thomas &amp; Friends, and American Girl, among other brands. In addition, it currently manufactures toy products for all segments both internally and through outside manufacturers.</t>
        </is>
      </c>
      <c r="V615" t="inlineStr">
        <is>
          <t>Narrow</t>
        </is>
      </c>
      <c r="W615" s="45" t="n"/>
    </row>
    <row r="616">
      <c r="A616" s="45" t="inlineStr">
        <is>
          <t>MCD</t>
        </is>
      </c>
      <c r="B616" s="45" t="inlineStr">
        <is>
          <t>MCD</t>
        </is>
      </c>
      <c r="C616" s="45" t="inlineStr">
        <is>
          <t>yes</t>
        </is>
      </c>
      <c r="D616" s="45" t="inlineStr">
        <is>
          <t>yes</t>
        </is>
      </c>
      <c r="E616" s="59" t="inlineStr">
        <is>
          <t>McDonald's Corp.</t>
        </is>
      </c>
      <c r="F616" s="59" t="inlineStr">
        <is>
          <t>Consumer Cyclical</t>
        </is>
      </c>
      <c r="G616" s="59" t="inlineStr">
        <is>
          <t>Restaurants</t>
        </is>
      </c>
      <c r="H616" s="59" t="inlineStr">
        <is>
          <t>Consumer Discretionary</t>
        </is>
      </c>
      <c r="I616" s="59" t="inlineStr">
        <is>
          <t>Restaurants</t>
        </is>
      </c>
      <c r="J616" s="59" t="inlineStr">
        <is>
          <t>Chicago, Illinois</t>
        </is>
      </c>
      <c r="K616" s="60" t="n">
        <v>25749</v>
      </c>
      <c r="L616" s="59" t="n">
        <v>63908</v>
      </c>
      <c r="M616" s="45" t="inlineStr">
        <is>
          <t>MCD</t>
        </is>
      </c>
      <c r="N616" s="59" t="inlineStr">
        <is>
          <t>NYSE</t>
        </is>
      </c>
      <c r="O616" s="45" t="n">
        <v>202002</v>
      </c>
      <c r="P616" s="45" t="inlineStr">
        <is>
          <t>yes</t>
        </is>
      </c>
      <c r="Q616" t="inlineStr">
        <is>
          <t>Large Core</t>
        </is>
      </c>
      <c r="R616" t="n">
        <v>0.62</v>
      </c>
      <c r="S616" t="inlineStr">
        <is>
          <t>Wide</t>
        </is>
      </c>
      <c r="T616" t="inlineStr">
        <is>
          <t>Negative</t>
        </is>
      </c>
      <c r="U616" t="inlineStr">
        <is>
          <t>McDonald's generates revenue through company-owned restaurants, franchise royalties, and licensing pacts. Restaurants offer a uniform value-priced menu with some regional variations. As of December 2019, there were roughly 38,700 locations in more than 120 countries: 36,100 franchisee/affiliate units and 2,600 company units. After reorganizing the company into segments based on the maturity and competitive position of its different markets, refranchising 4,000 locations, and eliminating $500 million in net annual SG&amp;A expenses the past several years, the company is focused on "velocity growth accelerators" such as an Experience of the Future layout (counter, kiosk, web ordering and table service/curbside delivery), mobile ordering and payments, and delivery alternatives.</t>
        </is>
      </c>
      <c r="V616" t="inlineStr">
        <is>
          <t>Wide</t>
        </is>
      </c>
      <c r="W616" s="45" t="n"/>
    </row>
    <row r="617">
      <c r="A617" s="45" t="inlineStr">
        <is>
          <t>MCHP</t>
        </is>
      </c>
      <c r="B617" s="45" t="inlineStr">
        <is>
          <t>MCHP</t>
        </is>
      </c>
      <c r="C617" s="45" t="inlineStr">
        <is>
          <t>yes</t>
        </is>
      </c>
      <c r="D617" s="45" t="inlineStr">
        <is>
          <t>yes</t>
        </is>
      </c>
      <c r="E617" s="59" t="inlineStr">
        <is>
          <t>Microchip Technology</t>
        </is>
      </c>
      <c r="F617" s="59" t="inlineStr">
        <is>
          <t>Technology</t>
        </is>
      </c>
      <c r="G617" s="59" t="inlineStr">
        <is>
          <t>Semiconductors</t>
        </is>
      </c>
      <c r="H617" s="59" t="inlineStr">
        <is>
          <t>Information Technology</t>
        </is>
      </c>
      <c r="I617" s="59" t="inlineStr">
        <is>
          <t>Semiconductors</t>
        </is>
      </c>
      <c r="J617" s="59" t="inlineStr">
        <is>
          <t>Chandler, Arizona</t>
        </is>
      </c>
      <c r="K617" s="60" t="n">
        <v>39332</v>
      </c>
      <c r="L617" s="59" t="n">
        <v>827054</v>
      </c>
      <c r="M617" s="45" t="inlineStr">
        <is>
          <t>MCHP</t>
        </is>
      </c>
      <c r="N617" s="59" t="inlineStr">
        <is>
          <t>NASDAQ</t>
        </is>
      </c>
      <c r="O617" s="45" t="n">
        <v>202002</v>
      </c>
      <c r="P617" s="45" t="inlineStr">
        <is>
          <t>yes</t>
        </is>
      </c>
      <c r="Q617" t="inlineStr">
        <is>
          <t>Mid Core</t>
        </is>
      </c>
      <c r="R617" t="n">
        <v>1.49</v>
      </c>
      <c r="S617" t="inlineStr">
        <is>
          <t>Wide</t>
        </is>
      </c>
      <c r="T617" t="inlineStr">
        <is>
          <t>Stable</t>
        </is>
      </c>
      <c r="U617" t="inlineStr">
        <is>
          <t>Microchip became an independent company in 1989 when it was spun off from General Instrument. More than half of revenue comes from MCUs, which are used in a wide array of electronic devices from remote controls to garage door openers to power windows in autos. The company's strength lies in lower-end 8-bit MCUs that are suitable for a wider range of less technologically advanced devices, but the firm has expanded its presence in higher-end MCUs and analog chips as well.</t>
        </is>
      </c>
      <c r="V617" t="inlineStr">
        <is>
          <t>Wide</t>
        </is>
      </c>
      <c r="W617" s="45" t="n"/>
    </row>
    <row r="618">
      <c r="A618" s="45" t="inlineStr">
        <is>
          <t>MCK</t>
        </is>
      </c>
      <c r="B618" s="45" t="inlineStr">
        <is>
          <t>MCK</t>
        </is>
      </c>
      <c r="C618" s="45" t="inlineStr">
        <is>
          <t>yes</t>
        </is>
      </c>
      <c r="D618" s="45" t="inlineStr">
        <is>
          <t>yes</t>
        </is>
      </c>
      <c r="E618" s="59" t="inlineStr">
        <is>
          <t>McKesson Corp.</t>
        </is>
      </c>
      <c r="F618" s="59" t="inlineStr">
        <is>
          <t>Healthcare</t>
        </is>
      </c>
      <c r="G618" s="59" t="inlineStr">
        <is>
          <t>Medical Distribution</t>
        </is>
      </c>
      <c r="H618" s="59" t="inlineStr">
        <is>
          <t>Health Care</t>
        </is>
      </c>
      <c r="I618" s="59" t="inlineStr">
        <is>
          <t>Health Care Distributors</t>
        </is>
      </c>
      <c r="J618" s="59" t="inlineStr">
        <is>
          <t>Irving, Texas</t>
        </is>
      </c>
      <c r="K618" s="60" t="n"/>
      <c r="L618" s="59" t="n">
        <v>927653</v>
      </c>
      <c r="M618" s="45" t="inlineStr">
        <is>
          <t>MCK</t>
        </is>
      </c>
      <c r="N618" s="59" t="inlineStr">
        <is>
          <t>NYSE</t>
        </is>
      </c>
      <c r="O618" s="45" t="n">
        <v>202002</v>
      </c>
      <c r="P618" s="45" t="inlineStr">
        <is>
          <t>yes</t>
        </is>
      </c>
      <c r="Q618" t="inlineStr">
        <is>
          <t>Large Value</t>
        </is>
      </c>
      <c r="R618" t="n">
        <v>0.91</v>
      </c>
      <c r="S618" t="inlineStr">
        <is>
          <t>Narrow</t>
        </is>
      </c>
      <c r="T618" t="inlineStr">
        <is>
          <t>Negative</t>
        </is>
      </c>
      <c r="U618" t="inlineStr">
        <is>
          <t>McKesson is the largest and most complex of the leading third-party logistics providers. The company is engaged in wholesale pharmaceutical and medical products sourcing, distribution and dispensing, contract manufacturing, and related IT services to acute care hospitals and health systems, independent and chain retail pharmacies in North America, Europe, and Canada. Through acquisition and joint ventures McKesson also runs the fourth- largest pharmacy chain and provides technology and consulting services to manufacturers, pharmacies, physician offices, surgery centers, long-term care facilities, and home healthcare businesses.</t>
        </is>
      </c>
      <c r="V618" t="inlineStr">
        <is>
          <t>Narrow</t>
        </is>
      </c>
      <c r="W618" s="45" t="n"/>
    </row>
    <row r="619">
      <c r="A619" s="45" t="inlineStr">
        <is>
          <t>MCO</t>
        </is>
      </c>
      <c r="B619" s="45" t="inlineStr">
        <is>
          <t>MCO</t>
        </is>
      </c>
      <c r="C619" s="45" t="inlineStr">
        <is>
          <t>yes</t>
        </is>
      </c>
      <c r="D619" s="45" t="inlineStr">
        <is>
          <t>yes</t>
        </is>
      </c>
      <c r="E619" s="59" t="inlineStr">
        <is>
          <t>Moody's Corp</t>
        </is>
      </c>
      <c r="F619" s="59" t="inlineStr">
        <is>
          <t>Financial Services</t>
        </is>
      </c>
      <c r="G619" s="59" t="inlineStr">
        <is>
          <t>Capital Markets</t>
        </is>
      </c>
      <c r="H619" s="59" t="inlineStr">
        <is>
          <t>Financials</t>
        </is>
      </c>
      <c r="I619" s="59" t="inlineStr">
        <is>
          <t>Financial Exchanges &amp; Data</t>
        </is>
      </c>
      <c r="J619" s="59" t="inlineStr">
        <is>
          <t>New York, New York</t>
        </is>
      </c>
      <c r="K619" s="60" t="n"/>
      <c r="L619" s="59" t="n">
        <v>1059556</v>
      </c>
      <c r="M619" s="45" t="inlineStr">
        <is>
          <t>MCO</t>
        </is>
      </c>
      <c r="N619" s="59" t="inlineStr">
        <is>
          <t>NYSE</t>
        </is>
      </c>
      <c r="O619" s="45" t="n">
        <v>202002</v>
      </c>
      <c r="P619" s="45" t="inlineStr">
        <is>
          <t>yes</t>
        </is>
      </c>
      <c r="Q619" t="inlineStr">
        <is>
          <t>Large Value</t>
        </is>
      </c>
      <c r="R619" t="n">
        <v>0.91</v>
      </c>
      <c r="S619" t="inlineStr">
        <is>
          <t>Narrow</t>
        </is>
      </c>
      <c r="T619" t="inlineStr">
        <is>
          <t>Negative</t>
        </is>
      </c>
      <c r="U619" t="inlineStr">
        <is>
          <t>McKesson is the largest and most complex of the leading third-party logistics providers. The company is engaged in wholesale pharmaceutical and medical products sourcing, distribution and dispensing, contract manufacturing, and related IT services to acute care hospitals and health systems, independent and chain retail pharmacies in North America, Europe, and Canada. Through acquisition and joint ventures McKesson also runs the fourth- largest pharmacy chain and provides technology and consulting services to manufacturers, pharmacies, physician offices, surgery centers, long-term care facilities, and home healthcare businesses.</t>
        </is>
      </c>
      <c r="V619" t="inlineStr">
        <is>
          <t>Narrow</t>
        </is>
      </c>
      <c r="W619" s="45" t="n"/>
    </row>
    <row r="620">
      <c r="A620" s="45" t="inlineStr">
        <is>
          <t>MCY</t>
        </is>
      </c>
      <c r="B620" s="45" t="inlineStr">
        <is>
          <t>MCY</t>
        </is>
      </c>
      <c r="C620" s="45" t="inlineStr">
        <is>
          <t>yes</t>
        </is>
      </c>
      <c r="D620" s="45" t="n"/>
      <c r="E620" s="59" t="inlineStr">
        <is>
          <t>Mercury General</t>
        </is>
      </c>
      <c r="F620" s="59" t="inlineStr">
        <is>
          <t>Financial Services</t>
        </is>
      </c>
      <c r="G620" s="59" t="inlineStr">
        <is>
          <t>Insurance - Property &amp; Casualty</t>
        </is>
      </c>
      <c r="H620" s="59" t="n"/>
      <c r="I620" s="59" t="n"/>
      <c r="J620" s="59" t="n"/>
      <c r="K620" s="59" t="n"/>
      <c r="L620" s="59" t="n"/>
      <c r="M620" s="45" t="inlineStr">
        <is>
          <t>MCY</t>
        </is>
      </c>
      <c r="N620" s="59" t="inlineStr">
        <is>
          <t>NYSE</t>
        </is>
      </c>
      <c r="O620" s="45" t="n">
        <v>202002</v>
      </c>
      <c r="P620" s="45" t="inlineStr">
        <is>
          <t>yes</t>
        </is>
      </c>
      <c r="Q620" t="inlineStr">
        <is>
          <t>Small Core</t>
        </is>
      </c>
      <c r="R620" t="n">
        <v>0.4</v>
      </c>
      <c r="S620" t="inlineStr">
        <is>
          <t>None</t>
        </is>
      </c>
      <c r="U620" t="inlineStr">
        <is>
          <t>Mercury General Corp is an insurance holding company operating in the property-casualty market, where it focuses on low-cost auto insurance for individuals, with operations in nearly 13 United States of America states. However, most of its business--about 75% of premiums--comes from California, where it was established by George Joseph, the current company chairman and majority owner. Its insurance is distributed exclusively through independent agents.</t>
        </is>
      </c>
      <c r="V620" t="inlineStr">
        <is>
          <t>None</t>
        </is>
      </c>
      <c r="W620" s="45" t="n"/>
    </row>
    <row r="621">
      <c r="A621" s="45" t="inlineStr">
        <is>
          <t>MD</t>
        </is>
      </c>
      <c r="B621" s="45" t="inlineStr">
        <is>
          <t>MD</t>
        </is>
      </c>
      <c r="C621" s="45" t="inlineStr">
        <is>
          <t>yes</t>
        </is>
      </c>
      <c r="D621" s="45" t="n"/>
      <c r="E621" s="59" t="inlineStr">
        <is>
          <t>Mednax</t>
        </is>
      </c>
      <c r="F621" s="59" t="inlineStr">
        <is>
          <t>Healthcare</t>
        </is>
      </c>
      <c r="G621" s="59" t="inlineStr">
        <is>
          <t>Medical Care</t>
        </is>
      </c>
      <c r="H621" s="59" t="n"/>
      <c r="I621" s="59" t="n"/>
      <c r="J621" s="59" t="n"/>
      <c r="K621" s="59" t="n"/>
      <c r="L621" s="59" t="n"/>
      <c r="M621" s="45" t="inlineStr">
        <is>
          <t>MD</t>
        </is>
      </c>
      <c r="N621" s="59" t="inlineStr">
        <is>
          <t>NYSE</t>
        </is>
      </c>
      <c r="O621" s="45" t="n">
        <v>202002</v>
      </c>
      <c r="P621" s="45" t="inlineStr">
        <is>
          <t>yes</t>
        </is>
      </c>
      <c r="Q621" t="inlineStr">
        <is>
          <t>Small Value</t>
        </is>
      </c>
      <c r="R621" t="n">
        <v>1.27</v>
      </c>
      <c r="S621" t="inlineStr">
        <is>
          <t>None</t>
        </is>
      </c>
      <c r="U621" t="inlineStr">
        <is>
          <t>Mednax Inc provides physician services, which include newborn, anesthesia, maternal-fetal, teleradiology, pediatric cardiology, and other pediatric subspecialty care. The firm operates in six segments: neonatal and other pediatric subspecialties, anesthesia, maternal-fetal, pediatric cardiology, radiology, and other services. The neonatal segment contributes the largest proportion of the firm's revenue. Mednax generates virtually all of its revenue in the United States, with over half of its revenue from operations in five states: Texas, North Carolina, Georgia, Tennessee, and Florida. Contracted managed care payors contribute the majority of net collections.</t>
        </is>
      </c>
      <c r="V621" t="inlineStr">
        <is>
          <t>None</t>
        </is>
      </c>
      <c r="W621" s="45" t="n"/>
    </row>
    <row r="622">
      <c r="A622" s="45" t="inlineStr">
        <is>
          <t>MDLZ</t>
        </is>
      </c>
      <c r="B622" s="45" t="inlineStr">
        <is>
          <t>MDLZ</t>
        </is>
      </c>
      <c r="C622" s="45" t="inlineStr">
        <is>
          <t>yes</t>
        </is>
      </c>
      <c r="D622" s="45" t="inlineStr">
        <is>
          <t>yes</t>
        </is>
      </c>
      <c r="E622" s="59" t="inlineStr">
        <is>
          <t>Mondelez International</t>
        </is>
      </c>
      <c r="F622" s="59" t="inlineStr">
        <is>
          <t>Consumer Defensive</t>
        </is>
      </c>
      <c r="G622" s="59" t="inlineStr">
        <is>
          <t>Confectioners</t>
        </is>
      </c>
      <c r="H622" s="59" t="inlineStr">
        <is>
          <t>Consumer Staples</t>
        </is>
      </c>
      <c r="I622" s="59" t="inlineStr">
        <is>
          <t>Packaged Foods &amp; Meats</t>
        </is>
      </c>
      <c r="J622" s="59" t="inlineStr">
        <is>
          <t>Deerfield, Illinois</t>
        </is>
      </c>
      <c r="K622" s="60" t="n">
        <v>41184</v>
      </c>
      <c r="L622" s="59" t="n">
        <v>1103982</v>
      </c>
      <c r="M622" s="45" t="inlineStr">
        <is>
          <t>MDLZ</t>
        </is>
      </c>
      <c r="N622" s="59" t="inlineStr">
        <is>
          <t>NASDAQ</t>
        </is>
      </c>
      <c r="O622" s="45" t="n">
        <v>202002</v>
      </c>
      <c r="P622" s="45" t="inlineStr">
        <is>
          <t>yes</t>
        </is>
      </c>
      <c r="Q622" t="inlineStr">
        <is>
          <t>Small Value</t>
        </is>
      </c>
      <c r="R622" t="n">
        <v>1.27</v>
      </c>
      <c r="S622" t="inlineStr">
        <is>
          <t>None</t>
        </is>
      </c>
      <c r="U622" t="inlineStr">
        <is>
          <t>Mednax Inc provides physician services, which include newborn, anesthesia, maternal-fetal, teleradiology, pediatric cardiology, and other pediatric subspecialty care. The firm operates in six segments: neonatal and other pediatric subspecialties, anesthesia, maternal-fetal, pediatric cardiology, radiology, and other services. The neonatal segment contributes the largest proportion of the firm's revenue. Mednax generates virtually all of its revenue in the United States, with over half of its revenue from operations in five states: Texas, North Carolina, Georgia, Tennessee, and Florida. Contracted managed care payors contribute the majority of net collections.</t>
        </is>
      </c>
      <c r="V622" t="inlineStr">
        <is>
          <t>None</t>
        </is>
      </c>
      <c r="W622" s="45" t="n"/>
    </row>
    <row r="623">
      <c r="A623" s="45" t="inlineStr">
        <is>
          <t>MDT</t>
        </is>
      </c>
      <c r="B623" s="45" t="inlineStr">
        <is>
          <t>MDT</t>
        </is>
      </c>
      <c r="C623" s="45" t="inlineStr">
        <is>
          <t>yes</t>
        </is>
      </c>
      <c r="D623" s="45" t="inlineStr">
        <is>
          <t>yes</t>
        </is>
      </c>
      <c r="E623" s="59" t="inlineStr">
        <is>
          <t>Medtronic plc</t>
        </is>
      </c>
      <c r="F623" s="59" t="inlineStr">
        <is>
          <t>Healthcare</t>
        </is>
      </c>
      <c r="G623" s="59" t="inlineStr">
        <is>
          <t>Medical Devices</t>
        </is>
      </c>
      <c r="H623" s="59" t="inlineStr">
        <is>
          <t>Health Care</t>
        </is>
      </c>
      <c r="I623" s="59" t="inlineStr">
        <is>
          <t>Health Care Equipment</t>
        </is>
      </c>
      <c r="J623" s="59" t="inlineStr">
        <is>
          <t>Dublin, Ireland</t>
        </is>
      </c>
      <c r="K623" s="60" t="n">
        <v>31716</v>
      </c>
      <c r="L623" s="59" t="n">
        <v>1613103</v>
      </c>
      <c r="M623" s="45" t="inlineStr">
        <is>
          <t>MDT</t>
        </is>
      </c>
      <c r="N623" s="59" t="inlineStr">
        <is>
          <t>NYSE</t>
        </is>
      </c>
      <c r="O623" s="45" t="n">
        <v>202002</v>
      </c>
      <c r="P623" s="45" t="inlineStr">
        <is>
          <t>yes</t>
        </is>
      </c>
      <c r="Q623" t="inlineStr">
        <is>
          <t>Large Core</t>
        </is>
      </c>
      <c r="R623" t="n">
        <v>0.71</v>
      </c>
      <c r="S623" t="inlineStr">
        <is>
          <t>Wide</t>
        </is>
      </c>
      <c r="T623" t="inlineStr">
        <is>
          <t>Stable</t>
        </is>
      </c>
      <c r="U623" t="inlineStr">
        <is>
          <t>One of the largest medical device companies, Medtronic develops and manufactures therapeutic medical devices for chronic diseases. Its portfolio includes pacemakers, defibrillators, heart valves, stents, insulin pumps, spinal fixation devices, neurovascular products, and surgical tools. The company markets its products to healthcare institutions and physicians in the United States and overseas. Foreign sales account for almost 50% of the company's total sales.</t>
        </is>
      </c>
      <c r="V623" t="inlineStr">
        <is>
          <t>Wide</t>
        </is>
      </c>
      <c r="W623" s="45" t="n"/>
    </row>
    <row r="624">
      <c r="A624" s="45" t="inlineStr">
        <is>
          <t>MDU</t>
        </is>
      </c>
      <c r="B624" s="45" t="inlineStr">
        <is>
          <t>MDU</t>
        </is>
      </c>
      <c r="C624" s="45" t="inlineStr">
        <is>
          <t>yes</t>
        </is>
      </c>
      <c r="D624" s="45" t="n"/>
      <c r="E624" s="59" t="inlineStr">
        <is>
          <t>MDU Resources</t>
        </is>
      </c>
      <c r="F624" s="59" t="inlineStr">
        <is>
          <t>Basic Materials</t>
        </is>
      </c>
      <c r="G624" s="59" t="inlineStr">
        <is>
          <t>Building Materials</t>
        </is>
      </c>
      <c r="H624" s="59" t="n"/>
      <c r="I624" s="59" t="n"/>
      <c r="J624" s="59" t="n"/>
      <c r="K624" s="59" t="n"/>
      <c r="L624" s="59" t="n"/>
      <c r="M624" s="45" t="inlineStr">
        <is>
          <t>MDU</t>
        </is>
      </c>
      <c r="N624" s="59" t="inlineStr">
        <is>
          <t>NYSE</t>
        </is>
      </c>
      <c r="O624" s="45" t="n">
        <v>202002</v>
      </c>
      <c r="P624" s="45" t="inlineStr">
        <is>
          <t>yes</t>
        </is>
      </c>
      <c r="Q624" t="inlineStr">
        <is>
          <t>Mid Value</t>
        </is>
      </c>
      <c r="R624" t="n">
        <v>0.89</v>
      </c>
      <c r="S624" t="inlineStr">
        <is>
          <t>Narrow</t>
        </is>
      </c>
      <c r="U624" t="inlineStr">
        <is>
          <t>MDU Resources Group Inc is a construction and natural resources company operating in the United States. The construction operations, which generate the majority of revenue, provides construction and maintenance services, specializing in electric and communication lines, gas pipelines, fire suppression systems, and external lighting and traffic signals. The majority of construction customers are in the utilities, manufacturing, and governmental industries. The firm also has electricity generation, transmission, and distribution operations as well as natural gas pipeline, midstream, and distribution operations in Montana, North Dakota, South Dakota, Wyoming, Oregon, Idaho, and Washington.</t>
        </is>
      </c>
      <c r="V624" t="inlineStr">
        <is>
          <t>Narrow</t>
        </is>
      </c>
      <c r="W624" s="45" t="n"/>
    </row>
    <row r="625">
      <c r="A625" s="45" t="inlineStr">
        <is>
          <t>MET</t>
        </is>
      </c>
      <c r="B625" s="45" t="inlineStr">
        <is>
          <t>MET</t>
        </is>
      </c>
      <c r="C625" s="45" t="inlineStr">
        <is>
          <t>yes</t>
        </is>
      </c>
      <c r="D625" s="45" t="inlineStr">
        <is>
          <t>yes</t>
        </is>
      </c>
      <c r="E625" s="59" t="inlineStr">
        <is>
          <t>MetLife Inc.</t>
        </is>
      </c>
      <c r="F625" s="59" t="inlineStr">
        <is>
          <t>Financial Services</t>
        </is>
      </c>
      <c r="G625" s="59" t="inlineStr">
        <is>
          <t>Insurance - Life</t>
        </is>
      </c>
      <c r="H625" s="59" t="inlineStr">
        <is>
          <t>Financials</t>
        </is>
      </c>
      <c r="I625" s="59" t="inlineStr">
        <is>
          <t>Life &amp; Health Insurance</t>
        </is>
      </c>
      <c r="J625" s="59" t="inlineStr">
        <is>
          <t>New York, New York</t>
        </is>
      </c>
      <c r="K625" s="60" t="n"/>
      <c r="L625" s="59" t="n">
        <v>1099219</v>
      </c>
      <c r="M625" s="45" t="inlineStr">
        <is>
          <t>MET</t>
        </is>
      </c>
      <c r="N625" s="59" t="inlineStr">
        <is>
          <t>NYSE</t>
        </is>
      </c>
      <c r="O625" s="45" t="n">
        <v>202002</v>
      </c>
      <c r="P625" s="45" t="inlineStr">
        <is>
          <t>yes</t>
        </is>
      </c>
      <c r="Q625" t="inlineStr">
        <is>
          <t>Large Value</t>
        </is>
      </c>
      <c r="R625" t="n">
        <v>1.31</v>
      </c>
      <c r="S625" t="inlineStr">
        <is>
          <t>None</t>
        </is>
      </c>
      <c r="T625" t="inlineStr">
        <is>
          <t>Stable</t>
        </is>
      </c>
      <c r="U625" t="inlineStr">
        <is>
          <t>MetLife--once a mutual company before the 2000 demutualization--is the largest life insurer in the U.S. by assets and provides a variety of insurance and financial services products. Outside the United States, MetLife operates in Japan and more than 40 countries in Latin America, the Asia-Pacific region, Europe, and the Middle East.</t>
        </is>
      </c>
      <c r="V625" t="inlineStr">
        <is>
          <t>None</t>
        </is>
      </c>
      <c r="W625" s="45" t="n"/>
    </row>
    <row r="626">
      <c r="A626" s="45" t="inlineStr">
        <is>
          <t>MFA</t>
        </is>
      </c>
      <c r="B626" s="45" t="inlineStr">
        <is>
          <t>MFA</t>
        </is>
      </c>
      <c r="C626" s="45" t="inlineStr">
        <is>
          <t>yes</t>
        </is>
      </c>
      <c r="D626" s="45" t="n"/>
      <c r="E626" s="59" t="inlineStr">
        <is>
          <t>MFA Financial</t>
        </is>
      </c>
      <c r="F626" s="59" t="inlineStr">
        <is>
          <t>Real Estate</t>
        </is>
      </c>
      <c r="G626" s="59" t="inlineStr">
        <is>
          <t>REIT - Diversified</t>
        </is>
      </c>
      <c r="H626" s="59" t="n"/>
      <c r="I626" s="59" t="n"/>
      <c r="J626" s="59" t="n"/>
      <c r="K626" s="59" t="n"/>
      <c r="L626" s="59" t="n"/>
      <c r="M626" s="45" t="inlineStr">
        <is>
          <t>MFA</t>
        </is>
      </c>
      <c r="N626" s="59" t="inlineStr">
        <is>
          <t>NYSE</t>
        </is>
      </c>
      <c r="O626" s="45" t="n">
        <v>202002</v>
      </c>
      <c r="P626" s="45" t="inlineStr">
        <is>
          <t>yes</t>
        </is>
      </c>
      <c r="Q626" t="inlineStr">
        <is>
          <t>Small Value</t>
        </is>
      </c>
      <c r="R626" t="n">
        <v>1.52</v>
      </c>
      <c r="S626" t="inlineStr">
        <is>
          <t>Narrow</t>
        </is>
      </c>
      <c r="U626" t="inlineStr">
        <is>
          <t>MFA Financial Inc is a holding company for its subsidiaries in the real estate finance business that invest in a portfolio of residential mortgage assets on a leveraged basis. This portfolio is primarily comprised of government-sponsored agency mortgage-backed securities, or MBS, non-agency MBS, residential mortgage loans, and credit risk transfers, or CRT, that divert risk from residential mortgages securitized by government-sponsored enterprises. Together, MBS and CRT securities, represent the largest portion of MFA Financial's portfolio. The company generates nearly all of its revenue from interest payments derived from its financial holdings. The largest counterparties to MFA Financial's assets in terms of country of domicile are the U.S. and Switzerland.</t>
        </is>
      </c>
      <c r="V626" t="inlineStr">
        <is>
          <t>Narrow</t>
        </is>
      </c>
      <c r="W626" s="45" t="n"/>
    </row>
    <row r="627">
      <c r="A627" s="45" t="inlineStr">
        <is>
          <t>MGM</t>
        </is>
      </c>
      <c r="B627" s="45" t="inlineStr">
        <is>
          <t>MGM</t>
        </is>
      </c>
      <c r="C627" s="45" t="inlineStr">
        <is>
          <t>yes</t>
        </is>
      </c>
      <c r="D627" s="45" t="inlineStr">
        <is>
          <t>yes</t>
        </is>
      </c>
      <c r="E627" s="59" t="inlineStr">
        <is>
          <t>MGM Resorts International</t>
        </is>
      </c>
      <c r="F627" s="59" t="inlineStr">
        <is>
          <t>Consumer Cyclical</t>
        </is>
      </c>
      <c r="G627" s="59" t="inlineStr">
        <is>
          <t>Resorts &amp; Casinos</t>
        </is>
      </c>
      <c r="H627" s="59" t="inlineStr">
        <is>
          <t>Consumer Discretionary</t>
        </is>
      </c>
      <c r="I627" s="59" t="inlineStr">
        <is>
          <t>Casinos &amp; Gaming</t>
        </is>
      </c>
      <c r="J627" s="59" t="inlineStr">
        <is>
          <t>Paradise, Nevada</t>
        </is>
      </c>
      <c r="K627" s="60" t="n">
        <v>42942</v>
      </c>
      <c r="L627" s="59" t="n">
        <v>789570</v>
      </c>
      <c r="M627" s="45" t="inlineStr">
        <is>
          <t>MGM</t>
        </is>
      </c>
      <c r="N627" s="59" t="inlineStr">
        <is>
          <t>NYSE</t>
        </is>
      </c>
      <c r="O627" s="45" t="n">
        <v>202002</v>
      </c>
      <c r="P627" s="45" t="inlineStr">
        <is>
          <t>yes</t>
        </is>
      </c>
      <c r="Q627" t="inlineStr">
        <is>
          <t>Mid Value</t>
        </is>
      </c>
      <c r="R627" t="n">
        <v>2.02</v>
      </c>
      <c r="S627" t="inlineStr">
        <is>
          <t>None</t>
        </is>
      </c>
      <c r="T627" t="inlineStr">
        <is>
          <t>Stable</t>
        </is>
      </c>
      <c r="U627" t="inlineStr">
        <is>
          <t>MGM Resorts is the largest resort operator on the Las Vegas Strip with 35,000 guest rooms and suites, representing about one fourth of all units in the market. The company's Vegas properties include MGM Grand, Mandalay Bay, Mirage, Luxor, New York-New York, and a 50% ownership stake in CityCenter. The Strip constituted approximately 47% of total EBITDAR in 2019. We estimate MGM will open a resort in Japan in 2026. The company also operates the 56%-owned MGM Macau casinos with a new property that opened on the Cotai Strip in early 2018.</t>
        </is>
      </c>
      <c r="V627" t="inlineStr">
        <is>
          <t>None</t>
        </is>
      </c>
      <c r="W627" s="45" t="n"/>
    </row>
    <row r="628">
      <c r="A628" s="45" t="inlineStr">
        <is>
          <t>MHK</t>
        </is>
      </c>
      <c r="B628" s="45" t="inlineStr">
        <is>
          <t>MHK</t>
        </is>
      </c>
      <c r="C628" s="45" t="inlineStr">
        <is>
          <t>yes</t>
        </is>
      </c>
      <c r="D628" s="45" t="inlineStr">
        <is>
          <t>yes</t>
        </is>
      </c>
      <c r="E628" s="59" t="inlineStr">
        <is>
          <t>Mohawk Industries</t>
        </is>
      </c>
      <c r="F628" s="59" t="inlineStr">
        <is>
          <t>Consumer Cyclical</t>
        </is>
      </c>
      <c r="G628" s="59" t="inlineStr">
        <is>
          <t>Home Furnishings &amp; Fixtures</t>
        </is>
      </c>
      <c r="H628" s="59" t="inlineStr">
        <is>
          <t>Consumer Discretionary</t>
        </is>
      </c>
      <c r="I628" s="59" t="inlineStr">
        <is>
          <t>Home Furnishings</t>
        </is>
      </c>
      <c r="J628" s="59" t="inlineStr">
        <is>
          <t>Amsterdam, New York</t>
        </is>
      </c>
      <c r="K628" s="60" t="n">
        <v>41631</v>
      </c>
      <c r="L628" s="59" t="n">
        <v>851968</v>
      </c>
      <c r="M628" s="45" t="inlineStr">
        <is>
          <t>MHK</t>
        </is>
      </c>
      <c r="N628" s="59" t="inlineStr">
        <is>
          <t>NYSE</t>
        </is>
      </c>
      <c r="O628" s="45" t="n">
        <v>202002</v>
      </c>
      <c r="P628" s="45" t="inlineStr">
        <is>
          <t>yes</t>
        </is>
      </c>
      <c r="Q628" t="inlineStr">
        <is>
          <t>Mid Value</t>
        </is>
      </c>
      <c r="R628" t="n">
        <v>1.56</v>
      </c>
      <c r="S628" t="inlineStr">
        <is>
          <t>None</t>
        </is>
      </c>
      <c r="T628" t="inlineStr">
        <is>
          <t>Stable</t>
        </is>
      </c>
      <c r="U628" t="inlineStr">
        <is>
          <t>Mohawk Industries manufactures a wide range of flooring products, including carpets, rugs, ceramic tile, laminate, wood, luxury vinyl tile, and vinyl flooring. The Georgia-based company has grown from a U.S.-focused carpeting manufacturer to a leading global player in the diversified flooring market. Mohawk operates three reporting segments: global ceramic ($3.6 billion of sales in 2019), North America flooring ($3.8 billion), and rest of the world flooring ($2.5 billion). The company generates approximately 60% of its sales in the United States.</t>
        </is>
      </c>
      <c r="V628" t="inlineStr">
        <is>
          <t>None</t>
        </is>
      </c>
      <c r="W628" s="45" t="n"/>
    </row>
    <row r="629">
      <c r="A629" s="45" t="inlineStr">
        <is>
          <t>MIC</t>
        </is>
      </c>
      <c r="B629" s="45" t="inlineStr">
        <is>
          <t>MIC</t>
        </is>
      </c>
      <c r="C629" s="45" t="inlineStr">
        <is>
          <t>yes</t>
        </is>
      </c>
      <c r="D629" s="45" t="n"/>
      <c r="E629" s="59" t="inlineStr">
        <is>
          <t>Macquarie Infrastructure Corporation</t>
        </is>
      </c>
      <c r="F629" s="59" t="inlineStr">
        <is>
          <t>Industrials</t>
        </is>
      </c>
      <c r="G629" s="59" t="inlineStr">
        <is>
          <t>Airports &amp; Air Services</t>
        </is>
      </c>
      <c r="H629" s="59" t="n"/>
      <c r="I629" s="59" t="n"/>
      <c r="J629" s="59" t="n"/>
      <c r="K629" s="59" t="n"/>
      <c r="L629" s="59" t="n"/>
      <c r="M629" s="45" t="inlineStr">
        <is>
          <t>MIC</t>
        </is>
      </c>
      <c r="N629" s="59" t="inlineStr">
        <is>
          <t>NYSE</t>
        </is>
      </c>
      <c r="O629" s="45" t="n">
        <v>202002</v>
      </c>
      <c r="P629" s="45" t="inlineStr">
        <is>
          <t>yes</t>
        </is>
      </c>
      <c r="Q629" t="inlineStr">
        <is>
          <t>Small Value</t>
        </is>
      </c>
      <c r="R629" t="n">
        <v>1.6</v>
      </c>
      <c r="S629" t="inlineStr">
        <is>
          <t>None</t>
        </is>
      </c>
      <c r="U629" t="inlineStr">
        <is>
          <t>Macquarie Infrastructure Corp is a diversified business company. The company's operating segment includes International-Matex Tank Terminals (IMTT); Atlantic Aviation; MIC Hawaii and Corporate and Other. It generates maximum revenue from the Atlantic Aviation segment. Atlantic Aviation segment is a provider of fuel, terminal, aircraft hangaring, and other services primarily to owners and operators of general aviation (GA) jet aircraft. The company serves corporations, government agencies, and individual customers primarily in the United States.</t>
        </is>
      </c>
      <c r="V629" t="inlineStr">
        <is>
          <t>None</t>
        </is>
      </c>
      <c r="W629" s="45" t="n"/>
    </row>
    <row r="630">
      <c r="A630" s="45" t="inlineStr">
        <is>
          <t>MIDD</t>
        </is>
      </c>
      <c r="B630" s="45" t="inlineStr">
        <is>
          <t>MIDD</t>
        </is>
      </c>
      <c r="C630" s="45" t="inlineStr">
        <is>
          <t>yes</t>
        </is>
      </c>
      <c r="D630" s="45" t="n"/>
      <c r="E630" s="59" t="inlineStr">
        <is>
          <t>Middleby Corporation</t>
        </is>
      </c>
      <c r="F630" s="59" t="inlineStr">
        <is>
          <t>Industrials</t>
        </is>
      </c>
      <c r="G630" s="59" t="inlineStr">
        <is>
          <t>Diversified Industrials</t>
        </is>
      </c>
      <c r="H630" s="59" t="n"/>
      <c r="I630" s="59" t="n"/>
      <c r="J630" s="59" t="n"/>
      <c r="K630" s="59" t="n"/>
      <c r="L630" s="59" t="n"/>
      <c r="M630" s="45" t="inlineStr">
        <is>
          <t>MIDD</t>
        </is>
      </c>
      <c r="N630" s="59" t="inlineStr">
        <is>
          <t>NASDAQ</t>
        </is>
      </c>
      <c r="O630" s="45" t="n">
        <v>202002</v>
      </c>
      <c r="P630" s="45" t="inlineStr">
        <is>
          <t>yes</t>
        </is>
      </c>
      <c r="Q630" t="inlineStr">
        <is>
          <t>Small Growth</t>
        </is>
      </c>
      <c r="R630" t="n">
        <v>1.81</v>
      </c>
      <c r="S630" t="inlineStr">
        <is>
          <t>None</t>
        </is>
      </c>
      <c r="U630" t="inlineStr">
        <is>
          <t>The Middleby Corporation manufactures and services a wide range of foodservice equipment, food preparation and packaging, and premium kitchen equipment. It offers various ovens, refrigerators, microwaves, processing solutions, freezers, and other applications to help prepare meals. The company has three principal business segments: Commercial foodservice equipment (majority of total revenue); Food processing equipment, and Residential kitchen equipment. It markets products and supplies under numerous brands, and typically provides after-sales support. The majority of revenue derives from the United States and Canada, but the company does sell to various regions around the world.</t>
        </is>
      </c>
      <c r="V630" t="inlineStr">
        <is>
          <t>None</t>
        </is>
      </c>
      <c r="W630" s="45" t="n"/>
    </row>
    <row r="631">
      <c r="A631" s="45" t="inlineStr">
        <is>
          <t>MIK</t>
        </is>
      </c>
      <c r="B631" s="45" t="inlineStr">
        <is>
          <t>MIK</t>
        </is>
      </c>
      <c r="C631" s="45" t="inlineStr">
        <is>
          <t>yes</t>
        </is>
      </c>
      <c r="D631" s="45" t="n"/>
      <c r="E631" s="59" t="inlineStr">
        <is>
          <t>The Michaels Companies</t>
        </is>
      </c>
      <c r="F631" s="59" t="inlineStr">
        <is>
          <t>Consumer Cyclical</t>
        </is>
      </c>
      <c r="G631" s="59" t="inlineStr">
        <is>
          <t>Specialty Retail</t>
        </is>
      </c>
      <c r="H631" s="59" t="n"/>
      <c r="I631" s="59" t="n"/>
      <c r="J631" s="59" t="n"/>
      <c r="K631" s="59" t="n"/>
      <c r="L631" s="59" t="n"/>
      <c r="M631" s="45" t="inlineStr">
        <is>
          <t>MIK</t>
        </is>
      </c>
      <c r="N631" s="59" t="inlineStr">
        <is>
          <t>NASDAQ</t>
        </is>
      </c>
      <c r="O631" s="45" t="n">
        <v>202002</v>
      </c>
      <c r="P631" s="45" t="inlineStr">
        <is>
          <t>yes</t>
        </is>
      </c>
      <c r="Q631" t="inlineStr">
        <is>
          <t>Small Value</t>
        </is>
      </c>
      <c r="R631" t="n">
        <v>1.74</v>
      </c>
      <c r="S631" t="inlineStr">
        <is>
          <t>Narrow</t>
        </is>
      </c>
      <c r="U631" t="inlineStr">
        <is>
          <t>The Michaels Companies Inc is an arts and crafts specialty retailer in North America. The company provides materials, project ideas, and education for creative activities like crafting classes, store events, store displays, mobile applications, and online videos. The company sells merchandise through two stores: Michaels and Aaron Brothers. Michaels' revenue segments are general crafts, home decor and seasonal, Custom and ready-made framing, and paper crafting. Aaron Brothers offer unique framing assortments. The company operates its own distribution network through a wholly owned subsidiary to supply merchandise in the stores.</t>
        </is>
      </c>
      <c r="V631" t="inlineStr">
        <is>
          <t>Narrow</t>
        </is>
      </c>
      <c r="W631" s="45" t="n"/>
    </row>
    <row r="632">
      <c r="A632" s="45" t="inlineStr">
        <is>
          <t>MKC</t>
        </is>
      </c>
      <c r="B632" s="45" t="inlineStr">
        <is>
          <t>MKC</t>
        </is>
      </c>
      <c r="C632" s="45" t="inlineStr">
        <is>
          <t>yes</t>
        </is>
      </c>
      <c r="D632" s="45" t="inlineStr">
        <is>
          <t>yes</t>
        </is>
      </c>
      <c r="E632" s="59" t="inlineStr">
        <is>
          <t>McCormick &amp; Co.</t>
        </is>
      </c>
      <c r="F632" s="59" t="inlineStr">
        <is>
          <t>Consumer Defensive</t>
        </is>
      </c>
      <c r="G632" s="59" t="inlineStr">
        <is>
          <t>Packaged Foods</t>
        </is>
      </c>
      <c r="H632" s="59" t="inlineStr">
        <is>
          <t>Consumer Staples</t>
        </is>
      </c>
      <c r="I632" s="59" t="inlineStr">
        <is>
          <t>Packaged Foods &amp; Meats</t>
        </is>
      </c>
      <c r="J632" s="59" t="inlineStr">
        <is>
          <t>Sparks, Maryland</t>
        </is>
      </c>
      <c r="K632" s="60" t="n"/>
      <c r="L632" s="59" t="n">
        <v>63754</v>
      </c>
      <c r="M632" s="45" t="inlineStr">
        <is>
          <t>MKC</t>
        </is>
      </c>
      <c r="N632" s="59" t="inlineStr">
        <is>
          <t>NYSE</t>
        </is>
      </c>
      <c r="O632" s="45" t="n">
        <v>202002</v>
      </c>
      <c r="P632" s="45" t="inlineStr">
        <is>
          <t>yes</t>
        </is>
      </c>
      <c r="Q632" t="inlineStr">
        <is>
          <t>Mid Core</t>
        </is>
      </c>
      <c r="R632" t="n">
        <v>0.25</v>
      </c>
      <c r="S632" t="inlineStr">
        <is>
          <t>Wide</t>
        </is>
      </c>
      <c r="T632" t="inlineStr">
        <is>
          <t>Stable</t>
        </is>
      </c>
      <c r="U632" t="inlineStr">
        <is>
          <t>In its nearly 130-year history, McCormick has become the leading global manufacturer, marketer, and distributor of spices, herbs, extracts, seasonings, and other flavorings. McCormick's customer base includes top quick-service restaurants, retail grocery chains, and other packaged food manufacturers, with about 40% of sales generated beyond its home turf to include 150 other countries and territories. Beyond its namesake brand, the firm's portfolio includes Old Bay, Zatarain's, Thai Kitchen, and the recently acquired Frank's RedHot and French's brand.</t>
        </is>
      </c>
      <c r="V632" t="inlineStr">
        <is>
          <t>Wide</t>
        </is>
      </c>
      <c r="W632" s="45" t="n"/>
    </row>
    <row r="633">
      <c r="A633" s="45" t="inlineStr">
        <is>
          <t>MKL</t>
        </is>
      </c>
      <c r="B633" s="45" t="inlineStr">
        <is>
          <t>MKL</t>
        </is>
      </c>
      <c r="C633" s="45" t="inlineStr">
        <is>
          <t>yes</t>
        </is>
      </c>
      <c r="D633" s="45" t="n"/>
      <c r="E633" s="59" t="inlineStr">
        <is>
          <t>Markel Corporation</t>
        </is>
      </c>
      <c r="F633" s="59" t="inlineStr">
        <is>
          <t>Financial Services</t>
        </is>
      </c>
      <c r="G633" s="59" t="inlineStr">
        <is>
          <t>Insurance - Property &amp; Casualty</t>
        </is>
      </c>
      <c r="H633" s="59" t="n"/>
      <c r="I633" s="59" t="n"/>
      <c r="J633" s="59" t="n"/>
      <c r="K633" s="59" t="n"/>
      <c r="L633" s="59" t="n"/>
      <c r="M633" s="45" t="inlineStr">
        <is>
          <t>MKL</t>
        </is>
      </c>
      <c r="N633" s="59" t="inlineStr">
        <is>
          <t>NYSE</t>
        </is>
      </c>
      <c r="O633" s="45" t="n">
        <v>202002</v>
      </c>
      <c r="P633" s="45" t="inlineStr">
        <is>
          <t>yes</t>
        </is>
      </c>
      <c r="Q633" t="inlineStr">
        <is>
          <t>Mid Growth</t>
        </is>
      </c>
      <c r="R633" t="n">
        <v>0.83</v>
      </c>
      <c r="S633" t="inlineStr">
        <is>
          <t>None</t>
        </is>
      </c>
      <c r="T633" t="inlineStr">
        <is>
          <t>Stable</t>
        </is>
      </c>
      <c r="U633" t="inlineStr">
        <is>
          <t>Markel's primary business is property and casualty insurance, and the company focuses primarily on specialty lines, ranging from areas such as executive liability to commercial equine insurance. The acquisition of Alterra in 2013 added substantial reinsurance operations, which now account for a little over 20% of premiums. The company uses capital generated by its insurance operations to buy noninsurance operations in diverse areas, such as bakery equipment manufacturing and residential homebuilding.</t>
        </is>
      </c>
      <c r="V633" t="inlineStr">
        <is>
          <t>None</t>
        </is>
      </c>
      <c r="W633" s="45" t="n"/>
    </row>
    <row r="634">
      <c r="A634" s="46" t="inlineStr">
        <is>
          <t>MKSI</t>
        </is>
      </c>
      <c r="B634" s="47" t="inlineStr">
        <is>
          <t>MKSI</t>
        </is>
      </c>
      <c r="C634" s="45" t="inlineStr">
        <is>
          <t>yes</t>
        </is>
      </c>
      <c r="D634" s="45" t="n"/>
      <c r="E634" s="59" t="inlineStr">
        <is>
          <t>MKS Instruments</t>
        </is>
      </c>
      <c r="F634" s="59" t="n"/>
      <c r="G634" s="59" t="n"/>
      <c r="H634" s="59" t="n"/>
      <c r="I634" s="59" t="n"/>
      <c r="J634" s="59" t="n"/>
      <c r="K634" s="60" t="n"/>
      <c r="L634" s="59" t="n"/>
      <c r="M634" s="47" t="inlineStr">
        <is>
          <t>MKSI</t>
        </is>
      </c>
      <c r="N634" s="59" t="inlineStr">
        <is>
          <t>NASDAQ</t>
        </is>
      </c>
      <c r="O634" s="45" t="n">
        <v>202002</v>
      </c>
      <c r="P634" s="45" t="inlineStr">
        <is>
          <t>yes</t>
        </is>
      </c>
      <c r="Q634" s="54" t="n"/>
      <c r="S634" t="inlineStr">
        <is>
          <t>Narrow</t>
        </is>
      </c>
      <c r="U634" t="inlineStr">
        <is>
          <t>MKS Instruments Inc is engaged in providing instruments, subsystems, and process control systems that can be used to measure, monitor, deliver, and control parameters of manufacturing processes. The reportable segments of the company are vacuum and analysis, and light and motion. The vacuum and analysis segments include analytical and control solutions, vacuum solutions, power, and plasma and reactive gas solutions products. The light and motion segment includes laser products, photonics products, and optics products. The company derives the majority revenue from the vacuum and analysis segment.</t>
        </is>
      </c>
      <c r="V634" t="inlineStr">
        <is>
          <t>Narrow</t>
        </is>
      </c>
      <c r="W634" s="45" t="n"/>
    </row>
    <row r="635">
      <c r="A635" s="45" t="inlineStr">
        <is>
          <t>MKTX</t>
        </is>
      </c>
      <c r="B635" s="45" t="inlineStr">
        <is>
          <t>MKTX</t>
        </is>
      </c>
      <c r="C635" s="45" t="inlineStr">
        <is>
          <t>yes</t>
        </is>
      </c>
      <c r="D635" s="45" t="inlineStr">
        <is>
          <t>yes</t>
        </is>
      </c>
      <c r="E635" s="59" t="inlineStr">
        <is>
          <t>MarketAxess</t>
        </is>
      </c>
      <c r="F635" s="59" t="inlineStr">
        <is>
          <t>Financial Services</t>
        </is>
      </c>
      <c r="G635" s="59" t="inlineStr">
        <is>
          <t>Capital Markets</t>
        </is>
      </c>
      <c r="H635" s="59" t="inlineStr">
        <is>
          <t>Financials</t>
        </is>
      </c>
      <c r="I635" s="59" t="inlineStr">
        <is>
          <t>Financial Exchanges &amp; Data</t>
        </is>
      </c>
      <c r="J635" s="59" t="inlineStr">
        <is>
          <t>New York, New York</t>
        </is>
      </c>
      <c r="K635" s="60" t="n">
        <v>43647</v>
      </c>
      <c r="L635" s="59" t="n">
        <v>1278021</v>
      </c>
      <c r="M635" s="45" t="inlineStr">
        <is>
          <t>MKTX</t>
        </is>
      </c>
      <c r="N635" s="59" t="inlineStr">
        <is>
          <t>NASDAQ</t>
        </is>
      </c>
      <c r="O635" s="45" t="n">
        <v>202002</v>
      </c>
      <c r="P635" s="45" t="inlineStr">
        <is>
          <t>yes</t>
        </is>
      </c>
      <c r="Q635" t="inlineStr">
        <is>
          <t>Mid Growth</t>
        </is>
      </c>
      <c r="R635" t="n">
        <v>0.26</v>
      </c>
      <c r="S635" t="inlineStr">
        <is>
          <t>Wide</t>
        </is>
      </c>
      <c r="U635" t="inlineStr">
        <is>
          <t>MarketAxess Holdings Inc is a United States-based company engaged in operating an electronic trading platform. The platform enables fixed-income market participants to trade corporate bonds and other types of fixed-income instruments using patented trading technology. It also provides related data, analytics, compliance tools, and post-trade services. The key trading products are U.S. High-Grade Corporate Bonds, Emerging Markets Bonds, U.S. Crossover and High-Yield Bonds, Eurobonds, U.S. Agency Bonds, Municipal Bonds and others. The business operations of the company carried in the United States, the United Kingdom, and other countries, of which a majority of the revenue is derived from the United States.</t>
        </is>
      </c>
      <c r="V635" t="inlineStr">
        <is>
          <t>Wide</t>
        </is>
      </c>
      <c r="W635" s="45" t="n"/>
    </row>
    <row r="636">
      <c r="A636" s="45" t="inlineStr">
        <is>
          <t>MLM</t>
        </is>
      </c>
      <c r="B636" s="45" t="inlineStr">
        <is>
          <t>MLM</t>
        </is>
      </c>
      <c r="C636" s="45" t="inlineStr">
        <is>
          <t>yes</t>
        </is>
      </c>
      <c r="D636" s="45" t="inlineStr">
        <is>
          <t>yes</t>
        </is>
      </c>
      <c r="E636" s="59" t="inlineStr">
        <is>
          <t>Martin Marietta Materials</t>
        </is>
      </c>
      <c r="F636" s="59" t="inlineStr">
        <is>
          <t>Basic Materials</t>
        </is>
      </c>
      <c r="G636" s="59" t="inlineStr">
        <is>
          <t>Building Materials</t>
        </is>
      </c>
      <c r="H636" s="59" t="inlineStr">
        <is>
          <t>Materials</t>
        </is>
      </c>
      <c r="I636" s="59" t="inlineStr">
        <is>
          <t>Construction Materials</t>
        </is>
      </c>
      <c r="J636" s="59" t="inlineStr">
        <is>
          <t>Raleigh, North Carolina</t>
        </is>
      </c>
      <c r="K636" s="60" t="n">
        <v>41822</v>
      </c>
      <c r="L636" s="59" t="n">
        <v>916076</v>
      </c>
      <c r="M636" s="45" t="inlineStr">
        <is>
          <t>MLM</t>
        </is>
      </c>
      <c r="N636" s="59" t="inlineStr">
        <is>
          <t>NYSE</t>
        </is>
      </c>
      <c r="O636" s="45" t="n">
        <v>202002</v>
      </c>
      <c r="P636" s="45" t="inlineStr">
        <is>
          <t>yes</t>
        </is>
      </c>
      <c r="Q636" t="inlineStr">
        <is>
          <t>Mid Growth</t>
        </is>
      </c>
      <c r="R636" t="n">
        <v>1.09</v>
      </c>
      <c r="S636" t="inlineStr">
        <is>
          <t>Narrow</t>
        </is>
      </c>
      <c r="T636" t="inlineStr">
        <is>
          <t>Stable</t>
        </is>
      </c>
      <c r="U636" t="inlineStr">
        <is>
          <t>Martin Marietta Materials Inc is one of the United States' largest producer of construction aggregates (crushed stone, sand, and gravel). In 2019, Martin Marietta sold 191 million tons of aggregates. Martin Marietta's most important markets include Colorado, Florida, Georgia, Indiana, Iowa, Maryland, Nebraska, North Carolina, South Carolina, and Texas, accounting for most of its sales. The company also produces cement in Texas and uses its aggregates in its asphalt and ready-mixed concrete businesses. Martin's specialty product business produces magnesia-based chemical products and dolomitic lime.</t>
        </is>
      </c>
      <c r="V636" t="inlineStr">
        <is>
          <t>Narrow</t>
        </is>
      </c>
      <c r="W636" s="45" t="n"/>
    </row>
    <row r="637">
      <c r="A637" s="45" t="inlineStr">
        <is>
          <t>MMC</t>
        </is>
      </c>
      <c r="B637" s="45" t="inlineStr">
        <is>
          <t>MMC</t>
        </is>
      </c>
      <c r="C637" s="45" t="inlineStr">
        <is>
          <t>yes</t>
        </is>
      </c>
      <c r="D637" s="45" t="inlineStr">
        <is>
          <t>yes</t>
        </is>
      </c>
      <c r="E637" s="59" t="inlineStr">
        <is>
          <t>Marsh &amp; McLennan</t>
        </is>
      </c>
      <c r="F637" s="59" t="inlineStr">
        <is>
          <t>Financial Services</t>
        </is>
      </c>
      <c r="G637" s="59" t="inlineStr">
        <is>
          <t>Insurance Brokers</t>
        </is>
      </c>
      <c r="H637" s="59" t="inlineStr">
        <is>
          <t>Financials</t>
        </is>
      </c>
      <c r="I637" s="59" t="inlineStr">
        <is>
          <t>Insurance Brokers</t>
        </is>
      </c>
      <c r="J637" s="59" t="inlineStr">
        <is>
          <t>New York, New York</t>
        </is>
      </c>
      <c r="K637" s="60" t="n">
        <v>32020</v>
      </c>
      <c r="L637" s="59" t="n">
        <v>62709</v>
      </c>
      <c r="M637" s="45" t="inlineStr">
        <is>
          <t>MMC</t>
        </is>
      </c>
      <c r="N637" s="59" t="inlineStr">
        <is>
          <t>NYSE</t>
        </is>
      </c>
      <c r="O637" s="45" t="n">
        <v>202002</v>
      </c>
      <c r="P637" s="45" t="inlineStr">
        <is>
          <t>yes</t>
        </is>
      </c>
      <c r="Q637" t="inlineStr">
        <is>
          <t>Mid Growth</t>
        </is>
      </c>
      <c r="R637" t="n">
        <v>1.09</v>
      </c>
      <c r="S637" t="inlineStr">
        <is>
          <t>Narrow</t>
        </is>
      </c>
      <c r="T637" t="inlineStr">
        <is>
          <t>Stable</t>
        </is>
      </c>
      <c r="U637" t="inlineStr">
        <is>
          <t>Martin Marietta Materials Inc is one of the United States' largest producer of construction aggregates (crushed stone, sand, and gravel). In 2019, Martin Marietta sold 191 million tons of aggregates. Martin Marietta's most important markets include Colorado, Florida, Georgia, Indiana, Iowa, Maryland, Nebraska, North Carolina, South Carolina, and Texas, accounting for most of its sales. The company also produces cement in Texas and uses its aggregates in its asphalt and ready-mixed concrete businesses. Martin's specialty product business produces magnesia-based chemical products and dolomitic lime.</t>
        </is>
      </c>
      <c r="V637" t="inlineStr">
        <is>
          <t>Narrow</t>
        </is>
      </c>
      <c r="W637" s="45" t="n"/>
    </row>
    <row r="638">
      <c r="A638" s="45" t="inlineStr">
        <is>
          <t>MMM</t>
        </is>
      </c>
      <c r="B638" s="45" t="inlineStr">
        <is>
          <t>MMM</t>
        </is>
      </c>
      <c r="C638" s="45" t="inlineStr">
        <is>
          <t>yes</t>
        </is>
      </c>
      <c r="D638" s="45" t="n"/>
      <c r="E638" s="59" t="inlineStr">
        <is>
          <t>3M Company</t>
        </is>
      </c>
      <c r="F638" s="59" t="inlineStr">
        <is>
          <t>Industrials</t>
        </is>
      </c>
      <c r="G638" s="59" t="inlineStr">
        <is>
          <t>Diversified Industrials</t>
        </is>
      </c>
      <c r="H638" s="59" t="inlineStr">
        <is>
          <t>Industrials</t>
        </is>
      </c>
      <c r="I638" s="59" t="inlineStr">
        <is>
          <t>Industrial Conglomerates</t>
        </is>
      </c>
      <c r="J638" s="59" t="inlineStr">
        <is>
          <t>St. Paul, Minnesota</t>
        </is>
      </c>
      <c r="K638" s="60" t="n"/>
      <c r="L638" s="59" t="n">
        <v>66740</v>
      </c>
      <c r="M638" s="45" t="inlineStr">
        <is>
          <t>MMM</t>
        </is>
      </c>
      <c r="N638" s="59" t="inlineStr">
        <is>
          <t>NYSE</t>
        </is>
      </c>
      <c r="O638" s="45" t="n">
        <v>202002</v>
      </c>
      <c r="P638" s="45" t="inlineStr">
        <is>
          <t>yes</t>
        </is>
      </c>
      <c r="Q638" t="inlineStr">
        <is>
          <t>Large Value</t>
        </is>
      </c>
      <c r="R638" t="n">
        <v>1.02</v>
      </c>
      <c r="S638" t="inlineStr">
        <is>
          <t>Wide</t>
        </is>
      </c>
      <c r="T638" t="inlineStr">
        <is>
          <t>Stable</t>
        </is>
      </c>
      <c r="U638" t="inlineStr">
        <is>
          <t>3M is a multinational conglomerate that has operated since 1902 when it was known as Minnesota Mining and Manufacturing. The company is well-known for its research and development laboratory, and the firm leverages its science and technology across multiple product categories. As of 2019, 3M is organized into four business segments: safety and industrial, transportation and electronics, healthcare, and consumer. About 60% of the company’s revenue comes from outside the United States, with the safety and industrial segment constituting most of the firm’s net sales. Many of the company’s 55,000-plus products touch and concern a variety of consumers and end markets.</t>
        </is>
      </c>
      <c r="V638" t="inlineStr">
        <is>
          <t>Wide</t>
        </is>
      </c>
      <c r="W638" s="45" t="n"/>
    </row>
    <row r="639">
      <c r="A639" s="45" t="inlineStr">
        <is>
          <t>MNK</t>
        </is>
      </c>
      <c r="B639" s="45" t="inlineStr">
        <is>
          <t>MNK</t>
        </is>
      </c>
      <c r="C639" s="45" t="n"/>
      <c r="D639" s="45" t="n"/>
      <c r="E639" s="59" t="inlineStr">
        <is>
          <t xml:space="preserve">MALLINCKRODT PLC </t>
        </is>
      </c>
      <c r="F639" s="59" t="inlineStr">
        <is>
          <t>Healthcare</t>
        </is>
      </c>
      <c r="G639" s="59" t="inlineStr">
        <is>
          <t>Drug Manufacturers - Specialty &amp; Generic</t>
        </is>
      </c>
      <c r="H639" s="59" t="inlineStr"/>
      <c r="I639" s="59" t="inlineStr"/>
      <c r="J639" s="59" t="inlineStr"/>
      <c r="K639" s="60" t="inlineStr"/>
      <c r="L639" s="59" t="inlineStr"/>
      <c r="M639" s="45" t="inlineStr">
        <is>
          <t>MNK</t>
        </is>
      </c>
      <c r="N639" s="59" t="inlineStr">
        <is>
          <t>NYSE</t>
        </is>
      </c>
      <c r="O639" s="45" t="n">
        <v>20181101</v>
      </c>
      <c r="P639" s="45" t="inlineStr">
        <is>
          <t>yes</t>
        </is>
      </c>
      <c r="Q639" t="inlineStr">
        <is>
          <t>Small Value</t>
        </is>
      </c>
      <c r="R639" t="n">
        <v>2.73</v>
      </c>
      <c r="U639" t="inlineStr">
        <is>
          <t>Mallinckrodt PLC develops, manufactures, markets and distributes specialty pharmaceutical products and therapies. Its areas of focus include autoimmune and rare diseases in specialty areas like neurology, rheumatology, nephrology, pulmonology and ophthalmology; immunotherapy and neonatal respiratory critical care therapies; analgesics and gastrointestinal products. The company operates its business in two reportable segments namely Specialty Brands that includes innovative specialty pharmaceutical brands; and Specialty Generics that includes niche specialty generic drugs and active pharmaceutical ingredients.</t>
        </is>
      </c>
      <c r="W639" s="45" t="n"/>
    </row>
    <row r="640">
      <c r="A640" s="45" t="inlineStr">
        <is>
          <t>MNST</t>
        </is>
      </c>
      <c r="B640" s="45" t="inlineStr">
        <is>
          <t>MNST</t>
        </is>
      </c>
      <c r="C640" s="45" t="inlineStr">
        <is>
          <t>yes</t>
        </is>
      </c>
      <c r="D640" s="45" t="inlineStr">
        <is>
          <t>yes</t>
        </is>
      </c>
      <c r="E640" s="59" t="inlineStr">
        <is>
          <t>Monster Beverage</t>
        </is>
      </c>
      <c r="F640" s="59" t="inlineStr">
        <is>
          <t>Consumer Defensive</t>
        </is>
      </c>
      <c r="G640" s="59" t="inlineStr">
        <is>
          <t>Beverages - Soft Drinks</t>
        </is>
      </c>
      <c r="H640" s="59" t="inlineStr">
        <is>
          <t>Consumer Staples</t>
        </is>
      </c>
      <c r="I640" s="59" t="inlineStr">
        <is>
          <t>Soft Drinks</t>
        </is>
      </c>
      <c r="J640" s="59" t="inlineStr">
        <is>
          <t>Corona, California</t>
        </is>
      </c>
      <c r="K640" s="60" t="n">
        <v>41088</v>
      </c>
      <c r="L640" s="59" t="n">
        <v>865752</v>
      </c>
      <c r="M640" s="45" t="inlineStr">
        <is>
          <t>MNST</t>
        </is>
      </c>
      <c r="N640" s="59" t="inlineStr">
        <is>
          <t>NASDAQ</t>
        </is>
      </c>
      <c r="O640" s="45" t="n">
        <v>202002</v>
      </c>
      <c r="P640" s="45" t="inlineStr">
        <is>
          <t>yes</t>
        </is>
      </c>
      <c r="Q640" t="inlineStr">
        <is>
          <t>Large Growth</t>
        </is>
      </c>
      <c r="R640" t="n">
        <v>1.05</v>
      </c>
      <c r="S640" t="inlineStr">
        <is>
          <t>Narrow</t>
        </is>
      </c>
      <c r="T640" t="inlineStr">
        <is>
          <t>Stable</t>
        </is>
      </c>
      <c r="U640" t="inlineStr">
        <is>
          <t>Monster Beverage is a leader in the energy drink subsegment of the beverage industry. The Monster trademark anchors its portfolio, and notable offerings include Monster Energy, Monster Ultra, and Java Monster. Operationally, the firm is primarily a brand owner, outsourcing most of its manufacturing processes to third-party copackers. It primarily uses the Coca-Cola bottling system for distribution after a strategic agreement in which Coke became Monster’s largest shareholder (roughly 19%) and that also included the exchange of certain businesses between the two firms. Most of Monster’s revenue is generated in the United States, though international geographies are increasing in the mix as its products’ distribution scales across the Coca-Cola network.</t>
        </is>
      </c>
      <c r="V640" t="inlineStr">
        <is>
          <t>Narrow</t>
        </is>
      </c>
      <c r="W640" s="45" t="n"/>
    </row>
    <row r="641">
      <c r="A641" s="45" t="inlineStr">
        <is>
          <t>MO</t>
        </is>
      </c>
      <c r="B641" s="45" t="inlineStr">
        <is>
          <t>MO</t>
        </is>
      </c>
      <c r="C641" s="45" t="inlineStr">
        <is>
          <t>yes</t>
        </is>
      </c>
      <c r="D641" s="45" t="inlineStr">
        <is>
          <t>yes</t>
        </is>
      </c>
      <c r="E641" s="59" t="inlineStr">
        <is>
          <t>Altria Group Inc</t>
        </is>
      </c>
      <c r="F641" s="59" t="inlineStr">
        <is>
          <t>Consumer Defensive</t>
        </is>
      </c>
      <c r="G641" s="59" t="inlineStr">
        <is>
          <t>Tobacco</t>
        </is>
      </c>
      <c r="H641" s="59" t="inlineStr">
        <is>
          <t>Consumer Staples</t>
        </is>
      </c>
      <c r="I641" s="59" t="inlineStr">
        <is>
          <t>Tobacco</t>
        </is>
      </c>
      <c r="J641" s="59" t="inlineStr">
        <is>
          <t>Richmond, Virginia</t>
        </is>
      </c>
      <c r="K641" s="60" t="n"/>
      <c r="L641" s="59" t="n">
        <v>764180</v>
      </c>
      <c r="M641" s="45" t="inlineStr">
        <is>
          <t>MO</t>
        </is>
      </c>
      <c r="N641" s="59" t="inlineStr">
        <is>
          <t>NYSE</t>
        </is>
      </c>
      <c r="O641" s="45" t="n">
        <v>202002</v>
      </c>
      <c r="P641" s="45" t="inlineStr">
        <is>
          <t>yes</t>
        </is>
      </c>
      <c r="Q641" t="inlineStr">
        <is>
          <t>Large Value</t>
        </is>
      </c>
      <c r="R641" t="n">
        <v>0.52</v>
      </c>
      <c r="S641" t="inlineStr">
        <is>
          <t>Wide</t>
        </is>
      </c>
      <c r="T641" t="inlineStr">
        <is>
          <t>Negative</t>
        </is>
      </c>
      <c r="U641" t="inlineStr">
        <is>
          <t>Altria comprises Philip Morris USA, U.S. Smokeless Tobacco, John Middleton, Ste. Michelle Wine Estates, Nu Mark, and Philip Morris Capital. It holds a 10.2% interest in the world's largest brewer, Anheuser-Busch InBev. Through its tobacco subsidiaries, Altria holds the leading position in cigarettes and smokeless tobacco in the United States and the number-two spot in machine-made cigars. The company's Marlboro brand is the leading cigarette brand in the U.S. with a 40% share.</t>
        </is>
      </c>
      <c r="V641" t="inlineStr">
        <is>
          <t>Wide</t>
        </is>
      </c>
      <c r="W641" s="45" t="n"/>
    </row>
    <row r="642">
      <c r="A642" s="46" t="inlineStr">
        <is>
          <t>MOH</t>
        </is>
      </c>
      <c r="B642" s="47" t="inlineStr">
        <is>
          <t>MOH</t>
        </is>
      </c>
      <c r="C642" s="45" t="inlineStr">
        <is>
          <t>yes</t>
        </is>
      </c>
      <c r="D642" s="45" t="n"/>
      <c r="E642" s="59" t="inlineStr">
        <is>
          <t>Molina Healthcare</t>
        </is>
      </c>
      <c r="F642" s="59" t="n"/>
      <c r="G642" s="59" t="n"/>
      <c r="H642" s="59" t="n"/>
      <c r="I642" s="59" t="n"/>
      <c r="J642" s="59" t="n"/>
      <c r="K642" s="60" t="n"/>
      <c r="L642" s="59" t="n"/>
      <c r="M642" s="47" t="inlineStr">
        <is>
          <t>MOH</t>
        </is>
      </c>
      <c r="N642" s="59" t="inlineStr">
        <is>
          <t>NYSE</t>
        </is>
      </c>
      <c r="O642" s="45" t="n">
        <v>202002</v>
      </c>
      <c r="P642" s="45" t="inlineStr">
        <is>
          <t>yes</t>
        </is>
      </c>
      <c r="Q642" s="54" t="n"/>
      <c r="S642" t="inlineStr">
        <is>
          <t>Narrow</t>
        </is>
      </c>
      <c r="U642" t="inlineStr">
        <is>
          <t>Molina Healthcare Inc offers healthcare plans focused on Medicaid-related solutions for low-income families and individuals. Its health plans are operated by a network of subsidiaries, each of which is licensed as a health maintenance organization (HMO). In addition to its Health Plans segment, Molina has a Medicaid Solutions segment that provides solutions to U.S. state governments for their Medicaid management information systems. Molina's Medicaid plans receive revenue on a per-member per-month basis from state government agencies, and its Medicare Advantage plans receive revenue from managed care plans that contract with the Centers for Medicaid and Medicare (CMS). Molina also provides plans through health insurance exchanges.</t>
        </is>
      </c>
      <c r="V642" t="inlineStr">
        <is>
          <t>Narrow</t>
        </is>
      </c>
      <c r="W642" s="45" t="n"/>
    </row>
    <row r="643">
      <c r="A643" s="45" t="inlineStr">
        <is>
          <t>MON</t>
        </is>
      </c>
      <c r="B643" s="45" t="inlineStr">
        <is>
          <t>MON</t>
        </is>
      </c>
      <c r="C643" s="45" t="n"/>
      <c r="D643" s="45" t="n"/>
      <c r="E643" s="59" t="inlineStr">
        <is>
          <t>Monsanto Co.</t>
        </is>
      </c>
      <c r="F643" s="59" t="inlineStr"/>
      <c r="G643" s="59" t="inlineStr"/>
      <c r="H643" s="59" t="inlineStr">
        <is>
          <t>Materials</t>
        </is>
      </c>
      <c r="I643" s="59" t="inlineStr">
        <is>
          <t>Fertilizers &amp; Agricultural Chemicals</t>
        </is>
      </c>
      <c r="J643" s="59" t="inlineStr">
        <is>
          <t>Creve Coeur, Missouri</t>
        </is>
      </c>
      <c r="K643" s="60" t="n">
        <v>37475</v>
      </c>
      <c r="L643" s="59" t="n">
        <v>1110783</v>
      </c>
      <c r="M643" s="45" t="inlineStr">
        <is>
          <t>MON</t>
        </is>
      </c>
      <c r="N643" s="59" t="inlineStr">
        <is>
          <t>NYSE</t>
        </is>
      </c>
      <c r="O643" s="45" t="n">
        <v>20181101</v>
      </c>
      <c r="P643" s="45" t="inlineStr">
        <is>
          <t>yes</t>
        </is>
      </c>
      <c r="Q643" t="inlineStr">
        <is>
          <t>ticker not found</t>
        </is>
      </c>
      <c r="U643" t="inlineStr"/>
      <c r="W643" s="45" t="n"/>
    </row>
    <row r="644">
      <c r="A644" s="45" t="inlineStr">
        <is>
          <t>MORN</t>
        </is>
      </c>
      <c r="B644" s="45" t="inlineStr">
        <is>
          <t>MORN</t>
        </is>
      </c>
      <c r="C644" s="45" t="inlineStr">
        <is>
          <t>yes</t>
        </is>
      </c>
      <c r="D644" s="45" t="n"/>
      <c r="E644" s="59" t="inlineStr">
        <is>
          <t>Morningstar, Inc.</t>
        </is>
      </c>
      <c r="F644" s="59" t="inlineStr">
        <is>
          <t>Industrials</t>
        </is>
      </c>
      <c r="G644" s="59" t="inlineStr">
        <is>
          <t>Business Services</t>
        </is>
      </c>
      <c r="H644" s="59" t="n"/>
      <c r="I644" s="59" t="n"/>
      <c r="J644" s="59" t="n"/>
      <c r="K644" s="59" t="n"/>
      <c r="L644" s="59" t="n"/>
      <c r="M644" s="45" t="inlineStr">
        <is>
          <t>MORN</t>
        </is>
      </c>
      <c r="N644" s="59" t="inlineStr">
        <is>
          <t>NASDAQ</t>
        </is>
      </c>
      <c r="O644" s="45" t="n">
        <v>202002</v>
      </c>
      <c r="P644" s="45" t="inlineStr">
        <is>
          <t>yes</t>
        </is>
      </c>
      <c r="Q644" t="inlineStr">
        <is>
          <t>Mid Growth</t>
        </is>
      </c>
      <c r="R644" t="n">
        <v>0.93</v>
      </c>
      <c r="U644" t="inlineStr">
        <is>
          <t>Morningstar is a provider of independent investment research to financial advisers, asset managers, and investors. The company focuses its operations on two core sectors: data and research. It offers data on investments such as mutual funds, stocks, exchange-traded funds, closed-end funds, separate accounts, and variable annuities. Further, the company tracks real-time market data of equity, derivative, and currency exchanges and other investments. In its research operation, Morningstar offers analyst research on passive and active mutual funds, alternative funds, and college saving plans. Morningstar's largest share of revenue is generated in the United States of America.</t>
        </is>
      </c>
      <c r="W644" s="45" t="n"/>
    </row>
    <row r="645">
      <c r="A645" s="45" t="inlineStr">
        <is>
          <t>MOS</t>
        </is>
      </c>
      <c r="B645" s="45" t="inlineStr">
        <is>
          <t>MOS</t>
        </is>
      </c>
      <c r="C645" s="45" t="inlineStr">
        <is>
          <t>yes</t>
        </is>
      </c>
      <c r="D645" s="45" t="inlineStr">
        <is>
          <t>yes</t>
        </is>
      </c>
      <c r="E645" s="59" t="inlineStr">
        <is>
          <t>The Mosaic Company</t>
        </is>
      </c>
      <c r="F645" s="59" t="inlineStr">
        <is>
          <t>Basic Materials</t>
        </is>
      </c>
      <c r="G645" s="59" t="inlineStr">
        <is>
          <t>Agricultural Inputs</t>
        </is>
      </c>
      <c r="H645" s="59" t="inlineStr">
        <is>
          <t>Materials</t>
        </is>
      </c>
      <c r="I645" s="59" t="inlineStr">
        <is>
          <t>Fertilizers &amp; Agricultural Chemicals</t>
        </is>
      </c>
      <c r="J645" s="59" t="inlineStr">
        <is>
          <t>Plymouth, Minnesota</t>
        </is>
      </c>
      <c r="K645" s="60" t="n">
        <v>40812</v>
      </c>
      <c r="L645" s="59" t="n">
        <v>1285785</v>
      </c>
      <c r="M645" s="45" t="inlineStr">
        <is>
          <t>MOS</t>
        </is>
      </c>
      <c r="N645" s="59" t="inlineStr">
        <is>
          <t>NYSE</t>
        </is>
      </c>
      <c r="O645" s="45" t="n">
        <v>202002</v>
      </c>
      <c r="P645" s="45" t="inlineStr">
        <is>
          <t>yes</t>
        </is>
      </c>
      <c r="Q645" t="inlineStr">
        <is>
          <t>Mid Value</t>
        </is>
      </c>
      <c r="R645" t="n">
        <v>1.88</v>
      </c>
      <c r="S645" t="inlineStr">
        <is>
          <t>None</t>
        </is>
      </c>
      <c r="T645" t="inlineStr">
        <is>
          <t>Positive</t>
        </is>
      </c>
      <c r="U645" t="inlineStr">
        <is>
          <t>Formed in 2004 by the combination of IMC Global and Cargill's fertilizer business, Mosaic is a leading producer of primary crop nutrients phosphate and potash. The company's assets include phosphate rock mines in Florida and potash mines in Saskatchewan and New Mexico. With the purchase of assets from Vale, Mosaic added significantly to its phosphate production capacity and Brazilian footprint.</t>
        </is>
      </c>
      <c r="V645" t="inlineStr">
        <is>
          <t>None</t>
        </is>
      </c>
      <c r="W645" s="45" t="n"/>
    </row>
    <row r="646">
      <c r="A646" s="45" t="inlineStr">
        <is>
          <t>MPC</t>
        </is>
      </c>
      <c r="B646" s="45" t="inlineStr">
        <is>
          <t>MPC</t>
        </is>
      </c>
      <c r="C646" s="45" t="inlineStr">
        <is>
          <t>yes</t>
        </is>
      </c>
      <c r="D646" s="45" t="inlineStr">
        <is>
          <t>yes</t>
        </is>
      </c>
      <c r="E646" s="59" t="inlineStr">
        <is>
          <t>Marathon Petroleum</t>
        </is>
      </c>
      <c r="F646" s="59" t="inlineStr">
        <is>
          <t>Energy</t>
        </is>
      </c>
      <c r="G646" s="59" t="inlineStr">
        <is>
          <t>Oil &amp; Gas Refining &amp; Marketing</t>
        </is>
      </c>
      <c r="H646" s="59" t="inlineStr">
        <is>
          <t>Energy</t>
        </is>
      </c>
      <c r="I646" s="59" t="inlineStr">
        <is>
          <t>Oil &amp; Gas Refining &amp; Marketing</t>
        </is>
      </c>
      <c r="J646" s="59" t="inlineStr">
        <is>
          <t>Findlay, Ohio</t>
        </is>
      </c>
      <c r="K646" s="60" t="n">
        <v>40725</v>
      </c>
      <c r="L646" s="59" t="n">
        <v>1510295</v>
      </c>
      <c r="M646" s="45" t="inlineStr">
        <is>
          <t>MPC</t>
        </is>
      </c>
      <c r="N646" s="59" t="inlineStr">
        <is>
          <t>NYSE</t>
        </is>
      </c>
      <c r="O646" s="45" t="n">
        <v>202002</v>
      </c>
      <c r="P646" s="45" t="inlineStr">
        <is>
          <t>yes</t>
        </is>
      </c>
      <c r="Q646" t="inlineStr">
        <is>
          <t>Mid Core</t>
        </is>
      </c>
      <c r="R646" t="n">
        <v>2.07</v>
      </c>
      <c r="S646" t="inlineStr">
        <is>
          <t>Narrow</t>
        </is>
      </c>
      <c r="T646" t="inlineStr">
        <is>
          <t>Stable</t>
        </is>
      </c>
      <c r="U646" t="inlineStr">
        <is>
          <t>Marathon Petroleum is an independent refiner with 16 refineries in the midcontinent, West Coast, and Gulf Coast of the United States with total throughput capacity of 3.0 million barrels per day. Its retail segment sells transportation fuels through 5,000 stores. The firm also owns and operates midstream assets primarily through its listed MLP, MPLX.</t>
        </is>
      </c>
      <c r="V646" t="inlineStr">
        <is>
          <t>Narrow</t>
        </is>
      </c>
      <c r="W646" s="45" t="n"/>
    </row>
    <row r="647">
      <c r="A647" s="45" t="inlineStr">
        <is>
          <t>MPW</t>
        </is>
      </c>
      <c r="B647" s="45" t="inlineStr">
        <is>
          <t>MPW</t>
        </is>
      </c>
      <c r="C647" s="45" t="inlineStr">
        <is>
          <t>yes</t>
        </is>
      </c>
      <c r="D647" s="45" t="n"/>
      <c r="E647" s="59" t="inlineStr">
        <is>
          <t>Medical Properties Trust</t>
        </is>
      </c>
      <c r="F647" s="59" t="inlineStr">
        <is>
          <t>Real Estate</t>
        </is>
      </c>
      <c r="G647" s="59" t="inlineStr">
        <is>
          <t>REIT - Healthcare Facilities</t>
        </is>
      </c>
      <c r="H647" s="59" t="n"/>
      <c r="I647" s="59" t="n"/>
      <c r="J647" s="59" t="n"/>
      <c r="K647" s="59" t="n"/>
      <c r="L647" s="59" t="n"/>
      <c r="M647" s="45" t="inlineStr">
        <is>
          <t>MPW</t>
        </is>
      </c>
      <c r="N647" s="59" t="inlineStr">
        <is>
          <t>NYSE</t>
        </is>
      </c>
      <c r="O647" s="45" t="n">
        <v>202002</v>
      </c>
      <c r="P647" s="45" t="inlineStr">
        <is>
          <t>yes</t>
        </is>
      </c>
      <c r="Q647" t="inlineStr">
        <is>
          <t>Mid Value</t>
        </is>
      </c>
      <c r="R647" t="n">
        <v>0.76</v>
      </c>
      <c r="S647" t="inlineStr">
        <is>
          <t>None</t>
        </is>
      </c>
      <c r="U647" t="inlineStr">
        <is>
          <t>Medical Properties Trust Inc is a healthcare facility REIT. The company operates one segment, which owns and leases healthcare facilities. The vast majority of Medical's revenue is generated in the United States, followed by Germany and the United Kingdom. The company considers merger and acquisition investment as a component of its operational growth strategy. It provides financing for a variety of facilities that require funds for acquisitions, sale-leasebacks, new developments, and expansion projects.</t>
        </is>
      </c>
      <c r="V647" t="inlineStr">
        <is>
          <t>None</t>
        </is>
      </c>
      <c r="W647" s="45" t="n"/>
    </row>
    <row r="648">
      <c r="A648" s="46" t="inlineStr">
        <is>
          <t>MPWR</t>
        </is>
      </c>
      <c r="B648" s="47" t="inlineStr">
        <is>
          <t>MPWR</t>
        </is>
      </c>
      <c r="C648" s="45" t="inlineStr">
        <is>
          <t>yes</t>
        </is>
      </c>
      <c r="D648" s="45" t="n"/>
      <c r="E648" s="59" t="inlineStr">
        <is>
          <t>Monolithic Power Systems</t>
        </is>
      </c>
      <c r="F648" s="59" t="n"/>
      <c r="G648" s="59" t="n"/>
      <c r="H648" s="59" t="n"/>
      <c r="I648" s="59" t="n"/>
      <c r="J648" s="59" t="n"/>
      <c r="K648" s="60" t="n"/>
      <c r="L648" s="59" t="n"/>
      <c r="M648" s="47" t="inlineStr">
        <is>
          <t>MPWR</t>
        </is>
      </c>
      <c r="N648" s="59" t="inlineStr">
        <is>
          <t>NASDAQ</t>
        </is>
      </c>
      <c r="O648" s="45" t="n">
        <v>202002</v>
      </c>
      <c r="P648" s="45" t="inlineStr">
        <is>
          <t>yes</t>
        </is>
      </c>
      <c r="Q648" t="inlineStr">
        <is>
          <t>Mid Growth</t>
        </is>
      </c>
      <c r="R648" t="n">
        <v>1.27</v>
      </c>
      <c r="S648" t="inlineStr">
        <is>
          <t>Narrow</t>
        </is>
      </c>
      <c r="T648" t="inlineStr">
        <is>
          <t>Stable</t>
        </is>
      </c>
      <c r="U648" t="inlineStr">
        <is>
          <t>Monolithic Power Systems designs power solutions for a variety of end markets, including industrial, automotive, computing, storage, communications infrastructure, and consumer products. The firm designs switches, converters, lighting, sensors, and control-integrated circuits.</t>
        </is>
      </c>
      <c r="V648" t="inlineStr">
        <is>
          <t>Narrow</t>
        </is>
      </c>
      <c r="W648" s="45" t="n"/>
    </row>
    <row r="649">
      <c r="A649" s="45" t="inlineStr">
        <is>
          <t>MRK</t>
        </is>
      </c>
      <c r="B649" s="45" t="inlineStr">
        <is>
          <t>MRK</t>
        </is>
      </c>
      <c r="C649" s="45" t="inlineStr">
        <is>
          <t>yes</t>
        </is>
      </c>
      <c r="D649" s="45" t="inlineStr">
        <is>
          <t>yes</t>
        </is>
      </c>
      <c r="E649" s="59" t="inlineStr">
        <is>
          <t>Merck &amp; Co.</t>
        </is>
      </c>
      <c r="F649" s="59" t="inlineStr">
        <is>
          <t>Healthcare</t>
        </is>
      </c>
      <c r="G649" s="59" t="inlineStr">
        <is>
          <t>Drug Manufacturers - Major</t>
        </is>
      </c>
      <c r="H649" s="59" t="inlineStr">
        <is>
          <t>Health Care</t>
        </is>
      </c>
      <c r="I649" s="59" t="inlineStr">
        <is>
          <t>Pharmaceuticals</t>
        </is>
      </c>
      <c r="J649" s="59" t="inlineStr">
        <is>
          <t>Whitehouse Station, New Jersey</t>
        </is>
      </c>
      <c r="K649" s="60" t="n"/>
      <c r="L649" s="59" t="n">
        <v>310158</v>
      </c>
      <c r="M649" s="45" t="inlineStr">
        <is>
          <t>MRK</t>
        </is>
      </c>
      <c r="N649" s="59" t="inlineStr">
        <is>
          <t>NYSE</t>
        </is>
      </c>
      <c r="O649" s="45" t="n">
        <v>202002</v>
      </c>
      <c r="P649" s="45" t="inlineStr">
        <is>
          <t>yes</t>
        </is>
      </c>
      <c r="Q649" t="inlineStr">
        <is>
          <t>Large Core</t>
        </is>
      </c>
      <c r="R649" t="n">
        <v>0.57</v>
      </c>
      <c r="S649" t="inlineStr">
        <is>
          <t>Wide</t>
        </is>
      </c>
      <c r="T649" t="inlineStr">
        <is>
          <t>Stable</t>
        </is>
      </c>
      <c r="U649" t="inlineStr">
        <is>
          <t>Merck makes pharmaceutical products to treat several conditions in a number of therapeutic areas, including cardiovascular disease, asthma, cancer, and infections. Within cancer, the firm's immuno-oncology platform is growing as a major contributor to overall sales. The company also has a substantial vaccine business, with treatments to prevent hepatitis B and pediatric diseases as well as HPV and shingles. Additionally, Merck sells animal health-related drugs. From a geographical perspective, close to 40% of the firm's sales are generated in the United States.</t>
        </is>
      </c>
      <c r="V649" t="inlineStr">
        <is>
          <t>Wide</t>
        </is>
      </c>
      <c r="W649" s="45" t="n"/>
    </row>
    <row r="650">
      <c r="A650" s="45" t="inlineStr">
        <is>
          <t>MRO</t>
        </is>
      </c>
      <c r="B650" s="45" t="inlineStr">
        <is>
          <t>MRO</t>
        </is>
      </c>
      <c r="C650" s="45" t="inlineStr">
        <is>
          <t>yes</t>
        </is>
      </c>
      <c r="D650" s="45" t="inlineStr">
        <is>
          <t>yes</t>
        </is>
      </c>
      <c r="E650" s="59" t="inlineStr">
        <is>
          <t>Marathon Oil Corp.</t>
        </is>
      </c>
      <c r="F650" s="59" t="inlineStr">
        <is>
          <t>Energy</t>
        </is>
      </c>
      <c r="G650" s="59" t="inlineStr">
        <is>
          <t>Oil &amp; Gas E&amp;P</t>
        </is>
      </c>
      <c r="H650" s="59" t="inlineStr">
        <is>
          <t>Energy</t>
        </is>
      </c>
      <c r="I650" s="59" t="inlineStr">
        <is>
          <t>Oil &amp; Gas Exploration &amp; Production</t>
        </is>
      </c>
      <c r="J650" s="59" t="inlineStr">
        <is>
          <t>Houston, Texas</t>
        </is>
      </c>
      <c r="K650" s="60" t="n">
        <v>33359</v>
      </c>
      <c r="L650" s="59" t="n">
        <v>101778</v>
      </c>
      <c r="M650" s="45" t="inlineStr">
        <is>
          <t>MRO</t>
        </is>
      </c>
      <c r="N650" s="59" t="inlineStr">
        <is>
          <t>NYSE</t>
        </is>
      </c>
      <c r="O650" s="45" t="n">
        <v>202002</v>
      </c>
      <c r="P650" s="45" t="inlineStr">
        <is>
          <t>yes</t>
        </is>
      </c>
      <c r="Q650" t="inlineStr">
        <is>
          <t>Small Value</t>
        </is>
      </c>
      <c r="R650" t="n">
        <v>2.87</v>
      </c>
      <c r="S650" t="inlineStr">
        <is>
          <t>None</t>
        </is>
      </c>
      <c r="T650" t="inlineStr">
        <is>
          <t>Stable</t>
        </is>
      </c>
      <c r="U650" t="inlineStr">
        <is>
          <t>Marathon is an independent exploration and production company primarily focusing on unconventional resources in the United States. At the end of 2019, the company reported net proved reserves of 1.2 billion barrels of oil equivalent. Net production averaged 415 thousand barrels of oil equivalent per day in 2019 at a ratio of 68% oil and NGLs and 32% natural gas.</t>
        </is>
      </c>
      <c r="V650" t="inlineStr">
        <is>
          <t>None</t>
        </is>
      </c>
      <c r="W650" s="45" t="n"/>
    </row>
    <row r="651">
      <c r="A651" s="45" t="inlineStr">
        <is>
          <t>MRVL</t>
        </is>
      </c>
      <c r="B651" s="45" t="inlineStr">
        <is>
          <t>MRVL</t>
        </is>
      </c>
      <c r="C651" s="45" t="inlineStr">
        <is>
          <t>yes</t>
        </is>
      </c>
      <c r="D651" s="45" t="n"/>
      <c r="E651" s="59" t="inlineStr">
        <is>
          <t>Marvell Technology</t>
        </is>
      </c>
      <c r="F651" s="59" t="inlineStr">
        <is>
          <t>Technology</t>
        </is>
      </c>
      <c r="G651" s="59" t="inlineStr">
        <is>
          <t>Semiconductors</t>
        </is>
      </c>
      <c r="H651" s="59" t="n"/>
      <c r="I651" s="59" t="n"/>
      <c r="J651" s="59" t="n"/>
      <c r="K651" s="59" t="n"/>
      <c r="L651" s="59" t="n"/>
      <c r="M651" s="45" t="inlineStr">
        <is>
          <t>MRVL</t>
        </is>
      </c>
      <c r="N651" s="59" t="inlineStr">
        <is>
          <t>NASDAQ</t>
        </is>
      </c>
      <c r="O651" s="45" t="n">
        <v>202002</v>
      </c>
      <c r="P651" s="45" t="inlineStr">
        <is>
          <t>yes</t>
        </is>
      </c>
      <c r="Q651" t="inlineStr">
        <is>
          <t>Large Core</t>
        </is>
      </c>
      <c r="R651" t="n">
        <v>1</v>
      </c>
      <c r="S651" t="inlineStr">
        <is>
          <t>None</t>
        </is>
      </c>
      <c r="T651" t="inlineStr">
        <is>
          <t>Stable</t>
        </is>
      </c>
      <c r="U651" t="inlineStr">
        <is>
          <t>Marvell Technology designs integrated circuits primarily for data storage, networking, and communications. Historically, the firm focused on storage, where it is still a key supplier to hard-disk drive and solid-state drive makers but has strategically emphasized networking to offset declining HDD technology. The firm has since diversified via acquisitions and supplies chips to the networking and consumer electronic spaces. Marvell outsources its production to third-party foundries.</t>
        </is>
      </c>
      <c r="V651" t="inlineStr">
        <is>
          <t>None</t>
        </is>
      </c>
      <c r="W651" s="45" t="n"/>
    </row>
    <row r="652">
      <c r="A652" s="45" t="inlineStr">
        <is>
          <t>MS</t>
        </is>
      </c>
      <c r="B652" s="45" t="inlineStr">
        <is>
          <t>MS</t>
        </is>
      </c>
      <c r="C652" s="45" t="inlineStr">
        <is>
          <t>yes</t>
        </is>
      </c>
      <c r="D652" s="45" t="inlineStr">
        <is>
          <t>yes</t>
        </is>
      </c>
      <c r="E652" s="59" t="inlineStr">
        <is>
          <t>Morgan Stanley</t>
        </is>
      </c>
      <c r="F652" s="59" t="inlineStr">
        <is>
          <t>Financial Services</t>
        </is>
      </c>
      <c r="G652" s="59" t="inlineStr">
        <is>
          <t>Capital Markets</t>
        </is>
      </c>
      <c r="H652" s="59" t="inlineStr">
        <is>
          <t>Financials</t>
        </is>
      </c>
      <c r="I652" s="59" t="inlineStr">
        <is>
          <t>Investment Banking &amp; Brokerage</t>
        </is>
      </c>
      <c r="J652" s="59" t="inlineStr">
        <is>
          <t>New York, New York</t>
        </is>
      </c>
      <c r="K652" s="60" t="n"/>
      <c r="L652" s="59" t="n">
        <v>895421</v>
      </c>
      <c r="M652" s="45" t="inlineStr">
        <is>
          <t>MS</t>
        </is>
      </c>
      <c r="N652" s="59" t="inlineStr">
        <is>
          <t>NYSE</t>
        </is>
      </c>
      <c r="O652" s="45" t="n">
        <v>202002</v>
      </c>
      <c r="P652" s="45" t="inlineStr">
        <is>
          <t>yes</t>
        </is>
      </c>
      <c r="Q652" t="inlineStr">
        <is>
          <t>Large Value</t>
        </is>
      </c>
      <c r="R652" t="n">
        <v>1.51</v>
      </c>
      <c r="S652" t="inlineStr">
        <is>
          <t>Narrow</t>
        </is>
      </c>
      <c r="T652" t="inlineStr">
        <is>
          <t>Stable</t>
        </is>
      </c>
      <c r="U652" t="inlineStr">
        <is>
          <t>Morgan Stanley is a global investment bank whose history, through its legacy firms, can be traced back to 1924. The company has institutional securities, wealth management, and asset management segments. The company had $2.7 trillion of client assets as well as more than 60,000 employees at the end of 2019. Approximately half of the company's net revenue is from its institutional securities business, with the other half coming from wealth and asset management. The company derives about 30% of its total revenue outside the Americas.</t>
        </is>
      </c>
      <c r="V652" t="inlineStr">
        <is>
          <t>Narrow</t>
        </is>
      </c>
      <c r="W652" s="45" t="n"/>
    </row>
    <row r="653">
      <c r="A653" s="45" t="inlineStr">
        <is>
          <t>MSCC</t>
        </is>
      </c>
      <c r="B653" s="45" t="inlineStr">
        <is>
          <t>MSCC</t>
        </is>
      </c>
      <c r="C653" s="45" t="n"/>
      <c r="D653" s="45" t="n"/>
      <c r="E653" s="59" t="inlineStr">
        <is>
          <t xml:space="preserve">MICROSEMI CORP </t>
        </is>
      </c>
      <c r="F653" s="59" t="inlineStr"/>
      <c r="G653" s="59" t="inlineStr"/>
      <c r="H653" s="59" t="inlineStr"/>
      <c r="I653" s="59" t="inlineStr"/>
      <c r="J653" s="59" t="inlineStr"/>
      <c r="K653" s="60" t="inlineStr"/>
      <c r="L653" s="59" t="inlineStr"/>
      <c r="M653" s="45" t="inlineStr">
        <is>
          <t>MSCC</t>
        </is>
      </c>
      <c r="N653" s="59" t="inlineStr">
        <is>
          <t>NASDAQ</t>
        </is>
      </c>
      <c r="O653" s="45" t="n">
        <v>20181101</v>
      </c>
      <c r="P653" s="45" t="inlineStr">
        <is>
          <t>yes</t>
        </is>
      </c>
      <c r="Q653" t="inlineStr">
        <is>
          <t>ticker not found</t>
        </is>
      </c>
      <c r="U653" t="inlineStr"/>
      <c r="W653" s="45" t="n"/>
    </row>
    <row r="654">
      <c r="A654" s="45" t="inlineStr">
        <is>
          <t>MSCI</t>
        </is>
      </c>
      <c r="B654" s="45" t="inlineStr">
        <is>
          <t>MSCI</t>
        </is>
      </c>
      <c r="C654" s="45" t="inlineStr">
        <is>
          <t>yes</t>
        </is>
      </c>
      <c r="D654" s="45" t="inlineStr">
        <is>
          <t>yes</t>
        </is>
      </c>
      <c r="E654" s="59" t="inlineStr">
        <is>
          <t>MSCI Inc</t>
        </is>
      </c>
      <c r="F654" s="59" t="inlineStr">
        <is>
          <t>Financial Services</t>
        </is>
      </c>
      <c r="G654" s="59" t="inlineStr">
        <is>
          <t>Capital Markets</t>
        </is>
      </c>
      <c r="H654" s="59" t="inlineStr">
        <is>
          <t>Financials</t>
        </is>
      </c>
      <c r="I654" s="59" t="inlineStr">
        <is>
          <t>Financial Exchanges &amp; Data</t>
        </is>
      </c>
      <c r="J654" s="59" t="inlineStr">
        <is>
          <t>New York, New York</t>
        </is>
      </c>
      <c r="K654" s="60" t="n">
        <v>43194</v>
      </c>
      <c r="L654" s="59" t="n">
        <v>1408198</v>
      </c>
      <c r="M654" s="45" t="inlineStr">
        <is>
          <t>MSCI</t>
        </is>
      </c>
      <c r="N654" s="59" t="inlineStr">
        <is>
          <t>NYSE</t>
        </is>
      </c>
      <c r="O654" s="45" t="n">
        <v>202002</v>
      </c>
      <c r="P654" s="45" t="inlineStr">
        <is>
          <t>yes</t>
        </is>
      </c>
      <c r="Q654" t="inlineStr">
        <is>
          <t>Large Growth</t>
        </is>
      </c>
      <c r="R654" t="n">
        <v>1.01</v>
      </c>
      <c r="S654" t="inlineStr">
        <is>
          <t>Wide</t>
        </is>
      </c>
      <c r="T654" t="inlineStr">
        <is>
          <t>Stable</t>
        </is>
      </c>
      <c r="U654" t="inlineStr">
        <is>
          <t>MSCI is a leading provider of benchmark indexes and portfolio risk analytics tools primarily utilized by institutional investors around the world. The company's All Country World Index is recognized as the standard for global equity portfolios by institutional investors and consultants. MSCI believes that approximately $11 trillion in assets globally are benchmarked to MSCI indexes. In addition to indexes, the company's analytics segment provides analytical tools, RiskMetrics, and Barra to investors.</t>
        </is>
      </c>
      <c r="V654" t="inlineStr">
        <is>
          <t>Wide</t>
        </is>
      </c>
      <c r="W654" s="45" t="n"/>
    </row>
    <row r="655">
      <c r="A655" s="45" t="inlineStr">
        <is>
          <t>MSFT</t>
        </is>
      </c>
      <c r="B655" s="45" t="inlineStr">
        <is>
          <t>MSFT</t>
        </is>
      </c>
      <c r="C655" s="45" t="inlineStr">
        <is>
          <t>yes</t>
        </is>
      </c>
      <c r="D655" s="45" t="inlineStr">
        <is>
          <t>yes</t>
        </is>
      </c>
      <c r="E655" s="59" t="inlineStr">
        <is>
          <t>Microsoft Corp.</t>
        </is>
      </c>
      <c r="F655" s="59" t="inlineStr">
        <is>
          <t>Technology</t>
        </is>
      </c>
      <c r="G655" s="59" t="inlineStr">
        <is>
          <t>Software - Infrastructure</t>
        </is>
      </c>
      <c r="H655" s="59" t="inlineStr">
        <is>
          <t>Information Technology</t>
        </is>
      </c>
      <c r="I655" s="59" t="inlineStr">
        <is>
          <t>Systems Software</t>
        </is>
      </c>
      <c r="J655" s="59" t="inlineStr">
        <is>
          <t>Redmond, Washington</t>
        </is>
      </c>
      <c r="K655" s="60" t="n">
        <v>34486</v>
      </c>
      <c r="L655" s="59" t="n">
        <v>789019</v>
      </c>
      <c r="M655" s="45" t="inlineStr">
        <is>
          <t>MSFT</t>
        </is>
      </c>
      <c r="N655" s="59" t="inlineStr">
        <is>
          <t>NASDAQ</t>
        </is>
      </c>
      <c r="O655" s="45" t="n">
        <v>202002</v>
      </c>
      <c r="P655" s="45" t="inlineStr">
        <is>
          <t>yes</t>
        </is>
      </c>
      <c r="Q655" t="inlineStr">
        <is>
          <t>Large Growth</t>
        </is>
      </c>
      <c r="R655" t="n">
        <v>0.99</v>
      </c>
      <c r="S655" t="inlineStr">
        <is>
          <t>Wide</t>
        </is>
      </c>
      <c r="T655" t="inlineStr">
        <is>
          <t>Stable</t>
        </is>
      </c>
      <c r="U655" t="inlineStr">
        <is>
          <t>Microsoft develops and licenses consumer and enterprise software. It is known for its Windows operating systems and Office productivity suite. The company is organized into three overarching segments: productivity and business processes (legacy Microsoft Office, cloud-based Office 365, Exchange, SharePoint, Skype, LinkedIn, Dynamics), intelligence cloud (infrastructure- and platform-as-a-service offerings Azure, Windows Server OS, SQL Server), and more personal computing (Windows Client, Xbox, Bing search, display advertising, and Surface laptops, tablets, and desktops). Through acquisitions, Microsoft owns Xamarin, LinkedIn, and GitHub. It reports revenue in product and service and other revenue on its income statement.</t>
        </is>
      </c>
      <c r="V655" t="inlineStr">
        <is>
          <t>Wide</t>
        </is>
      </c>
      <c r="W655" s="45" t="n"/>
    </row>
    <row r="656">
      <c r="A656" s="45" t="inlineStr">
        <is>
          <t>MSG</t>
        </is>
      </c>
      <c r="B656" s="45" t="inlineStr">
        <is>
          <t>MSG</t>
        </is>
      </c>
      <c r="C656" s="45" t="inlineStr">
        <is>
          <t>yes</t>
        </is>
      </c>
      <c r="D656" s="45" t="n"/>
      <c r="E656" s="59" t="inlineStr">
        <is>
          <t>Madison Square Garden</t>
        </is>
      </c>
      <c r="F656" s="59" t="inlineStr">
        <is>
          <t>Consumer Cyclical</t>
        </is>
      </c>
      <c r="G656" s="59" t="inlineStr">
        <is>
          <t>Leisure</t>
        </is>
      </c>
      <c r="H656" s="59" t="n"/>
      <c r="I656" s="59" t="n"/>
      <c r="J656" s="59" t="n"/>
      <c r="K656" s="59" t="n"/>
      <c r="L656" s="59" t="n"/>
      <c r="M656" s="45" t="inlineStr">
        <is>
          <t>MSG</t>
        </is>
      </c>
      <c r="N656" s="59" t="inlineStr">
        <is>
          <t>NYSE</t>
        </is>
      </c>
      <c r="O656" s="45" t="n">
        <v>202002</v>
      </c>
      <c r="P656" s="45" t="inlineStr">
        <is>
          <t>yes</t>
        </is>
      </c>
      <c r="Q656" t="inlineStr">
        <is>
          <t>Mid Core</t>
        </is>
      </c>
      <c r="R656" t="n">
        <v>0.83</v>
      </c>
      <c r="S656" t="inlineStr">
        <is>
          <t>Narrow</t>
        </is>
      </c>
      <c r="U656" t="inlineStr">
        <is>
          <t>The Madison Square Garden Co is a live sports and entertainment company operating in New York, USA. Its segments include MSG Sports and MSG Entertainment. The MSG Sports segment operates Madison's professional sports franchises, namely New York Knicks, New York Rangers, New York Liberty the Hartford Wolf Pack of American Hockey League, and the Westchester Knicks. The MSG Entertainment segment comprises live entertainment events - including concerts, family shows, performing arts and special events at venues which include Madison Square Garden, The Theater at Madison Square Garden, Radio City Music Hall, the Beacon Theatre, the Forum, The Chicago Theatre and the Wang Theatre. Revenues are generated from the sale of tickets for events and distributions of league-wide television contracts.</t>
        </is>
      </c>
      <c r="V656" t="inlineStr">
        <is>
          <t>Narrow</t>
        </is>
      </c>
      <c r="W656" s="45" t="n"/>
    </row>
    <row r="657">
      <c r="A657" s="45" t="inlineStr">
        <is>
          <t>MSI</t>
        </is>
      </c>
      <c r="B657" s="45" t="inlineStr">
        <is>
          <t>MSI</t>
        </is>
      </c>
      <c r="C657" s="45" t="inlineStr">
        <is>
          <t>yes</t>
        </is>
      </c>
      <c r="D657" s="45" t="inlineStr">
        <is>
          <t>yes</t>
        </is>
      </c>
      <c r="E657" s="59" t="inlineStr">
        <is>
          <t>Motorola Solutions Inc.</t>
        </is>
      </c>
      <c r="F657" s="59" t="inlineStr">
        <is>
          <t>Technology</t>
        </is>
      </c>
      <c r="G657" s="59" t="inlineStr">
        <is>
          <t>Communication Equipment</t>
        </is>
      </c>
      <c r="H657" s="59" t="inlineStr">
        <is>
          <t>Information Technology</t>
        </is>
      </c>
      <c r="I657" s="59" t="inlineStr">
        <is>
          <t>Communications Equipment</t>
        </is>
      </c>
      <c r="J657" s="59" t="inlineStr">
        <is>
          <t>Schaumburg, Illinois</t>
        </is>
      </c>
      <c r="K657" s="60" t="n"/>
      <c r="L657" s="59" t="n">
        <v>68505</v>
      </c>
      <c r="M657" s="45" t="inlineStr">
        <is>
          <t>MSI</t>
        </is>
      </c>
      <c r="N657" s="59" t="inlineStr">
        <is>
          <t>NYSE</t>
        </is>
      </c>
      <c r="O657" s="45" t="n">
        <v>202002</v>
      </c>
      <c r="P657" s="45" t="inlineStr">
        <is>
          <t>yes</t>
        </is>
      </c>
      <c r="Q657" t="inlineStr">
        <is>
          <t>Large Core</t>
        </is>
      </c>
      <c r="R657" t="n">
        <v>0.71</v>
      </c>
      <c r="S657" t="inlineStr">
        <is>
          <t>Narrow</t>
        </is>
      </c>
      <c r="T657" t="inlineStr">
        <is>
          <t>Stable</t>
        </is>
      </c>
      <c r="U657" t="inlineStr">
        <is>
          <t>Motorola Solutions provides communication infrastructure, devices, accessories, software, and services. The company operates two segments: products and systems integration, and services and software. The products and systems integration segment offers a portfolio of infrastructure, devices, accessories, and video solutions and the implementation, optimization, and integration of such systems, devices, and applications. The services and software segment provides a broad range of solution offerings for government, public safety, and commercial communication networks. It offers a variety of services such as repair, technical support and maintenance, monitoring, software updates, and cybersecurity services.</t>
        </is>
      </c>
      <c r="V657" t="inlineStr">
        <is>
          <t>Narrow</t>
        </is>
      </c>
      <c r="W657" s="45" t="n"/>
    </row>
    <row r="658">
      <c r="A658" s="45" t="inlineStr">
        <is>
          <t>MSM</t>
        </is>
      </c>
      <c r="B658" s="45" t="inlineStr">
        <is>
          <t>MSM</t>
        </is>
      </c>
      <c r="C658" s="45" t="inlineStr">
        <is>
          <t>yes</t>
        </is>
      </c>
      <c r="D658" s="45" t="n"/>
      <c r="E658" s="59" t="inlineStr">
        <is>
          <t>MSC Industrial Direct</t>
        </is>
      </c>
      <c r="F658" s="59" t="inlineStr">
        <is>
          <t>Industrials</t>
        </is>
      </c>
      <c r="G658" s="59" t="inlineStr">
        <is>
          <t>Industrial Distribution</t>
        </is>
      </c>
      <c r="H658" s="59" t="n"/>
      <c r="I658" s="59" t="n"/>
      <c r="J658" s="59" t="n"/>
      <c r="K658" s="59" t="n"/>
      <c r="L658" s="59" t="n"/>
      <c r="M658" s="45" t="inlineStr">
        <is>
          <t>MSM</t>
        </is>
      </c>
      <c r="N658" s="59" t="inlineStr">
        <is>
          <t>NYSE</t>
        </is>
      </c>
      <c r="O658" s="45" t="n">
        <v>202002</v>
      </c>
      <c r="P658" s="45" t="inlineStr">
        <is>
          <t>yes</t>
        </is>
      </c>
      <c r="Q658" t="inlineStr">
        <is>
          <t>Small Core</t>
        </is>
      </c>
      <c r="R658" t="n">
        <v>0.99</v>
      </c>
      <c r="S658" t="inlineStr">
        <is>
          <t>Narrow</t>
        </is>
      </c>
      <c r="T658" t="inlineStr">
        <is>
          <t>Stable</t>
        </is>
      </c>
      <c r="U658" t="inlineStr">
        <is>
          <t>MSC Industrial Direct is a value-added industrial distributor with a focus on metalworking and maintenance, repair, and operations products and services. The company offers 1.7 million products through a distribution network of almost 100 branches and 12 fulfillment centers. Although MSC has a presence in Canada, Mexico, and the United Kingdom, the company primarily operates in the United States. In fiscal 2019, 96% of the firm’s $3.4 billion of sales was generated in the U.S.</t>
        </is>
      </c>
      <c r="V658" t="inlineStr">
        <is>
          <t>Narrow</t>
        </is>
      </c>
      <c r="W658" s="45" t="n"/>
    </row>
    <row r="659">
      <c r="A659" s="45" t="inlineStr">
        <is>
          <t>MTB</t>
        </is>
      </c>
      <c r="B659" s="45" t="inlineStr">
        <is>
          <t>MTB</t>
        </is>
      </c>
      <c r="C659" s="45" t="inlineStr">
        <is>
          <t>yes</t>
        </is>
      </c>
      <c r="D659" s="45" t="inlineStr">
        <is>
          <t>yes</t>
        </is>
      </c>
      <c r="E659" s="59" t="inlineStr">
        <is>
          <t>M&amp;T Bank Corp.</t>
        </is>
      </c>
      <c r="F659" s="59" t="inlineStr">
        <is>
          <t>Financial Services</t>
        </is>
      </c>
      <c r="G659" s="59" t="inlineStr">
        <is>
          <t>Banks - Regional - US</t>
        </is>
      </c>
      <c r="H659" s="59" t="inlineStr">
        <is>
          <t>Financials</t>
        </is>
      </c>
      <c r="I659" s="59" t="inlineStr">
        <is>
          <t>Regional Banks</t>
        </is>
      </c>
      <c r="J659" s="59" t="inlineStr">
        <is>
          <t>Buffalo, New York</t>
        </is>
      </c>
      <c r="K659" s="60" t="n"/>
      <c r="L659" s="59" t="n">
        <v>36270</v>
      </c>
      <c r="M659" s="45" t="inlineStr">
        <is>
          <t>MTB</t>
        </is>
      </c>
      <c r="N659" s="59" t="inlineStr">
        <is>
          <t>NYSE</t>
        </is>
      </c>
      <c r="O659" s="45" t="n">
        <v>202002</v>
      </c>
      <c r="P659" s="45" t="inlineStr">
        <is>
          <t>yes</t>
        </is>
      </c>
      <c r="Q659" t="inlineStr">
        <is>
          <t>Mid Value</t>
        </is>
      </c>
      <c r="R659" t="n">
        <v>1.35</v>
      </c>
      <c r="S659" t="inlineStr">
        <is>
          <t>Narrow</t>
        </is>
      </c>
      <c r="T659" t="inlineStr">
        <is>
          <t>Stable</t>
        </is>
      </c>
      <c r="U659" t="inlineStr">
        <is>
          <t>M&amp;T Bank is one of the largest regional banks in the United States, with branches in New York, Pennsylvania, West Virginia, Virginia, Maryland, Delaware, and New Jersey. The bank was founded to serve manufacturing and trading businesses around the Erie Canal.</t>
        </is>
      </c>
      <c r="V659" t="inlineStr">
        <is>
          <t>Narrow</t>
        </is>
      </c>
      <c r="W659" s="45" t="n"/>
    </row>
    <row r="660">
      <c r="A660" s="45" t="inlineStr">
        <is>
          <t>MTCH</t>
        </is>
      </c>
      <c r="B660" s="45" t="inlineStr">
        <is>
          <t>MTCH</t>
        </is>
      </c>
      <c r="C660" s="45" t="inlineStr">
        <is>
          <t>yes</t>
        </is>
      </c>
      <c r="D660" s="45" t="n"/>
      <c r="E660" s="59" t="inlineStr">
        <is>
          <t>Match Group</t>
        </is>
      </c>
      <c r="F660" s="59" t="inlineStr">
        <is>
          <t>Technology</t>
        </is>
      </c>
      <c r="G660" s="59" t="inlineStr">
        <is>
          <t>Internet Content &amp; Information</t>
        </is>
      </c>
      <c r="H660" s="59" t="n"/>
      <c r="I660" s="59" t="n"/>
      <c r="J660" s="59" t="n"/>
      <c r="K660" s="59" t="n"/>
      <c r="L660" s="59" t="n"/>
      <c r="M660" s="45" t="inlineStr">
        <is>
          <t>MTCH</t>
        </is>
      </c>
      <c r="N660" s="59" t="inlineStr">
        <is>
          <t>NASDAQ</t>
        </is>
      </c>
      <c r="O660" s="45" t="n">
        <v>202002</v>
      </c>
      <c r="P660" s="45" t="inlineStr">
        <is>
          <t>yes</t>
        </is>
      </c>
      <c r="Q660" t="inlineStr">
        <is>
          <t>Mid Growth</t>
        </is>
      </c>
      <c r="R660" t="n">
        <v>0.44</v>
      </c>
      <c r="S660" t="inlineStr">
        <is>
          <t>Narrow</t>
        </is>
      </c>
      <c r="T660" t="inlineStr">
        <is>
          <t>Stable</t>
        </is>
      </c>
      <c r="U660" t="inlineStr">
        <is>
          <t>Match Group Inc is a provider of online dating products. It is more than 80% owned by IAC/InterActiveCorp and became public in November 2015. The company has a vast portfolio of different online dating service providers, including Tinder, Match.com, OkCupid, PlentyOfFish, and Meetic. Match Group has more than 45 brands of online dating sites and/or apps, from which it generates user fee revenue (95%) and advertising revenue (5%).</t>
        </is>
      </c>
      <c r="V660" t="inlineStr">
        <is>
          <t>Narrow</t>
        </is>
      </c>
      <c r="W660" s="45" t="n"/>
    </row>
    <row r="661">
      <c r="A661" s="45" t="inlineStr">
        <is>
          <t>MTD</t>
        </is>
      </c>
      <c r="B661" s="45" t="inlineStr">
        <is>
          <t>MTD</t>
        </is>
      </c>
      <c r="C661" s="45" t="inlineStr">
        <is>
          <t>yes</t>
        </is>
      </c>
      <c r="D661" s="45" t="inlineStr">
        <is>
          <t>yes</t>
        </is>
      </c>
      <c r="E661" s="59" t="inlineStr">
        <is>
          <t>Mettler Toledo</t>
        </is>
      </c>
      <c r="F661" s="59" t="inlineStr">
        <is>
          <t>Healthcare</t>
        </is>
      </c>
      <c r="G661" s="59" t="inlineStr">
        <is>
          <t>Diagnostics &amp; Research</t>
        </is>
      </c>
      <c r="H661" s="59" t="inlineStr">
        <is>
          <t>Health Care</t>
        </is>
      </c>
      <c r="I661" s="59" t="inlineStr">
        <is>
          <t>Life Sciences Tools &amp; Services</t>
        </is>
      </c>
      <c r="J661" s="59" t="inlineStr">
        <is>
          <t>Columbus, Ohio</t>
        </is>
      </c>
      <c r="K661" s="60" t="n">
        <v>42619</v>
      </c>
      <c r="L661" s="59" t="n">
        <v>1037646</v>
      </c>
      <c r="M661" s="45" t="inlineStr">
        <is>
          <t>MTD</t>
        </is>
      </c>
      <c r="N661" s="59" t="inlineStr">
        <is>
          <t>NYSE</t>
        </is>
      </c>
      <c r="O661" s="45" t="n">
        <v>202002</v>
      </c>
      <c r="P661" s="45" t="inlineStr">
        <is>
          <t>yes</t>
        </is>
      </c>
      <c r="Q661" t="inlineStr">
        <is>
          <t>Mid Core</t>
        </is>
      </c>
      <c r="R661" t="n">
        <v>1.22</v>
      </c>
      <c r="S661" t="inlineStr">
        <is>
          <t>Narrow</t>
        </is>
      </c>
      <c r="T661" t="inlineStr">
        <is>
          <t>Stable</t>
        </is>
      </c>
      <c r="U661" t="inlineStr">
        <is>
          <t>Mettler-Toledo supplies weighing and precision instruments to customers in the life sciences (50% of sales), industrial (42%), and food retail industries. Its products include laboratory and retail scales, pipettes, pH meters, thermal analysis equipment, titrators, metal detectors, and X-ray analyzers. Mettler leads the market for weighing instrumentation and controls more than 50% of the market for lab balances.</t>
        </is>
      </c>
      <c r="V661" t="inlineStr">
        <is>
          <t>Narrow</t>
        </is>
      </c>
      <c r="W661" s="45" t="n"/>
    </row>
    <row r="662">
      <c r="A662" s="45" t="inlineStr">
        <is>
          <t>MTN</t>
        </is>
      </c>
      <c r="B662" s="45" t="inlineStr">
        <is>
          <t>MTN</t>
        </is>
      </c>
      <c r="C662" s="45" t="inlineStr">
        <is>
          <t>yes</t>
        </is>
      </c>
      <c r="D662" s="45" t="n"/>
      <c r="E662" s="59" t="inlineStr">
        <is>
          <t>Vail Resorts</t>
        </is>
      </c>
      <c r="F662" s="59" t="inlineStr">
        <is>
          <t>Consumer Cyclical</t>
        </is>
      </c>
      <c r="G662" s="59" t="inlineStr">
        <is>
          <t>Resorts &amp; Casinos</t>
        </is>
      </c>
      <c r="H662" s="59" t="n"/>
      <c r="I662" s="59" t="n"/>
      <c r="J662" s="59" t="n"/>
      <c r="K662" s="59" t="n"/>
      <c r="L662" s="59" t="n"/>
      <c r="M662" s="45" t="inlineStr">
        <is>
          <t>MTN</t>
        </is>
      </c>
      <c r="N662" s="59" t="inlineStr">
        <is>
          <t>NYSE</t>
        </is>
      </c>
      <c r="O662" s="45" t="n">
        <v>202002</v>
      </c>
      <c r="P662" s="45" t="inlineStr">
        <is>
          <t>yes</t>
        </is>
      </c>
      <c r="Q662" t="inlineStr">
        <is>
          <t>Mid Core</t>
        </is>
      </c>
      <c r="R662" t="n">
        <v>1.13</v>
      </c>
      <c r="S662" t="inlineStr">
        <is>
          <t>Narrow</t>
        </is>
      </c>
      <c r="U662" t="inlineStr">
        <is>
          <t>Vail Resorts Inc Bhd is a resorts and casinos company that operates mountain resorts and ski areas. The company has three business segments that include Mountain, Lodging, and Real Estate. The Mountain segment operates numerous ski resort properties that offer a variety of winter and summer activities, such as skiing, snowboarding, snowshoeing, hiking, and mountain biking. The Lodging segment owns and operates hotels and condominiums. The Real Estate segment owns, develops, and leases real estate, typically near its other properties. The company generates the vast majority of its revenue within the United States.</t>
        </is>
      </c>
      <c r="V662" t="inlineStr">
        <is>
          <t>Narrow</t>
        </is>
      </c>
      <c r="W662" s="45" t="n"/>
    </row>
    <row r="663">
      <c r="A663" s="45" t="inlineStr">
        <is>
          <t>MU</t>
        </is>
      </c>
      <c r="B663" s="45" t="inlineStr">
        <is>
          <t>MU</t>
        </is>
      </c>
      <c r="C663" s="45" t="inlineStr">
        <is>
          <t>yes</t>
        </is>
      </c>
      <c r="D663" s="45" t="inlineStr">
        <is>
          <t>yes</t>
        </is>
      </c>
      <c r="E663" s="59" t="inlineStr">
        <is>
          <t>Micron Technology</t>
        </is>
      </c>
      <c r="F663" s="59" t="inlineStr">
        <is>
          <t>Technology</t>
        </is>
      </c>
      <c r="G663" s="59" t="inlineStr">
        <is>
          <t>Semiconductor Memory</t>
        </is>
      </c>
      <c r="H663" s="59" t="inlineStr">
        <is>
          <t>Information Technology</t>
        </is>
      </c>
      <c r="I663" s="59" t="inlineStr">
        <is>
          <t>Semiconductors</t>
        </is>
      </c>
      <c r="J663" s="59" t="inlineStr">
        <is>
          <t>Boise, Idaho</t>
        </is>
      </c>
      <c r="K663" s="60" t="n">
        <v>34604</v>
      </c>
      <c r="L663" s="59" t="n">
        <v>723125</v>
      </c>
      <c r="M663" s="45" t="inlineStr">
        <is>
          <t>MU</t>
        </is>
      </c>
      <c r="N663" s="59" t="inlineStr">
        <is>
          <t>NASDAQ</t>
        </is>
      </c>
      <c r="O663" s="45" t="n">
        <v>202002</v>
      </c>
      <c r="P663" s="45" t="inlineStr">
        <is>
          <t>yes</t>
        </is>
      </c>
      <c r="Q663" t="inlineStr">
        <is>
          <t>Large Value</t>
        </is>
      </c>
      <c r="R663" t="n">
        <v>1.76</v>
      </c>
      <c r="S663" t="inlineStr">
        <is>
          <t>None</t>
        </is>
      </c>
      <c r="T663" t="inlineStr">
        <is>
          <t>Stable</t>
        </is>
      </c>
      <c r="U663" t="inlineStr">
        <is>
          <t>Micron historically focused on providing DRAM for PCs and servers. The firm expanded into the NAND flash memory market over the past decade. It increased its DRAM scale with the purchase of Elpida (completed in mid-2013) and Inotera (completed in December 2016).</t>
        </is>
      </c>
      <c r="V663" t="inlineStr">
        <is>
          <t>None</t>
        </is>
      </c>
      <c r="W663" s="45" t="n"/>
    </row>
    <row r="664">
      <c r="A664" s="45" t="inlineStr">
        <is>
          <t>MUR</t>
        </is>
      </c>
      <c r="B664" s="45" t="inlineStr">
        <is>
          <t>MUR</t>
        </is>
      </c>
      <c r="C664" s="45" t="inlineStr">
        <is>
          <t>yes</t>
        </is>
      </c>
      <c r="D664" s="45" t="n"/>
      <c r="E664" s="59" t="inlineStr">
        <is>
          <t>Murphy Oil</t>
        </is>
      </c>
      <c r="F664" s="59" t="inlineStr">
        <is>
          <t>Energy</t>
        </is>
      </c>
      <c r="G664" s="59" t="inlineStr">
        <is>
          <t>Oil &amp; Gas E&amp;P</t>
        </is>
      </c>
      <c r="H664" s="59" t="n"/>
      <c r="I664" s="59" t="n"/>
      <c r="J664" s="59" t="n"/>
      <c r="K664" s="59" t="n"/>
      <c r="L664" s="59" t="n"/>
      <c r="M664" s="45" t="inlineStr">
        <is>
          <t>MUR</t>
        </is>
      </c>
      <c r="N664" s="59" t="inlineStr">
        <is>
          <t>NYSE</t>
        </is>
      </c>
      <c r="O664" s="45" t="n">
        <v>202002</v>
      </c>
      <c r="P664" s="45" t="inlineStr">
        <is>
          <t>yes</t>
        </is>
      </c>
      <c r="Q664" t="inlineStr">
        <is>
          <t>Small Value</t>
        </is>
      </c>
      <c r="R664" t="n">
        <v>2.57</v>
      </c>
      <c r="S664" t="inlineStr">
        <is>
          <t>None</t>
        </is>
      </c>
      <c r="T664" t="inlineStr">
        <is>
          <t>Stable</t>
        </is>
      </c>
      <c r="U664" t="inlineStr">
        <is>
          <t>Murphy is an independent exploration and production company developing unconventional resources in the United States and Canada. At the end of 2019, the company reported net proven reserves of 800 million barrels of oil equivalent. Consolidated production averaged 186 thousand barrels of oil equivalent per day in 2019, at a ratio of 68% oil and natural gas liquids and 32% natural gas.</t>
        </is>
      </c>
      <c r="V664" t="inlineStr">
        <is>
          <t>None</t>
        </is>
      </c>
      <c r="W664" s="45" t="n"/>
    </row>
    <row r="665">
      <c r="A665" s="45" t="inlineStr">
        <is>
          <t>MUSA</t>
        </is>
      </c>
      <c r="B665" s="45" t="inlineStr">
        <is>
          <t>MUSA</t>
        </is>
      </c>
      <c r="C665" s="45" t="n"/>
      <c r="D665" s="45" t="n"/>
      <c r="E665" s="59" t="inlineStr">
        <is>
          <t xml:space="preserve">MURPHY USA INC </t>
        </is>
      </c>
      <c r="F665" s="59" t="inlineStr">
        <is>
          <t>Consumer Cyclical</t>
        </is>
      </c>
      <c r="G665" s="59" t="inlineStr">
        <is>
          <t>Specialty Retail</t>
        </is>
      </c>
      <c r="H665" s="59" t="inlineStr"/>
      <c r="I665" s="59" t="inlineStr"/>
      <c r="J665" s="59" t="inlineStr"/>
      <c r="K665" s="60" t="inlineStr"/>
      <c r="L665" s="59" t="inlineStr"/>
      <c r="M665" s="45" t="inlineStr">
        <is>
          <t>MUSA</t>
        </is>
      </c>
      <c r="N665" s="59" t="inlineStr">
        <is>
          <t>NYSE</t>
        </is>
      </c>
      <c r="O665" s="45" t="n">
        <v>20181101</v>
      </c>
      <c r="P665" s="45" t="inlineStr">
        <is>
          <t>yes</t>
        </is>
      </c>
      <c r="Q665" t="inlineStr">
        <is>
          <t>Small Core</t>
        </is>
      </c>
      <c r="R665" t="n">
        <v>0.83</v>
      </c>
      <c r="S665" t="inlineStr">
        <is>
          <t>None</t>
        </is>
      </c>
      <c r="U665" t="inlineStr">
        <is>
          <t>Murphy USA Inc is an American retailer of gasoline products and convenience-store merchandise operating in the United States. The stores are 100% company-operated and 90% company-owned; most are adjacent to Walmart stores. The business also contains product supply and wholesale assets, such as product distribution terminals and pipelines. Murphy is positioned in the market as a low-price, high-volume fuel retailer selling through low-cost kiosks and small stores. The stores adjacent to Walmart offer a discount program. The amount of the discount offered can vary based on many factors, including state laws.</t>
        </is>
      </c>
      <c r="V665" t="inlineStr">
        <is>
          <t>None</t>
        </is>
      </c>
      <c r="W665" s="45" t="n"/>
    </row>
    <row r="666">
      <c r="A666" s="45" t="inlineStr">
        <is>
          <t>MXIM</t>
        </is>
      </c>
      <c r="B666" s="45" t="inlineStr">
        <is>
          <t>MXIM</t>
        </is>
      </c>
      <c r="C666" s="45" t="inlineStr">
        <is>
          <t>yes</t>
        </is>
      </c>
      <c r="D666" s="45" t="inlineStr">
        <is>
          <t>yes</t>
        </is>
      </c>
      <c r="E666" s="59" t="inlineStr">
        <is>
          <t>Maxim Integrated Products Inc</t>
        </is>
      </c>
      <c r="F666" s="59" t="inlineStr">
        <is>
          <t>Technology</t>
        </is>
      </c>
      <c r="G666" s="59" t="inlineStr">
        <is>
          <t>Semiconductors</t>
        </is>
      </c>
      <c r="H666" s="59" t="inlineStr">
        <is>
          <t>Information Technology</t>
        </is>
      </c>
      <c r="I666" s="59" t="inlineStr">
        <is>
          <t>Semiconductors</t>
        </is>
      </c>
      <c r="J666" s="59" t="inlineStr">
        <is>
          <t>San Jose, California</t>
        </is>
      </c>
      <c r="K666" s="60" t="n">
        <v>43437</v>
      </c>
      <c r="L666" s="59" t="n">
        <v>743316</v>
      </c>
      <c r="M666" s="45" t="inlineStr">
        <is>
          <t>MXIM</t>
        </is>
      </c>
      <c r="N666" s="59" t="inlineStr">
        <is>
          <t>NASDAQ</t>
        </is>
      </c>
      <c r="O666" s="45" t="n">
        <v>202002</v>
      </c>
      <c r="P666" s="45" t="inlineStr">
        <is>
          <t>yes</t>
        </is>
      </c>
      <c r="Q666" t="inlineStr">
        <is>
          <t>Mid Core</t>
        </is>
      </c>
      <c r="R666" t="n">
        <v>1.39</v>
      </c>
      <c r="S666" t="inlineStr">
        <is>
          <t>Wide</t>
        </is>
      </c>
      <c r="T666" t="inlineStr">
        <is>
          <t>Stable</t>
        </is>
      </c>
      <c r="U666" t="inlineStr">
        <is>
          <t>Maxim Integrated makes high-performance analog and mixed-signal integrated circuits. The company offers a wide range of products serving a host of analog-intensive applications, including power management, audio conversion, and sensors. Maxim supplies its diverse product portfolio to a broad base of customers in the communications, computing, industrial, automotive, and consumer-related end markets.</t>
        </is>
      </c>
      <c r="V666" t="inlineStr">
        <is>
          <t>Wide</t>
        </is>
      </c>
      <c r="W666" s="45" t="n"/>
    </row>
    <row r="667">
      <c r="A667" s="45" t="inlineStr">
        <is>
          <t>MYL</t>
        </is>
      </c>
      <c r="B667" s="45" t="inlineStr">
        <is>
          <t>MYL</t>
        </is>
      </c>
      <c r="C667" s="45" t="inlineStr">
        <is>
          <t>yes</t>
        </is>
      </c>
      <c r="D667" s="45" t="inlineStr">
        <is>
          <t>yes</t>
        </is>
      </c>
      <c r="E667" s="59" t="inlineStr">
        <is>
          <t>Mylan N.V.</t>
        </is>
      </c>
      <c r="F667" s="59" t="inlineStr">
        <is>
          <t>Healthcare</t>
        </is>
      </c>
      <c r="G667" s="59" t="inlineStr">
        <is>
          <t>Drug Manufacturers - Specialty &amp; Generic</t>
        </is>
      </c>
      <c r="H667" s="59" t="inlineStr">
        <is>
          <t>Health Care</t>
        </is>
      </c>
      <c r="I667" s="59" t="inlineStr">
        <is>
          <t>Pharmaceuticals</t>
        </is>
      </c>
      <c r="J667" s="59" t="inlineStr">
        <is>
          <t>Amsterdam, Netherlands</t>
        </is>
      </c>
      <c r="K667" s="60" t="n">
        <v>38100</v>
      </c>
      <c r="L667" s="59" t="n">
        <v>1623613</v>
      </c>
      <c r="M667" s="45" t="inlineStr">
        <is>
          <t>MYL</t>
        </is>
      </c>
      <c r="N667" s="59" t="inlineStr">
        <is>
          <t>NASDAQ</t>
        </is>
      </c>
      <c r="O667" s="45" t="n">
        <v>202002</v>
      </c>
      <c r="P667" s="45" t="inlineStr">
        <is>
          <t>yes</t>
        </is>
      </c>
      <c r="Q667" t="inlineStr">
        <is>
          <t>Mid Value</t>
        </is>
      </c>
      <c r="R667" t="n">
        <v>1.67</v>
      </c>
      <c r="S667" t="inlineStr">
        <is>
          <t>None</t>
        </is>
      </c>
      <c r="T667" t="inlineStr">
        <is>
          <t>Stable</t>
        </is>
      </c>
      <c r="U667" t="inlineStr">
        <is>
          <t>Registered in the Netherlands, Mylan is a leading generic drugmaker, with roughly 55 manufacturing and R&amp;D facilities. Although the company was formed in 1961, the company's position as the second- largest generic company was largely attributable to the acquisition of Matrix Laboratories and generics business of Germany-based Merck KGaA. Mylan has a portfolio of more than 7,500 generic, specialty, and over-the-counter active ingredients and medicines and is predominantly recognized for manufacturing the EpiPen (treatment for anaphylaxis), which was acquired through the Merk KGaA transaction.</t>
        </is>
      </c>
      <c r="V667" t="inlineStr">
        <is>
          <t>None</t>
        </is>
      </c>
      <c r="W667" s="45" t="n"/>
    </row>
    <row r="668">
      <c r="A668" s="45" t="inlineStr">
        <is>
          <t>NATI</t>
        </is>
      </c>
      <c r="B668" s="45" t="inlineStr">
        <is>
          <t>NATI</t>
        </is>
      </c>
      <c r="C668" s="45" t="inlineStr">
        <is>
          <t>yes</t>
        </is>
      </c>
      <c r="D668" s="45" t="n"/>
      <c r="E668" s="59" t="inlineStr">
        <is>
          <t>National Instruments</t>
        </is>
      </c>
      <c r="F668" s="59" t="inlineStr">
        <is>
          <t>Technology</t>
        </is>
      </c>
      <c r="G668" s="59" t="inlineStr">
        <is>
          <t>Software - Application</t>
        </is>
      </c>
      <c r="H668" s="59" t="n"/>
      <c r="I668" s="59" t="n"/>
      <c r="J668" s="59" t="n"/>
      <c r="K668" s="59" t="n"/>
      <c r="L668" s="59" t="n"/>
      <c r="M668" s="45" t="inlineStr">
        <is>
          <t>NATI</t>
        </is>
      </c>
      <c r="N668" s="59" t="inlineStr">
        <is>
          <t>NASDAQ</t>
        </is>
      </c>
      <c r="O668" s="45" t="n">
        <v>202002</v>
      </c>
      <c r="P668" s="45" t="inlineStr">
        <is>
          <t>yes</t>
        </is>
      </c>
      <c r="Q668" t="inlineStr">
        <is>
          <t>Mid Core</t>
        </is>
      </c>
      <c r="R668" t="n">
        <v>1.01</v>
      </c>
      <c r="S668" t="inlineStr">
        <is>
          <t>Narrow</t>
        </is>
      </c>
      <c r="U668" t="inlineStr">
        <is>
          <t>National Instruments Corp designs, manufactures and sells software and hardware platforms to engineers and scientists. Its suite of application software products includes NI TestStand, targeted for measurement applications in a manufacturing environment; NI VeriStand, targeted for configuring real-time testing applications; and NI DIAdem, which offers tools to interactively mine and analyze data. The company derives revenue primarily from the sale of hardware, software licenses, and related services. A majority of the firm's revenue is generated in the United States, but it has a presence in countries across the world.</t>
        </is>
      </c>
      <c r="V668" t="inlineStr">
        <is>
          <t>Narrow</t>
        </is>
      </c>
      <c r="W668" s="45" t="n"/>
    </row>
    <row r="669">
      <c r="A669" s="45" t="inlineStr">
        <is>
          <t>NAVI</t>
        </is>
      </c>
      <c r="B669" s="45" t="inlineStr">
        <is>
          <t>NAVI</t>
        </is>
      </c>
      <c r="C669" s="45" t="inlineStr">
        <is>
          <t>yes</t>
        </is>
      </c>
      <c r="D669" s="45" t="n"/>
      <c r="E669" s="59" t="inlineStr">
        <is>
          <t>Navient Corporation</t>
        </is>
      </c>
      <c r="F669" s="59" t="inlineStr">
        <is>
          <t>Financial Services</t>
        </is>
      </c>
      <c r="G669" s="59" t="inlineStr">
        <is>
          <t>Credit Services</t>
        </is>
      </c>
      <c r="H669" s="59" t="inlineStr">
        <is>
          <t>Financials</t>
        </is>
      </c>
      <c r="I669" s="59" t="inlineStr">
        <is>
          <t>Consumer Finance</t>
        </is>
      </c>
      <c r="J669" s="59" t="inlineStr">
        <is>
          <t>Wilmington, Delaware</t>
        </is>
      </c>
      <c r="K669" s="60" t="n">
        <v>41760</v>
      </c>
      <c r="L669" s="59" t="n">
        <v>1593538</v>
      </c>
      <c r="M669" s="45" t="inlineStr">
        <is>
          <t>NAVI</t>
        </is>
      </c>
      <c r="N669" s="59" t="inlineStr">
        <is>
          <t>NASDAQ</t>
        </is>
      </c>
      <c r="O669" s="45" t="n">
        <v>202002</v>
      </c>
      <c r="P669" s="45" t="inlineStr">
        <is>
          <t>yes</t>
        </is>
      </c>
      <c r="Q669" t="inlineStr">
        <is>
          <t>Small Value</t>
        </is>
      </c>
      <c r="R669" t="n">
        <v>2.23</v>
      </c>
      <c r="S669" t="inlineStr">
        <is>
          <t>None</t>
        </is>
      </c>
      <c r="U669" t="inlineStr">
        <is>
          <t>Navient Corp is a financial services company that provides education loan management and business processing services to education, healthcare, and government clients at the federal, state, and local levels. The company operates in Delaware, western New York, northern Pennsylvania, Indiana, Tennessee, Texas, and Virginia, among other locations. The company has three primary reportable business segments: Federal Education Loans, Consumer Lending and Business Processing. The company's fourth and other segment relates to financial results of the company's holding company, including activities related to repurchases of debt, corporate liquidity portfolio, and unallocated overhead and regulatory-related costs.</t>
        </is>
      </c>
      <c r="V669" t="inlineStr">
        <is>
          <t>None</t>
        </is>
      </c>
      <c r="W669" s="45" t="n"/>
    </row>
    <row r="670">
      <c r="A670" s="45" t="inlineStr">
        <is>
          <t>NBIX</t>
        </is>
      </c>
      <c r="B670" s="45" t="inlineStr">
        <is>
          <t>NBIX</t>
        </is>
      </c>
      <c r="C670" s="45" t="inlineStr">
        <is>
          <t>yes</t>
        </is>
      </c>
      <c r="D670" s="45" t="n"/>
      <c r="E670" s="59" t="inlineStr">
        <is>
          <t>Neurocrine Biosciences</t>
        </is>
      </c>
      <c r="F670" s="59" t="inlineStr">
        <is>
          <t>Healthcare</t>
        </is>
      </c>
      <c r="G670" s="59" t="inlineStr">
        <is>
          <t>Biotechnology</t>
        </is>
      </c>
      <c r="H670" s="59" t="n"/>
      <c r="I670" s="59" t="n"/>
      <c r="J670" s="59" t="n"/>
      <c r="K670" s="59" t="n"/>
      <c r="L670" s="59" t="n"/>
      <c r="M670" s="45" t="inlineStr">
        <is>
          <t>NBIX</t>
        </is>
      </c>
      <c r="N670" s="59" t="inlineStr">
        <is>
          <t>NASDAQ</t>
        </is>
      </c>
      <c r="O670" s="45" t="n">
        <v>202002</v>
      </c>
      <c r="P670" s="45" t="inlineStr">
        <is>
          <t>yes</t>
        </is>
      </c>
      <c r="Q670" t="inlineStr">
        <is>
          <t>Mid Growth</t>
        </is>
      </c>
      <c r="R670" t="n">
        <v>1.34</v>
      </c>
      <c r="S670" t="inlineStr">
        <is>
          <t>Narrow</t>
        </is>
      </c>
      <c r="U670" t="inlineStr">
        <is>
          <t>Neurocrine Biosciences Inc is a research-based pharmaceutical company advancing drug candidates in the central nervous system and endocrine-related categories. The company's three late stage clinical programs are elagolix which is hormone releasing antagonist for women's health, opicapone which is an inhibitor for parkinson's patients, and ingrezza for tourette syndrome.</t>
        </is>
      </c>
      <c r="V670" t="inlineStr">
        <is>
          <t>Narrow</t>
        </is>
      </c>
      <c r="W670" s="45" t="n"/>
    </row>
    <row r="671">
      <c r="A671" s="45" t="inlineStr">
        <is>
          <t>NBL</t>
        </is>
      </c>
      <c r="B671" s="45" t="inlineStr">
        <is>
          <t>NBL</t>
        </is>
      </c>
      <c r="C671" s="45" t="inlineStr">
        <is>
          <t>yes</t>
        </is>
      </c>
      <c r="D671" s="45" t="inlineStr">
        <is>
          <t>yes</t>
        </is>
      </c>
      <c r="E671" s="59" t="inlineStr">
        <is>
          <t>Noble Energy Inc</t>
        </is>
      </c>
      <c r="F671" s="59" t="inlineStr">
        <is>
          <t>Energy</t>
        </is>
      </c>
      <c r="G671" s="59" t="inlineStr">
        <is>
          <t>Oil &amp; Gas E&amp;P</t>
        </is>
      </c>
      <c r="H671" s="59" t="inlineStr">
        <is>
          <t>Energy</t>
        </is>
      </c>
      <c r="I671" s="59" t="inlineStr">
        <is>
          <t>Oil &amp; Gas Exploration &amp; Production</t>
        </is>
      </c>
      <c r="J671" s="59" t="inlineStr">
        <is>
          <t>Houston, Texas</t>
        </is>
      </c>
      <c r="K671" s="60" t="n">
        <v>39363</v>
      </c>
      <c r="L671" s="59" t="n">
        <v>72207</v>
      </c>
      <c r="M671" s="45" t="inlineStr">
        <is>
          <t>NBL</t>
        </is>
      </c>
      <c r="N671" s="59" t="inlineStr">
        <is>
          <t>NASDAQ</t>
        </is>
      </c>
      <c r="O671" s="45" t="n">
        <v>202002</v>
      </c>
      <c r="P671" s="45" t="inlineStr">
        <is>
          <t>yes</t>
        </is>
      </c>
      <c r="Q671" t="inlineStr">
        <is>
          <t>Small Value</t>
        </is>
      </c>
      <c r="R671" t="n">
        <v>2.22</v>
      </c>
      <c r="S671" t="inlineStr">
        <is>
          <t>None</t>
        </is>
      </c>
      <c r="T671" t="inlineStr">
        <is>
          <t>Stable</t>
        </is>
      </c>
      <c r="U671" t="inlineStr">
        <is>
          <t>Noble Energy is an independent oil and gas producer with key assets in the U.S., Israel, and West Africa. At the end of 2019, the company reported net proven reserves of 2.05 billion barrels of oil equivalent. Net production averaged 361 thousand barrels of oil equivalent per day in 2019, at a ratio of 57% oil and natural gas liquids and 43% natural gas.</t>
        </is>
      </c>
      <c r="V671" t="inlineStr">
        <is>
          <t>None</t>
        </is>
      </c>
      <c r="W671" s="45" t="n"/>
    </row>
    <row r="672">
      <c r="A672" s="45" t="inlineStr">
        <is>
          <t>NBR</t>
        </is>
      </c>
      <c r="B672" s="45" t="inlineStr">
        <is>
          <t>NBR</t>
        </is>
      </c>
      <c r="C672" s="45" t="inlineStr">
        <is>
          <t>yes</t>
        </is>
      </c>
      <c r="D672" s="45" t="n"/>
      <c r="E672" s="59" t="inlineStr">
        <is>
          <t>Nabors Industries</t>
        </is>
      </c>
      <c r="F672" s="59" t="inlineStr">
        <is>
          <t>Energy</t>
        </is>
      </c>
      <c r="G672" s="59" t="inlineStr">
        <is>
          <t>Oil &amp; Gas Drilling</t>
        </is>
      </c>
      <c r="H672" s="59" t="n"/>
      <c r="I672" s="59" t="n"/>
      <c r="J672" s="59" t="n"/>
      <c r="K672" s="59" t="n"/>
      <c r="L672" s="59" t="n"/>
      <c r="M672" s="45" t="inlineStr">
        <is>
          <t>NBR</t>
        </is>
      </c>
      <c r="N672" s="59" t="inlineStr">
        <is>
          <t>NYSE</t>
        </is>
      </c>
      <c r="O672" s="45" t="n">
        <v>202002</v>
      </c>
      <c r="P672" s="45" t="inlineStr">
        <is>
          <t>yes</t>
        </is>
      </c>
      <c r="Q672" t="inlineStr">
        <is>
          <t>Small Value</t>
        </is>
      </c>
      <c r="R672" t="n">
        <v>3.4</v>
      </c>
      <c r="S672" t="inlineStr">
        <is>
          <t>None</t>
        </is>
      </c>
      <c r="T672" t="inlineStr">
        <is>
          <t>Stable</t>
        </is>
      </c>
      <c r="U672" t="inlineStr">
        <is>
          <t>Nabors is one of the world's largest land rig drilling contractors. The company has more than 500 land rigs, more than 600 land workover rigs, and numerous offshore rigs that drill for oil and natural gas globally. The company derives about 75% of its revenue from North America. In addition, Nabors provides well servicing, engineering, transportation, and other services for oil and gas producers.</t>
        </is>
      </c>
      <c r="V672" t="inlineStr">
        <is>
          <t>None</t>
        </is>
      </c>
      <c r="W672" s="45" t="n"/>
    </row>
    <row r="673">
      <c r="A673" s="45" t="inlineStr">
        <is>
          <t>NCLH</t>
        </is>
      </c>
      <c r="B673" s="45" t="inlineStr">
        <is>
          <t>NCLH</t>
        </is>
      </c>
      <c r="C673" s="45" t="inlineStr">
        <is>
          <t>yes</t>
        </is>
      </c>
      <c r="D673" s="45" t="inlineStr">
        <is>
          <t>yes</t>
        </is>
      </c>
      <c r="E673" s="59" t="inlineStr">
        <is>
          <t>Norwegian Cruise Line Holdings</t>
        </is>
      </c>
      <c r="F673" s="59" t="inlineStr">
        <is>
          <t>Consumer Cyclical</t>
        </is>
      </c>
      <c r="G673" s="59" t="inlineStr">
        <is>
          <t>Leisure</t>
        </is>
      </c>
      <c r="H673" s="59" t="inlineStr">
        <is>
          <t>Consumer Discretionary</t>
        </is>
      </c>
      <c r="I673" s="59" t="inlineStr">
        <is>
          <t>Hotels, Resorts &amp; Cruise Lines</t>
        </is>
      </c>
      <c r="J673" s="59" t="inlineStr">
        <is>
          <t>Miami, Florida</t>
        </is>
      </c>
      <c r="K673" s="60" t="n">
        <v>43021</v>
      </c>
      <c r="L673" s="59" t="n">
        <v>1513761</v>
      </c>
      <c r="M673" s="45" t="inlineStr">
        <is>
          <t>NCLH</t>
        </is>
      </c>
      <c r="N673" s="59" t="inlineStr">
        <is>
          <t>NYSE</t>
        </is>
      </c>
      <c r="O673" s="45" t="n">
        <v>202002</v>
      </c>
      <c r="P673" s="45" t="inlineStr">
        <is>
          <t>yes</t>
        </is>
      </c>
      <c r="Q673" t="inlineStr">
        <is>
          <t>Small Value</t>
        </is>
      </c>
      <c r="R673" t="n">
        <v>2.54</v>
      </c>
      <c r="S673" t="inlineStr">
        <is>
          <t>Narrow</t>
        </is>
      </c>
      <c r="T673" t="inlineStr">
        <is>
          <t>Stable</t>
        </is>
      </c>
      <c r="U673" t="inlineStr">
        <is>
          <t>Norwegian Cruise Line is the world's third- largest cruise company by berths, operating 28 ships across three brands (Norwegian, Oceania, and Regent Seven Seas), offering both freestyle and luxury cruising. With nine passenger vessels on order among its brands through 2027, Norwegian is increasing capacity faster than its peers, expanding its brand globally. Norwegian sails to more than 450 global destinations.</t>
        </is>
      </c>
      <c r="V673" t="inlineStr">
        <is>
          <t>Narrow</t>
        </is>
      </c>
      <c r="W673" s="45" t="n"/>
    </row>
    <row r="674">
      <c r="A674" s="45" t="inlineStr">
        <is>
          <t>NCR</t>
        </is>
      </c>
      <c r="B674" s="45" t="inlineStr">
        <is>
          <t>NCR</t>
        </is>
      </c>
      <c r="C674" s="45" t="inlineStr">
        <is>
          <t>yes</t>
        </is>
      </c>
      <c r="D674" s="45" t="n"/>
      <c r="E674" s="59" t="inlineStr">
        <is>
          <t>NCR Corporation</t>
        </is>
      </c>
      <c r="F674" s="59" t="inlineStr">
        <is>
          <t>Technology</t>
        </is>
      </c>
      <c r="G674" s="59" t="inlineStr">
        <is>
          <t>Information Technology Services</t>
        </is>
      </c>
      <c r="H674" s="59" t="n"/>
      <c r="I674" s="59" t="n"/>
      <c r="J674" s="59" t="n"/>
      <c r="K674" s="59" t="n"/>
      <c r="L674" s="59" t="n"/>
      <c r="M674" s="45" t="inlineStr">
        <is>
          <t>NCR</t>
        </is>
      </c>
      <c r="N674" s="59" t="inlineStr">
        <is>
          <t>NYSE</t>
        </is>
      </c>
      <c r="O674" s="45" t="n">
        <v>202002</v>
      </c>
      <c r="P674" s="45" t="inlineStr">
        <is>
          <t>yes</t>
        </is>
      </c>
      <c r="Q674" t="inlineStr">
        <is>
          <t>Small Value</t>
        </is>
      </c>
      <c r="R674" t="n">
        <v>1.84</v>
      </c>
      <c r="S674" t="inlineStr">
        <is>
          <t>Narrow</t>
        </is>
      </c>
      <c r="U674" t="inlineStr">
        <is>
          <t>NCR Corp designs and services automated systems that streamline interactions between businesses and consumers. The company is the largest global vendor of ATMs and also sells point-of-sale terminals and self-service check-out systems for retail stores, and self-check-in kiosks for airlines and hotels. The firm derives the majority of its revenue from overseas.</t>
        </is>
      </c>
      <c r="V674" t="inlineStr">
        <is>
          <t>Narrow</t>
        </is>
      </c>
      <c r="W674" s="45" t="n"/>
    </row>
    <row r="675">
      <c r="A675" s="45" t="inlineStr">
        <is>
          <t>NDAQ</t>
        </is>
      </c>
      <c r="B675" s="45" t="inlineStr">
        <is>
          <t>NDAQ</t>
        </is>
      </c>
      <c r="C675" s="45" t="inlineStr">
        <is>
          <t>yes</t>
        </is>
      </c>
      <c r="D675" s="45" t="inlineStr">
        <is>
          <t>yes</t>
        </is>
      </c>
      <c r="E675" s="59" t="inlineStr">
        <is>
          <t>Nasdaq, Inc.</t>
        </is>
      </c>
      <c r="F675" s="59" t="inlineStr">
        <is>
          <t>Financial Services</t>
        </is>
      </c>
      <c r="G675" s="59" t="inlineStr">
        <is>
          <t>Financial Exchanges</t>
        </is>
      </c>
      <c r="H675" s="59" t="inlineStr">
        <is>
          <t>Financials</t>
        </is>
      </c>
      <c r="I675" s="59" t="inlineStr">
        <is>
          <t>Financial Exchanges &amp; Data</t>
        </is>
      </c>
      <c r="J675" s="59" t="inlineStr">
        <is>
          <t>New York, New York</t>
        </is>
      </c>
      <c r="K675" s="60" t="n">
        <v>39743</v>
      </c>
      <c r="L675" s="59" t="n">
        <v>1120193</v>
      </c>
      <c r="M675" s="45" t="inlineStr">
        <is>
          <t>NDAQ</t>
        </is>
      </c>
      <c r="N675" s="59" t="inlineStr">
        <is>
          <t>NASDAQ</t>
        </is>
      </c>
      <c r="O675" s="45" t="n">
        <v>202002</v>
      </c>
      <c r="P675" s="45" t="inlineStr">
        <is>
          <t>yes</t>
        </is>
      </c>
      <c r="Q675" t="inlineStr">
        <is>
          <t>Mid Core</t>
        </is>
      </c>
      <c r="R675" t="n">
        <v>0.6899999999999999</v>
      </c>
      <c r="S675" t="inlineStr">
        <is>
          <t>Narrow</t>
        </is>
      </c>
      <c r="T675" t="inlineStr">
        <is>
          <t>Stable</t>
        </is>
      </c>
      <c r="U675" t="inlineStr">
        <is>
          <t>Nasdaq Inc is primarily known for its equity exchange, but in addition to its market services business (around 36% of sales), the company sells and distributes exchange data through its information services segment (24%). Information services offers Nasdaq-branded indexes to asset managers and investors. Nasdaq's corporate services business (27%) offers listing services and related investor relations products to publicly traded companies. Through the company's market technology group (13%), Nasdaq facilitates the exchange operations of other exchanges throughout the world.</t>
        </is>
      </c>
      <c r="V675" t="inlineStr">
        <is>
          <t>Narrow</t>
        </is>
      </c>
      <c r="W675" s="45" t="n"/>
    </row>
    <row r="676">
      <c r="A676" s="45" t="inlineStr">
        <is>
          <t>NDSN</t>
        </is>
      </c>
      <c r="B676" s="45" t="inlineStr">
        <is>
          <t>NDSN</t>
        </is>
      </c>
      <c r="C676" s="45" t="inlineStr">
        <is>
          <t>yes</t>
        </is>
      </c>
      <c r="D676" s="45" t="n"/>
      <c r="E676" s="59" t="inlineStr">
        <is>
          <t>Nordson Corporation</t>
        </is>
      </c>
      <c r="F676" s="59" t="inlineStr">
        <is>
          <t>Industrials</t>
        </is>
      </c>
      <c r="G676" s="59" t="inlineStr">
        <is>
          <t>Diversified Industrials</t>
        </is>
      </c>
      <c r="H676" s="59" t="n"/>
      <c r="I676" s="59" t="n"/>
      <c r="J676" s="59" t="n"/>
      <c r="K676" s="59" t="n"/>
      <c r="L676" s="59" t="n"/>
      <c r="M676" s="45" t="inlineStr">
        <is>
          <t>NDSN</t>
        </is>
      </c>
      <c r="N676" s="59" t="inlineStr">
        <is>
          <t>NASDAQ</t>
        </is>
      </c>
      <c r="O676" s="45" t="n">
        <v>202002</v>
      </c>
      <c r="P676" s="45" t="inlineStr">
        <is>
          <t>yes</t>
        </is>
      </c>
      <c r="Q676" t="inlineStr">
        <is>
          <t>Mid Growth</t>
        </is>
      </c>
      <c r="R676" t="n">
        <v>1.17</v>
      </c>
      <c r="S676" t="inlineStr">
        <is>
          <t>Narrow</t>
        </is>
      </c>
      <c r="T676" t="inlineStr">
        <is>
          <t>Stable</t>
        </is>
      </c>
      <c r="U676" t="inlineStr">
        <is>
          <t>Nordson is a manufacturer of equipment (including pumps, valves, dispensers, applicators, filters, and pelletizers, among other equipment) used for dispensing adhesives, coatings, sealants, and other materials. The firm serves a diverse range of end markets including packaging, medical, electronics, and industrial. Nordson’s business is organized into three segments: adhesive dispensing, advanced technology, and industrial coating. The company generated approximately $2.2 billion in revenue and $483 million in operating income in its fiscal 2019.</t>
        </is>
      </c>
      <c r="V676" t="inlineStr">
        <is>
          <t>Narrow</t>
        </is>
      </c>
      <c r="W676" s="45" t="n"/>
    </row>
    <row r="677">
      <c r="A677" s="45" t="inlineStr">
        <is>
          <t>NEE</t>
        </is>
      </c>
      <c r="B677" s="45" t="inlineStr">
        <is>
          <t>NEE</t>
        </is>
      </c>
      <c r="C677" s="45" t="inlineStr">
        <is>
          <t>yes</t>
        </is>
      </c>
      <c r="D677" s="45" t="inlineStr">
        <is>
          <t>yes</t>
        </is>
      </c>
      <c r="E677" s="59" t="inlineStr">
        <is>
          <t>NextEra Energy</t>
        </is>
      </c>
      <c r="F677" s="59" t="inlineStr">
        <is>
          <t>Utilities</t>
        </is>
      </c>
      <c r="G677" s="59" t="inlineStr">
        <is>
          <t>Utilities - Regulated Electric</t>
        </is>
      </c>
      <c r="H677" s="59" t="inlineStr">
        <is>
          <t>Utilities</t>
        </is>
      </c>
      <c r="I677" s="59" t="inlineStr">
        <is>
          <t>Multi-Utilities</t>
        </is>
      </c>
      <c r="J677" s="59" t="inlineStr">
        <is>
          <t>Juno Beach, Florida</t>
        </is>
      </c>
      <c r="K677" s="60" t="n">
        <v>27941</v>
      </c>
      <c r="L677" s="59" t="n">
        <v>753308</v>
      </c>
      <c r="M677" s="45" t="inlineStr">
        <is>
          <t>NEE</t>
        </is>
      </c>
      <c r="N677" s="59" t="inlineStr">
        <is>
          <t>NYSE</t>
        </is>
      </c>
      <c r="O677" s="45" t="n">
        <v>202002</v>
      </c>
      <c r="P677" s="45" t="inlineStr">
        <is>
          <t>yes</t>
        </is>
      </c>
      <c r="Q677" t="inlineStr">
        <is>
          <t>Large Core</t>
        </is>
      </c>
      <c r="R677" t="n">
        <v>0.31</v>
      </c>
      <c r="S677" t="inlineStr">
        <is>
          <t>Narrow</t>
        </is>
      </c>
      <c r="T677" t="inlineStr">
        <is>
          <t>Stable</t>
        </is>
      </c>
      <c r="U677" t="inlineStr">
        <is>
          <t>NextEra Energy's regulated utility, Florida Power &amp; Light, distributes power to roughly 5 million customers in Florida. Florida Power &amp; Light contributes over 60% of the group's operating earnings. Gulf Power also operates in Florida. The renewable energy segment generates and sells power throughout the United States and Canada. Consolidated generation capacity totals over 51 gigawatts and includes natural gas, nuclear, wind, and solar assets.</t>
        </is>
      </c>
      <c r="V677" t="inlineStr">
        <is>
          <t>Narrow</t>
        </is>
      </c>
      <c r="W677" s="45" t="n"/>
    </row>
    <row r="678">
      <c r="A678" s="45" t="inlineStr">
        <is>
          <t>NEM</t>
        </is>
      </c>
      <c r="B678" s="45" t="inlineStr">
        <is>
          <t>NEM</t>
        </is>
      </c>
      <c r="C678" s="45" t="inlineStr">
        <is>
          <t>yes</t>
        </is>
      </c>
      <c r="D678" s="45" t="inlineStr">
        <is>
          <t>yes</t>
        </is>
      </c>
      <c r="E678" s="59" t="inlineStr">
        <is>
          <t>Newmont Corporation</t>
        </is>
      </c>
      <c r="F678" s="59" t="inlineStr">
        <is>
          <t>Basic Materials</t>
        </is>
      </c>
      <c r="G678" s="59" t="inlineStr">
        <is>
          <t>Gold</t>
        </is>
      </c>
      <c r="H678" s="59" t="inlineStr">
        <is>
          <t>Materials</t>
        </is>
      </c>
      <c r="I678" s="59" t="inlineStr">
        <is>
          <t>Gold</t>
        </is>
      </c>
      <c r="J678" s="59" t="inlineStr">
        <is>
          <t>Denver, Colorado</t>
        </is>
      </c>
      <c r="K678" s="60" t="n">
        <v>25384</v>
      </c>
      <c r="L678" s="59" t="n">
        <v>1164727</v>
      </c>
      <c r="M678" s="45" t="inlineStr">
        <is>
          <t>NEM</t>
        </is>
      </c>
      <c r="N678" s="59" t="inlineStr">
        <is>
          <t>NYSE</t>
        </is>
      </c>
      <c r="O678" s="45" t="n">
        <v>202002</v>
      </c>
      <c r="P678" s="45" t="inlineStr">
        <is>
          <t>yes</t>
        </is>
      </c>
      <c r="Q678" t="inlineStr">
        <is>
          <t>Large Growth</t>
        </is>
      </c>
      <c r="R678" t="n">
        <v>0.09</v>
      </c>
      <c r="S678" t="inlineStr">
        <is>
          <t>None</t>
        </is>
      </c>
      <c r="T678" t="inlineStr">
        <is>
          <t>Stable</t>
        </is>
      </c>
      <c r="U678" t="inlineStr">
        <is>
          <t>Newmont is the world's largest gold producer. In 2019, the company produced 6.3 million attributable ounces of gold and 624 million attributable gold equivalent ounces from the sale of byproducts. On a long-term basis, the company expects to produce 6.2 to 6.7 million ounces of annual gold production while driving all-in sustaining costs down to $800 per $900 per ounce. In comparison, 2019 AISC was $966 per ounce.</t>
        </is>
      </c>
      <c r="V678" t="inlineStr">
        <is>
          <t>None</t>
        </is>
      </c>
      <c r="W678" s="45" t="n"/>
    </row>
    <row r="679">
      <c r="A679" s="45" t="inlineStr">
        <is>
          <t>NEU</t>
        </is>
      </c>
      <c r="B679" s="45" t="inlineStr">
        <is>
          <t>NEU</t>
        </is>
      </c>
      <c r="C679" s="45" t="inlineStr">
        <is>
          <t>yes</t>
        </is>
      </c>
      <c r="D679" s="45" t="n"/>
      <c r="E679" s="59" t="inlineStr">
        <is>
          <t>Newmarket Corporation</t>
        </is>
      </c>
      <c r="F679" s="59" t="inlineStr">
        <is>
          <t>Basic Materials</t>
        </is>
      </c>
      <c r="G679" s="59" t="inlineStr">
        <is>
          <t>Specialty Chemicals</t>
        </is>
      </c>
      <c r="H679" s="59" t="n"/>
      <c r="I679" s="59" t="n"/>
      <c r="J679" s="59" t="n"/>
      <c r="K679" s="59" t="n"/>
      <c r="L679" s="59" t="n"/>
      <c r="M679" s="45" t="inlineStr">
        <is>
          <t>NEU</t>
        </is>
      </c>
      <c r="N679" s="59" t="inlineStr">
        <is>
          <t>NYSE</t>
        </is>
      </c>
      <c r="O679" s="45" t="n">
        <v>202002</v>
      </c>
      <c r="P679" s="45" t="inlineStr">
        <is>
          <t>yes</t>
        </is>
      </c>
      <c r="Q679" t="inlineStr">
        <is>
          <t>Mid Core</t>
        </is>
      </c>
      <c r="R679" t="n">
        <v>0.52</v>
      </c>
      <c r="S679" t="inlineStr">
        <is>
          <t>Narrow</t>
        </is>
      </c>
      <c r="U679" t="inlineStr">
        <is>
          <t>NewMarket Corp is a holding company that, through its subsidiaries, makes and sells petroleum additives. Petroleum additives are used in lubricating oils and fuels to enhance machine and automobile engine performance. The types of petroleum additives that NewMarket sells include engine oil additives and fuel additives. Engine oil additives are used to reduce friction and extend engine life for automobiles and heavy-duty commercial equipment. Fuel additives are mixed with gasoline and diesel fuels to increase automobile fuel economy and engine cleanliness. More revenue comes from the United States than any other geographic region.</t>
        </is>
      </c>
      <c r="V679" t="inlineStr">
        <is>
          <t>Narrow</t>
        </is>
      </c>
      <c r="W679" s="45" t="n"/>
    </row>
    <row r="680">
      <c r="A680" s="45" t="inlineStr">
        <is>
          <t>NFG</t>
        </is>
      </c>
      <c r="B680" s="45" t="inlineStr">
        <is>
          <t>NFG</t>
        </is>
      </c>
      <c r="C680" s="45" t="inlineStr">
        <is>
          <t>yes</t>
        </is>
      </c>
      <c r="D680" s="45" t="n"/>
      <c r="E680" s="59" t="inlineStr">
        <is>
          <t>National Fuel Gas</t>
        </is>
      </c>
      <c r="F680" s="59" t="inlineStr">
        <is>
          <t>Energy</t>
        </is>
      </c>
      <c r="G680" s="59" t="inlineStr">
        <is>
          <t>Oil &amp; Gas E&amp;P</t>
        </is>
      </c>
      <c r="H680" s="59" t="n"/>
      <c r="I680" s="59" t="n"/>
      <c r="J680" s="59" t="n"/>
      <c r="K680" s="59" t="n"/>
      <c r="L680" s="59" t="n"/>
      <c r="M680" s="45" t="inlineStr">
        <is>
          <t>NFG</t>
        </is>
      </c>
      <c r="N680" s="59" t="inlineStr">
        <is>
          <t>NYSE</t>
        </is>
      </c>
      <c r="O680" s="45" t="n">
        <v>202002</v>
      </c>
      <c r="P680" s="45" t="inlineStr">
        <is>
          <t>yes</t>
        </is>
      </c>
      <c r="Q680" t="inlineStr">
        <is>
          <t>Small Value</t>
        </is>
      </c>
      <c r="R680" t="n">
        <v>0.65</v>
      </c>
      <c r="S680" t="inlineStr">
        <is>
          <t>Narrow</t>
        </is>
      </c>
      <c r="U680" t="inlineStr">
        <is>
          <t>National Fuel Gas Co is a diversified energy company engaged in the production, gathering, transportation, distribution, and marketing of natural gas. The operating segments of the company are the Exploration and Production segment, the Pipeline and Storage segment, the Gathering segment, and the Utility segment. It derives key revenue from the Exploration and Production segment which involves the exploration for, and the development and production of, natural gas and oil reserves in California and in the Appalachian region of the US, and the Utility segment which involves selling natural gas to retail customers and provision of natural gas transportation services in western New York and northwestern Pennsylvania.</t>
        </is>
      </c>
      <c r="V680" t="inlineStr">
        <is>
          <t>Narrow</t>
        </is>
      </c>
      <c r="W680" s="45" t="n"/>
    </row>
    <row r="681">
      <c r="A681" s="45" t="inlineStr">
        <is>
          <t>NFLX</t>
        </is>
      </c>
      <c r="B681" s="45" t="inlineStr">
        <is>
          <t>NFLX</t>
        </is>
      </c>
      <c r="C681" s="45" t="inlineStr">
        <is>
          <t>yes</t>
        </is>
      </c>
      <c r="D681" s="45" t="inlineStr">
        <is>
          <t>yes</t>
        </is>
      </c>
      <c r="E681" s="59" t="inlineStr">
        <is>
          <t>Netflix Inc.</t>
        </is>
      </c>
      <c r="F681" s="59" t="inlineStr">
        <is>
          <t>Consumer Cyclical</t>
        </is>
      </c>
      <c r="G681" s="59" t="inlineStr">
        <is>
          <t>Media - Diversified</t>
        </is>
      </c>
      <c r="H681" s="59" t="inlineStr">
        <is>
          <t>Communication Services</t>
        </is>
      </c>
      <c r="I681" s="59" t="inlineStr">
        <is>
          <t>Movies &amp; Entertainment</t>
        </is>
      </c>
      <c r="J681" s="59" t="inlineStr">
        <is>
          <t>Los Gatos, California</t>
        </is>
      </c>
      <c r="K681" s="60" t="n">
        <v>40532</v>
      </c>
      <c r="L681" s="59" t="n">
        <v>1065280</v>
      </c>
      <c r="M681" s="45" t="inlineStr">
        <is>
          <t>NFLX</t>
        </is>
      </c>
      <c r="N681" s="59" t="inlineStr">
        <is>
          <t>NASDAQ</t>
        </is>
      </c>
      <c r="O681" s="45" t="n">
        <v>202002</v>
      </c>
      <c r="P681" s="45" t="inlineStr">
        <is>
          <t>yes</t>
        </is>
      </c>
      <c r="Q681" t="inlineStr">
        <is>
          <t>Large Growth</t>
        </is>
      </c>
      <c r="R681" t="n">
        <v>1.07</v>
      </c>
      <c r="S681" t="inlineStr">
        <is>
          <t>Narrow</t>
        </is>
      </c>
      <c r="T681" t="inlineStr">
        <is>
          <t>Stable</t>
        </is>
      </c>
      <c r="U681" t="inlineStr">
        <is>
          <t>Netflix's primary business is a streaming video on demand service now available in almost every country worldwide except China. Netflix delivers original and third-party digital video content to PCs, Internet-connected TVs, and consumer electronic devices, including tablets, video game consoles, Apple TV, Roku, and Chromecast. In 2011, Netflix introduced DVD-only plans and separated the combined streaming and DVD plans, making it necessary for subscribers who want both to have separate plans.</t>
        </is>
      </c>
      <c r="V681" t="inlineStr">
        <is>
          <t>Narrow</t>
        </is>
      </c>
      <c r="W681" s="45" t="n"/>
    </row>
    <row r="682">
      <c r="A682" s="45" t="inlineStr">
        <is>
          <t>NFX</t>
        </is>
      </c>
      <c r="B682" s="45" t="inlineStr">
        <is>
          <t>NFX</t>
        </is>
      </c>
      <c r="C682" s="45" t="n"/>
      <c r="D682" s="45" t="n"/>
      <c r="E682" s="59" t="inlineStr">
        <is>
          <t>Newfield Exploration Co</t>
        </is>
      </c>
      <c r="F682" s="59" t="inlineStr">
        <is>
          <t>Energy</t>
        </is>
      </c>
      <c r="G682" s="59" t="inlineStr">
        <is>
          <t>Oil &amp; Gas E&amp;P</t>
        </is>
      </c>
      <c r="H682" s="59" t="inlineStr">
        <is>
          <t>Energy</t>
        </is>
      </c>
      <c r="I682" s="59" t="inlineStr">
        <is>
          <t>Oil &amp; Gas Exploration &amp; Production</t>
        </is>
      </c>
      <c r="J682" s="59" t="inlineStr">
        <is>
          <t>Houston, Texas</t>
        </is>
      </c>
      <c r="K682" s="60" t="n">
        <v>40532</v>
      </c>
      <c r="L682" s="59" t="n">
        <v>912750</v>
      </c>
      <c r="M682" s="45" t="inlineStr">
        <is>
          <t>NFX</t>
        </is>
      </c>
      <c r="N682" s="59" t="inlineStr">
        <is>
          <t>NYSE</t>
        </is>
      </c>
      <c r="O682" s="45" t="n">
        <v>20181101</v>
      </c>
      <c r="P682" s="45" t="inlineStr">
        <is>
          <t>yes</t>
        </is>
      </c>
      <c r="Q682" t="inlineStr">
        <is>
          <t>ticker not found</t>
        </is>
      </c>
      <c r="U682" t="inlineStr"/>
      <c r="W682" s="45" t="n"/>
    </row>
    <row r="683">
      <c r="A683" s="45" t="inlineStr">
        <is>
          <t>NI</t>
        </is>
      </c>
      <c r="B683" s="45" t="inlineStr">
        <is>
          <t>NI</t>
        </is>
      </c>
      <c r="C683" s="45" t="inlineStr">
        <is>
          <t>yes</t>
        </is>
      </c>
      <c r="D683" s="45" t="inlineStr">
        <is>
          <t>yes</t>
        </is>
      </c>
      <c r="E683" s="59" t="inlineStr">
        <is>
          <t>NiSource Inc.</t>
        </is>
      </c>
      <c r="F683" s="59" t="inlineStr">
        <is>
          <t>Utilities</t>
        </is>
      </c>
      <c r="G683" s="59" t="inlineStr">
        <is>
          <t>Utilities - Regulated Gas</t>
        </is>
      </c>
      <c r="H683" s="59" t="inlineStr">
        <is>
          <t>Utilities</t>
        </is>
      </c>
      <c r="I683" s="59" t="inlineStr">
        <is>
          <t>Multi-Utilities</t>
        </is>
      </c>
      <c r="J683" s="59" t="inlineStr">
        <is>
          <t>Merrillville, Indiana</t>
        </is>
      </c>
      <c r="K683" s="60" t="n"/>
      <c r="L683" s="59" t="n">
        <v>1111711</v>
      </c>
      <c r="M683" s="45" t="inlineStr">
        <is>
          <t>NI</t>
        </is>
      </c>
      <c r="N683" s="59" t="inlineStr">
        <is>
          <t>NYSE</t>
        </is>
      </c>
      <c r="O683" s="45" t="n">
        <v>202002</v>
      </c>
      <c r="P683" s="45" t="inlineStr">
        <is>
          <t>yes</t>
        </is>
      </c>
      <c r="Q683" t="inlineStr">
        <is>
          <t>Mid Value</t>
        </is>
      </c>
      <c r="R683" t="n">
        <v>0.38</v>
      </c>
      <c r="S683" t="inlineStr">
        <is>
          <t>Narrow</t>
        </is>
      </c>
      <c r="T683" t="inlineStr">
        <is>
          <t>Stable</t>
        </is>
      </c>
      <c r="U683" t="inlineStr">
        <is>
          <t>NiSource is one of the nation's largest natural gas distribution companies with approximately 3.5 million customers in Indiana, Kentucky, Maryland, Ohio, Pennsylvania, and Virginia. NiSource’s electric utility transmits and distributes electricity in northern Indiana to about 500,000 customers. The regulated electric utility also owns more than 3,000 megawatts of generation capacity, most of which is now coal-fired but is being replaced by natural gas and renewables.</t>
        </is>
      </c>
      <c r="V683" t="inlineStr">
        <is>
          <t>Narrow</t>
        </is>
      </c>
      <c r="W683" s="45" t="n"/>
    </row>
    <row r="684">
      <c r="A684" s="45" t="inlineStr">
        <is>
          <t>NKE</t>
        </is>
      </c>
      <c r="B684" s="45" t="inlineStr">
        <is>
          <t>NKE</t>
        </is>
      </c>
      <c r="C684" s="45" t="inlineStr">
        <is>
          <t>yes</t>
        </is>
      </c>
      <c r="D684" s="45" t="inlineStr">
        <is>
          <t>yes</t>
        </is>
      </c>
      <c r="E684" s="59" t="inlineStr">
        <is>
          <t>Nike</t>
        </is>
      </c>
      <c r="F684" s="59" t="inlineStr">
        <is>
          <t>Consumer Cyclical</t>
        </is>
      </c>
      <c r="G684" s="59" t="inlineStr">
        <is>
          <t>Footwear &amp; Accessories</t>
        </is>
      </c>
      <c r="H684" s="59" t="inlineStr">
        <is>
          <t>Consumer Discretionary</t>
        </is>
      </c>
      <c r="I684" s="59" t="inlineStr">
        <is>
          <t>Apparel, Accessories &amp; Luxury Goods</t>
        </is>
      </c>
      <c r="J684" s="59" t="inlineStr">
        <is>
          <t>Washington County, Oregon</t>
        </is>
      </c>
      <c r="K684" s="60" t="n">
        <v>32477</v>
      </c>
      <c r="L684" s="59" t="n">
        <v>320187</v>
      </c>
      <c r="M684" s="45" t="inlineStr">
        <is>
          <t>NKE</t>
        </is>
      </c>
      <c r="N684" s="59" t="inlineStr">
        <is>
          <t>NYSE</t>
        </is>
      </c>
      <c r="O684" s="45" t="n">
        <v>202002</v>
      </c>
      <c r="P684" s="45" t="inlineStr">
        <is>
          <t>yes</t>
        </is>
      </c>
      <c r="Q684" t="inlineStr">
        <is>
          <t>Large Growth</t>
        </is>
      </c>
      <c r="R684" t="n">
        <v>0.84</v>
      </c>
      <c r="S684" t="inlineStr">
        <is>
          <t>Wide</t>
        </is>
      </c>
      <c r="T684" t="inlineStr">
        <is>
          <t>Stable</t>
        </is>
      </c>
      <c r="U684" t="inlineStr">
        <is>
          <t>Nike is the largest athletic footwear and apparel brand in the world. It designs, develops, and markets athletic apparel, footwear, equipment, and accessories in six major categories: running, basketball, soccer, training, sportswear, and Jordan. Footwear generates about two thirds of its sales. Nike’s brands include Nike, Jordan, and Converse (casual footwear). Nike sells products worldwide and outsources its production to more than 400 factories in more than 40 countries. Nike was founded in 1964 and is based in Beaverton, Oregon.</t>
        </is>
      </c>
      <c r="V684" t="inlineStr">
        <is>
          <t>Wide</t>
        </is>
      </c>
      <c r="W684" s="45" t="n"/>
    </row>
    <row r="685">
      <c r="A685" s="45" t="inlineStr">
        <is>
          <t>NKTR</t>
        </is>
      </c>
      <c r="B685" s="45" t="inlineStr">
        <is>
          <t>NKTR</t>
        </is>
      </c>
      <c r="C685" s="45" t="inlineStr">
        <is>
          <t>yes</t>
        </is>
      </c>
      <c r="D685" s="45" t="n"/>
      <c r="E685" s="59" t="inlineStr">
        <is>
          <t>Nektar Therapeutics</t>
        </is>
      </c>
      <c r="F685" s="59" t="inlineStr">
        <is>
          <t>Healthcare</t>
        </is>
      </c>
      <c r="G685" s="59" t="inlineStr">
        <is>
          <t>Biotechnology</t>
        </is>
      </c>
      <c r="H685" s="59" t="inlineStr">
        <is>
          <t>Health Care</t>
        </is>
      </c>
      <c r="I685" s="59" t="inlineStr">
        <is>
          <t>Pharmaceuticals</t>
        </is>
      </c>
      <c r="J685" s="59" t="inlineStr">
        <is>
          <t>San Francisco, California</t>
        </is>
      </c>
      <c r="K685" s="60" t="n">
        <v>43178</v>
      </c>
      <c r="L685" s="59" t="n">
        <v>906709</v>
      </c>
      <c r="M685" s="45" t="inlineStr">
        <is>
          <t>NKTR</t>
        </is>
      </c>
      <c r="N685" s="59" t="inlineStr">
        <is>
          <t>NASDAQ</t>
        </is>
      </c>
      <c r="O685" s="45" t="n">
        <v>202002</v>
      </c>
      <c r="P685" s="45" t="inlineStr">
        <is>
          <t>yes</t>
        </is>
      </c>
      <c r="Q685" t="inlineStr">
        <is>
          <t>Small Core</t>
        </is>
      </c>
      <c r="R685" t="n">
        <v>2.28</v>
      </c>
      <c r="S685" t="inlineStr">
        <is>
          <t>None</t>
        </is>
      </c>
      <c r="T685" t="inlineStr">
        <is>
          <t>Stable</t>
        </is>
      </c>
      <c r="U685" t="inlineStr">
        <is>
          <t>Nektar Therapeutics is a San Francisco-based emerging biotechnology company specializing in PEGylation technology. Its portfolio includes PEGylated biologics in immuno-oncology, breast cancer, and autoimmune disease. The company partners with several large pharmaceutical and biotechnology companies to co-develop therapies in a range of indications, which includes a collaboration with Bristol-Myers Squibb to develop bempegaldesleukin, the firm's leading immuno-oncology candidate, in combination with Bristol's Opdivo.</t>
        </is>
      </c>
      <c r="V685" t="inlineStr">
        <is>
          <t>None</t>
        </is>
      </c>
      <c r="W685" s="45" t="n"/>
    </row>
    <row r="686">
      <c r="A686" s="45" t="inlineStr">
        <is>
          <t>NLOK</t>
        </is>
      </c>
      <c r="B686" s="45" t="inlineStr">
        <is>
          <t>NLOK</t>
        </is>
      </c>
      <c r="C686" s="45" t="inlineStr">
        <is>
          <t>yes</t>
        </is>
      </c>
      <c r="D686" s="45" t="inlineStr">
        <is>
          <t>yes</t>
        </is>
      </c>
      <c r="E686" s="59" t="inlineStr">
        <is>
          <t>NortonLifeLock</t>
        </is>
      </c>
      <c r="F686" s="59" t="n"/>
      <c r="G686" s="59" t="n"/>
      <c r="H686" s="59" t="inlineStr">
        <is>
          <t>Information Technology</t>
        </is>
      </c>
      <c r="I686" s="59" t="inlineStr">
        <is>
          <t>Application Software</t>
        </is>
      </c>
      <c r="J686" s="59" t="inlineStr">
        <is>
          <t>Tempe, Arizona</t>
        </is>
      </c>
      <c r="K686" s="60" t="n">
        <v>37705</v>
      </c>
      <c r="L686" s="59" t="n">
        <v>849399</v>
      </c>
      <c r="M686" s="45" t="inlineStr">
        <is>
          <t>NLOK</t>
        </is>
      </c>
      <c r="N686" s="59" t="inlineStr">
        <is>
          <t>NASDAQ</t>
        </is>
      </c>
      <c r="O686" s="45" t="n">
        <v>202002</v>
      </c>
      <c r="P686" s="45" t="inlineStr">
        <is>
          <t>yes</t>
        </is>
      </c>
      <c r="Q686" t="inlineStr">
        <is>
          <t>Mid Core</t>
        </is>
      </c>
      <c r="R686" t="n">
        <v>0.92</v>
      </c>
      <c r="S686" t="inlineStr">
        <is>
          <t>None</t>
        </is>
      </c>
      <c r="T686" t="inlineStr">
        <is>
          <t>Stable</t>
        </is>
      </c>
      <c r="U686" t="inlineStr">
        <is>
          <t>NortonLifeLock sells cybersecurity and identity protection for individual consumers through its Norton antivirus and LifeLock brands. The company divested the Symantec enterprise security business to Broadcom in 2019. The Arizona-based company was founded in 1982, went public in 1989, and sells its solutions worldwide.</t>
        </is>
      </c>
      <c r="V686" t="inlineStr">
        <is>
          <t>None</t>
        </is>
      </c>
      <c r="W686" s="45" t="n"/>
    </row>
    <row r="687">
      <c r="A687" s="45" t="inlineStr">
        <is>
          <t>NLSN</t>
        </is>
      </c>
      <c r="B687" s="45" t="inlineStr">
        <is>
          <t>NLSN</t>
        </is>
      </c>
      <c r="C687" s="45" t="inlineStr">
        <is>
          <t>yes</t>
        </is>
      </c>
      <c r="D687" s="45" t="inlineStr">
        <is>
          <t>yes</t>
        </is>
      </c>
      <c r="E687" s="59" t="inlineStr">
        <is>
          <t>Nielsen Holdings</t>
        </is>
      </c>
      <c r="F687" s="59" t="inlineStr">
        <is>
          <t>Industrials</t>
        </is>
      </c>
      <c r="G687" s="59" t="inlineStr">
        <is>
          <t>Business Services</t>
        </is>
      </c>
      <c r="H687" s="59" t="inlineStr">
        <is>
          <t>Industrials</t>
        </is>
      </c>
      <c r="I687" s="59" t="inlineStr">
        <is>
          <t>Research &amp; Consulting Services</t>
        </is>
      </c>
      <c r="J687" s="59" t="inlineStr">
        <is>
          <t>New York, New York</t>
        </is>
      </c>
      <c r="K687" s="60" t="n">
        <v>41464</v>
      </c>
      <c r="L687" s="59" t="n">
        <v>1492633</v>
      </c>
      <c r="M687" s="45" t="inlineStr">
        <is>
          <t>NLSN</t>
        </is>
      </c>
      <c r="N687" s="59" t="inlineStr">
        <is>
          <t>NYSE</t>
        </is>
      </c>
      <c r="O687" s="45" t="n">
        <v>202002</v>
      </c>
      <c r="P687" s="45" t="inlineStr">
        <is>
          <t>yes</t>
        </is>
      </c>
      <c r="Q687" t="inlineStr">
        <is>
          <t>Mid Value</t>
        </is>
      </c>
      <c r="R687" t="n">
        <v>1.2</v>
      </c>
      <c r="S687" t="inlineStr">
        <is>
          <t>Narrow</t>
        </is>
      </c>
      <c r="U687" t="inlineStr">
        <is>
          <t>Nielsen Holdings PLC offers marketing and client analytics services to retailers and media companies. The company specialises in two segments: Buy and Watch. The Buy segment provides retail transactional measurement data and consumer behaviour analytics information to the consumer packaged goods industry. The Watch segment collects and analyses media usage behaviour data for various forms of media, including television, radio, online, and mobile. The generated analytics are used within the media industry to determine advertising inventory values. Maximum revenue comes from the United States of America region.</t>
        </is>
      </c>
      <c r="V687" t="inlineStr">
        <is>
          <t>Narrow</t>
        </is>
      </c>
      <c r="W687" s="45" t="n"/>
    </row>
    <row r="688">
      <c r="A688" s="45" t="inlineStr">
        <is>
          <t>NLY</t>
        </is>
      </c>
      <c r="B688" s="45" t="inlineStr">
        <is>
          <t>NLY</t>
        </is>
      </c>
      <c r="C688" s="45" t="inlineStr">
        <is>
          <t>yes</t>
        </is>
      </c>
      <c r="D688" s="45" t="n"/>
      <c r="E688" s="59" t="inlineStr">
        <is>
          <t>Annaly Capital Management</t>
        </is>
      </c>
      <c r="F688" s="59" t="inlineStr">
        <is>
          <t>Real Estate</t>
        </is>
      </c>
      <c r="G688" s="59" t="inlineStr">
        <is>
          <t>REIT - Diversified</t>
        </is>
      </c>
      <c r="H688" s="59" t="n"/>
      <c r="I688" s="59" t="n"/>
      <c r="J688" s="59" t="n"/>
      <c r="K688" s="59" t="n"/>
      <c r="L688" s="59" t="n"/>
      <c r="M688" s="45" t="inlineStr">
        <is>
          <t>NLY</t>
        </is>
      </c>
      <c r="N688" s="59" t="inlineStr">
        <is>
          <t>NYSE</t>
        </is>
      </c>
      <c r="O688" s="45" t="n">
        <v>202002</v>
      </c>
      <c r="P688" s="45" t="inlineStr">
        <is>
          <t>yes</t>
        </is>
      </c>
      <c r="Q688" t="inlineStr">
        <is>
          <t>Mid Value</t>
        </is>
      </c>
      <c r="R688" t="n">
        <v>0.9399999999999999</v>
      </c>
      <c r="S688" t="inlineStr">
        <is>
          <t>None</t>
        </is>
      </c>
      <c r="U688" t="inlineStr">
        <is>
          <t>Annaly Capital Management Inc is an American mortgage real estate investment trust. The company segments its operations into Residential and Commercial real estate investments. While Annaly's Residential assets are primarily comprised of agency mortgage-backed securities and debentures, it is primarily invested in commercial mortgage loans and mortgage-backed securities in its Commercial unit through its subsidiary, Annaly Commercial Real Estate Group. Agency mortgage-backed securities and debentures make up the majority of the company's overall portfolio. Most of the company's counterparties are located in the U.S. Annaly generates nearly all of its revenue from the spread between interest earned on its assets and interest payments made on its borrowings.</t>
        </is>
      </c>
      <c r="V688" t="inlineStr">
        <is>
          <t>None</t>
        </is>
      </c>
      <c r="W688" s="45" t="n"/>
    </row>
    <row r="689">
      <c r="A689" s="45" t="inlineStr">
        <is>
          <t>NNN</t>
        </is>
      </c>
      <c r="B689" s="45" t="inlineStr">
        <is>
          <t>NNN</t>
        </is>
      </c>
      <c r="C689" s="45" t="inlineStr">
        <is>
          <t>yes</t>
        </is>
      </c>
      <c r="D689" s="45" t="n"/>
      <c r="E689" s="59" t="inlineStr">
        <is>
          <t>National Retail Properties</t>
        </is>
      </c>
      <c r="F689" s="59" t="inlineStr">
        <is>
          <t>Real Estate</t>
        </is>
      </c>
      <c r="G689" s="59" t="inlineStr">
        <is>
          <t>REIT - Retail</t>
        </is>
      </c>
      <c r="H689" s="59" t="n"/>
      <c r="I689" s="59" t="n"/>
      <c r="J689" s="59" t="n"/>
      <c r="K689" s="59" t="n"/>
      <c r="L689" s="59" t="n"/>
      <c r="M689" s="45" t="inlineStr">
        <is>
          <t>NNN</t>
        </is>
      </c>
      <c r="N689" s="59" t="inlineStr">
        <is>
          <t>NYSE</t>
        </is>
      </c>
      <c r="O689" s="45" t="n">
        <v>202002</v>
      </c>
      <c r="P689" s="45" t="inlineStr">
        <is>
          <t>yes</t>
        </is>
      </c>
      <c r="Q689" t="inlineStr">
        <is>
          <t>Mid Value</t>
        </is>
      </c>
      <c r="R689" t="n">
        <v>0.71</v>
      </c>
      <c r="S689" t="inlineStr">
        <is>
          <t>None</t>
        </is>
      </c>
      <c r="U689" t="inlineStr">
        <is>
          <t>National Retail Properties Inc is a real estate investment trust that invests in and develops properties throughout the United States. The company generates revenue from leasing properties to tenants, including convenience stores, automotive services, fitness centres, theatres, restaurants, and banks. Rents from convenience stores and restaurants contribute the most significant proportion of total revenue, followed by automotive services, entertainment venues, and others. Most of the company's properties are located in the Midwest, South, and Southeast of the United States.</t>
        </is>
      </c>
      <c r="V689" t="inlineStr">
        <is>
          <t>None</t>
        </is>
      </c>
      <c r="W689" s="45" t="n"/>
    </row>
    <row r="690">
      <c r="A690" s="45" t="inlineStr">
        <is>
          <t>NOC</t>
        </is>
      </c>
      <c r="B690" s="45" t="inlineStr">
        <is>
          <t>NOC</t>
        </is>
      </c>
      <c r="C690" s="45" t="inlineStr">
        <is>
          <t>yes</t>
        </is>
      </c>
      <c r="D690" s="45" t="inlineStr">
        <is>
          <t>yes</t>
        </is>
      </c>
      <c r="E690" s="59" t="inlineStr">
        <is>
          <t>Northrop Grumman</t>
        </is>
      </c>
      <c r="F690" s="59" t="inlineStr">
        <is>
          <t>Industrials</t>
        </is>
      </c>
      <c r="G690" s="59" t="inlineStr">
        <is>
          <t>Aerospace &amp; Defense</t>
        </is>
      </c>
      <c r="H690" s="59" t="inlineStr">
        <is>
          <t>Industrials</t>
        </is>
      </c>
      <c r="I690" s="59" t="inlineStr">
        <is>
          <t>Aerospace &amp; Defense</t>
        </is>
      </c>
      <c r="J690" s="59" t="inlineStr">
        <is>
          <t>West Falls Church, Virginia</t>
        </is>
      </c>
      <c r="K690" s="60" t="n">
        <v>31228</v>
      </c>
      <c r="L690" s="59" t="n">
        <v>1133421</v>
      </c>
      <c r="M690" s="45" t="inlineStr">
        <is>
          <t>NOC</t>
        </is>
      </c>
      <c r="N690" s="59" t="inlineStr">
        <is>
          <t>NYSE</t>
        </is>
      </c>
      <c r="O690" s="45" t="n">
        <v>202002</v>
      </c>
      <c r="P690" s="45" t="inlineStr">
        <is>
          <t>yes</t>
        </is>
      </c>
      <c r="Q690" t="inlineStr">
        <is>
          <t>Large Core</t>
        </is>
      </c>
      <c r="R690" t="n">
        <v>0.84</v>
      </c>
      <c r="S690" t="inlineStr">
        <is>
          <t>Wide</t>
        </is>
      </c>
      <c r="T690" t="inlineStr">
        <is>
          <t>Stable</t>
        </is>
      </c>
      <c r="U690" t="inlineStr">
        <is>
          <t>Northrop Grumman is a defense contractor that is diversified across short-cycle and long-cycle businesses. The firm’s segments include aeronautics, mission systems, defense services, and space systems. The company’s aerospace segment creates the fuselage for the massive F-35 program and produces various piloted and autonomous flight systems. Mission systems creates a variety of sensors and processors for defense hardware. The defense systems segment is a mix between a long-range missile manufacturer and a defense IT service provider. Finally, the company’s space systems segment produces various space structures, sensors, and satellites.</t>
        </is>
      </c>
      <c r="V690" t="inlineStr">
        <is>
          <t>Wide</t>
        </is>
      </c>
      <c r="W690" s="45" t="n"/>
    </row>
    <row r="691">
      <c r="A691" s="45" t="inlineStr">
        <is>
          <t>NOV</t>
        </is>
      </c>
      <c r="B691" s="45" t="inlineStr">
        <is>
          <t>NOV</t>
        </is>
      </c>
      <c r="C691" s="45" t="inlineStr">
        <is>
          <t>yes</t>
        </is>
      </c>
      <c r="D691" s="45" t="inlineStr">
        <is>
          <t>yes</t>
        </is>
      </c>
      <c r="E691" s="59" t="inlineStr">
        <is>
          <t>National Oilwell Varco Inc.</t>
        </is>
      </c>
      <c r="F691" s="59" t="inlineStr">
        <is>
          <t>Energy</t>
        </is>
      </c>
      <c r="G691" s="59" t="inlineStr">
        <is>
          <t>Oil &amp; Gas Equipment &amp; Services</t>
        </is>
      </c>
      <c r="H691" s="59" t="inlineStr">
        <is>
          <t>Energy</t>
        </is>
      </c>
      <c r="I691" s="59" t="inlineStr">
        <is>
          <t>Oil &amp; Gas Equipment &amp; Services</t>
        </is>
      </c>
      <c r="J691" s="59" t="inlineStr">
        <is>
          <t>Houston, Texas</t>
        </is>
      </c>
      <c r="K691" s="60" t="n">
        <v>38425</v>
      </c>
      <c r="L691" s="59" t="n">
        <v>1021860</v>
      </c>
      <c r="M691" s="45" t="inlineStr">
        <is>
          <t>NOV</t>
        </is>
      </c>
      <c r="N691" s="59" t="inlineStr">
        <is>
          <t>NYSE</t>
        </is>
      </c>
      <c r="O691" s="45" t="n">
        <v>202002</v>
      </c>
      <c r="P691" s="45" t="inlineStr">
        <is>
          <t>yes</t>
        </is>
      </c>
      <c r="Q691" t="inlineStr">
        <is>
          <t>Mid Value</t>
        </is>
      </c>
      <c r="R691" t="n">
        <v>1.71</v>
      </c>
      <c r="S691" t="inlineStr">
        <is>
          <t>None</t>
        </is>
      </c>
      <c r="T691" t="inlineStr">
        <is>
          <t>Stable</t>
        </is>
      </c>
      <c r="U691" t="inlineStr">
        <is>
          <t>National Oilwell Varco is a leading supplier of oil and gas drilling rig equipment and products, such as downhole tools, drill pipe, and well casing. The company operates on a global scale, with more than a thousand locations in six continents.</t>
        </is>
      </c>
      <c r="V691" t="inlineStr">
        <is>
          <t>None</t>
        </is>
      </c>
      <c r="W691" s="45" t="n"/>
    </row>
    <row r="692">
      <c r="A692" s="45" t="inlineStr">
        <is>
          <t>NOW</t>
        </is>
      </c>
      <c r="B692" s="45" t="inlineStr">
        <is>
          <t>NOW</t>
        </is>
      </c>
      <c r="C692" s="45" t="inlineStr">
        <is>
          <t>yes</t>
        </is>
      </c>
      <c r="D692" s="45" t="inlineStr">
        <is>
          <t>yes</t>
        </is>
      </c>
      <c r="E692" s="59" t="inlineStr">
        <is>
          <t>ServiceNow</t>
        </is>
      </c>
      <c r="F692" s="59" t="inlineStr">
        <is>
          <t>Technology</t>
        </is>
      </c>
      <c r="G692" s="59" t="inlineStr">
        <is>
          <t>Software - Application</t>
        </is>
      </c>
      <c r="H692" s="59" t="inlineStr">
        <is>
          <t>Information Technology</t>
        </is>
      </c>
      <c r="I692" s="59" t="inlineStr">
        <is>
          <t>Systems Software</t>
        </is>
      </c>
      <c r="J692" s="59" t="inlineStr">
        <is>
          <t>Santa Clara, California</t>
        </is>
      </c>
      <c r="K692" s="60" t="n">
        <v>43790</v>
      </c>
      <c r="L692" s="59" t="n">
        <v>1373715</v>
      </c>
      <c r="M692" s="45" t="inlineStr">
        <is>
          <t>NOW</t>
        </is>
      </c>
      <c r="N692" s="59" t="inlineStr">
        <is>
          <t>NYSE</t>
        </is>
      </c>
      <c r="O692" s="45" t="n">
        <v>202002</v>
      </c>
      <c r="P692" s="45" t="inlineStr">
        <is>
          <t>yes</t>
        </is>
      </c>
      <c r="Q692" t="inlineStr">
        <is>
          <t>Large Growth</t>
        </is>
      </c>
      <c r="R692" t="n">
        <v>1.32</v>
      </c>
      <c r="S692" t="inlineStr">
        <is>
          <t>Wide</t>
        </is>
      </c>
      <c r="T692" t="inlineStr">
        <is>
          <t>Positive</t>
        </is>
      </c>
      <c r="U692" t="inlineStr">
        <is>
          <t>ServiceNow Inc provides software solutions to structure and automate various business processes via a SaaS delivery model. The company primarily focuses on the IT function for enterprise customers. ServiceNow began with IT service management (ITSM), expanded within the IT function, and more recently directed its workflow automation logic to functional areas beyond IT, notably customer service, HR service delivery, and security operations. ServiceNow also offers an application development platform as a service (PaaS).</t>
        </is>
      </c>
      <c r="V692" t="inlineStr">
        <is>
          <t>Wide</t>
        </is>
      </c>
      <c r="W692" s="45" t="n"/>
    </row>
    <row r="693">
      <c r="A693" s="45" t="inlineStr">
        <is>
          <t>NRG</t>
        </is>
      </c>
      <c r="B693" s="45" t="inlineStr">
        <is>
          <t>NRG</t>
        </is>
      </c>
      <c r="C693" s="45" t="inlineStr">
        <is>
          <t>yes</t>
        </is>
      </c>
      <c r="D693" s="45" t="inlineStr">
        <is>
          <t>yes</t>
        </is>
      </c>
      <c r="E693" s="59" t="inlineStr">
        <is>
          <t>NRG Energy</t>
        </is>
      </c>
      <c r="F693" s="59" t="inlineStr">
        <is>
          <t>Utilities</t>
        </is>
      </c>
      <c r="G693" s="59" t="inlineStr">
        <is>
          <t>Utilities - Independent Power Producers</t>
        </is>
      </c>
      <c r="H693" s="59" t="inlineStr">
        <is>
          <t>Utilities</t>
        </is>
      </c>
      <c r="I693" s="59" t="inlineStr">
        <is>
          <t>Independent Power Producers &amp; Energy Traders</t>
        </is>
      </c>
      <c r="J693" s="59" t="inlineStr">
        <is>
          <t>Princeton, New Jersey</t>
        </is>
      </c>
      <c r="K693" s="60" t="n">
        <v>40207</v>
      </c>
      <c r="L693" s="59" t="n">
        <v>1013871</v>
      </c>
      <c r="M693" s="45" t="inlineStr">
        <is>
          <t>NRG</t>
        </is>
      </c>
      <c r="N693" s="59" t="inlineStr">
        <is>
          <t>NYSE</t>
        </is>
      </c>
      <c r="O693" s="45" t="n">
        <v>202002</v>
      </c>
      <c r="P693" s="45" t="inlineStr">
        <is>
          <t>yes</t>
        </is>
      </c>
      <c r="Q693" t="inlineStr">
        <is>
          <t>Mid Value</t>
        </is>
      </c>
      <c r="R693" t="n">
        <v>0.96</v>
      </c>
      <c r="S693" t="inlineStr">
        <is>
          <t>None</t>
        </is>
      </c>
      <c r="T693" t="inlineStr">
        <is>
          <t>Stable</t>
        </is>
      </c>
      <c r="U693" t="inlineStr">
        <is>
          <t>NRG Energy is one of the largest U.S. independent power producers, with 22 gigawatts of nuclear, coal, gas, and oil power generation capacity primarily in Texas and the eastern United States. NRG also is one of the largest retail energy providers in the U.S., with more than 3 million customers. In 2018, NRG divested its 47% stake in NRG Yield, among other renewable energy and conventional generation investments. NRG exited Chapter 11 bankruptcy as a stand-alone entity in December 2003.</t>
        </is>
      </c>
      <c r="V693" t="inlineStr">
        <is>
          <t>None</t>
        </is>
      </c>
      <c r="W693" s="45" t="n"/>
    </row>
    <row r="694">
      <c r="A694" s="45" t="inlineStr">
        <is>
          <t>NRZ</t>
        </is>
      </c>
      <c r="B694" s="45" t="inlineStr">
        <is>
          <t>NRZ</t>
        </is>
      </c>
      <c r="C694" s="45" t="inlineStr">
        <is>
          <t>yes</t>
        </is>
      </c>
      <c r="D694" s="45" t="n"/>
      <c r="E694" s="59" t="inlineStr">
        <is>
          <t>New Residential Invt</t>
        </is>
      </c>
      <c r="F694" s="59" t="inlineStr">
        <is>
          <t>Real Estate</t>
        </is>
      </c>
      <c r="G694" s="59" t="inlineStr">
        <is>
          <t>REIT - Residential</t>
        </is>
      </c>
      <c r="H694" s="59" t="n"/>
      <c r="I694" s="59" t="n"/>
      <c r="J694" s="59" t="n"/>
      <c r="K694" s="59" t="n"/>
      <c r="L694" s="59" t="n"/>
      <c r="M694" s="45" t="inlineStr">
        <is>
          <t>NRZ</t>
        </is>
      </c>
      <c r="N694" s="59" t="inlineStr">
        <is>
          <t>NYSE</t>
        </is>
      </c>
      <c r="O694" s="45" t="n">
        <v>202002</v>
      </c>
      <c r="P694" s="45" t="inlineStr">
        <is>
          <t>yes</t>
        </is>
      </c>
      <c r="Q694" t="inlineStr">
        <is>
          <t>Small Value</t>
        </is>
      </c>
      <c r="R694" t="n">
        <v>1.76</v>
      </c>
      <c r="S694" t="inlineStr">
        <is>
          <t>None</t>
        </is>
      </c>
      <c r="U694" t="inlineStr">
        <is>
          <t>New Residential Investment Corp is a real estate investment trust that invests and manages investments related to residential real estate in the United States. The company's asset portfolio is mainly comprised of servicing-related assets and residential securities and loans. The vast majority of the cumulative outstanding face value of New Residential's portfolio is made up of excess mortgage servicing rights, or MSRs. The company collects interest income from these when the fee paid for an MSR exceeds the basic amount. Mortgage servicer advances, or loans extended to cover payments missed by homeowners, represent the majority of the carrying value of New Residential's investment portfolio. Most of these securities have short- to medium-term lifespans.</t>
        </is>
      </c>
      <c r="V694" t="inlineStr">
        <is>
          <t>None</t>
        </is>
      </c>
      <c r="W694" s="45" t="n"/>
    </row>
    <row r="695">
      <c r="A695" s="45" t="inlineStr">
        <is>
          <t>NSC</t>
        </is>
      </c>
      <c r="B695" s="45" t="inlineStr">
        <is>
          <t>NSC</t>
        </is>
      </c>
      <c r="C695" s="45" t="inlineStr">
        <is>
          <t>yes</t>
        </is>
      </c>
      <c r="D695" s="45" t="inlineStr">
        <is>
          <t>yes</t>
        </is>
      </c>
      <c r="E695" s="59" t="inlineStr">
        <is>
          <t>Norfolk Southern Corp.</t>
        </is>
      </c>
      <c r="F695" s="59" t="inlineStr">
        <is>
          <t>Industrials</t>
        </is>
      </c>
      <c r="G695" s="59" t="inlineStr">
        <is>
          <t>Railroads</t>
        </is>
      </c>
      <c r="H695" s="59" t="inlineStr">
        <is>
          <t>Industrials</t>
        </is>
      </c>
      <c r="I695" s="59" t="inlineStr">
        <is>
          <t>Railroads</t>
        </is>
      </c>
      <c r="J695" s="59" t="inlineStr">
        <is>
          <t>Norfolk, Virginia</t>
        </is>
      </c>
      <c r="K695" s="60" t="n"/>
      <c r="L695" s="59" t="n">
        <v>702165</v>
      </c>
      <c r="M695" s="45" t="inlineStr">
        <is>
          <t>NSC</t>
        </is>
      </c>
      <c r="N695" s="59" t="inlineStr">
        <is>
          <t>NYSE</t>
        </is>
      </c>
      <c r="O695" s="45" t="n">
        <v>202002</v>
      </c>
      <c r="P695" s="45" t="inlineStr">
        <is>
          <t>yes</t>
        </is>
      </c>
      <c r="Q695" t="inlineStr">
        <is>
          <t>Large Value</t>
        </is>
      </c>
      <c r="R695" t="n">
        <v>1.41</v>
      </c>
      <c r="S695" t="inlineStr">
        <is>
          <t>Wide</t>
        </is>
      </c>
      <c r="T695" t="inlineStr">
        <is>
          <t>Stable</t>
        </is>
      </c>
      <c r="U695" t="inlineStr">
        <is>
          <t>Norfolk Southern is an $11.5 billion railroad operating in the Eastern United States. On 21,000 miles of track, Norfolk Southern hauls shipments of coal (16% of consolidated 2018 revenue), intermodal traffic (25%), and a diverse mix of automobile, agriculture, metal, chemical, and forest products (each 7%-16%).</t>
        </is>
      </c>
      <c r="V695" t="inlineStr">
        <is>
          <t>Wide</t>
        </is>
      </c>
      <c r="W695" s="45" t="n"/>
    </row>
    <row r="696">
      <c r="A696" s="45" t="inlineStr">
        <is>
          <t>NTAP</t>
        </is>
      </c>
      <c r="B696" s="45" t="inlineStr">
        <is>
          <t>NTAP</t>
        </is>
      </c>
      <c r="C696" s="45" t="inlineStr">
        <is>
          <t>yes</t>
        </is>
      </c>
      <c r="D696" s="45" t="inlineStr">
        <is>
          <t>yes</t>
        </is>
      </c>
      <c r="E696" s="59" t="inlineStr">
        <is>
          <t>NetApp</t>
        </is>
      </c>
      <c r="F696" s="59" t="inlineStr">
        <is>
          <t>Technology</t>
        </is>
      </c>
      <c r="G696" s="59" t="inlineStr">
        <is>
          <t>Data Storage</t>
        </is>
      </c>
      <c r="H696" s="59" t="inlineStr">
        <is>
          <t>Information Technology</t>
        </is>
      </c>
      <c r="I696" s="59" t="inlineStr">
        <is>
          <t>Technology Hardware, Storage &amp; Peripherals</t>
        </is>
      </c>
      <c r="J696" s="59" t="inlineStr">
        <is>
          <t>Sunnyvale, California</t>
        </is>
      </c>
      <c r="K696" s="60" t="n">
        <v>36336</v>
      </c>
      <c r="L696" s="59" t="n">
        <v>1002047</v>
      </c>
      <c r="M696" s="45" t="inlineStr">
        <is>
          <t>NTAP</t>
        </is>
      </c>
      <c r="N696" s="59" t="inlineStr">
        <is>
          <t>NASDAQ</t>
        </is>
      </c>
      <c r="O696" s="45" t="n">
        <v>202002</v>
      </c>
      <c r="P696" s="45" t="inlineStr">
        <is>
          <t>yes</t>
        </is>
      </c>
      <c r="Q696" t="inlineStr">
        <is>
          <t>Mid Value</t>
        </is>
      </c>
      <c r="R696" t="n">
        <v>1.5</v>
      </c>
      <c r="S696" t="inlineStr">
        <is>
          <t>None</t>
        </is>
      </c>
      <c r="T696" t="inlineStr">
        <is>
          <t>Stable</t>
        </is>
      </c>
      <c r="U696" t="inlineStr">
        <is>
          <t>NetApp is a leading provider of enterprise data management and storage solutions. The company's three operating business units are products, software maintenance, and hardware maintenance. NetApp transitioned from a data center storage firm to a company with software data management solutions for multicloud environments. The California-headquartered company sells globally and has approximately 10,000 employees.</t>
        </is>
      </c>
      <c r="V696" t="inlineStr">
        <is>
          <t>None</t>
        </is>
      </c>
      <c r="W696" s="45" t="n"/>
    </row>
    <row r="697">
      <c r="A697" s="46" t="inlineStr">
        <is>
          <t>NTNX</t>
        </is>
      </c>
      <c r="B697" s="47" t="inlineStr">
        <is>
          <t>NTNX</t>
        </is>
      </c>
      <c r="C697" s="45" t="inlineStr">
        <is>
          <t>yes</t>
        </is>
      </c>
      <c r="D697" s="45" t="n"/>
      <c r="E697" s="59" t="inlineStr">
        <is>
          <t>Nutanix</t>
        </is>
      </c>
      <c r="F697" s="59" t="n"/>
      <c r="G697" s="59" t="n"/>
      <c r="H697" s="59" t="n"/>
      <c r="I697" s="59" t="n"/>
      <c r="J697" s="59" t="n"/>
      <c r="K697" s="60" t="n"/>
      <c r="L697" s="59" t="n"/>
      <c r="M697" s="47" t="inlineStr">
        <is>
          <t>NTNX</t>
        </is>
      </c>
      <c r="N697" s="59" t="inlineStr">
        <is>
          <t>NASDAQ</t>
        </is>
      </c>
      <c r="O697" s="45" t="n">
        <v>202002</v>
      </c>
      <c r="P697" s="45" t="inlineStr">
        <is>
          <t>yes</t>
        </is>
      </c>
      <c r="Q697" t="inlineStr">
        <is>
          <t>Small Growth</t>
        </is>
      </c>
      <c r="R697" t="n">
        <v>1.67</v>
      </c>
      <c r="S697" t="inlineStr">
        <is>
          <t>None</t>
        </is>
      </c>
      <c r="U697" t="inlineStr">
        <is>
          <t>Nutanix Inc is a United States-based company that provides native hybrid cloud capabilities for businesses. The company offers Enterprise Cloud Platform to businesses for various uses such as web-scale engineering and consumer-grade design, virtualization and storage into a resilient, and software-defined solution. It generates most of its revenues through license fees and supports services. Geographically, it has operations in the US, Europe, the Middle East, Asia Pacific, Africa, and other regions.</t>
        </is>
      </c>
      <c r="V697" t="inlineStr">
        <is>
          <t>None</t>
        </is>
      </c>
      <c r="W697" s="45" t="n"/>
    </row>
    <row r="698">
      <c r="A698" s="45" t="inlineStr">
        <is>
          <t>NTRS</t>
        </is>
      </c>
      <c r="B698" s="45" t="inlineStr">
        <is>
          <t>NTRS</t>
        </is>
      </c>
      <c r="C698" s="45" t="inlineStr">
        <is>
          <t>yes</t>
        </is>
      </c>
      <c r="D698" s="45" t="inlineStr">
        <is>
          <t>yes</t>
        </is>
      </c>
      <c r="E698" s="59" t="inlineStr">
        <is>
          <t>Northern Trust Corp.</t>
        </is>
      </c>
      <c r="F698" s="59" t="inlineStr">
        <is>
          <t>Financial Services</t>
        </is>
      </c>
      <c r="G698" s="59" t="inlineStr">
        <is>
          <t>Asset Management</t>
        </is>
      </c>
      <c r="H698" s="59" t="inlineStr">
        <is>
          <t>Financials</t>
        </is>
      </c>
      <c r="I698" s="59" t="inlineStr">
        <is>
          <t>Asset Management &amp; Custody Banks</t>
        </is>
      </c>
      <c r="J698" s="59" t="inlineStr">
        <is>
          <t>Chicago, Illinois</t>
        </is>
      </c>
      <c r="K698" s="60" t="n"/>
      <c r="L698" s="59" t="n">
        <v>73124</v>
      </c>
      <c r="M698" s="45" t="inlineStr">
        <is>
          <t>NTRS</t>
        </is>
      </c>
      <c r="N698" s="59" t="inlineStr">
        <is>
          <t>NASDAQ</t>
        </is>
      </c>
      <c r="O698" s="45" t="n">
        <v>202002</v>
      </c>
      <c r="P698" s="45" t="inlineStr">
        <is>
          <t>yes</t>
        </is>
      </c>
      <c r="Q698" t="inlineStr">
        <is>
          <t>Mid Core</t>
        </is>
      </c>
      <c r="R698" t="n">
        <v>1.23</v>
      </c>
      <c r="S698" t="inlineStr">
        <is>
          <t>Wide</t>
        </is>
      </c>
      <c r="T698" t="inlineStr">
        <is>
          <t>Stable</t>
        </is>
      </c>
      <c r="U698" t="inlineStr">
        <is>
          <t>Northern Trust is a leading provider of wealth management, asset servicing, asset management, and banking to corporations, institutions, affluent families, and individuals. Founded in Chicago in 1889, Northern Trust has offices in 20 states and Washington, D.C., in the U.S. and 23 locations in Canada, Europe, the Middle East, and Asia-Pacific. As of December 2019, Northern Trust had assets under custody of just over $12 trillion and assets under management of roughly $1.2 trillion.</t>
        </is>
      </c>
      <c r="V698" t="inlineStr">
        <is>
          <t>Wide</t>
        </is>
      </c>
      <c r="W698" s="45" t="n"/>
    </row>
    <row r="699">
      <c r="A699" s="45" t="inlineStr">
        <is>
          <t>NUAN</t>
        </is>
      </c>
      <c r="B699" s="45" t="inlineStr">
        <is>
          <t>NUAN</t>
        </is>
      </c>
      <c r="C699" s="45" t="inlineStr">
        <is>
          <t>yes</t>
        </is>
      </c>
      <c r="D699" s="45" t="n"/>
      <c r="E699" s="59" t="inlineStr">
        <is>
          <t>Nuance Communications</t>
        </is>
      </c>
      <c r="F699" s="59" t="inlineStr">
        <is>
          <t>Technology</t>
        </is>
      </c>
      <c r="G699" s="59" t="inlineStr">
        <is>
          <t>Software - Application</t>
        </is>
      </c>
      <c r="H699" s="59" t="n"/>
      <c r="I699" s="59" t="n"/>
      <c r="J699" s="59" t="n"/>
      <c r="K699" s="59" t="n"/>
      <c r="L699" s="59" t="n"/>
      <c r="M699" s="45" t="inlineStr">
        <is>
          <t>NUAN</t>
        </is>
      </c>
      <c r="N699" s="59" t="inlineStr">
        <is>
          <t>NASDAQ</t>
        </is>
      </c>
      <c r="O699" s="45" t="n">
        <v>202002</v>
      </c>
      <c r="P699" s="45" t="inlineStr">
        <is>
          <t>yes</t>
        </is>
      </c>
      <c r="Q699" t="inlineStr">
        <is>
          <t>Mid Core</t>
        </is>
      </c>
      <c r="R699" t="n">
        <v>0.88</v>
      </c>
      <c r="S699" t="inlineStr">
        <is>
          <t>Narrow</t>
        </is>
      </c>
      <c r="U699" t="inlineStr">
        <is>
          <t>Nuance Communications Inc is the pioneer in conversational AI innovations that bring intelligence to everyday work and life. The company delivers solutions that understand, analyze, and respond to people amplifying human intelligence to increase productivity and security. Its operating segment includes Healthcare; Enterprise; Automotive and Other. The company generates maximum revenue from the Healthcare segment. Its Healthcare segment is primarily engaged in providing clinical speech and clinical language understanding solutions that improve the clinical documentation process, from capturing the complete patient record to improving clinical documentation and quality measures for reimbursement. Geographically, it derives a majority of revenue from the United States.</t>
        </is>
      </c>
      <c r="V699" t="inlineStr">
        <is>
          <t>Narrow</t>
        </is>
      </c>
      <c r="W699" s="45" t="n"/>
    </row>
    <row r="700">
      <c r="A700" s="45" t="inlineStr">
        <is>
          <t>NUE</t>
        </is>
      </c>
      <c r="B700" s="45" t="inlineStr">
        <is>
          <t>NUE</t>
        </is>
      </c>
      <c r="C700" s="45" t="inlineStr">
        <is>
          <t>yes</t>
        </is>
      </c>
      <c r="D700" s="45" t="inlineStr">
        <is>
          <t>yes</t>
        </is>
      </c>
      <c r="E700" s="59" t="inlineStr">
        <is>
          <t>Nucor Corp.</t>
        </is>
      </c>
      <c r="F700" s="59" t="inlineStr">
        <is>
          <t>Basic Materials</t>
        </is>
      </c>
      <c r="G700" s="59" t="inlineStr">
        <is>
          <t>Steel</t>
        </is>
      </c>
      <c r="H700" s="59" t="inlineStr">
        <is>
          <t>Materials</t>
        </is>
      </c>
      <c r="I700" s="59" t="inlineStr">
        <is>
          <t>Steel</t>
        </is>
      </c>
      <c r="J700" s="59" t="inlineStr">
        <is>
          <t>Charlotte, North Carolina</t>
        </is>
      </c>
      <c r="K700" s="60" t="n">
        <v>31167</v>
      </c>
      <c r="L700" s="59" t="n">
        <v>73309</v>
      </c>
      <c r="M700" s="45" t="inlineStr">
        <is>
          <t>NUE</t>
        </is>
      </c>
      <c r="N700" s="59" t="inlineStr">
        <is>
          <t>NYSE</t>
        </is>
      </c>
      <c r="O700" s="45" t="n">
        <v>202002</v>
      </c>
      <c r="P700" s="45" t="inlineStr">
        <is>
          <t>yes</t>
        </is>
      </c>
      <c r="Q700" t="inlineStr">
        <is>
          <t>Mid Value</t>
        </is>
      </c>
      <c r="R700" t="n">
        <v>1.54</v>
      </c>
      <c r="S700" t="inlineStr">
        <is>
          <t>None</t>
        </is>
      </c>
      <c r="T700" t="inlineStr">
        <is>
          <t>Stable</t>
        </is>
      </c>
      <c r="U700" t="inlineStr">
        <is>
          <t>The largest steelmaker in the United States by production volume, Nucor uses electric arc furnaces to produce a wide variety of steel products that service all major end markets. Nucor is involved in every phase of the steelmaking value chain, from collecting and processing scrap to manufacturing value-added fabricated steel products.</t>
        </is>
      </c>
      <c r="V700" t="inlineStr">
        <is>
          <t>None</t>
        </is>
      </c>
      <c r="W700" s="45" t="n"/>
    </row>
    <row r="701">
      <c r="A701" s="45" t="inlineStr">
        <is>
          <t>NUS</t>
        </is>
      </c>
      <c r="B701" s="45" t="inlineStr">
        <is>
          <t>NUS</t>
        </is>
      </c>
      <c r="C701" s="45" t="inlineStr">
        <is>
          <t>yes</t>
        </is>
      </c>
      <c r="D701" s="45" t="n"/>
      <c r="E701" s="59" t="inlineStr">
        <is>
          <t>Nu Skin Enterprises</t>
        </is>
      </c>
      <c r="F701" s="59" t="inlineStr">
        <is>
          <t>Consumer Defensive</t>
        </is>
      </c>
      <c r="G701" s="59" t="inlineStr">
        <is>
          <t>Household &amp; Personal Products</t>
        </is>
      </c>
      <c r="H701" s="59" t="n"/>
      <c r="I701" s="59" t="n"/>
      <c r="J701" s="59" t="n"/>
      <c r="K701" s="59" t="n"/>
      <c r="L701" s="59" t="n"/>
      <c r="M701" s="45" t="inlineStr">
        <is>
          <t>NUS</t>
        </is>
      </c>
      <c r="N701" s="59" t="inlineStr">
        <is>
          <t>NYSE</t>
        </is>
      </c>
      <c r="O701" s="45" t="n">
        <v>202002</v>
      </c>
      <c r="P701" s="45" t="inlineStr">
        <is>
          <t>yes</t>
        </is>
      </c>
      <c r="Q701" t="inlineStr">
        <is>
          <t>Small Value</t>
        </is>
      </c>
      <c r="R701" t="n">
        <v>0.84</v>
      </c>
      <c r="S701" t="inlineStr">
        <is>
          <t>None</t>
        </is>
      </c>
      <c r="U701" t="inlineStr">
        <is>
          <t>Nu Skin Enterprises Inc is a health and beauty direct-selling company with a comprehensive product line: anti-aging skin products; peels, masks, and scrubs; moisturizers; body care; hair care; men's care; oral care; sun protection; and cosmetics. The company has three main product divisions: anti-aging, skin, and pharmaceuticals. The pharmaceuticals division offers nutritionals, weight-management products, and food supplements. The company has operations internationally, in more than 50 countries across the Americas, Europe, and the Asia-Pacific.</t>
        </is>
      </c>
      <c r="V701" t="inlineStr">
        <is>
          <t>None</t>
        </is>
      </c>
      <c r="W701" s="45" t="n"/>
    </row>
    <row r="702">
      <c r="A702" s="45" t="inlineStr">
        <is>
          <t>NVDA</t>
        </is>
      </c>
      <c r="B702" s="45" t="inlineStr">
        <is>
          <t>NVDA</t>
        </is>
      </c>
      <c r="C702" s="45" t="inlineStr">
        <is>
          <t>yes</t>
        </is>
      </c>
      <c r="D702" s="45" t="inlineStr">
        <is>
          <t>yes</t>
        </is>
      </c>
      <c r="E702" s="59" t="inlineStr">
        <is>
          <t>Nvidia Corporation</t>
        </is>
      </c>
      <c r="F702" s="59" t="inlineStr">
        <is>
          <t>Technology</t>
        </is>
      </c>
      <c r="G702" s="59" t="inlineStr">
        <is>
          <t>Semiconductors</t>
        </is>
      </c>
      <c r="H702" s="59" t="inlineStr">
        <is>
          <t>Information Technology</t>
        </is>
      </c>
      <c r="I702" s="59" t="inlineStr">
        <is>
          <t>Semiconductors</t>
        </is>
      </c>
      <c r="J702" s="59" t="inlineStr">
        <is>
          <t>Santa Clara, California</t>
        </is>
      </c>
      <c r="K702" s="60" t="n">
        <v>37225</v>
      </c>
      <c r="L702" s="59" t="n">
        <v>1045810</v>
      </c>
      <c r="M702" s="45" t="inlineStr">
        <is>
          <t>NVDA</t>
        </is>
      </c>
      <c r="N702" s="59" t="inlineStr">
        <is>
          <t>NASDAQ</t>
        </is>
      </c>
      <c r="O702" s="45" t="n">
        <v>202002</v>
      </c>
      <c r="P702" s="45" t="inlineStr">
        <is>
          <t>yes</t>
        </is>
      </c>
      <c r="Q702" t="inlineStr">
        <is>
          <t>Large Growth</t>
        </is>
      </c>
      <c r="R702" t="n">
        <v>1.51</v>
      </c>
      <c r="S702" t="inlineStr">
        <is>
          <t>Narrow</t>
        </is>
      </c>
      <c r="T702" t="inlineStr">
        <is>
          <t>Positive</t>
        </is>
      </c>
      <c r="U702" t="inlineStr">
        <is>
          <t>Nvidia is a leading designer of graphics processing units that enhance the experience on computing platforms. The firm's chips are used in a variety of end markets, including high-end PCs for gaming, data centers, and automotive infotainment systems. In recent years, the firm has broadened its focus from traditional PC graphics applications such as gaming to more complex and favorable opportunities, including artificial intelligence and autonomous driving, which leverage the high-performance capabilities of the firm's graphics processing units.</t>
        </is>
      </c>
      <c r="V702" t="inlineStr">
        <is>
          <t>Narrow</t>
        </is>
      </c>
      <c r="W702" s="45" t="n"/>
    </row>
    <row r="703">
      <c r="A703" s="45" t="inlineStr">
        <is>
          <t>NVR</t>
        </is>
      </c>
      <c r="B703" s="45" t="inlineStr">
        <is>
          <t>NVR</t>
        </is>
      </c>
      <c r="C703" s="45" t="inlineStr">
        <is>
          <t>yes</t>
        </is>
      </c>
      <c r="D703" s="45" t="inlineStr">
        <is>
          <t>yes</t>
        </is>
      </c>
      <c r="E703" s="59" t="inlineStr">
        <is>
          <t>NVR Inc</t>
        </is>
      </c>
      <c r="F703" s="59" t="inlineStr">
        <is>
          <t>Consumer Cyclical</t>
        </is>
      </c>
      <c r="G703" s="59" t="inlineStr">
        <is>
          <t>Residential Construction</t>
        </is>
      </c>
      <c r="H703" s="59" t="inlineStr">
        <is>
          <t>Consumer Discretionary</t>
        </is>
      </c>
      <c r="I703" s="59" t="inlineStr">
        <is>
          <t>Homebuilding</t>
        </is>
      </c>
      <c r="J703" s="59" t="inlineStr">
        <is>
          <t>Reston, VA</t>
        </is>
      </c>
      <c r="K703" s="60" t="n">
        <v>43734</v>
      </c>
      <c r="L703" s="59" t="n">
        <v>906163</v>
      </c>
      <c r="M703" s="45" t="inlineStr">
        <is>
          <t>NVR</t>
        </is>
      </c>
      <c r="N703" s="59" t="inlineStr">
        <is>
          <t>NYSE</t>
        </is>
      </c>
      <c r="O703" s="45" t="n">
        <v>202002</v>
      </c>
      <c r="P703" s="45" t="inlineStr">
        <is>
          <t>yes</t>
        </is>
      </c>
      <c r="Q703" t="inlineStr">
        <is>
          <t>Mid Core</t>
        </is>
      </c>
      <c r="R703" t="n">
        <v>0.9</v>
      </c>
      <c r="S703" t="inlineStr">
        <is>
          <t>None</t>
        </is>
      </c>
      <c r="T703" t="inlineStr">
        <is>
          <t>Stable</t>
        </is>
      </c>
      <c r="U703" t="inlineStr">
        <is>
          <t>NVR Inc is one of the largest homebuilders in the United States, operating in over 30 metropolitan areas across 14 states east of the Mississippi River. The company builds single-family detached homes, town homes, and condominium buildings under three brands, Ryan Homes, NVHomes, and Heartland Homes. NVR's avoidance of direct land development activity is unique among public homebuilders and results in relatively outsize return metrics. The Virginia-based company also manages a mortgage banking segment and building products operations.</t>
        </is>
      </c>
      <c r="V703" t="inlineStr">
        <is>
          <t>None</t>
        </is>
      </c>
      <c r="W703" s="45" t="n"/>
    </row>
    <row r="704">
      <c r="A704" s="46" t="inlineStr">
        <is>
          <t>NVT</t>
        </is>
      </c>
      <c r="B704" s="47" t="inlineStr">
        <is>
          <t>NVT</t>
        </is>
      </c>
      <c r="C704" s="45" t="inlineStr">
        <is>
          <t>yes</t>
        </is>
      </c>
      <c r="D704" s="45" t="n"/>
      <c r="E704" s="59" t="inlineStr">
        <is>
          <t>Nvent Electric</t>
        </is>
      </c>
      <c r="F704" s="59" t="n"/>
      <c r="G704" s="59" t="n"/>
      <c r="H704" s="59" t="n"/>
      <c r="I704" s="59" t="n"/>
      <c r="J704" s="59" t="n"/>
      <c r="K704" s="60" t="n"/>
      <c r="L704" s="59" t="n"/>
      <c r="M704" s="47" t="inlineStr">
        <is>
          <t>NVT</t>
        </is>
      </c>
      <c r="N704" s="59" t="inlineStr">
        <is>
          <t>NYSE</t>
        </is>
      </c>
      <c r="O704" s="45" t="n">
        <v>202002</v>
      </c>
      <c r="P704" s="45" t="inlineStr">
        <is>
          <t>yes</t>
        </is>
      </c>
      <c r="Q704" t="inlineStr">
        <is>
          <t>Mid Value</t>
        </is>
      </c>
      <c r="S704" t="inlineStr">
        <is>
          <t>None</t>
        </is>
      </c>
      <c r="U704" t="inlineStr">
        <is>
          <t>nVent Electric PLC is a provider of electrical connection and protection solutions. The company segments include Enclosures, Thermal Management, and Electrical and Fastening Solutions. It generates maximum revenue from the Enclosures segment. The Enclosures segment provides inventive solutions that protect, connect and manage heat in critical electronics, communication, control, and power equipment. Geographically, it derives a majority of revenue from the U.S. and Canada. The company serves the Commercial and Residential, Energy, Industrial Solutions, and Infrastructure industries. Its products include Cabinets and Electronic Packaging, Electrical Fasteners, Hangers and Support, Concrete Reinforcing Steel Connections, Data Center and Networking Systems and others.</t>
        </is>
      </c>
      <c r="V704" t="inlineStr">
        <is>
          <t>None</t>
        </is>
      </c>
      <c r="W704" s="45" t="n"/>
    </row>
    <row r="705">
      <c r="A705" s="45" t="inlineStr">
        <is>
          <t>NWL</t>
        </is>
      </c>
      <c r="B705" s="45" t="inlineStr">
        <is>
          <t>NWL</t>
        </is>
      </c>
      <c r="C705" s="45" t="inlineStr">
        <is>
          <t>yes</t>
        </is>
      </c>
      <c r="D705" s="45" t="inlineStr">
        <is>
          <t>yes</t>
        </is>
      </c>
      <c r="E705" s="59" t="inlineStr">
        <is>
          <t>Newell Brands</t>
        </is>
      </c>
      <c r="F705" s="59" t="inlineStr">
        <is>
          <t>Consumer Defensive</t>
        </is>
      </c>
      <c r="G705" s="59" t="inlineStr">
        <is>
          <t>Household &amp; Personal Products</t>
        </is>
      </c>
      <c r="H705" s="59" t="inlineStr">
        <is>
          <t>Consumer Discretionary</t>
        </is>
      </c>
      <c r="I705" s="59" t="inlineStr">
        <is>
          <t>Housewares &amp; Specialties</t>
        </is>
      </c>
      <c r="J705" s="59" t="inlineStr">
        <is>
          <t>Hoboken, New Jersey</t>
        </is>
      </c>
      <c r="K705" s="60" t="n">
        <v>32628</v>
      </c>
      <c r="L705" s="59" t="n">
        <v>814453</v>
      </c>
      <c r="M705" s="45" t="inlineStr">
        <is>
          <t>NWL</t>
        </is>
      </c>
      <c r="N705" s="59" t="inlineStr">
        <is>
          <t>NASDAQ</t>
        </is>
      </c>
      <c r="O705" s="45" t="n">
        <v>202002</v>
      </c>
      <c r="P705" s="45" t="inlineStr">
        <is>
          <t>yes</t>
        </is>
      </c>
      <c r="Q705" t="inlineStr">
        <is>
          <t>Mid Value</t>
        </is>
      </c>
      <c r="R705" t="n">
        <v>1.14</v>
      </c>
      <c r="S705" t="inlineStr">
        <is>
          <t>None</t>
        </is>
      </c>
      <c r="U705" t="inlineStr">
        <is>
          <t>Newell Brands Inc is an American global consumer goods company. The business activities of the group are functioned through four segments namely, Appliances and Cookware, Food and Commercial, Home and Outdoor Living and Learning and Development. Appliances and Cookware segment generates most of the revenue for the firm which caters club, department store, drug/grocery, home centers, mass merchant, specialty retailers, distributors and e-commerce companies.</t>
        </is>
      </c>
      <c r="V705" t="inlineStr">
        <is>
          <t>None</t>
        </is>
      </c>
      <c r="W705" s="45" t="n"/>
    </row>
    <row r="706">
      <c r="A706" s="45" t="inlineStr">
        <is>
          <t>NWS</t>
        </is>
      </c>
      <c r="B706" s="45" t="inlineStr">
        <is>
          <t>NWS</t>
        </is>
      </c>
      <c r="C706" s="45" t="inlineStr">
        <is>
          <t>yes</t>
        </is>
      </c>
      <c r="D706" s="45" t="inlineStr">
        <is>
          <t>yes</t>
        </is>
      </c>
      <c r="E706" s="59" t="inlineStr">
        <is>
          <t>News Corp. Class B</t>
        </is>
      </c>
      <c r="F706" s="59" t="inlineStr">
        <is>
          <t>Consumer Cyclical</t>
        </is>
      </c>
      <c r="G706" s="59" t="inlineStr">
        <is>
          <t>Broadcasting - TV</t>
        </is>
      </c>
      <c r="H706" s="59" t="inlineStr">
        <is>
          <t>Communication Services</t>
        </is>
      </c>
      <c r="I706" s="59" t="inlineStr">
        <is>
          <t>Publishing</t>
        </is>
      </c>
      <c r="J706" s="59" t="inlineStr">
        <is>
          <t>New York, New York</t>
        </is>
      </c>
      <c r="K706" s="60" t="n">
        <v>42265</v>
      </c>
      <c r="L706" s="59" t="n">
        <v>1564708</v>
      </c>
      <c r="M706" s="45" t="inlineStr">
        <is>
          <t>NWS</t>
        </is>
      </c>
      <c r="N706" s="59" t="inlineStr">
        <is>
          <t>NASDAQ</t>
        </is>
      </c>
      <c r="O706" s="45" t="n">
        <v>202002</v>
      </c>
      <c r="P706" s="45" t="inlineStr">
        <is>
          <t>yes</t>
        </is>
      </c>
      <c r="Q706" t="inlineStr">
        <is>
          <t>Mid Value</t>
        </is>
      </c>
      <c r="R706" t="n">
        <v>1.5</v>
      </c>
      <c r="S706" t="inlineStr">
        <is>
          <t>None</t>
        </is>
      </c>
      <c r="T706" t="inlineStr">
        <is>
          <t>Negative</t>
        </is>
      </c>
      <c r="U706" t="inlineStr">
        <is>
          <t>News Corporation is a media conglomerate with large presence in the U.S, the U.K., and Australia. Key brands include The Wall Street Journal, Herald Sun, and The Times. The company also has a strong presence in the Australian pay-TV market through Fox Sports and Foxtel (both 65%-owned), while its 62%-owned REA Group is the dominant real estate classified business in Australia. In addition, it owns HarperCollins, one of the largest book publishers globally, and also has a substantial digital property advertising business (Move) in the U.S.</t>
        </is>
      </c>
      <c r="V706" t="inlineStr">
        <is>
          <t>None</t>
        </is>
      </c>
      <c r="W706" s="45" t="n"/>
    </row>
    <row r="707">
      <c r="A707" s="45" t="inlineStr">
        <is>
          <t>NWSA</t>
        </is>
      </c>
      <c r="B707" s="45" t="inlineStr">
        <is>
          <t>NWSA</t>
        </is>
      </c>
      <c r="C707" s="45" t="inlineStr">
        <is>
          <t>yes</t>
        </is>
      </c>
      <c r="D707" s="45" t="inlineStr">
        <is>
          <t>yes</t>
        </is>
      </c>
      <c r="E707" s="59" t="inlineStr">
        <is>
          <t>News Corp. Class A</t>
        </is>
      </c>
      <c r="F707" s="59" t="inlineStr">
        <is>
          <t>Consumer Cyclical</t>
        </is>
      </c>
      <c r="G707" s="59" t="inlineStr">
        <is>
          <t>Broadcasting - TV</t>
        </is>
      </c>
      <c r="H707" s="59" t="inlineStr">
        <is>
          <t>Communication Services</t>
        </is>
      </c>
      <c r="I707" s="59" t="inlineStr">
        <is>
          <t>Publishing</t>
        </is>
      </c>
      <c r="J707" s="59" t="inlineStr">
        <is>
          <t>New York, New York</t>
        </is>
      </c>
      <c r="K707" s="60" t="n">
        <v>41487</v>
      </c>
      <c r="L707" s="59" t="n">
        <v>1564708</v>
      </c>
      <c r="M707" s="45" t="inlineStr">
        <is>
          <t>NWSA</t>
        </is>
      </c>
      <c r="N707" s="59" t="inlineStr">
        <is>
          <t>NASDAQ</t>
        </is>
      </c>
      <c r="O707" s="45" t="n">
        <v>202002</v>
      </c>
      <c r="P707" s="45" t="inlineStr">
        <is>
          <t>yes</t>
        </is>
      </c>
      <c r="Q707" t="inlineStr">
        <is>
          <t>Mid Value</t>
        </is>
      </c>
      <c r="R707" t="n">
        <v>1.51</v>
      </c>
      <c r="S707" t="inlineStr">
        <is>
          <t>None</t>
        </is>
      </c>
      <c r="T707" t="inlineStr">
        <is>
          <t>Negative</t>
        </is>
      </c>
      <c r="U707" t="inlineStr">
        <is>
          <t>News Corporation is a media conglomerate with large presence in the U.S, the U.K., and Australia. Key brands include The Wall Street Journal, Herald Sun, and The Times. The company also has a strong presence in the Australian pay-TV market through Fox Sports and Foxtel (both 65%-owned), while its 62%-owned REA Group is the dominant real estate classified business in Australia. In addition, it owns HarperCollins, one of the largest book publishers globally, and also has a substantial digital property advertising business (Move) in the U.S.</t>
        </is>
      </c>
      <c r="V707" t="inlineStr">
        <is>
          <t>None</t>
        </is>
      </c>
      <c r="W707" s="45" t="n"/>
    </row>
    <row r="708">
      <c r="A708" s="45" t="inlineStr">
        <is>
          <t>NXPI</t>
        </is>
      </c>
      <c r="B708" s="45" t="inlineStr">
        <is>
          <t>NXPI</t>
        </is>
      </c>
      <c r="C708" s="45" t="inlineStr">
        <is>
          <t>yes</t>
        </is>
      </c>
      <c r="D708" s="45" t="n"/>
      <c r="E708" s="59" t="inlineStr">
        <is>
          <t>NXP Semiconductors</t>
        </is>
      </c>
      <c r="F708" s="59" t="inlineStr">
        <is>
          <t>Technology</t>
        </is>
      </c>
      <c r="G708" s="59" t="inlineStr">
        <is>
          <t>Semiconductors</t>
        </is>
      </c>
      <c r="H708" s="59" t="n"/>
      <c r="I708" s="59" t="n"/>
      <c r="J708" s="59" t="n"/>
      <c r="K708" s="59" t="n"/>
      <c r="L708" s="59" t="n"/>
      <c r="M708" s="45" t="inlineStr">
        <is>
          <t>NXPI</t>
        </is>
      </c>
      <c r="N708" s="59" t="inlineStr">
        <is>
          <t>NASDAQ</t>
        </is>
      </c>
      <c r="O708" s="45" t="n">
        <v>202002</v>
      </c>
      <c r="P708" s="45" t="inlineStr">
        <is>
          <t>yes</t>
        </is>
      </c>
      <c r="Q708" t="inlineStr">
        <is>
          <t>Large Core</t>
        </is>
      </c>
      <c r="R708" t="n">
        <v>1.49</v>
      </c>
      <c r="S708" t="inlineStr">
        <is>
          <t>Narrow</t>
        </is>
      </c>
      <c r="T708" t="inlineStr">
        <is>
          <t>Stable</t>
        </is>
      </c>
      <c r="U708" t="inlineStr">
        <is>
          <t>NXP Semiconductors is a leading supplier of high-performance mixed-signal products. The firm acquired Freescale Semiconductor in 2015 and now has significant market share in the automotive market, where it supplies microcontrollers and analog chips into automotive clusters, powertrains, infotainment systems, and radars. NXP Semiconductors also serves industrial and Internet of Things, mobile, and communications infrastructure.</t>
        </is>
      </c>
      <c r="V708" t="inlineStr">
        <is>
          <t>Narrow</t>
        </is>
      </c>
      <c r="W708" s="45" t="n"/>
    </row>
    <row r="709">
      <c r="A709" s="45" t="inlineStr">
        <is>
          <t>NYCB</t>
        </is>
      </c>
      <c r="B709" s="45" t="inlineStr">
        <is>
          <t>NYCB</t>
        </is>
      </c>
      <c r="C709" s="45" t="inlineStr">
        <is>
          <t>yes</t>
        </is>
      </c>
      <c r="D709" s="45" t="n"/>
      <c r="E709" s="59" t="inlineStr">
        <is>
          <t>New York Community Bank</t>
        </is>
      </c>
      <c r="F709" s="59" t="inlineStr">
        <is>
          <t>Financial Services</t>
        </is>
      </c>
      <c r="G709" s="59" t="inlineStr">
        <is>
          <t>Savings &amp; Cooperative Banks</t>
        </is>
      </c>
      <c r="H709" s="59" t="n"/>
      <c r="I709" s="59" t="n"/>
      <c r="J709" s="59" t="n"/>
      <c r="K709" s="59" t="n"/>
      <c r="L709" s="59" t="n"/>
      <c r="M709" s="45" t="inlineStr">
        <is>
          <t>NYCB</t>
        </is>
      </c>
      <c r="N709" s="59" t="inlineStr">
        <is>
          <t>NYSE</t>
        </is>
      </c>
      <c r="O709" s="45" t="n">
        <v>202002</v>
      </c>
      <c r="P709" s="45" t="inlineStr">
        <is>
          <t>yes</t>
        </is>
      </c>
      <c r="Q709" t="inlineStr">
        <is>
          <t>Mid Value</t>
        </is>
      </c>
      <c r="R709" t="n">
        <v>0.91</v>
      </c>
      <c r="S709" t="inlineStr">
        <is>
          <t>None</t>
        </is>
      </c>
      <c r="U709" t="inlineStr">
        <is>
          <t>New York Community Bancorp Inc is a US-based multi-bank holding company. The group operates in the business division of Banking operations which relates to the provision of services of the loan and deposit products and other financial services to the consumers and businesses. The company is also a producer of multi-family loans in New York City, with an emphasis on non-luxury residential apartment buildings with rent-regulated units that feature below-market rents. The group also offers online banking, mobile banking, and banking by phone services.</t>
        </is>
      </c>
      <c r="V709" t="inlineStr">
        <is>
          <t>None</t>
        </is>
      </c>
      <c r="W709" s="45" t="n"/>
    </row>
    <row r="710">
      <c r="A710" s="45" t="inlineStr">
        <is>
          <t>O</t>
        </is>
      </c>
      <c r="B710" s="45" t="inlineStr">
        <is>
          <t>O</t>
        </is>
      </c>
      <c r="C710" s="45" t="inlineStr">
        <is>
          <t>yes</t>
        </is>
      </c>
      <c r="D710" s="45" t="inlineStr">
        <is>
          <t>yes</t>
        </is>
      </c>
      <c r="E710" s="59" t="inlineStr">
        <is>
          <t>Realty Income Corporation</t>
        </is>
      </c>
      <c r="F710" s="59" t="inlineStr">
        <is>
          <t>Real Estate</t>
        </is>
      </c>
      <c r="G710" s="59" t="inlineStr">
        <is>
          <t>REIT - Retail</t>
        </is>
      </c>
      <c r="H710" s="59" t="inlineStr">
        <is>
          <t>Real Estate</t>
        </is>
      </c>
      <c r="I710" s="59" t="inlineStr">
        <is>
          <t>Retail REITs</t>
        </is>
      </c>
      <c r="J710" s="59" t="inlineStr">
        <is>
          <t>San Diego, California</t>
        </is>
      </c>
      <c r="K710" s="60" t="n">
        <v>42101</v>
      </c>
      <c r="L710" s="59" t="n">
        <v>726728</v>
      </c>
      <c r="M710" s="45" t="inlineStr">
        <is>
          <t>O</t>
        </is>
      </c>
      <c r="N710" s="59" t="inlineStr">
        <is>
          <t>NYSE</t>
        </is>
      </c>
      <c r="O710" s="45" t="n">
        <v>202002</v>
      </c>
      <c r="P710" s="45" t="inlineStr">
        <is>
          <t>yes</t>
        </is>
      </c>
      <c r="Q710" t="inlineStr">
        <is>
          <t>Mid Core</t>
        </is>
      </c>
      <c r="R710" t="n">
        <v>0.61</v>
      </c>
      <c r="S710" t="inlineStr">
        <is>
          <t>None</t>
        </is>
      </c>
      <c r="T710" t="inlineStr">
        <is>
          <t>Stable</t>
        </is>
      </c>
      <c r="U710" t="inlineStr">
        <is>
          <t>Realty Income owns roughly 5,000 properties, most of which are freestanding, single-tenant, triple-net-leased retail properties. Its properties are located in 49 states and Puerto Rico and are leased to 250 tenants from 47 industries. Recent acquisitions have added industrial, office, manufacturing, and distribution properties, which make up roughly 18% of revenue.</t>
        </is>
      </c>
      <c r="V710" t="inlineStr">
        <is>
          <t>None</t>
        </is>
      </c>
      <c r="W710" s="45" t="n"/>
    </row>
    <row r="711">
      <c r="A711" s="45" t="inlineStr">
        <is>
          <t>OA</t>
        </is>
      </c>
      <c r="B711" s="45" t="inlineStr">
        <is>
          <t>OA</t>
        </is>
      </c>
      <c r="C711" s="45" t="n"/>
      <c r="D711" s="45" t="n"/>
      <c r="E711" s="59" t="inlineStr">
        <is>
          <t xml:space="preserve">ORBITAL ATK INC </t>
        </is>
      </c>
      <c r="F711" s="59" t="inlineStr"/>
      <c r="G711" s="59" t="inlineStr"/>
      <c r="H711" s="59" t="inlineStr"/>
      <c r="I711" s="59" t="inlineStr"/>
      <c r="J711" s="59" t="inlineStr"/>
      <c r="K711" s="60" t="inlineStr"/>
      <c r="L711" s="59" t="inlineStr"/>
      <c r="M711" s="45" t="inlineStr">
        <is>
          <t>OA</t>
        </is>
      </c>
      <c r="N711" s="59" t="inlineStr">
        <is>
          <t>NYSE</t>
        </is>
      </c>
      <c r="O711" s="45" t="n">
        <v>20181101</v>
      </c>
      <c r="P711" s="45" t="inlineStr">
        <is>
          <t>yes</t>
        </is>
      </c>
      <c r="Q711" t="inlineStr">
        <is>
          <t>ticker not found</t>
        </is>
      </c>
      <c r="U711" t="inlineStr"/>
      <c r="W711" s="45" t="n"/>
    </row>
    <row r="712">
      <c r="A712" s="45" t="inlineStr">
        <is>
          <t>OC</t>
        </is>
      </c>
      <c r="B712" s="45" t="inlineStr">
        <is>
          <t>OC</t>
        </is>
      </c>
      <c r="C712" s="45" t="inlineStr">
        <is>
          <t>yes</t>
        </is>
      </c>
      <c r="D712" s="45" t="n"/>
      <c r="E712" s="59" t="inlineStr">
        <is>
          <t>Owens Corning</t>
        </is>
      </c>
      <c r="F712" s="59" t="inlineStr">
        <is>
          <t>Basic Materials</t>
        </is>
      </c>
      <c r="G712" s="59" t="inlineStr">
        <is>
          <t>Building Materials</t>
        </is>
      </c>
      <c r="H712" s="59" t="n"/>
      <c r="I712" s="59" t="n"/>
      <c r="J712" s="59" t="n"/>
      <c r="K712" s="59" t="n"/>
      <c r="L712" s="59" t="n"/>
      <c r="M712" s="45" t="inlineStr">
        <is>
          <t>OC</t>
        </is>
      </c>
      <c r="N712" s="59" t="inlineStr">
        <is>
          <t>NYSE</t>
        </is>
      </c>
      <c r="O712" s="45" t="n">
        <v>202002</v>
      </c>
      <c r="P712" s="45" t="inlineStr">
        <is>
          <t>yes</t>
        </is>
      </c>
      <c r="Q712" t="inlineStr">
        <is>
          <t>Mid Value</t>
        </is>
      </c>
      <c r="R712" t="n">
        <v>1.57</v>
      </c>
      <c r="S712" t="inlineStr">
        <is>
          <t>None</t>
        </is>
      </c>
      <c r="T712" t="inlineStr">
        <is>
          <t>Stable</t>
        </is>
      </c>
      <c r="U712" t="inlineStr">
        <is>
          <t>Owens Corning is a leading manufacturer of glass fiber utilized in composites and building materials. The Ohio-based company operates three reporting segments: composites, insulation, and roofing; each segment accounts for about one third of Owens Corning’s consolidated sales. The company’s end-market exposure breaks down as follows: 34% U.S. repair and remodel, 13% U.S. new residential construction, 19% U.S. commercial and industrial, and 34% international. Owens Corning emerged from asbestos-liability-related bankruptcy in 2006.</t>
        </is>
      </c>
      <c r="V712" t="inlineStr">
        <is>
          <t>None</t>
        </is>
      </c>
      <c r="W712" s="45" t="n"/>
    </row>
    <row r="713">
      <c r="A713" s="45" t="inlineStr">
        <is>
          <t>ODFL</t>
        </is>
      </c>
      <c r="B713" s="45" t="inlineStr">
        <is>
          <t>ODFL</t>
        </is>
      </c>
      <c r="C713" s="45" t="inlineStr">
        <is>
          <t>yes</t>
        </is>
      </c>
      <c r="D713" s="45" t="inlineStr">
        <is>
          <t>yes</t>
        </is>
      </c>
      <c r="E713" s="59" t="inlineStr">
        <is>
          <t>Old Dominion Freight Line</t>
        </is>
      </c>
      <c r="F713" s="59" t="inlineStr">
        <is>
          <t>Industrials</t>
        </is>
      </c>
      <c r="G713" s="59" t="inlineStr">
        <is>
          <t>Trucking</t>
        </is>
      </c>
      <c r="H713" s="59" t="inlineStr">
        <is>
          <t>Industrials</t>
        </is>
      </c>
      <c r="I713" s="59" t="inlineStr">
        <is>
          <t>Trucking</t>
        </is>
      </c>
      <c r="J713" s="59" t="inlineStr">
        <is>
          <t>Thomasville, North Carolina</t>
        </is>
      </c>
      <c r="K713" s="60" t="n">
        <v>43808</v>
      </c>
      <c r="L713" s="59" t="n">
        <v>878927</v>
      </c>
      <c r="M713" s="45" t="inlineStr">
        <is>
          <t>ODFL</t>
        </is>
      </c>
      <c r="N713" s="59" t="inlineStr">
        <is>
          <t>NASDAQ</t>
        </is>
      </c>
      <c r="O713" s="45" t="n">
        <v>202002</v>
      </c>
      <c r="P713" s="45" t="inlineStr">
        <is>
          <t>yes</t>
        </is>
      </c>
      <c r="Q713" t="inlineStr">
        <is>
          <t>Mid Growth</t>
        </is>
      </c>
      <c r="R713" t="n">
        <v>1.11</v>
      </c>
      <c r="S713" t="inlineStr">
        <is>
          <t>None</t>
        </is>
      </c>
      <c r="T713" t="inlineStr">
        <is>
          <t>Stable</t>
        </is>
      </c>
      <c r="U713" t="inlineStr">
        <is>
          <t>Old Dominion Freight Lines Inc is the third- largest less-than-truckload carrier in the United States, with more than 235 service centers and 9,200-plus tractors. OD is by far one of the most disciplined and efficient providers in the trucking industry, and its profitability and capital returns stand head and shoulders above its peers. Strategic initiatives revolve around increasing network density through market share gains and maintaining industry- leading levels of service through consistent infrastructure investment.</t>
        </is>
      </c>
      <c r="V713" t="inlineStr">
        <is>
          <t>None</t>
        </is>
      </c>
      <c r="W713" s="45" t="n"/>
    </row>
    <row r="714">
      <c r="A714" s="45" t="inlineStr">
        <is>
          <t>OFC</t>
        </is>
      </c>
      <c r="B714" s="45" t="inlineStr">
        <is>
          <t>OFC</t>
        </is>
      </c>
      <c r="C714" s="45" t="inlineStr">
        <is>
          <t>yes</t>
        </is>
      </c>
      <c r="D714" s="45" t="n"/>
      <c r="E714" s="59" t="inlineStr">
        <is>
          <t>Corporate Office Properties Trust</t>
        </is>
      </c>
      <c r="F714" s="59" t="inlineStr">
        <is>
          <t>Real Estate</t>
        </is>
      </c>
      <c r="G714" s="59" t="inlineStr">
        <is>
          <t>REIT - Office</t>
        </is>
      </c>
      <c r="H714" s="59" t="n"/>
      <c r="I714" s="59" t="n"/>
      <c r="J714" s="59" t="n"/>
      <c r="K714" s="59" t="n"/>
      <c r="L714" s="59" t="n"/>
      <c r="M714" s="45" t="inlineStr">
        <is>
          <t>OFC</t>
        </is>
      </c>
      <c r="N714" s="59" t="inlineStr">
        <is>
          <t>NYSE</t>
        </is>
      </c>
      <c r="O714" s="45" t="n">
        <v>202002</v>
      </c>
      <c r="P714" s="45" t="inlineStr">
        <is>
          <t>yes</t>
        </is>
      </c>
      <c r="Q714" t="inlineStr">
        <is>
          <t>Small Core</t>
        </is>
      </c>
      <c r="R714" t="n">
        <v>1.01</v>
      </c>
      <c r="S714" t="inlineStr">
        <is>
          <t>None</t>
        </is>
      </c>
      <c r="U714" t="inlineStr">
        <is>
          <t>Corporate Office Properties Trust, or COPT, is a real estate investment trust that acquires, manages, and leases office and data center properties throughout the U.S. The majority of the company's real estate portfolio is composed of office buildings in the Baltimore-Washington Corridor and Northern Virginia area. COPT derives nearly all of its income in the form of rental revenue from tenants. Most of the company's revenue comes from the leasing of properties to U.S. Government agencies and its contractors in the national security, defense, and IT sectors, such as Northrop Grumman and Boeing. Regional offices in urban submarkets make also make up a sizable percentage of COPT's total square footage.</t>
        </is>
      </c>
      <c r="V714" t="inlineStr">
        <is>
          <t>None</t>
        </is>
      </c>
      <c r="W714" s="45" t="n"/>
    </row>
    <row r="715">
      <c r="A715" s="45" t="inlineStr">
        <is>
          <t>OGE</t>
        </is>
      </c>
      <c r="B715" s="45" t="inlineStr">
        <is>
          <t>OGE</t>
        </is>
      </c>
      <c r="C715" s="45" t="inlineStr">
        <is>
          <t>yes</t>
        </is>
      </c>
      <c r="D715" s="45" t="n"/>
      <c r="E715" s="59" t="inlineStr">
        <is>
          <t>Oklahoma Gas &amp; Electric</t>
        </is>
      </c>
      <c r="F715" s="59" t="inlineStr">
        <is>
          <t>Utilities</t>
        </is>
      </c>
      <c r="G715" s="59" t="inlineStr">
        <is>
          <t>Utilities - Regulated Electric</t>
        </is>
      </c>
      <c r="H715" s="59" t="n"/>
      <c r="I715" s="59" t="n"/>
      <c r="J715" s="59" t="n"/>
      <c r="K715" s="59" t="n"/>
      <c r="L715" s="59" t="n"/>
      <c r="M715" s="45" t="inlineStr">
        <is>
          <t>OGE</t>
        </is>
      </c>
      <c r="N715" s="59" t="inlineStr">
        <is>
          <t>NYSE</t>
        </is>
      </c>
      <c r="O715" s="45" t="n">
        <v>202002</v>
      </c>
      <c r="P715" s="45" t="inlineStr">
        <is>
          <t>yes</t>
        </is>
      </c>
      <c r="Q715" t="inlineStr">
        <is>
          <t>Mid Value</t>
        </is>
      </c>
      <c r="R715" t="n">
        <v>0.86</v>
      </c>
      <c r="S715" t="inlineStr">
        <is>
          <t>None</t>
        </is>
      </c>
      <c r="T715" t="inlineStr">
        <is>
          <t>Stable</t>
        </is>
      </c>
      <c r="U715" t="inlineStr">
        <is>
          <t>OGE Energy is a holding company for Oklahoma Gas &amp; Electric, a regulated utility offering electricity generation, transmission, and distribution to more than 800,000 customers in Oklahoma and western Arkansas. OGE Energy also owns a 25.5% limited partner interest and a 50% general partner interest in Enable Midstream Partners, a midstream services business that provides gathering, processing, transporting, and storing of natural gas and also owns an emerging crude oil gathering business.</t>
        </is>
      </c>
      <c r="V715" t="inlineStr">
        <is>
          <t>None</t>
        </is>
      </c>
      <c r="W715" s="45" t="n"/>
    </row>
    <row r="716">
      <c r="A716" s="45" t="inlineStr">
        <is>
          <t>OHI</t>
        </is>
      </c>
      <c r="B716" s="45" t="inlineStr">
        <is>
          <t>OHI</t>
        </is>
      </c>
      <c r="C716" s="45" t="inlineStr">
        <is>
          <t>yes</t>
        </is>
      </c>
      <c r="D716" s="45" t="n"/>
      <c r="E716" s="59" t="inlineStr">
        <is>
          <t>Omega Healthcare Investors</t>
        </is>
      </c>
      <c r="F716" s="59" t="inlineStr">
        <is>
          <t>Real Estate</t>
        </is>
      </c>
      <c r="G716" s="59" t="inlineStr">
        <is>
          <t>REIT - Healthcare Facilities</t>
        </is>
      </c>
      <c r="H716" s="59" t="n"/>
      <c r="I716" s="59" t="n"/>
      <c r="J716" s="59" t="n"/>
      <c r="K716" s="59" t="n"/>
      <c r="L716" s="59" t="n"/>
      <c r="M716" s="45" t="inlineStr">
        <is>
          <t>OHI</t>
        </is>
      </c>
      <c r="N716" s="59" t="inlineStr">
        <is>
          <t>NYSE</t>
        </is>
      </c>
      <c r="O716" s="45" t="n">
        <v>202002</v>
      </c>
      <c r="P716" s="45" t="inlineStr">
        <is>
          <t>yes</t>
        </is>
      </c>
      <c r="Q716" t="inlineStr">
        <is>
          <t>Mid Value</t>
        </is>
      </c>
      <c r="R716" t="n">
        <v>0.87</v>
      </c>
      <c r="S716" t="inlineStr">
        <is>
          <t>None</t>
        </is>
      </c>
      <c r="U716" t="inlineStr">
        <is>
          <t>Omega Healthcare Investors Inc is a healthcare facility real estate investment trust that invests in the United States real estate markets. Omega's portfolio focuses on long-term healthcare facilities. The company maintains dual goals of increasing its returns to investors while also maintaining a high level of care for residents. Omega works to obtain contractual rent escalations under long-term leases, along with fixed-rate mortgage loans. The company considers merger and acquisition investment as a component of its operational growth strategy.</t>
        </is>
      </c>
      <c r="V716" t="inlineStr">
        <is>
          <t>None</t>
        </is>
      </c>
      <c r="W716" s="45" t="n"/>
    </row>
    <row r="717">
      <c r="A717" s="45" t="inlineStr">
        <is>
          <t>OI</t>
        </is>
      </c>
      <c r="B717" s="45" t="inlineStr">
        <is>
          <t>OI</t>
        </is>
      </c>
      <c r="C717" s="45" t="inlineStr">
        <is>
          <t>yes</t>
        </is>
      </c>
      <c r="D717" s="45" t="n"/>
      <c r="E717" s="59" t="inlineStr">
        <is>
          <t>Owens Illinois</t>
        </is>
      </c>
      <c r="F717" s="59" t="inlineStr">
        <is>
          <t>Consumer Cyclical</t>
        </is>
      </c>
      <c r="G717" s="59" t="inlineStr">
        <is>
          <t>Packaging &amp; Containers</t>
        </is>
      </c>
      <c r="H717" s="59" t="n"/>
      <c r="I717" s="59" t="n"/>
      <c r="J717" s="59" t="n"/>
      <c r="K717" s="59" t="n"/>
      <c r="L717" s="59" t="n"/>
      <c r="M717" s="45" t="inlineStr">
        <is>
          <t>OI</t>
        </is>
      </c>
      <c r="N717" s="59" t="inlineStr">
        <is>
          <t>NYSE</t>
        </is>
      </c>
      <c r="O717" s="45" t="n">
        <v>202002</v>
      </c>
      <c r="P717" s="45" t="inlineStr">
        <is>
          <t>yes</t>
        </is>
      </c>
      <c r="Q717" t="inlineStr">
        <is>
          <t>Small Value</t>
        </is>
      </c>
      <c r="R717" t="n">
        <v>1.71</v>
      </c>
      <c r="S717" t="inlineStr">
        <is>
          <t>Narrow</t>
        </is>
      </c>
      <c r="T717" t="inlineStr">
        <is>
          <t>Stable</t>
        </is>
      </c>
      <c r="U717" t="inlineStr">
        <is>
          <t>Owens-Illinois is the world's largest manufacturer of glass bottles--70% of its revenue comes from outside the United States. Owens-Illinois has a market- leading position in key markets like Europe, North America, and Brazil, among others. Beer is the primary end market for Owens-Illinois' glass bottles, which are also used for wine, soda, spirits, condiments, and food. In the coming years, Owens-Illinois is looking to maintain or expand its dominant positions in Europe, Australia/New Zealand, North America, and South America.</t>
        </is>
      </c>
      <c r="V717" t="inlineStr">
        <is>
          <t>Narrow</t>
        </is>
      </c>
      <c r="W717" s="45" t="n"/>
    </row>
    <row r="718">
      <c r="A718" s="45" t="inlineStr">
        <is>
          <t>OII</t>
        </is>
      </c>
      <c r="B718" s="45" t="inlineStr">
        <is>
          <t>OII</t>
        </is>
      </c>
      <c r="C718" s="45" t="n"/>
      <c r="D718" s="45" t="n"/>
      <c r="E718" s="59" t="inlineStr">
        <is>
          <t xml:space="preserve">OCEANEERING INTL INC </t>
        </is>
      </c>
      <c r="F718" s="59" t="inlineStr">
        <is>
          <t>Energy</t>
        </is>
      </c>
      <c r="G718" s="59" t="inlineStr">
        <is>
          <t>Oil &amp; Gas Equipment &amp; Services</t>
        </is>
      </c>
      <c r="H718" s="59" t="inlineStr"/>
      <c r="I718" s="59" t="inlineStr"/>
      <c r="J718" s="59" t="inlineStr"/>
      <c r="K718" s="60" t="inlineStr"/>
      <c r="L718" s="59" t="inlineStr"/>
      <c r="M718" s="45" t="inlineStr">
        <is>
          <t>OII</t>
        </is>
      </c>
      <c r="N718" s="59" t="inlineStr">
        <is>
          <t>NYSE</t>
        </is>
      </c>
      <c r="O718" s="45" t="n">
        <v>20181101</v>
      </c>
      <c r="P718" s="45" t="inlineStr">
        <is>
          <t>yes</t>
        </is>
      </c>
      <c r="Q718" t="inlineStr">
        <is>
          <t>Small Value</t>
        </is>
      </c>
      <c r="R718" t="n">
        <v>2.76</v>
      </c>
      <c r="S718" t="inlineStr">
        <is>
          <t>None</t>
        </is>
      </c>
      <c r="U718" t="inlineStr">
        <is>
          <t>Oceaneering is a global provider of engineered services and products for the oil and gas industry. The majority of Oceaneering's products are produced for offshore oil and gas market participants. The company has two main lines of business; however, its oil services and products are divided into the following segments: Remotely operated vehicles, Subsea Products, Subsea Projects, Asset integrity, and Advanced Tech.</t>
        </is>
      </c>
      <c r="V718" t="inlineStr">
        <is>
          <t>None</t>
        </is>
      </c>
      <c r="W718" s="45" t="n"/>
    </row>
    <row r="719">
      <c r="A719" s="45" t="inlineStr">
        <is>
          <t>OKE</t>
        </is>
      </c>
      <c r="B719" s="45" t="inlineStr">
        <is>
          <t>OKE</t>
        </is>
      </c>
      <c r="C719" s="45" t="inlineStr">
        <is>
          <t>yes</t>
        </is>
      </c>
      <c r="D719" s="45" t="inlineStr">
        <is>
          <t>yes</t>
        </is>
      </c>
      <c r="E719" s="59" t="inlineStr">
        <is>
          <t>ONEOK</t>
        </is>
      </c>
      <c r="F719" s="59" t="inlineStr">
        <is>
          <t>Energy</t>
        </is>
      </c>
      <c r="G719" s="59" t="inlineStr">
        <is>
          <t>Oil &amp; Gas Midstream</t>
        </is>
      </c>
      <c r="H719" s="59" t="inlineStr">
        <is>
          <t>Energy</t>
        </is>
      </c>
      <c r="I719" s="59" t="inlineStr">
        <is>
          <t>Oil &amp; Gas Storage &amp; Transportation</t>
        </is>
      </c>
      <c r="J719" s="59" t="inlineStr">
        <is>
          <t>Tulsa, Oklahoma</t>
        </is>
      </c>
      <c r="K719" s="60" t="n">
        <v>40252</v>
      </c>
      <c r="L719" s="59" t="n">
        <v>1039684</v>
      </c>
      <c r="M719" s="45" t="inlineStr">
        <is>
          <t>OKE</t>
        </is>
      </c>
      <c r="N719" s="59" t="inlineStr">
        <is>
          <t>NYSE</t>
        </is>
      </c>
      <c r="O719" s="45" t="n">
        <v>202002</v>
      </c>
      <c r="P719" s="45" t="inlineStr">
        <is>
          <t>yes</t>
        </is>
      </c>
      <c r="Q719" t="inlineStr">
        <is>
          <t>Mid Value</t>
        </is>
      </c>
      <c r="R719" t="n">
        <v>1.93</v>
      </c>
      <c r="S719" t="inlineStr">
        <is>
          <t>Narrow</t>
        </is>
      </c>
      <c r="T719" t="inlineStr">
        <is>
          <t>Stable</t>
        </is>
      </c>
      <c r="U719" t="inlineStr">
        <is>
          <t>Oneok provides natural gas gathering, processing, storage, and transportation as well as natural gas liquids transportation and fractionation. It owns extensive assets in the midcontinent, Permian, and Rocky Mountain regions.</t>
        </is>
      </c>
      <c r="V719" t="inlineStr">
        <is>
          <t>Narrow</t>
        </is>
      </c>
      <c r="W719" s="45" t="n"/>
    </row>
    <row r="720">
      <c r="A720" s="46" t="inlineStr">
        <is>
          <t>OKTA</t>
        </is>
      </c>
      <c r="B720" s="47" t="inlineStr">
        <is>
          <t>OKTA</t>
        </is>
      </c>
      <c r="C720" s="45" t="inlineStr">
        <is>
          <t>yes</t>
        </is>
      </c>
      <c r="D720" s="45" t="n"/>
      <c r="E720" s="59" t="inlineStr">
        <is>
          <t>Okta</t>
        </is>
      </c>
      <c r="F720" s="59" t="n"/>
      <c r="G720" s="59" t="n"/>
      <c r="H720" s="59" t="n"/>
      <c r="I720" s="59" t="n"/>
      <c r="J720" s="59" t="n"/>
      <c r="K720" s="60" t="n"/>
      <c r="L720" s="59" t="n"/>
      <c r="M720" s="47" t="inlineStr">
        <is>
          <t>OKTA</t>
        </is>
      </c>
      <c r="N720" s="59" t="inlineStr">
        <is>
          <t>NASDAQ</t>
        </is>
      </c>
      <c r="O720" s="45" t="n">
        <v>202002</v>
      </c>
      <c r="P720" s="45" t="inlineStr">
        <is>
          <t>yes</t>
        </is>
      </c>
      <c r="Q720" t="inlineStr">
        <is>
          <t>Mid Growth</t>
        </is>
      </c>
      <c r="R720" t="n">
        <v>0.89</v>
      </c>
      <c r="S720" t="inlineStr">
        <is>
          <t>Narrow</t>
        </is>
      </c>
      <c r="T720" t="inlineStr">
        <is>
          <t>Positive</t>
        </is>
      </c>
      <c r="U720" t="inlineStr">
        <is>
          <t>Okta, Inc. addresses two primary security concerns via its workforce identity and customer identity solutions. The pureplay cybersecurity firm sells products to protect employees, contractors, and partners as well as its customers' end users. Okta's software solutions are cloud-delivered, and its integration network gives customers security protection across a wide variety of applications that are critical to business and government needs. The California-based company went public in 2017 and had over 2,100 employees at the end of the third quarter of fiscal 2020.</t>
        </is>
      </c>
      <c r="V720" t="inlineStr">
        <is>
          <t>Narrow</t>
        </is>
      </c>
      <c r="W720" s="45" t="n"/>
    </row>
    <row r="721">
      <c r="A721" s="45" t="inlineStr">
        <is>
          <t>OLED</t>
        </is>
      </c>
      <c r="B721" s="45" t="inlineStr">
        <is>
          <t>OLED</t>
        </is>
      </c>
      <c r="C721" s="45" t="inlineStr">
        <is>
          <t>yes</t>
        </is>
      </c>
      <c r="D721" s="45" t="n"/>
      <c r="E721" s="59" t="inlineStr">
        <is>
          <t>Universal Display Corporation</t>
        </is>
      </c>
      <c r="F721" s="59" t="inlineStr">
        <is>
          <t>Technology</t>
        </is>
      </c>
      <c r="G721" s="59" t="inlineStr">
        <is>
          <t>Semiconductor Equipment &amp; Materials</t>
        </is>
      </c>
      <c r="H721" s="59" t="n"/>
      <c r="I721" s="59" t="n"/>
      <c r="J721" s="59" t="n"/>
      <c r="K721" s="59" t="n"/>
      <c r="L721" s="59" t="n"/>
      <c r="M721" s="45" t="inlineStr">
        <is>
          <t>OLED</t>
        </is>
      </c>
      <c r="N721" s="59" t="inlineStr">
        <is>
          <t>NASDAQ</t>
        </is>
      </c>
      <c r="O721" s="45" t="n">
        <v>202002</v>
      </c>
      <c r="P721" s="45" t="inlineStr">
        <is>
          <t>yes</t>
        </is>
      </c>
      <c r="Q721" t="inlineStr">
        <is>
          <t>Mid Growth</t>
        </is>
      </c>
      <c r="R721" t="n">
        <v>1.74</v>
      </c>
      <c r="S721" t="inlineStr">
        <is>
          <t>Narrow</t>
        </is>
      </c>
      <c r="U721" t="inlineStr">
        <is>
          <t>Universal Display Corp researches, develops, and manufactures organic light-emitting diode, or OLED, technologies for use in displays for mobile phones, tablets, televisions, wearables, personal computers, automotive interiors, and the solid-state lighting market. OLED technologies are an alternative to light-emitting diode, or LED, technologies, in the solid-state lighting market, and liquid crystal displays in the flat-panel-display market. A large majority of the firm's revenue is generated in South Korea, with the rest coming from Japan, Taiwan, the United States, and other countries across the world.</t>
        </is>
      </c>
      <c r="V721" t="inlineStr">
        <is>
          <t>Narrow</t>
        </is>
      </c>
      <c r="W721" s="45" t="n"/>
    </row>
    <row r="722">
      <c r="A722" s="45" t="inlineStr">
        <is>
          <t>OLN</t>
        </is>
      </c>
      <c r="B722" s="45" t="inlineStr">
        <is>
          <t>OLN</t>
        </is>
      </c>
      <c r="C722" s="45" t="inlineStr">
        <is>
          <t>yes</t>
        </is>
      </c>
      <c r="D722" s="45" t="n"/>
      <c r="E722" s="59" t="inlineStr">
        <is>
          <t>Olin Corporation</t>
        </is>
      </c>
      <c r="F722" s="59" t="inlineStr">
        <is>
          <t>Basic Materials</t>
        </is>
      </c>
      <c r="G722" s="59" t="inlineStr">
        <is>
          <t>Specialty Chemicals</t>
        </is>
      </c>
      <c r="H722" s="59" t="n"/>
      <c r="I722" s="59" t="n"/>
      <c r="J722" s="59" t="n"/>
      <c r="K722" s="59" t="n"/>
      <c r="L722" s="59" t="n"/>
      <c r="M722" s="45" t="inlineStr">
        <is>
          <t>OLN</t>
        </is>
      </c>
      <c r="N722" s="59" t="inlineStr">
        <is>
          <t>NYSE</t>
        </is>
      </c>
      <c r="O722" s="45" t="n">
        <v>202002</v>
      </c>
      <c r="P722" s="45" t="inlineStr">
        <is>
          <t>yes</t>
        </is>
      </c>
      <c r="Q722" t="inlineStr">
        <is>
          <t>Small Value</t>
        </is>
      </c>
      <c r="R722" t="n">
        <v>1.5</v>
      </c>
      <c r="S722" t="inlineStr">
        <is>
          <t>None</t>
        </is>
      </c>
      <c r="U722" t="inlineStr">
        <is>
          <t>Olin Corp manufactures and sells a variety of chemicals and chemical-based products. The company organizes itself into three segments based on the product type. The Chlor alkali products and Vinyls segment, which generates the majority of revenue, sells chlorine and caustic soda, which are used in a variety of industries including cosmetics, textiles, crop protection, and fire protection products. The epoxy segment sells epoxy resins used in paints and coatings. The Winchester segment sells sporting ammunition and ammunition accessories under the Winchester brand. The majority of revenue comes from the United States.</t>
        </is>
      </c>
      <c r="V722" t="inlineStr">
        <is>
          <t>None</t>
        </is>
      </c>
      <c r="W722" s="45" t="n"/>
    </row>
    <row r="723">
      <c r="A723" s="45" t="inlineStr">
        <is>
          <t>OMC</t>
        </is>
      </c>
      <c r="B723" s="45" t="inlineStr">
        <is>
          <t>OMC</t>
        </is>
      </c>
      <c r="C723" s="45" t="inlineStr">
        <is>
          <t>yes</t>
        </is>
      </c>
      <c r="D723" s="45" t="inlineStr">
        <is>
          <t>yes</t>
        </is>
      </c>
      <c r="E723" s="59" t="inlineStr">
        <is>
          <t>Omnicom Group</t>
        </is>
      </c>
      <c r="F723" s="59" t="inlineStr">
        <is>
          <t>Consumer Cyclical</t>
        </is>
      </c>
      <c r="G723" s="59" t="inlineStr">
        <is>
          <t>Advertising Agencies</t>
        </is>
      </c>
      <c r="H723" s="59" t="inlineStr">
        <is>
          <t>Communication Services</t>
        </is>
      </c>
      <c r="I723" s="59" t="inlineStr">
        <is>
          <t>Advertising</t>
        </is>
      </c>
      <c r="J723" s="59" t="inlineStr">
        <is>
          <t>New York, New York</t>
        </is>
      </c>
      <c r="K723" s="60" t="n"/>
      <c r="L723" s="59" t="n">
        <v>29989</v>
      </c>
      <c r="M723" s="45" t="inlineStr">
        <is>
          <t>OMC</t>
        </is>
      </c>
      <c r="N723" s="59" t="inlineStr">
        <is>
          <t>NYSE</t>
        </is>
      </c>
      <c r="O723" s="45" t="n">
        <v>202002</v>
      </c>
      <c r="P723" s="45" t="inlineStr">
        <is>
          <t>yes</t>
        </is>
      </c>
      <c r="Q723" t="inlineStr">
        <is>
          <t>Mid Value</t>
        </is>
      </c>
      <c r="R723" t="n">
        <v>0.83</v>
      </c>
      <c r="S723" t="inlineStr">
        <is>
          <t>Narrow</t>
        </is>
      </c>
      <c r="T723" t="inlineStr">
        <is>
          <t>Stable</t>
        </is>
      </c>
      <c r="U723" t="inlineStr">
        <is>
          <t>Omnicom is the world’s second-largest ad holding company, based on annual revenue. The American firm's services, which include traditional and digital advertising and public relations, are provided worldwide, with over 85% of its revenue coming from more developed regions such as North America and Europe.</t>
        </is>
      </c>
      <c r="V723" t="inlineStr">
        <is>
          <t>Narrow</t>
        </is>
      </c>
      <c r="W723" s="45" t="n"/>
    </row>
    <row r="724">
      <c r="A724" s="45" t="inlineStr">
        <is>
          <t>OMF</t>
        </is>
      </c>
      <c r="B724" s="45" t="inlineStr">
        <is>
          <t>OMF</t>
        </is>
      </c>
      <c r="C724" s="45" t="inlineStr">
        <is>
          <t>yes</t>
        </is>
      </c>
      <c r="D724" s="45" t="n"/>
      <c r="E724" s="59" t="inlineStr">
        <is>
          <t>OneMain Financial</t>
        </is>
      </c>
      <c r="F724" s="59" t="inlineStr">
        <is>
          <t>Financial Services</t>
        </is>
      </c>
      <c r="G724" s="59" t="inlineStr">
        <is>
          <t>Credit Services</t>
        </is>
      </c>
      <c r="H724" s="59" t="n"/>
      <c r="I724" s="59" t="n"/>
      <c r="J724" s="59" t="n"/>
      <c r="K724" s="59" t="n"/>
      <c r="L724" s="59" t="n"/>
      <c r="M724" s="45" t="inlineStr">
        <is>
          <t>OMF</t>
        </is>
      </c>
      <c r="N724" s="59" t="inlineStr">
        <is>
          <t>NYSE</t>
        </is>
      </c>
      <c r="O724" s="45" t="n">
        <v>202002</v>
      </c>
      <c r="P724" s="45" t="inlineStr">
        <is>
          <t>yes</t>
        </is>
      </c>
      <c r="Q724" t="inlineStr">
        <is>
          <t>Small Value</t>
        </is>
      </c>
      <c r="R724" t="n">
        <v>2.5</v>
      </c>
      <c r="S724" t="inlineStr">
        <is>
          <t>None</t>
        </is>
      </c>
      <c r="U724" t="inlineStr">
        <is>
          <t>OneMain Holdings is a consumer finance company and one of the few that operate on a national scale in the United States. The company's services include providing personal loan products, offering credit and noncredit insurance, servicing loans, pursuing strategic acquisitions and dispositions of assets and businesses, and on occasion, establishing joint ventures or forming strategic alliances. The company's segments include consumer and insurance, acquisitions and servicing, and real estate. OMH was formed when a transaction brought together two branch-based consumer finance companies with complementary strategies and locations. In addition to hundreds of branches, the company also has a significant online business. Net interest income is the company's main source of revenue.</t>
        </is>
      </c>
      <c r="V724" t="inlineStr">
        <is>
          <t>None</t>
        </is>
      </c>
      <c r="W724" s="45" t="n"/>
    </row>
    <row r="725">
      <c r="A725" s="45" t="inlineStr">
        <is>
          <t>ON</t>
        </is>
      </c>
      <c r="B725" s="45" t="inlineStr">
        <is>
          <t>ON</t>
        </is>
      </c>
      <c r="C725" s="45" t="inlineStr">
        <is>
          <t>yes</t>
        </is>
      </c>
      <c r="D725" s="45" t="n"/>
      <c r="E725" s="59" t="inlineStr">
        <is>
          <t>ON Semiconductor</t>
        </is>
      </c>
      <c r="F725" s="59" t="inlineStr">
        <is>
          <t>Technology</t>
        </is>
      </c>
      <c r="G725" s="59" t="inlineStr">
        <is>
          <t>Semiconductors</t>
        </is>
      </c>
      <c r="H725" s="59" t="n"/>
      <c r="I725" s="59" t="n"/>
      <c r="J725" s="59" t="n"/>
      <c r="K725" s="59" t="n"/>
      <c r="L725" s="59" t="n"/>
      <c r="M725" s="45" t="inlineStr">
        <is>
          <t>ON</t>
        </is>
      </c>
      <c r="N725" s="59" t="inlineStr">
        <is>
          <t>NASDAQ</t>
        </is>
      </c>
      <c r="O725" s="45" t="n">
        <v>202002</v>
      </c>
      <c r="P725" s="45" t="inlineStr">
        <is>
          <t>yes</t>
        </is>
      </c>
      <c r="Q725" t="inlineStr">
        <is>
          <t>Mid Core</t>
        </is>
      </c>
      <c r="R725" t="n">
        <v>2.29</v>
      </c>
      <c r="S725" t="inlineStr">
        <is>
          <t>Narrow</t>
        </is>
      </c>
      <c r="T725" t="inlineStr">
        <is>
          <t>Stable</t>
        </is>
      </c>
      <c r="U725" t="inlineStr">
        <is>
          <t>ON Semiconductor spun off from Motorola in 1999 and has since become a leading supplier of chips into automotive and industrial markets, with products in analog, discrete, power management, and image sensing. The firm has made several acquisitions in the past few years to solidify share in its key markets. The largest of these was the 2016 purchase of Fairchild Semiconductor for $2.4 billion, which greatly increased the firm’s strength in the discrete chip market.</t>
        </is>
      </c>
      <c r="V725" t="inlineStr">
        <is>
          <t>Narrow</t>
        </is>
      </c>
      <c r="W725" s="45" t="n"/>
    </row>
    <row r="726">
      <c r="A726" s="45" t="inlineStr">
        <is>
          <t>OPK</t>
        </is>
      </c>
      <c r="B726" s="45" t="inlineStr">
        <is>
          <t>OPK</t>
        </is>
      </c>
      <c r="C726" s="45" t="n"/>
      <c r="D726" s="45" t="n"/>
      <c r="E726" s="59" t="inlineStr">
        <is>
          <t xml:space="preserve">OPKO HEALTH INC </t>
        </is>
      </c>
      <c r="F726" s="59" t="inlineStr">
        <is>
          <t>Healthcare</t>
        </is>
      </c>
      <c r="G726" s="59" t="inlineStr">
        <is>
          <t>Drug Manufacturers - Specialty &amp; Generic</t>
        </is>
      </c>
      <c r="H726" s="59" t="inlineStr"/>
      <c r="I726" s="59" t="inlineStr"/>
      <c r="J726" s="59" t="inlineStr"/>
      <c r="K726" s="60" t="inlineStr"/>
      <c r="L726" s="59" t="inlineStr"/>
      <c r="M726" s="45" t="inlineStr">
        <is>
          <t>OPK</t>
        </is>
      </c>
      <c r="N726" s="59" t="inlineStr">
        <is>
          <t>NASDAQ</t>
        </is>
      </c>
      <c r="O726" s="45" t="n">
        <v>20181101</v>
      </c>
      <c r="P726" s="45" t="inlineStr">
        <is>
          <t>yes</t>
        </is>
      </c>
      <c r="Q726" t="inlineStr">
        <is>
          <t>Small Value</t>
        </is>
      </c>
      <c r="R726" t="n">
        <v>1.8</v>
      </c>
      <c r="S726" t="inlineStr">
        <is>
          <t>None</t>
        </is>
      </c>
      <c r="U726" t="inlineStr">
        <is>
          <t>Opko Health is a diversified biotechnology company that operates pharmaceutical and diagnostic development programs. Opko's diagnostics business includes a core genetic testing operation. It has a development and commercial supply pharmaceutical company, as well as a global supply-chain operation and holding company in Ireland. Opko also owns a specialty active pharmaceutical ingredients manufacturer in Israel. The company's bio-reference testing business consists of routine testing and esoteric testing. Routine tests measure various health parameters, such as the functions of the heart, kidney, liver, thyroid, and other organs.</t>
        </is>
      </c>
      <c r="V726" t="inlineStr">
        <is>
          <t>None</t>
        </is>
      </c>
      <c r="W726" s="45" t="n"/>
    </row>
    <row r="727">
      <c r="A727" s="45" t="inlineStr">
        <is>
          <t>ORCL</t>
        </is>
      </c>
      <c r="B727" s="45" t="inlineStr">
        <is>
          <t>ORCL</t>
        </is>
      </c>
      <c r="C727" s="45" t="inlineStr">
        <is>
          <t>yes</t>
        </is>
      </c>
      <c r="D727" s="45" t="inlineStr">
        <is>
          <t>yes</t>
        </is>
      </c>
      <c r="E727" s="59" t="inlineStr">
        <is>
          <t>Oracle Corp.</t>
        </is>
      </c>
      <c r="F727" s="59" t="inlineStr">
        <is>
          <t>Technology</t>
        </is>
      </c>
      <c r="G727" s="59" t="inlineStr">
        <is>
          <t>Software - Infrastructure</t>
        </is>
      </c>
      <c r="H727" s="59" t="inlineStr">
        <is>
          <t>Information Technology</t>
        </is>
      </c>
      <c r="I727" s="59" t="inlineStr">
        <is>
          <t>Application Software</t>
        </is>
      </c>
      <c r="J727" s="59" t="inlineStr">
        <is>
          <t>Redwood Shores, California</t>
        </is>
      </c>
      <c r="K727" s="60" t="n">
        <v>32751</v>
      </c>
      <c r="L727" s="59" t="n">
        <v>1341439</v>
      </c>
      <c r="M727" s="45" t="inlineStr">
        <is>
          <t>ORCL</t>
        </is>
      </c>
      <c r="N727" s="59" t="inlineStr">
        <is>
          <t>NYSE</t>
        </is>
      </c>
      <c r="O727" s="45" t="n">
        <v>202002</v>
      </c>
      <c r="P727" s="45" t="inlineStr">
        <is>
          <t>yes</t>
        </is>
      </c>
      <c r="Q727" t="inlineStr">
        <is>
          <t>Large Core</t>
        </is>
      </c>
      <c r="R727" t="n">
        <v>0.95</v>
      </c>
      <c r="S727" t="inlineStr">
        <is>
          <t>Wide</t>
        </is>
      </c>
      <c r="T727" t="inlineStr">
        <is>
          <t>Negative</t>
        </is>
      </c>
      <c r="U727" t="inlineStr">
        <is>
          <t>Oracle sells a wide range of enterprise IT solutions, including databases, middleware, applications, and hardware. While software licenses, support, and maintenance continue to represent roughly 70% of revenue, the firm is undergoing a mix shift toward cloud-based subscriptions that should necessitate continued heavy investment in the business model transition. Oracle offers software-as-a-service, platform-as-a-service, and infrastructure-as-a-service offerings. Legacy offerings include Oracle Database software and Oracle Fusion Middleware.</t>
        </is>
      </c>
      <c r="V727" t="inlineStr">
        <is>
          <t>Wide</t>
        </is>
      </c>
      <c r="W727" s="45" t="n"/>
    </row>
    <row r="728">
      <c r="A728" s="45" t="inlineStr">
        <is>
          <t>ORI</t>
        </is>
      </c>
      <c r="B728" s="45" t="inlineStr">
        <is>
          <t>ORI</t>
        </is>
      </c>
      <c r="C728" s="45" t="inlineStr">
        <is>
          <t>yes</t>
        </is>
      </c>
      <c r="D728" s="45" t="n"/>
      <c r="E728" s="59" t="inlineStr">
        <is>
          <t>Old Republic International</t>
        </is>
      </c>
      <c r="F728" s="59" t="inlineStr">
        <is>
          <t>Financial Services</t>
        </is>
      </c>
      <c r="G728" s="59" t="inlineStr">
        <is>
          <t>Insurance - Diversified</t>
        </is>
      </c>
      <c r="H728" s="59" t="n"/>
      <c r="I728" s="59" t="n"/>
      <c r="J728" s="59" t="n"/>
      <c r="K728" s="59" t="n"/>
      <c r="L728" s="59" t="n"/>
      <c r="M728" s="45" t="inlineStr">
        <is>
          <t>ORI</t>
        </is>
      </c>
      <c r="N728" s="59" t="inlineStr">
        <is>
          <t>NYSE</t>
        </is>
      </c>
      <c r="O728" s="45" t="n">
        <v>202002</v>
      </c>
      <c r="P728" s="45" t="inlineStr">
        <is>
          <t>yes</t>
        </is>
      </c>
      <c r="Q728" t="inlineStr">
        <is>
          <t>Mid Value</t>
        </is>
      </c>
      <c r="R728" t="n">
        <v>0.96</v>
      </c>
      <c r="S728" t="inlineStr">
        <is>
          <t>None</t>
        </is>
      </c>
      <c r="U728" t="inlineStr">
        <is>
          <t>Old Republic International Corporation offers a diverse range of specialized insurance products to individuals and institutions. The firm's property-casualty business, which accounted for more than half of premium in 2012, and almost 80% of pretax operating income, offers commercial liability products for risks that include workers' compensation, autos, and general liability. The title insurance business composes most of the remaining premium, with a minor assist from a tiny life insurance presence.</t>
        </is>
      </c>
      <c r="V728" t="inlineStr">
        <is>
          <t>None</t>
        </is>
      </c>
      <c r="W728" s="45" t="n"/>
    </row>
    <row r="729">
      <c r="A729" s="45" t="inlineStr">
        <is>
          <t>ORLY</t>
        </is>
      </c>
      <c r="B729" s="45" t="inlineStr">
        <is>
          <t>ORLY</t>
        </is>
      </c>
      <c r="C729" s="45" t="inlineStr">
        <is>
          <t>yes</t>
        </is>
      </c>
      <c r="D729" s="45" t="inlineStr">
        <is>
          <t>yes</t>
        </is>
      </c>
      <c r="E729" s="59" t="inlineStr">
        <is>
          <t>O'Reilly Automotive</t>
        </is>
      </c>
      <c r="F729" s="59" t="inlineStr">
        <is>
          <t>Consumer Cyclical</t>
        </is>
      </c>
      <c r="G729" s="59" t="inlineStr">
        <is>
          <t>Specialty Retail</t>
        </is>
      </c>
      <c r="H729" s="59" t="inlineStr">
        <is>
          <t>Consumer Discretionary</t>
        </is>
      </c>
      <c r="I729" s="59" t="inlineStr">
        <is>
          <t>Specialty Stores</t>
        </is>
      </c>
      <c r="J729" s="59" t="inlineStr">
        <is>
          <t>Springfield, Missouri</t>
        </is>
      </c>
      <c r="K729" s="60" t="n">
        <v>39899</v>
      </c>
      <c r="L729" s="59" t="n">
        <v>898173</v>
      </c>
      <c r="M729" s="45" t="inlineStr">
        <is>
          <t>ORLY</t>
        </is>
      </c>
      <c r="N729" s="59" t="inlineStr">
        <is>
          <t>NASDAQ</t>
        </is>
      </c>
      <c r="O729" s="45" t="n">
        <v>202002</v>
      </c>
      <c r="P729" s="45" t="inlineStr">
        <is>
          <t>yes</t>
        </is>
      </c>
      <c r="Q729" t="inlineStr">
        <is>
          <t>Large Core</t>
        </is>
      </c>
      <c r="R729" t="n">
        <v>0.86</v>
      </c>
      <c r="S729" t="inlineStr">
        <is>
          <t>Narrow</t>
        </is>
      </c>
      <c r="T729" t="inlineStr">
        <is>
          <t>Positive</t>
        </is>
      </c>
      <c r="U729" t="inlineStr">
        <is>
          <t>O’Reilly is one of the largest sellers of aftermarket automotive parts, tools, and accessories, serving professional and DIY customers (43% and 57% of 2018 sales, respectively). The company sells branded as well as own-label products, with the latter category comprising nearly half of sales. O’Reilly had 5,439 stores as of the end of 2019, spread across 47 U.S. states and including 21 stores in Mexico. The firm serves professional and DIY customers through its store network, and also boasts approximately 800 sales personnel targeting commercial buyers.</t>
        </is>
      </c>
      <c r="V729" t="inlineStr">
        <is>
          <t>Narrow</t>
        </is>
      </c>
      <c r="W729" s="45" t="n"/>
    </row>
    <row r="730">
      <c r="A730" s="45" t="inlineStr">
        <is>
          <t>OSK</t>
        </is>
      </c>
      <c r="B730" s="45" t="inlineStr">
        <is>
          <t>OSK</t>
        </is>
      </c>
      <c r="C730" s="45" t="inlineStr">
        <is>
          <t>yes</t>
        </is>
      </c>
      <c r="D730" s="45" t="n"/>
      <c r="E730" s="59" t="inlineStr">
        <is>
          <t>Oshkosh Corporation</t>
        </is>
      </c>
      <c r="F730" s="59" t="inlineStr">
        <is>
          <t>Industrials</t>
        </is>
      </c>
      <c r="G730" s="59" t="inlineStr">
        <is>
          <t>Truck Manufacturing</t>
        </is>
      </c>
      <c r="H730" s="59" t="n"/>
      <c r="I730" s="59" t="n"/>
      <c r="J730" s="59" t="n"/>
      <c r="K730" s="59" t="n"/>
      <c r="L730" s="59" t="n"/>
      <c r="M730" s="45" t="inlineStr">
        <is>
          <t>OSK</t>
        </is>
      </c>
      <c r="N730" s="59" t="inlineStr">
        <is>
          <t>NYSE</t>
        </is>
      </c>
      <c r="O730" s="45" t="n">
        <v>202002</v>
      </c>
      <c r="P730" s="45" t="inlineStr">
        <is>
          <t>yes</t>
        </is>
      </c>
      <c r="Q730" t="inlineStr">
        <is>
          <t>Mid Value</t>
        </is>
      </c>
      <c r="R730" t="n">
        <v>1.82</v>
      </c>
      <c r="S730" t="inlineStr">
        <is>
          <t>Narrow</t>
        </is>
      </c>
      <c r="T730" t="inlineStr">
        <is>
          <t>Stable</t>
        </is>
      </c>
      <c r="U730" t="inlineStr">
        <is>
          <t>Oshkosh is a leading maker of access equipment, specialty vehicles, and military trucks. It serves diverse end markets, where it is typically the market share leader in North America, or, in the case of JLG aerial work platforms, a global leader. After winning the contract to make the Humvee replacement, the Joint Light Tactical Vehicle, in 2015, Oshkosh became the largest supplier of light defense trucks to the U.S. military. The company reports four segmentsaccess equipment (49% of revenue), defense (24%), fire and emergency (14%), commercial (14%)and it generated $7.7 billion in revenue in 2018.</t>
        </is>
      </c>
      <c r="V730" t="inlineStr">
        <is>
          <t>Narrow</t>
        </is>
      </c>
      <c r="W730" s="45" t="n"/>
    </row>
    <row r="731">
      <c r="A731" s="45" t="inlineStr">
        <is>
          <t>OUT</t>
        </is>
      </c>
      <c r="B731" s="45" t="inlineStr">
        <is>
          <t>OUT</t>
        </is>
      </c>
      <c r="C731" s="45" t="inlineStr">
        <is>
          <t>yes</t>
        </is>
      </c>
      <c r="D731" s="45" t="n"/>
      <c r="E731" s="59" t="inlineStr">
        <is>
          <t>Outfront Media</t>
        </is>
      </c>
      <c r="F731" s="59" t="inlineStr">
        <is>
          <t>Real Estate</t>
        </is>
      </c>
      <c r="G731" s="59" t="inlineStr">
        <is>
          <t>REIT - Diversified</t>
        </is>
      </c>
      <c r="H731" s="59" t="n"/>
      <c r="I731" s="59" t="n"/>
      <c r="J731" s="59" t="n"/>
      <c r="K731" s="59" t="n"/>
      <c r="L731" s="59" t="n"/>
      <c r="M731" s="45" t="inlineStr">
        <is>
          <t>OUT</t>
        </is>
      </c>
      <c r="N731" s="59" t="inlineStr">
        <is>
          <t>NYSE</t>
        </is>
      </c>
      <c r="O731" s="45" t="n">
        <v>202002</v>
      </c>
      <c r="P731" s="45" t="inlineStr">
        <is>
          <t>yes</t>
        </is>
      </c>
      <c r="Q731" t="inlineStr">
        <is>
          <t>Small Core</t>
        </is>
      </c>
      <c r="R731" t="n">
        <v>1.57</v>
      </c>
      <c r="S731" t="inlineStr">
        <is>
          <t>None</t>
        </is>
      </c>
      <c r="U731" t="inlineStr">
        <is>
          <t>Outfront Media Inc is a real estate investment trust involved in the ownership of advertising space on its portfolio of billboards and transit displays. The firm generates revenue in the form of rental income by allowing other companies to advertise on its properties and structures under short-term contracts. Outfront Media segments its operations into the United States and International units. Although it also owns assets in Canada and Latin America, the company derives the vast majority of its revenue from billboard advertising agreements in the U.S. Roughly half of the U.S division's revenue comes from its displays in the New York City and Los Angeles markets. Outfront Media's major customers include entities within the retail, television, healthcare, and entertainment industries.</t>
        </is>
      </c>
      <c r="V731" t="inlineStr">
        <is>
          <t>None</t>
        </is>
      </c>
      <c r="W731" s="45" t="n"/>
    </row>
    <row r="732">
      <c r="A732" s="45" t="inlineStr">
        <is>
          <t>OXY</t>
        </is>
      </c>
      <c r="B732" s="45" t="inlineStr">
        <is>
          <t>OXY</t>
        </is>
      </c>
      <c r="C732" s="45" t="inlineStr">
        <is>
          <t>yes</t>
        </is>
      </c>
      <c r="D732" s="45" t="inlineStr">
        <is>
          <t>yes</t>
        </is>
      </c>
      <c r="E732" s="59" t="inlineStr">
        <is>
          <t>Occidental Petroleum</t>
        </is>
      </c>
      <c r="F732" s="59" t="inlineStr">
        <is>
          <t>Energy</t>
        </is>
      </c>
      <c r="G732" s="59" t="inlineStr">
        <is>
          <t>Oil &amp; Gas E&amp;P</t>
        </is>
      </c>
      <c r="H732" s="59" t="inlineStr">
        <is>
          <t>Energy</t>
        </is>
      </c>
      <c r="I732" s="59" t="inlineStr">
        <is>
          <t>Oil &amp; Gas Exploration &amp; Production</t>
        </is>
      </c>
      <c r="J732" s="59" t="inlineStr">
        <is>
          <t>Houston, Texas</t>
        </is>
      </c>
      <c r="K732" s="60" t="n">
        <v>30316</v>
      </c>
      <c r="L732" s="59" t="n">
        <v>797468</v>
      </c>
      <c r="M732" s="45" t="inlineStr">
        <is>
          <t>OXY</t>
        </is>
      </c>
      <c r="N732" s="59" t="inlineStr">
        <is>
          <t>NYSE</t>
        </is>
      </c>
      <c r="O732" s="45" t="n">
        <v>202002</v>
      </c>
      <c r="P732" s="45" t="inlineStr">
        <is>
          <t>yes</t>
        </is>
      </c>
      <c r="Q732" t="inlineStr">
        <is>
          <t>Mid Value</t>
        </is>
      </c>
      <c r="R732" t="n">
        <v>1.69</v>
      </c>
      <c r="S732" t="inlineStr">
        <is>
          <t>None</t>
        </is>
      </c>
      <c r="T732" t="inlineStr">
        <is>
          <t>Stable</t>
        </is>
      </c>
      <c r="U732" t="inlineStr">
        <is>
          <t>Occidental Petroleum is an independent exploration and production company with operations in the United States, Latin America, and the Middle East. At the end of 2019, the company reported net proven reserves of 3.8 billion barrels of oil equivalent. Net production averaged 996 thousand barrels of oil equivalent per day in 2019 at a ratio of 76% oil and natural gas liquids and 24% natural gas.</t>
        </is>
      </c>
      <c r="V732" t="inlineStr">
        <is>
          <t>None</t>
        </is>
      </c>
      <c r="W732" s="45" t="n"/>
    </row>
    <row r="733">
      <c r="A733" s="46" t="inlineStr">
        <is>
          <t>OZK</t>
        </is>
      </c>
      <c r="B733" s="47" t="inlineStr">
        <is>
          <t>OZK</t>
        </is>
      </c>
      <c r="C733" s="45" t="inlineStr">
        <is>
          <t>yes</t>
        </is>
      </c>
      <c r="D733" s="45" t="n"/>
      <c r="E733" s="59" t="inlineStr">
        <is>
          <t>Bank OZK</t>
        </is>
      </c>
      <c r="F733" s="59" t="n"/>
      <c r="G733" s="59" t="n"/>
      <c r="H733" s="59" t="n"/>
      <c r="I733" s="59" t="n"/>
      <c r="J733" s="59" t="n"/>
      <c r="K733" s="60" t="n"/>
      <c r="L733" s="59" t="n"/>
      <c r="M733" s="47" t="inlineStr">
        <is>
          <t>OZK</t>
        </is>
      </c>
      <c r="N733" s="59" t="inlineStr">
        <is>
          <t>NASDAQ</t>
        </is>
      </c>
      <c r="O733" s="45" t="n">
        <v>202002</v>
      </c>
      <c r="P733" s="45" t="inlineStr">
        <is>
          <t>yes</t>
        </is>
      </c>
      <c r="Q733" t="inlineStr">
        <is>
          <t>Small Value</t>
        </is>
      </c>
      <c r="R733" t="n">
        <v>1.91</v>
      </c>
      <c r="S733" t="inlineStr">
        <is>
          <t>None</t>
        </is>
      </c>
      <c r="U733" t="inlineStr">
        <is>
          <t>Bank OZK is a bank holding company that owns and operates a community bank, Bank of the Ozarks. The bank operates offices primarily in the southeastern United States, as well as Texas, New York, and California. The bank holding company also owns a number of finance subsidiary business trusts formed in connection with the issuance of debt and preferred securities. Bank of the Ozarks provides a wide range of retail and commercial banking services, but principally concentrates its activities in real estate loans, which account for the great majority of the bank's loans and leases. The bank's real estate lending arm, which finances many metropolitan construction and development projects, extends further than many of its community banking competitors.</t>
        </is>
      </c>
      <c r="V733" t="inlineStr">
        <is>
          <t>None</t>
        </is>
      </c>
      <c r="W733" s="45" t="n"/>
    </row>
    <row r="734">
      <c r="A734" s="45" t="inlineStr">
        <is>
          <t>OZRK</t>
        </is>
      </c>
      <c r="B734" s="45" t="inlineStr">
        <is>
          <t>OZRK</t>
        </is>
      </c>
      <c r="C734" s="45" t="n"/>
      <c r="D734" s="45" t="n"/>
      <c r="E734" s="59" t="inlineStr">
        <is>
          <t xml:space="preserve">BANK OF THE OZARKS INC </t>
        </is>
      </c>
      <c r="F734" s="59" t="inlineStr">
        <is>
          <t>Financial Services</t>
        </is>
      </c>
      <c r="G734" s="59" t="inlineStr">
        <is>
          <t>Banks - Regional - US</t>
        </is>
      </c>
      <c r="H734" s="59" t="inlineStr"/>
      <c r="I734" s="59" t="inlineStr"/>
      <c r="J734" s="59" t="inlineStr"/>
      <c r="K734" s="60" t="inlineStr"/>
      <c r="L734" s="59" t="inlineStr"/>
      <c r="M734" s="45" t="inlineStr">
        <is>
          <t>OZRK</t>
        </is>
      </c>
      <c r="N734" s="59" t="inlineStr">
        <is>
          <t>NYSE</t>
        </is>
      </c>
      <c r="O734" s="45" t="n">
        <v>20181101</v>
      </c>
      <c r="P734" s="45" t="inlineStr">
        <is>
          <t>yes</t>
        </is>
      </c>
      <c r="Q734" t="inlineStr">
        <is>
          <t>ticker not found</t>
        </is>
      </c>
      <c r="U734" t="inlineStr"/>
      <c r="W734" s="45" t="n"/>
    </row>
    <row r="735">
      <c r="A735" s="45" t="inlineStr">
        <is>
          <t>P</t>
        </is>
      </c>
      <c r="B735" s="45" t="inlineStr">
        <is>
          <t>P</t>
        </is>
      </c>
      <c r="C735" s="45" t="n"/>
      <c r="D735" s="45" t="n"/>
      <c r="E735" s="59" t="inlineStr">
        <is>
          <t xml:space="preserve">PANDORA MEDIA INC </t>
        </is>
      </c>
      <c r="F735" s="59" t="inlineStr">
        <is>
          <t>Consumer Cyclical</t>
        </is>
      </c>
      <c r="G735" s="59" t="inlineStr">
        <is>
          <t>Broadcasting - Radio</t>
        </is>
      </c>
      <c r="H735" s="59" t="inlineStr"/>
      <c r="I735" s="59" t="inlineStr"/>
      <c r="J735" s="59" t="inlineStr"/>
      <c r="K735" s="60" t="inlineStr"/>
      <c r="L735" s="59" t="inlineStr"/>
      <c r="M735" s="45" t="inlineStr">
        <is>
          <t>P</t>
        </is>
      </c>
      <c r="N735" s="59" t="inlineStr">
        <is>
          <t>NYSE</t>
        </is>
      </c>
      <c r="O735" s="45" t="n">
        <v>20181101</v>
      </c>
      <c r="P735" s="45" t="inlineStr">
        <is>
          <t>yes</t>
        </is>
      </c>
      <c r="Q735" t="inlineStr">
        <is>
          <t>ticker not found</t>
        </is>
      </c>
      <c r="U735" t="inlineStr"/>
      <c r="W735" s="45" t="n"/>
    </row>
    <row r="736">
      <c r="A736" s="45" t="inlineStr">
        <is>
          <t>PACW</t>
        </is>
      </c>
      <c r="B736" s="45" t="inlineStr">
        <is>
          <t>PACW</t>
        </is>
      </c>
      <c r="C736" s="45" t="inlineStr">
        <is>
          <t>yes</t>
        </is>
      </c>
      <c r="D736" s="45" t="n"/>
      <c r="E736" s="59" t="inlineStr">
        <is>
          <t>Pacwest Bancorp</t>
        </is>
      </c>
      <c r="F736" s="59" t="inlineStr">
        <is>
          <t>Financial Services</t>
        </is>
      </c>
      <c r="G736" s="59" t="inlineStr">
        <is>
          <t>Banks - Regional - US</t>
        </is>
      </c>
      <c r="H736" s="59" t="n"/>
      <c r="I736" s="59" t="n"/>
      <c r="J736" s="59" t="n"/>
      <c r="K736" s="59" t="n"/>
      <c r="L736" s="59" t="n"/>
      <c r="M736" s="45" t="inlineStr">
        <is>
          <t>PACW</t>
        </is>
      </c>
      <c r="N736" s="59" t="inlineStr">
        <is>
          <t>NASDAQ</t>
        </is>
      </c>
      <c r="O736" s="45" t="n">
        <v>202002</v>
      </c>
      <c r="P736" s="45" t="inlineStr">
        <is>
          <t>yes</t>
        </is>
      </c>
      <c r="Q736" t="inlineStr">
        <is>
          <t>Small Value</t>
        </is>
      </c>
      <c r="R736" t="n">
        <v>1.77</v>
      </c>
      <c r="S736" t="inlineStr">
        <is>
          <t>None</t>
        </is>
      </c>
      <c r="U736" t="inlineStr">
        <is>
          <t>PacWest Bancorp is a bank holding company with one wholly owned banking subsidiary, Pacific Western Bank. The bank has tens of full-service branches mostly located throughout California. The bank provides commercial banking services, including real estate, construction, and commercial loans, as well as comprehensive deposit and treasury management services, to small and midsize businesses. The bank also offers additional products and services targeting established middle-market and entrepreneurial businesses under the brands of its business groups, CapitalSource and Square 1 Bank, respectively. About a third of the bank's loan portfolio is concentrated in commercial real estate mortgages. The vast majority of the bank's net revenue comes from net interest income.</t>
        </is>
      </c>
      <c r="V736" t="inlineStr">
        <is>
          <t>None</t>
        </is>
      </c>
      <c r="W736" s="45" t="n"/>
    </row>
    <row r="737">
      <c r="A737" s="45" t="inlineStr">
        <is>
          <t>PAG</t>
        </is>
      </c>
      <c r="B737" s="45" t="inlineStr">
        <is>
          <t>PAG</t>
        </is>
      </c>
      <c r="C737" s="45" t="inlineStr">
        <is>
          <t>yes</t>
        </is>
      </c>
      <c r="D737" s="45" t="n"/>
      <c r="E737" s="59" t="inlineStr">
        <is>
          <t>Penske Automotive Group</t>
        </is>
      </c>
      <c r="F737" s="59" t="inlineStr">
        <is>
          <t>Consumer Cyclical</t>
        </is>
      </c>
      <c r="G737" s="59" t="inlineStr">
        <is>
          <t>Auto &amp; Truck Dealerships</t>
        </is>
      </c>
      <c r="H737" s="59" t="n"/>
      <c r="I737" s="59" t="n"/>
      <c r="J737" s="59" t="n"/>
      <c r="K737" s="59" t="n"/>
      <c r="L737" s="59" t="n"/>
      <c r="M737" s="45" t="inlineStr">
        <is>
          <t>PAG</t>
        </is>
      </c>
      <c r="N737" s="59" t="inlineStr">
        <is>
          <t>NYSE</t>
        </is>
      </c>
      <c r="O737" s="45" t="n">
        <v>202002</v>
      </c>
      <c r="P737" s="45" t="inlineStr">
        <is>
          <t>yes</t>
        </is>
      </c>
      <c r="Q737" t="inlineStr">
        <is>
          <t>Small Value</t>
        </is>
      </c>
      <c r="R737" t="n">
        <v>1.56</v>
      </c>
      <c r="S737" t="inlineStr">
        <is>
          <t>Narrow</t>
        </is>
      </c>
      <c r="T737" t="inlineStr">
        <is>
          <t>Stable</t>
        </is>
      </c>
      <c r="U737" t="inlineStr">
        <is>
          <t>Penske Automotive Group owns and operates 145 U.S. light-vehicle franchises in 21 states and Puerto Rico as well as 176 franchises overseas, primarily in the United Kingdom. The company is the second- largest U.S.-based dealership in terms of light-vehicle revenue and sells more than 35 brands, with 93% of retail automotive revenue coming from luxury and import names. Other services, in addition to new and used vehicles, are parts and repair and finance and insurance. The firm's Premier Truck Group owns 25 truck dealerships, and Penske owns the CarSense and CarShop used-vehicle stores. The company is based in Michigan and was called United Auto Group before changing its name in 2007.</t>
        </is>
      </c>
      <c r="V737" t="inlineStr">
        <is>
          <t>Narrow</t>
        </is>
      </c>
      <c r="W737" s="45" t="n"/>
    </row>
    <row r="738">
      <c r="A738" s="45" t="inlineStr">
        <is>
          <t>PAH</t>
        </is>
      </c>
      <c r="B738" s="45" t="inlineStr">
        <is>
          <t>PAH</t>
        </is>
      </c>
      <c r="C738" s="45" t="n"/>
      <c r="D738" s="45" t="n"/>
      <c r="E738" s="59" t="inlineStr">
        <is>
          <t xml:space="preserve">PLATFORM SPECIALTY PRODS </t>
        </is>
      </c>
      <c r="F738" s="59" t="inlineStr">
        <is>
          <t>Basic Materials</t>
        </is>
      </c>
      <c r="G738" s="59" t="inlineStr">
        <is>
          <t>Specialty Chemicals</t>
        </is>
      </c>
      <c r="H738" s="59" t="inlineStr"/>
      <c r="I738" s="59" t="inlineStr"/>
      <c r="J738" s="59" t="inlineStr"/>
      <c r="K738" s="60" t="inlineStr"/>
      <c r="L738" s="59" t="inlineStr"/>
      <c r="M738" s="45" t="inlineStr">
        <is>
          <t>PAH</t>
        </is>
      </c>
      <c r="N738" s="59" t="inlineStr">
        <is>
          <t>NYSE</t>
        </is>
      </c>
      <c r="O738" s="45" t="n">
        <v>20181101</v>
      </c>
      <c r="P738" s="45" t="inlineStr">
        <is>
          <t>yes</t>
        </is>
      </c>
      <c r="Q738" t="inlineStr">
        <is>
          <t>ticker not found</t>
        </is>
      </c>
      <c r="U738" t="inlineStr"/>
      <c r="W738" s="45" t="n"/>
    </row>
    <row r="739">
      <c r="A739" s="45" t="inlineStr">
        <is>
          <t>PANW</t>
        </is>
      </c>
      <c r="B739" s="45" t="inlineStr">
        <is>
          <t>PANW</t>
        </is>
      </c>
      <c r="C739" s="45" t="inlineStr">
        <is>
          <t>yes</t>
        </is>
      </c>
      <c r="D739" s="45" t="n"/>
      <c r="E739" s="59" t="inlineStr">
        <is>
          <t>Palo Alto Networks</t>
        </is>
      </c>
      <c r="F739" s="59" t="inlineStr">
        <is>
          <t>Technology</t>
        </is>
      </c>
      <c r="G739" s="59" t="inlineStr">
        <is>
          <t>Software - Application</t>
        </is>
      </c>
      <c r="H739" s="59" t="n"/>
      <c r="I739" s="59" t="n"/>
      <c r="J739" s="59" t="n"/>
      <c r="K739" s="59" t="n"/>
      <c r="L739" s="59" t="n"/>
      <c r="M739" s="45" t="inlineStr">
        <is>
          <t>PANW</t>
        </is>
      </c>
      <c r="N739" s="59" t="inlineStr">
        <is>
          <t>NYSE</t>
        </is>
      </c>
      <c r="O739" s="45" t="n">
        <v>202002</v>
      </c>
      <c r="P739" s="45" t="inlineStr">
        <is>
          <t>yes</t>
        </is>
      </c>
      <c r="Q739" t="inlineStr">
        <is>
          <t>Mid Growth</t>
        </is>
      </c>
      <c r="R739" t="n">
        <v>1.09</v>
      </c>
      <c r="S739" t="inlineStr">
        <is>
          <t>Narrow</t>
        </is>
      </c>
      <c r="T739" t="inlineStr">
        <is>
          <t>Positive</t>
        </is>
      </c>
      <c r="U739" t="inlineStr">
        <is>
          <t>Palo Alto Networks is a pure-play cybersecurity vendor that sells security appliances, subscriptions, and support into enterprises, government entities, and service providers. The company's product portfolio includes firewall appliances, virtual firewalls, endpoint protection, cloud security, and cybersecurity analytics. The Santa Clara, California, firm was established in 2005 and sells its products worldwide.</t>
        </is>
      </c>
      <c r="V739" t="inlineStr">
        <is>
          <t>Narrow</t>
        </is>
      </c>
      <c r="W739" s="45" t="n"/>
    </row>
    <row r="740">
      <c r="A740" s="45" t="inlineStr">
        <is>
          <t>PAYC</t>
        </is>
      </c>
      <c r="B740" s="45" t="inlineStr">
        <is>
          <t>PAYC</t>
        </is>
      </c>
      <c r="C740" s="45" t="inlineStr">
        <is>
          <t>yes</t>
        </is>
      </c>
      <c r="D740" s="45" t="inlineStr">
        <is>
          <t>yes</t>
        </is>
      </c>
      <c r="E740" s="59" t="inlineStr">
        <is>
          <t>Paycom</t>
        </is>
      </c>
      <c r="F740" s="59" t="n"/>
      <c r="G740" s="59" t="n"/>
      <c r="H740" s="59" t="inlineStr">
        <is>
          <t>Information Technology</t>
        </is>
      </c>
      <c r="I740" s="59" t="inlineStr">
        <is>
          <t>Application Software</t>
        </is>
      </c>
      <c r="J740" s="59" t="inlineStr">
        <is>
          <t>Oklahoma City, Oklahoma</t>
        </is>
      </c>
      <c r="K740" s="60" t="n">
        <v>43858</v>
      </c>
      <c r="L740" s="59" t="n">
        <v>1590955</v>
      </c>
      <c r="M740" s="45" t="inlineStr">
        <is>
          <t>PAYC</t>
        </is>
      </c>
      <c r="N740" s="59" t="inlineStr">
        <is>
          <t>NYSE</t>
        </is>
      </c>
      <c r="O740" s="45" t="n">
        <v>202002</v>
      </c>
      <c r="P740" s="45" t="inlineStr">
        <is>
          <t>yes</t>
        </is>
      </c>
      <c r="Q740" t="inlineStr">
        <is>
          <t>Mid Growth</t>
        </is>
      </c>
      <c r="R740" t="n">
        <v>1.45</v>
      </c>
      <c r="S740" t="inlineStr">
        <is>
          <t>Narrow</t>
        </is>
      </c>
      <c r="T740" t="inlineStr">
        <is>
          <t>Stable</t>
        </is>
      </c>
      <c r="U740" t="inlineStr">
        <is>
          <t>Paycom Software is a fast-growing provider of cloud-based human capital management applications. The company's full suite is delivered via the web and includes features such as talent acquisition, time and labor management, payroll, talent management, and HR management. More than 99% of revenue is recurring, with the balance tied to customer implementations and service. At the end of 2014 Paycom's client base reached 12,000, and it stored data on more than 1.6 million persons employed by its clients.</t>
        </is>
      </c>
      <c r="V740" t="inlineStr">
        <is>
          <t>Narrow</t>
        </is>
      </c>
      <c r="W740" s="45" t="n"/>
    </row>
    <row r="741">
      <c r="A741" s="45" t="inlineStr">
        <is>
          <t>PAYX</t>
        </is>
      </c>
      <c r="B741" s="45" t="inlineStr">
        <is>
          <t>PAYX</t>
        </is>
      </c>
      <c r="C741" s="45" t="inlineStr">
        <is>
          <t>yes</t>
        </is>
      </c>
      <c r="D741" s="45" t="inlineStr">
        <is>
          <t>yes</t>
        </is>
      </c>
      <c r="E741" s="59" t="inlineStr">
        <is>
          <t>Paychex Inc.</t>
        </is>
      </c>
      <c r="F741" s="59" t="inlineStr">
        <is>
          <t>Industrials</t>
        </is>
      </c>
      <c r="G741" s="59" t="inlineStr">
        <is>
          <t>Business Services</t>
        </is>
      </c>
      <c r="H741" s="59" t="inlineStr">
        <is>
          <t>Information Technology</t>
        </is>
      </c>
      <c r="I741" s="59" t="inlineStr">
        <is>
          <t>Data Processing &amp; Outsourced Services</t>
        </is>
      </c>
      <c r="J741" s="59" t="inlineStr">
        <is>
          <t>Penfield, New York</t>
        </is>
      </c>
      <c r="K741" s="60" t="n"/>
      <c r="L741" s="59" t="n">
        <v>723531</v>
      </c>
      <c r="M741" s="45" t="inlineStr">
        <is>
          <t>PAYX</t>
        </is>
      </c>
      <c r="N741" s="59" t="inlineStr">
        <is>
          <t>NASDAQ</t>
        </is>
      </c>
      <c r="O741" s="45" t="n">
        <v>202002</v>
      </c>
      <c r="P741" s="45" t="inlineStr">
        <is>
          <t>yes</t>
        </is>
      </c>
      <c r="Q741" t="inlineStr">
        <is>
          <t>Large Core</t>
        </is>
      </c>
      <c r="R741" t="n">
        <v>1</v>
      </c>
      <c r="S741" t="inlineStr">
        <is>
          <t>Wide</t>
        </is>
      </c>
      <c r="T741" t="inlineStr">
        <is>
          <t>Stable</t>
        </is>
      </c>
      <c r="U741" t="inlineStr">
        <is>
          <t>Paychex competes in the payroll outsourcing industry. It is the second-largest player in terms of revenue and focuses on providing this service to small and midsize businesses. Paychex was created from the consolidation of 17 payroll processors in 1979 and services about 590,000 clients. The firm has almost 13,000 employees and is based in Rochester, New York.</t>
        </is>
      </c>
      <c r="V741" t="inlineStr">
        <is>
          <t>Wide</t>
        </is>
      </c>
      <c r="W741" s="45" t="n"/>
    </row>
    <row r="742">
      <c r="A742" s="45" t="inlineStr">
        <is>
          <t>PB</t>
        </is>
      </c>
      <c r="B742" s="45" t="inlineStr">
        <is>
          <t>PB</t>
        </is>
      </c>
      <c r="C742" s="45" t="inlineStr">
        <is>
          <t>yes</t>
        </is>
      </c>
      <c r="D742" s="45" t="n"/>
      <c r="E742" s="59" t="inlineStr">
        <is>
          <t>Prosperity Bancshares</t>
        </is>
      </c>
      <c r="F742" s="59" t="inlineStr">
        <is>
          <t>Financial Services</t>
        </is>
      </c>
      <c r="G742" s="59" t="inlineStr">
        <is>
          <t>Banks - Regional - US</t>
        </is>
      </c>
      <c r="H742" s="59" t="n"/>
      <c r="I742" s="59" t="n"/>
      <c r="J742" s="59" t="n"/>
      <c r="K742" s="59" t="n"/>
      <c r="L742" s="59" t="n"/>
      <c r="M742" s="45" t="inlineStr">
        <is>
          <t>PB</t>
        </is>
      </c>
      <c r="N742" s="59" t="inlineStr">
        <is>
          <t>NYSE</t>
        </is>
      </c>
      <c r="O742" s="45" t="n">
        <v>202002</v>
      </c>
      <c r="P742" s="45" t="inlineStr">
        <is>
          <t>yes</t>
        </is>
      </c>
      <c r="Q742" t="inlineStr">
        <is>
          <t>Mid Value</t>
        </is>
      </c>
      <c r="R742" t="n">
        <v>1.37</v>
      </c>
      <c r="S742" t="inlineStr">
        <is>
          <t>None</t>
        </is>
      </c>
      <c r="U742" t="inlineStr">
        <is>
          <t>Prosperity Bancshares Inc follows a community bank model and provides multiple services to individuals and small to midsize businesses. It operates more than 200 branches in Texas, most of them around the Houston, Dallas-Fort Worth, Corpus Christi, and Austin metropolitan areas. Its $5 billion loans are heavily weighted toward real estate, with commercial mortgages, consumer mortgages, and construction loans constituting roughly 40%, 25%, and 10% of its portfolio, respectively.</t>
        </is>
      </c>
      <c r="V742" t="inlineStr">
        <is>
          <t>None</t>
        </is>
      </c>
      <c r="W742" s="45" t="n"/>
    </row>
    <row r="743">
      <c r="A743" s="45" t="inlineStr">
        <is>
          <t>PBCT</t>
        </is>
      </c>
      <c r="B743" s="45" t="inlineStr">
        <is>
          <t>PBCT</t>
        </is>
      </c>
      <c r="C743" s="45" t="inlineStr">
        <is>
          <t>yes</t>
        </is>
      </c>
      <c r="D743" s="45" t="inlineStr">
        <is>
          <t>yes</t>
        </is>
      </c>
      <c r="E743" s="59" t="inlineStr">
        <is>
          <t>People's United Financial</t>
        </is>
      </c>
      <c r="F743" s="59" t="inlineStr">
        <is>
          <t>Financial Services</t>
        </is>
      </c>
      <c r="G743" s="59" t="inlineStr">
        <is>
          <t>Banks - Regional - US</t>
        </is>
      </c>
      <c r="H743" s="59" t="inlineStr">
        <is>
          <t>Financials</t>
        </is>
      </c>
      <c r="I743" s="59" t="inlineStr">
        <is>
          <t>Thrifts &amp; Mortgage Finance</t>
        </is>
      </c>
      <c r="J743" s="59" t="inlineStr">
        <is>
          <t>Bridgeport, Connecticut</t>
        </is>
      </c>
      <c r="K743" s="60" t="n">
        <v>39765</v>
      </c>
      <c r="L743" s="59" t="n">
        <v>1378946</v>
      </c>
      <c r="M743" s="45" t="inlineStr">
        <is>
          <t>PBCT</t>
        </is>
      </c>
      <c r="N743" s="59" t="inlineStr">
        <is>
          <t>NASDAQ</t>
        </is>
      </c>
      <c r="O743" s="45" t="n">
        <v>202002</v>
      </c>
      <c r="P743" s="45" t="inlineStr">
        <is>
          <t>yes</t>
        </is>
      </c>
      <c r="Q743" t="inlineStr">
        <is>
          <t>Mid Value</t>
        </is>
      </c>
      <c r="R743" t="n">
        <v>1.33</v>
      </c>
      <c r="S743" t="inlineStr">
        <is>
          <t>None</t>
        </is>
      </c>
      <c r="U743" t="inlineStr">
        <is>
          <t>People's United Financial Inc has nearly $39 billion of assets. People's United Bank is one of the New England-based banks and among the top 50 in the U.S. Of the bank's 405 locations, 40% are in Connecticut, where it ranks third by deposit market share. It also ranks among the top 10 in Vermont, New Hampshire, and Maine. The bank offers brokerage, financial advisory and wealth management, and insurance services. Commercial real estate accounts for 35% of the loan book, C&amp;I and equipment financing accounts for another 35%, and the rest is in mortgages and consumer.</t>
        </is>
      </c>
      <c r="V743" t="inlineStr">
        <is>
          <t>None</t>
        </is>
      </c>
      <c r="W743" s="45" t="n"/>
    </row>
    <row r="744">
      <c r="A744" s="45" t="inlineStr">
        <is>
          <t>PBF</t>
        </is>
      </c>
      <c r="B744" s="45" t="inlineStr">
        <is>
          <t>PBF</t>
        </is>
      </c>
      <c r="C744" s="45" t="inlineStr">
        <is>
          <t>yes</t>
        </is>
      </c>
      <c r="D744" s="45" t="n"/>
      <c r="E744" s="59" t="inlineStr">
        <is>
          <t>PBF Energy</t>
        </is>
      </c>
      <c r="F744" s="59" t="inlineStr">
        <is>
          <t>Energy</t>
        </is>
      </c>
      <c r="G744" s="59" t="inlineStr">
        <is>
          <t>Oil &amp; Gas Refining &amp; Marketing</t>
        </is>
      </c>
      <c r="H744" s="59" t="n"/>
      <c r="I744" s="59" t="n"/>
      <c r="J744" s="59" t="n"/>
      <c r="K744" s="59" t="n"/>
      <c r="L744" s="59" t="n"/>
      <c r="M744" s="45" t="inlineStr">
        <is>
          <t>PBF</t>
        </is>
      </c>
      <c r="N744" s="59" t="inlineStr">
        <is>
          <t>NYSE</t>
        </is>
      </c>
      <c r="O744" s="45" t="n">
        <v>202002</v>
      </c>
      <c r="P744" s="45" t="inlineStr">
        <is>
          <t>yes</t>
        </is>
      </c>
      <c r="Q744" t="inlineStr">
        <is>
          <t>Small Value</t>
        </is>
      </c>
      <c r="R744" t="n">
        <v>2.35</v>
      </c>
      <c r="S744" t="inlineStr">
        <is>
          <t>Narrow</t>
        </is>
      </c>
      <c r="U744" t="inlineStr">
        <is>
          <t>PBF Energy Inc is an independent petroleum refiner and supplier of unbranded transportation fuels, heating oil, petrochemical feedstocks, lubricants, and other petroleum products in the United States. The company owns refineries in Ohio, Delaware, New Jersey, and Louisiana. Each of the company's refining facilities specializes in the processing of either light, medium, or heavy crude oil. Depending on the location of the facility, crude can be received by either water or rail. PBF products are sold throughout the Northeast, Midwest, and Gulf Coast of the United States, and in different regions of Canada. In connection with refining facilities, the company also engages in receiving, handling, transferring, and storing crude oil through subsidiary PBFX.</t>
        </is>
      </c>
      <c r="V744" t="inlineStr">
        <is>
          <t>Narrow</t>
        </is>
      </c>
      <c r="W744" s="45" t="n"/>
    </row>
    <row r="745">
      <c r="A745" s="45" t="inlineStr">
        <is>
          <t>PBI</t>
        </is>
      </c>
      <c r="B745" s="45" t="inlineStr">
        <is>
          <t>PBI</t>
        </is>
      </c>
      <c r="C745" s="45" t="n"/>
      <c r="D745" s="45" t="n"/>
      <c r="E745" s="59" t="inlineStr">
        <is>
          <t xml:space="preserve">PITNEY BOWES INC </t>
        </is>
      </c>
      <c r="F745" s="59" t="inlineStr">
        <is>
          <t>Industrials</t>
        </is>
      </c>
      <c r="G745" s="59" t="inlineStr">
        <is>
          <t>Business Equipment</t>
        </is>
      </c>
      <c r="H745" s="59" t="inlineStr"/>
      <c r="I745" s="59" t="inlineStr"/>
      <c r="J745" s="59" t="inlineStr"/>
      <c r="K745" s="60" t="inlineStr"/>
      <c r="L745" s="59" t="inlineStr"/>
      <c r="M745" s="45" t="inlineStr">
        <is>
          <t>PBI</t>
        </is>
      </c>
      <c r="N745" s="59" t="inlineStr">
        <is>
          <t>NYSE</t>
        </is>
      </c>
      <c r="O745" s="45" t="n">
        <v>20181101</v>
      </c>
      <c r="P745" s="45" t="inlineStr">
        <is>
          <t>yes</t>
        </is>
      </c>
      <c r="Q745" t="inlineStr">
        <is>
          <t>Small Value</t>
        </is>
      </c>
      <c r="R745" t="n">
        <v>2.16</v>
      </c>
      <c r="S745" t="inlineStr">
        <is>
          <t>None</t>
        </is>
      </c>
      <c r="U745" t="inlineStr">
        <is>
          <t>Pitney Bowes is a global technology company that offers products to assist consumers in marketing to their customers. These products consist of customer information management, location intelligence, and customer engagement products and solutions. The company operates through three segments including small and medium business solutions, enterprise business solutions, and digital commerce solutions. The segment generating the largest revenue is small and medium business solutions. The company is primarily located in the United States but also operates overseas.</t>
        </is>
      </c>
      <c r="V745" t="inlineStr">
        <is>
          <t>None</t>
        </is>
      </c>
      <c r="W745" s="45" t="n"/>
    </row>
    <row r="746">
      <c r="A746" s="45" t="inlineStr">
        <is>
          <t>PCAR</t>
        </is>
      </c>
      <c r="B746" s="45" t="inlineStr">
        <is>
          <t>PCAR</t>
        </is>
      </c>
      <c r="C746" s="45" t="inlineStr">
        <is>
          <t>yes</t>
        </is>
      </c>
      <c r="D746" s="45" t="inlineStr">
        <is>
          <t>yes</t>
        </is>
      </c>
      <c r="E746" s="59" t="inlineStr">
        <is>
          <t>PACCAR Inc.</t>
        </is>
      </c>
      <c r="F746" s="59" t="inlineStr">
        <is>
          <t>Industrials</t>
        </is>
      </c>
      <c r="G746" s="59" t="inlineStr">
        <is>
          <t>Truck Manufacturing</t>
        </is>
      </c>
      <c r="H746" s="59" t="inlineStr">
        <is>
          <t>Industrials</t>
        </is>
      </c>
      <c r="I746" s="59" t="inlineStr">
        <is>
          <t>Construction Machinery &amp; Heavy Trucks</t>
        </is>
      </c>
      <c r="J746" s="59" t="inlineStr">
        <is>
          <t>Bellevue, Washington</t>
        </is>
      </c>
      <c r="K746" s="60" t="n">
        <v>29586</v>
      </c>
      <c r="L746" s="59" t="n">
        <v>75362</v>
      </c>
      <c r="M746" s="45" t="inlineStr">
        <is>
          <t>PCAR</t>
        </is>
      </c>
      <c r="N746" s="59" t="inlineStr">
        <is>
          <t>NASDAQ</t>
        </is>
      </c>
      <c r="O746" s="45" t="n">
        <v>202002</v>
      </c>
      <c r="P746" s="45" t="inlineStr">
        <is>
          <t>yes</t>
        </is>
      </c>
      <c r="Q746" t="inlineStr">
        <is>
          <t>Large Value</t>
        </is>
      </c>
      <c r="R746" t="n">
        <v>1.15</v>
      </c>
      <c r="S746" t="inlineStr">
        <is>
          <t>Narrow</t>
        </is>
      </c>
      <c r="T746" t="inlineStr">
        <is>
          <t>Stable</t>
        </is>
      </c>
      <c r="U746" t="inlineStr">
        <is>
          <t>PACCAR Inc is a manufacturer of medium- and heavy-duty trucks under the premium brands Kenworth and Peterbilt, which are primarily sold in the NAFTA region and Australia, and DAF trucks, which are sold in Europe and South America. Its trucks are sold through 2,200 independent dealers in 103 countries. It currently commands 29% of the class 8 market share in North America and 17% of the heavy-duty market share in Europe. Its consolidated revenue for 2019 was $25.6 billion, including $1.5 billion of financial-services revenue.</t>
        </is>
      </c>
      <c r="V746" t="inlineStr">
        <is>
          <t>Narrow</t>
        </is>
      </c>
      <c r="W746" s="45" t="n"/>
    </row>
    <row r="747">
      <c r="A747" s="45" t="inlineStr">
        <is>
          <t>PCG</t>
        </is>
      </c>
      <c r="B747" s="45" t="inlineStr">
        <is>
          <t>PCG</t>
        </is>
      </c>
      <c r="C747" s="45" t="inlineStr">
        <is>
          <t>yes</t>
        </is>
      </c>
      <c r="D747" s="45" t="n"/>
      <c r="E747" s="59" t="inlineStr">
        <is>
          <t>PG&amp;E</t>
        </is>
      </c>
      <c r="F747" s="59" t="inlineStr">
        <is>
          <t>Utilities</t>
        </is>
      </c>
      <c r="G747" s="59" t="inlineStr">
        <is>
          <t>Utilities - Regulated Electric</t>
        </is>
      </c>
      <c r="H747" s="59" t="inlineStr">
        <is>
          <t>Utilities</t>
        </is>
      </c>
      <c r="I747" s="59" t="inlineStr">
        <is>
          <t>Multi-Utilities</t>
        </is>
      </c>
      <c r="J747" s="59" t="inlineStr">
        <is>
          <t>San Francisco, California</t>
        </is>
      </c>
      <c r="K747" s="59" t="n"/>
      <c r="L747" s="59" t="n">
        <v>1004980</v>
      </c>
      <c r="M747" s="45" t="inlineStr">
        <is>
          <t>PCG</t>
        </is>
      </c>
      <c r="N747" s="59" t="inlineStr">
        <is>
          <t>NYSE</t>
        </is>
      </c>
      <c r="O747" s="45" t="n">
        <v>202002</v>
      </c>
      <c r="P747" s="45" t="inlineStr">
        <is>
          <t>yes</t>
        </is>
      </c>
      <c r="Q747" t="inlineStr">
        <is>
          <t>Mid Value</t>
        </is>
      </c>
      <c r="R747" t="n">
        <v>1.01</v>
      </c>
      <c r="S747" t="inlineStr">
        <is>
          <t>None</t>
        </is>
      </c>
      <c r="T747" t="inlineStr">
        <is>
          <t>Stable</t>
        </is>
      </c>
      <c r="U747" t="inlineStr">
        <is>
          <t>PG&amp;E is a holding company whose main subsidiary is Pacific Gas and Electric, a regulated utility operating in Central and Northern California that serves 5.3 million electricity customers and 4.4 million gas customers in 47 of the state's 58 counties. PG&amp;E is operating under bankruptcy court supervision as of January 2019. In 2004, PG&amp;E sold its unregulated assets as part of its postbankruptcy reorganization.</t>
        </is>
      </c>
      <c r="V747" t="inlineStr">
        <is>
          <t>None</t>
        </is>
      </c>
      <c r="W747" s="45" t="n"/>
    </row>
    <row r="748">
      <c r="A748" s="45" t="inlineStr">
        <is>
          <t>PCLN</t>
        </is>
      </c>
      <c r="B748" s="45" t="inlineStr">
        <is>
          <t>PCLN</t>
        </is>
      </c>
      <c r="C748" s="45" t="n"/>
      <c r="D748" s="45" t="n"/>
      <c r="E748" s="59" t="inlineStr">
        <is>
          <t xml:space="preserve">THE PRICELINE GROUP INC </t>
        </is>
      </c>
      <c r="F748" s="59" t="inlineStr"/>
      <c r="G748" s="59" t="inlineStr"/>
      <c r="H748" s="59" t="inlineStr"/>
      <c r="I748" s="59" t="inlineStr"/>
      <c r="J748" s="59" t="inlineStr"/>
      <c r="K748" s="60" t="inlineStr"/>
      <c r="L748" s="59" t="inlineStr"/>
      <c r="M748" s="45" t="inlineStr">
        <is>
          <t>PCLN</t>
        </is>
      </c>
      <c r="N748" s="59" t="inlineStr">
        <is>
          <t>NASDAQ</t>
        </is>
      </c>
      <c r="O748" s="45" t="n">
        <v>20181101</v>
      </c>
      <c r="P748" s="45" t="inlineStr">
        <is>
          <t>yes</t>
        </is>
      </c>
      <c r="Q748" t="inlineStr">
        <is>
          <t>ticker not found</t>
        </is>
      </c>
      <c r="U748" t="inlineStr"/>
      <c r="W748" s="45" t="n"/>
    </row>
    <row r="749">
      <c r="A749" s="45" t="inlineStr">
        <is>
          <t>PDCO</t>
        </is>
      </c>
      <c r="B749" s="45" t="inlineStr">
        <is>
          <t>PDCO</t>
        </is>
      </c>
      <c r="C749" s="45" t="n"/>
      <c r="D749" s="45" t="n"/>
      <c r="E749" s="59" t="inlineStr">
        <is>
          <t xml:space="preserve">PATTERSON COS INC </t>
        </is>
      </c>
      <c r="F749" s="59" t="inlineStr">
        <is>
          <t>Healthcare</t>
        </is>
      </c>
      <c r="G749" s="59" t="inlineStr">
        <is>
          <t>Medical Distribution</t>
        </is>
      </c>
      <c r="H749" s="59" t="inlineStr"/>
      <c r="I749" s="59" t="inlineStr"/>
      <c r="J749" s="59" t="inlineStr"/>
      <c r="K749" s="60" t="inlineStr"/>
      <c r="L749" s="59" t="inlineStr"/>
      <c r="M749" s="45" t="inlineStr">
        <is>
          <t>PDCO</t>
        </is>
      </c>
      <c r="N749" s="59" t="inlineStr">
        <is>
          <t>NASDAQ</t>
        </is>
      </c>
      <c r="O749" s="45" t="n">
        <v>20181101</v>
      </c>
      <c r="P749" s="45" t="inlineStr">
        <is>
          <t>yes</t>
        </is>
      </c>
      <c r="Q749" t="inlineStr">
        <is>
          <t>Small Value</t>
        </is>
      </c>
      <c r="R749" t="n">
        <v>1.48</v>
      </c>
      <c r="S749" t="inlineStr">
        <is>
          <t>None</t>
        </is>
      </c>
      <c r="T749" t="inlineStr">
        <is>
          <t>Negative</t>
        </is>
      </c>
      <c r="U749" t="inlineStr">
        <is>
          <t>Patterson is a leading distributor and wholesaler of consumable products and equipment operating through two business segments, Patterson Dental and Patterson Animal Health. The firm offers dental and veterinary practice management products, including office software products, technical, financial, and educational services, primarily to two highly fragmented market segments throughout the U.S. and Canada. The company began as a dental distributor in 1877 and expanded to become a major supplier of animal health products to vets and production companies through an acquisition of Animal Health International in 2015. Patterson also has a presence in the U.K. animal health market.</t>
        </is>
      </c>
      <c r="V749" t="inlineStr">
        <is>
          <t>None</t>
        </is>
      </c>
      <c r="W749" s="45" t="n"/>
    </row>
    <row r="750">
      <c r="A750" s="45" t="inlineStr">
        <is>
          <t>PDM</t>
        </is>
      </c>
      <c r="B750" s="45" t="inlineStr">
        <is>
          <t>PDM</t>
        </is>
      </c>
      <c r="C750" s="45" t="n"/>
      <c r="D750" s="45" t="n"/>
      <c r="E750" s="59" t="inlineStr">
        <is>
          <t xml:space="preserve">PIEDMONT OFFICE RLTY TR </t>
        </is>
      </c>
      <c r="F750" s="59" t="inlineStr">
        <is>
          <t>Real Estate</t>
        </is>
      </c>
      <c r="G750" s="59" t="inlineStr">
        <is>
          <t>REIT - Office</t>
        </is>
      </c>
      <c r="H750" s="59" t="inlineStr"/>
      <c r="I750" s="59" t="inlineStr"/>
      <c r="J750" s="59" t="inlineStr"/>
      <c r="K750" s="60" t="inlineStr"/>
      <c r="L750" s="59" t="inlineStr"/>
      <c r="M750" s="45" t="inlineStr">
        <is>
          <t>PDM</t>
        </is>
      </c>
      <c r="N750" s="59" t="inlineStr">
        <is>
          <t>NYSE</t>
        </is>
      </c>
      <c r="O750" s="45" t="n">
        <v>20181101</v>
      </c>
      <c r="P750" s="45" t="inlineStr">
        <is>
          <t>yes</t>
        </is>
      </c>
      <c r="Q750" t="inlineStr">
        <is>
          <t>Small Growth</t>
        </is>
      </c>
      <c r="R750" t="n">
        <v>0.9</v>
      </c>
      <c r="S750" t="inlineStr">
        <is>
          <t>None</t>
        </is>
      </c>
      <c r="U750" t="inlineStr">
        <is>
          <t>Piedmont Office Realty Trust Inc is a real estate investment trust engaged in the acquisition, development, and management of commercial real estate properties throughout the U.S. The company's real estate portfolio is primarily composed of office properties located in major American metropolitan areas. Piedmont derives most of its revenue in the form of rental income from tenants in mid- to long-term lease agreements. The vast majority of the company's revenue comes from the leasing of its assets in Washington D.C., New York City, Chicago, Atlanta, Minneapolis, Dallas, and Boston. Piedmont's largest customers in terms of rental revenue are U.S. Government entities, business services companies, and financial institutions.</t>
        </is>
      </c>
      <c r="V750" t="inlineStr">
        <is>
          <t>None</t>
        </is>
      </c>
      <c r="W750" s="45" t="n"/>
    </row>
    <row r="751">
      <c r="A751" s="45" t="inlineStr">
        <is>
          <t>PE</t>
        </is>
      </c>
      <c r="B751" s="45" t="inlineStr">
        <is>
          <t>PE</t>
        </is>
      </c>
      <c r="C751" s="45" t="inlineStr">
        <is>
          <t>yes</t>
        </is>
      </c>
      <c r="D751" s="45" t="n"/>
      <c r="E751" s="59" t="inlineStr">
        <is>
          <t>Parsley Energy</t>
        </is>
      </c>
      <c r="F751" s="59" t="inlineStr">
        <is>
          <t>Energy</t>
        </is>
      </c>
      <c r="G751" s="59" t="inlineStr">
        <is>
          <t>Oil &amp; Gas E&amp;P</t>
        </is>
      </c>
      <c r="H751" s="59" t="n"/>
      <c r="I751" s="59" t="n"/>
      <c r="J751" s="59" t="n"/>
      <c r="K751" s="59" t="n"/>
      <c r="L751" s="59" t="n"/>
      <c r="M751" s="45" t="inlineStr">
        <is>
          <t>PE</t>
        </is>
      </c>
      <c r="N751" s="59" t="inlineStr">
        <is>
          <t>NYSE</t>
        </is>
      </c>
      <c r="O751" s="45" t="n">
        <v>202002</v>
      </c>
      <c r="P751" s="45" t="inlineStr">
        <is>
          <t>yes</t>
        </is>
      </c>
      <c r="Q751" t="inlineStr">
        <is>
          <t>Small Core</t>
        </is>
      </c>
      <c r="R751" t="n">
        <v>1.6</v>
      </c>
      <c r="S751" t="inlineStr">
        <is>
          <t>None</t>
        </is>
      </c>
      <c r="T751" t="inlineStr">
        <is>
          <t>Stable</t>
        </is>
      </c>
      <c r="U751" t="inlineStr">
        <is>
          <t>Parsley Energy is an independent oil and gas producer in the United States that operates exclusively in the Permian Basin. At the end of 2019, it reported net proven reserves of 592 million barrels of oil equivalent. Net production averaged about 140,600 barrels per day in 2018, at a ratio of 62% oil, 21% natural gas liquids, and 17% natural gas.</t>
        </is>
      </c>
      <c r="V751" t="inlineStr">
        <is>
          <t>None</t>
        </is>
      </c>
      <c r="W751" s="45" t="n"/>
    </row>
    <row r="752">
      <c r="A752" s="45" t="inlineStr">
        <is>
          <t>PEAK</t>
        </is>
      </c>
      <c r="B752" s="45" t="inlineStr">
        <is>
          <t>PEAK</t>
        </is>
      </c>
      <c r="C752" s="45" t="n"/>
      <c r="D752" s="45" t="inlineStr">
        <is>
          <t>yes</t>
        </is>
      </c>
      <c r="E752" s="59" t="inlineStr">
        <is>
          <t>Healthpeak Properties</t>
        </is>
      </c>
      <c r="F752" s="59" t="n"/>
      <c r="G752" s="59" t="n"/>
      <c r="H752" s="59" t="inlineStr">
        <is>
          <t>Real Estate</t>
        </is>
      </c>
      <c r="I752" s="59" t="inlineStr">
        <is>
          <t>Health Care REITs</t>
        </is>
      </c>
      <c r="J752" s="59" t="inlineStr">
        <is>
          <t>Long Beach, California</t>
        </is>
      </c>
      <c r="K752" s="60" t="n">
        <v>39538</v>
      </c>
      <c r="L752" s="59" t="n">
        <v>765880</v>
      </c>
      <c r="M752" s="45" t="inlineStr">
        <is>
          <t>PEAK</t>
        </is>
      </c>
      <c r="N752" s="59" t="inlineStr">
        <is>
          <t>NYSE</t>
        </is>
      </c>
      <c r="O752" s="45" t="n">
        <v>202002</v>
      </c>
      <c r="P752" s="45" t="inlineStr">
        <is>
          <t>yes</t>
        </is>
      </c>
      <c r="Q752" t="inlineStr">
        <is>
          <t>Mid Value</t>
        </is>
      </c>
      <c r="R752" t="n">
        <v>0.68</v>
      </c>
      <c r="S752" t="inlineStr">
        <is>
          <t>None</t>
        </is>
      </c>
      <c r="T752" t="inlineStr">
        <is>
          <t>Stable</t>
        </is>
      </c>
      <c r="U752" t="inlineStr">
        <is>
          <t>Healthpeak owns a diversified healthcare portfolio of over 650 in-place properties spread across senior housing, medical office, life science, hospital, and skilled nursing/post-acute care. It also has interests in 99 assets in unconsolidated joint ventures and $82 million in debt investments.</t>
        </is>
      </c>
      <c r="V752" t="inlineStr">
        <is>
          <t>None</t>
        </is>
      </c>
      <c r="W752" s="45" t="n"/>
    </row>
    <row r="753">
      <c r="A753" s="45" t="inlineStr">
        <is>
          <t>PEG</t>
        </is>
      </c>
      <c r="B753" s="45" t="inlineStr">
        <is>
          <t>PEG</t>
        </is>
      </c>
      <c r="C753" s="45" t="inlineStr">
        <is>
          <t>yes</t>
        </is>
      </c>
      <c r="D753" s="45" t="inlineStr">
        <is>
          <t>yes</t>
        </is>
      </c>
      <c r="E753" s="59" t="inlineStr">
        <is>
          <t>Public Serv. Enterprise Inc.</t>
        </is>
      </c>
      <c r="F753" s="59" t="inlineStr">
        <is>
          <t>Utilities</t>
        </is>
      </c>
      <c r="G753" s="59" t="inlineStr">
        <is>
          <t>Utilities - Diversified</t>
        </is>
      </c>
      <c r="H753" s="59" t="inlineStr">
        <is>
          <t>Utilities</t>
        </is>
      </c>
      <c r="I753" s="59" t="inlineStr">
        <is>
          <t>Electric Utilities</t>
        </is>
      </c>
      <c r="J753" s="59" t="inlineStr">
        <is>
          <t>Newark, New Jersey</t>
        </is>
      </c>
      <c r="K753" s="60" t="n"/>
      <c r="L753" s="59" t="n">
        <v>788784</v>
      </c>
      <c r="M753" s="45" t="inlineStr">
        <is>
          <t>PEG</t>
        </is>
      </c>
      <c r="N753" s="59" t="inlineStr">
        <is>
          <t>NYSE</t>
        </is>
      </c>
      <c r="O753" s="45" t="n">
        <v>202002</v>
      </c>
      <c r="P753" s="45" t="inlineStr">
        <is>
          <t>yes</t>
        </is>
      </c>
      <c r="Q753" t="inlineStr">
        <is>
          <t>Large Value</t>
        </is>
      </c>
      <c r="R753" t="n">
        <v>0.53</v>
      </c>
      <c r="S753" t="inlineStr">
        <is>
          <t>Narrow</t>
        </is>
      </c>
      <c r="T753" t="inlineStr">
        <is>
          <t>Stable</t>
        </is>
      </c>
      <c r="U753" t="inlineStr">
        <is>
          <t>Public Service Enterprise Group is the holding company for a regulated utility (PSE&amp;G), a merchant power generation owner (PSEG Power), and an energy investment firm (PSEG Enterprise). PSE&amp;G provides regulated gas and electricity delivery services in New Jersey to a combined 4 million customers. PSEG Power owns and operates merchant power plants in the Mid-Atlantic, New York, and the Northeast. Energy Holdings invests in energy-related assets worldwide. PSEG also operates the Long Island Power Authority system.</t>
        </is>
      </c>
      <c r="V753" t="inlineStr">
        <is>
          <t>Narrow</t>
        </is>
      </c>
      <c r="W753" s="45" t="n"/>
    </row>
    <row r="754">
      <c r="A754" s="46" t="inlineStr">
        <is>
          <t>PEGA</t>
        </is>
      </c>
      <c r="B754" s="47" t="inlineStr">
        <is>
          <t>PEGA</t>
        </is>
      </c>
      <c r="C754" s="45" t="inlineStr">
        <is>
          <t>yes</t>
        </is>
      </c>
      <c r="D754" s="45" t="n"/>
      <c r="E754" s="59" t="inlineStr">
        <is>
          <t>Pegasystems</t>
        </is>
      </c>
      <c r="F754" s="59" t="n"/>
      <c r="G754" s="59" t="n"/>
      <c r="H754" s="59" t="n"/>
      <c r="I754" s="59" t="n"/>
      <c r="J754" s="59" t="n"/>
      <c r="K754" s="60" t="n"/>
      <c r="L754" s="59" t="n"/>
      <c r="M754" s="47" t="inlineStr">
        <is>
          <t>PEGA</t>
        </is>
      </c>
      <c r="N754" s="59" t="inlineStr">
        <is>
          <t>NASDAQ</t>
        </is>
      </c>
      <c r="O754" s="45" t="n">
        <v>202002</v>
      </c>
      <c r="P754" s="45" t="inlineStr">
        <is>
          <t>yes</t>
        </is>
      </c>
      <c r="Q754" t="inlineStr">
        <is>
          <t>Mid Core</t>
        </is>
      </c>
      <c r="R754" t="n">
        <v>1.25</v>
      </c>
      <c r="S754" t="inlineStr">
        <is>
          <t>Narrow</t>
        </is>
      </c>
      <c r="T754" t="inlineStr">
        <is>
          <t>Stable</t>
        </is>
      </c>
      <c r="U754" t="inlineStr">
        <is>
          <t>Founded in 1983, Pegasystems provides a suite of solutions for customer engagement and business process automation. The company’s key offering is the Pega Infinity platform, which combines business process automation with customer engagement applications.</t>
        </is>
      </c>
      <c r="V754" t="inlineStr">
        <is>
          <t>Narrow</t>
        </is>
      </c>
      <c r="W754" s="45" t="n"/>
    </row>
    <row r="755">
      <c r="A755" s="46" t="inlineStr">
        <is>
          <t>PEN</t>
        </is>
      </c>
      <c r="B755" s="47" t="inlineStr">
        <is>
          <t>PEN</t>
        </is>
      </c>
      <c r="C755" s="45" t="inlineStr">
        <is>
          <t>yes</t>
        </is>
      </c>
      <c r="D755" s="45" t="n"/>
      <c r="E755" s="59" t="inlineStr">
        <is>
          <t>Penumbra, Inc.</t>
        </is>
      </c>
      <c r="F755" s="59" t="n"/>
      <c r="G755" s="59" t="n"/>
      <c r="H755" s="59" t="n"/>
      <c r="I755" s="59" t="n"/>
      <c r="J755" s="59" t="n"/>
      <c r="K755" s="60" t="n"/>
      <c r="L755" s="59" t="n"/>
      <c r="M755" s="47" t="inlineStr">
        <is>
          <t>PEN</t>
        </is>
      </c>
      <c r="N755" s="59" t="inlineStr">
        <is>
          <t>NYSE</t>
        </is>
      </c>
      <c r="O755" s="45" t="n">
        <v>202002</v>
      </c>
      <c r="P755" s="45" t="inlineStr">
        <is>
          <t>yes</t>
        </is>
      </c>
      <c r="Q755" t="inlineStr">
        <is>
          <t>Mid Growth</t>
        </is>
      </c>
      <c r="R755" t="n">
        <v>0.82</v>
      </c>
      <c r="S755" t="inlineStr">
        <is>
          <t>Narrow</t>
        </is>
      </c>
      <c r="U755" t="inlineStr">
        <is>
          <t>Penumbra Inc develops and manufactures medical devices for the neurovascular and peripheral vascular markets. Its products are primarily sold to hospitals and are developed for use by specialist physicians. The neurovascular product category contributes to the majority of revenue. Within the neurovascular business, the firm offers products for the neurovascular access, ischemic stroke, neurovascular embolization, and neurosurgical tool markets. In the peripheral vascular business, the firm sells devices related to peripheral embolization and peripheral thrombectomy. Penumbra generates the majority of its revenue in the United States.</t>
        </is>
      </c>
      <c r="V755" t="inlineStr">
        <is>
          <t>Narrow</t>
        </is>
      </c>
      <c r="W755" s="45" t="n"/>
    </row>
    <row r="756">
      <c r="A756" s="45" t="inlineStr">
        <is>
          <t>PEP</t>
        </is>
      </c>
      <c r="B756" s="45" t="inlineStr">
        <is>
          <t>PEP</t>
        </is>
      </c>
      <c r="C756" s="45" t="inlineStr">
        <is>
          <t>yes</t>
        </is>
      </c>
      <c r="D756" s="45" t="inlineStr">
        <is>
          <t>yes</t>
        </is>
      </c>
      <c r="E756" s="59" t="inlineStr">
        <is>
          <t>PepsiCo Inc.</t>
        </is>
      </c>
      <c r="F756" s="59" t="inlineStr">
        <is>
          <t>Consumer Defensive</t>
        </is>
      </c>
      <c r="G756" s="59" t="inlineStr">
        <is>
          <t>Beverages - Soft Drinks</t>
        </is>
      </c>
      <c r="H756" s="59" t="inlineStr">
        <is>
          <t>Consumer Staples</t>
        </is>
      </c>
      <c r="I756" s="59" t="inlineStr">
        <is>
          <t>Soft Drinks</t>
        </is>
      </c>
      <c r="J756" s="59" t="inlineStr">
        <is>
          <t>Purchase, New York</t>
        </is>
      </c>
      <c r="K756" s="60" t="n"/>
      <c r="L756" s="59" t="n">
        <v>77476</v>
      </c>
      <c r="M756" s="45" t="inlineStr">
        <is>
          <t>PEP</t>
        </is>
      </c>
      <c r="N756" s="59" t="inlineStr">
        <is>
          <t>NASDAQ</t>
        </is>
      </c>
      <c r="O756" s="45" t="n">
        <v>202002</v>
      </c>
      <c r="P756" s="45" t="inlineStr">
        <is>
          <t>yes</t>
        </is>
      </c>
      <c r="Q756" t="inlineStr">
        <is>
          <t>Large Value</t>
        </is>
      </c>
      <c r="R756" t="n">
        <v>0.58</v>
      </c>
      <c r="S756" t="inlineStr">
        <is>
          <t>Wide</t>
        </is>
      </c>
      <c r="T756" t="inlineStr">
        <is>
          <t>Stable</t>
        </is>
      </c>
      <c r="U756" t="inlineStr">
        <is>
          <t>PepsiCo is one of the largest food and beverage companies globally. It makes, markets, and sells a slew of brands across the beverage and snack categories, including Pepsi, Mountain Dew, Gatorade, Doritos, Lays, and Ruffles. The firm uses a largely integrated go-to-market model, though it does leverage third-party bottlers, contract manufacturers, and distributors in certain markets. In addition to company-owned trademarks, Pepsi manufactures and distributes other brands through partnerships and joint ventures with companies such as Starbucks. The firm segments its operations into four primary geographies, with North America (comprising Frito-Lay North America, Quaker Foods North America, and North America beverages) constituting over 60% of consolidated revenue.</t>
        </is>
      </c>
      <c r="V756" t="inlineStr">
        <is>
          <t>Wide</t>
        </is>
      </c>
      <c r="W756" s="45" t="n"/>
    </row>
    <row r="757">
      <c r="A757" s="45" t="inlineStr">
        <is>
          <t>PF</t>
        </is>
      </c>
      <c r="B757" s="45" t="inlineStr">
        <is>
          <t>PF</t>
        </is>
      </c>
      <c r="C757" s="45" t="inlineStr">
        <is>
          <t>yes</t>
        </is>
      </c>
      <c r="D757" s="45" t="n"/>
      <c r="E757" s="59" t="inlineStr">
        <is>
          <t>Pinnacle Foods</t>
        </is>
      </c>
      <c r="F757" s="59" t="inlineStr">
        <is>
          <t>Consumer Defensive</t>
        </is>
      </c>
      <c r="G757" s="59" t="inlineStr">
        <is>
          <t>Packaged Foods</t>
        </is>
      </c>
      <c r="H757" s="59" t="n"/>
      <c r="I757" s="59" t="n"/>
      <c r="J757" s="59" t="n"/>
      <c r="K757" s="59" t="n"/>
      <c r="L757" s="59" t="n"/>
      <c r="M757" s="45" t="inlineStr">
        <is>
          <t>PF</t>
        </is>
      </c>
      <c r="N757" s="59" t="inlineStr">
        <is>
          <t>NYSE</t>
        </is>
      </c>
      <c r="O757" s="45" t="n">
        <v>202002</v>
      </c>
      <c r="P757" s="45" t="inlineStr">
        <is>
          <t>yes</t>
        </is>
      </c>
      <c r="Q757" t="inlineStr">
        <is>
          <t>ticker not found</t>
        </is>
      </c>
      <c r="U757" t="inlineStr"/>
      <c r="W757" s="45" t="n"/>
    </row>
    <row r="758">
      <c r="A758" s="45" t="inlineStr">
        <is>
          <t>PFE</t>
        </is>
      </c>
      <c r="B758" s="45" t="inlineStr">
        <is>
          <t>PFE</t>
        </is>
      </c>
      <c r="C758" s="45" t="inlineStr">
        <is>
          <t>yes</t>
        </is>
      </c>
      <c r="D758" s="45" t="inlineStr">
        <is>
          <t>yes</t>
        </is>
      </c>
      <c r="E758" s="59" t="inlineStr">
        <is>
          <t>Pfizer Inc.</t>
        </is>
      </c>
      <c r="F758" s="59" t="inlineStr">
        <is>
          <t>Healthcare</t>
        </is>
      </c>
      <c r="G758" s="59" t="inlineStr">
        <is>
          <t>Drug Manufacturers - Major</t>
        </is>
      </c>
      <c r="H758" s="59" t="inlineStr">
        <is>
          <t>Health Care</t>
        </is>
      </c>
      <c r="I758" s="59" t="inlineStr">
        <is>
          <t>Pharmaceuticals</t>
        </is>
      </c>
      <c r="J758" s="59" t="inlineStr">
        <is>
          <t>New York, New York</t>
        </is>
      </c>
      <c r="K758" s="60" t="n"/>
      <c r="L758" s="59" t="n">
        <v>78003</v>
      </c>
      <c r="M758" s="45" t="inlineStr">
        <is>
          <t>PFE</t>
        </is>
      </c>
      <c r="N758" s="59" t="inlineStr">
        <is>
          <t>NYSE</t>
        </is>
      </c>
      <c r="O758" s="45" t="n">
        <v>202002</v>
      </c>
      <c r="P758" s="45" t="inlineStr">
        <is>
          <t>yes</t>
        </is>
      </c>
      <c r="Q758" t="inlineStr">
        <is>
          <t>Large Value</t>
        </is>
      </c>
      <c r="R758" t="n">
        <v>0.62</v>
      </c>
      <c r="S758" t="inlineStr">
        <is>
          <t>Wide</t>
        </is>
      </c>
      <c r="T758" t="inlineStr">
        <is>
          <t>Stable</t>
        </is>
      </c>
      <c r="U758" t="inlineStr">
        <is>
          <t>Pfizer is one of the world's largest pharmaceutical firms, with annual sales over $50 billion. Pfizer also spends a leading amount on research and development, close to $8 billion annually. While Pfizer historically sold many types of healthcare products and chemicals, now, prescription drugs and vaccines account for the majority of sales. Top sellers include pneumococcal vaccine Prevnar 13, neuroscience drug Lyrica, cancer drug Ibrance, cardiovascular treatment Eliquis, and immunology drug Xeljanz. Pfizer sells these products globally, with international sales representing close to 50% of its total sales. Within international sales, emerging markets are a major contributor, representing over a fifth of total company sales.</t>
        </is>
      </c>
      <c r="V758" t="inlineStr">
        <is>
          <t>Wide</t>
        </is>
      </c>
      <c r="W758" s="45" t="n"/>
    </row>
    <row r="759">
      <c r="A759" s="45" t="inlineStr">
        <is>
          <t>PFG</t>
        </is>
      </c>
      <c r="B759" s="45" t="inlineStr">
        <is>
          <t>PFG</t>
        </is>
      </c>
      <c r="C759" s="45" t="inlineStr">
        <is>
          <t>yes</t>
        </is>
      </c>
      <c r="D759" s="45" t="inlineStr">
        <is>
          <t>yes</t>
        </is>
      </c>
      <c r="E759" s="59" t="inlineStr">
        <is>
          <t>Principal Financial Group</t>
        </is>
      </c>
      <c r="F759" s="59" t="inlineStr">
        <is>
          <t>Financial Services</t>
        </is>
      </c>
      <c r="G759" s="59" t="inlineStr">
        <is>
          <t>Insurance - Life</t>
        </is>
      </c>
      <c r="H759" s="59" t="inlineStr">
        <is>
          <t>Financials</t>
        </is>
      </c>
      <c r="I759" s="59" t="inlineStr">
        <is>
          <t>Life &amp; Health Insurance</t>
        </is>
      </c>
      <c r="J759" s="59" t="inlineStr">
        <is>
          <t>Des Moines, Iowa</t>
        </is>
      </c>
      <c r="K759" s="60" t="n">
        <v>37459</v>
      </c>
      <c r="L759" s="59" t="n">
        <v>1126328</v>
      </c>
      <c r="M759" s="45" t="inlineStr">
        <is>
          <t>PFG</t>
        </is>
      </c>
      <c r="N759" s="59" t="inlineStr">
        <is>
          <t>NASDAQ</t>
        </is>
      </c>
      <c r="O759" s="45" t="n">
        <v>202002</v>
      </c>
      <c r="P759" s="45" t="inlineStr">
        <is>
          <t>yes</t>
        </is>
      </c>
      <c r="Q759" t="inlineStr">
        <is>
          <t>Mid Value</t>
        </is>
      </c>
      <c r="R759" t="n">
        <v>1.67</v>
      </c>
      <c r="S759" t="inlineStr">
        <is>
          <t>None</t>
        </is>
      </c>
      <c r="U759" t="inlineStr">
        <is>
          <t>Principal Financial Group Inc is a provider of retirement savings, investment, and insurance products, with approximately $540 billion in assets under management and nearly 20 million customers as of the recent quarter. It operates in four business segments that are Retirement and Income Solutions, Principal Global Investors, Principal International, and United States Insurance Solutions.The company receives maximum revenue in the form of premiums.</t>
        </is>
      </c>
      <c r="V759" t="inlineStr">
        <is>
          <t>None</t>
        </is>
      </c>
      <c r="W759" s="45" t="n"/>
    </row>
    <row r="760">
      <c r="A760" s="46" t="inlineStr">
        <is>
          <t>PFPT</t>
        </is>
      </c>
      <c r="B760" s="47" t="inlineStr">
        <is>
          <t>PFPT</t>
        </is>
      </c>
      <c r="C760" s="45" t="inlineStr">
        <is>
          <t>yes</t>
        </is>
      </c>
      <c r="D760" s="45" t="n"/>
      <c r="E760" s="59" t="inlineStr">
        <is>
          <t>Proofpoint, Inc.</t>
        </is>
      </c>
      <c r="F760" s="59" t="n"/>
      <c r="G760" s="59" t="n"/>
      <c r="H760" s="59" t="n"/>
      <c r="I760" s="59" t="n"/>
      <c r="J760" s="59" t="n"/>
      <c r="K760" s="60" t="n"/>
      <c r="L760" s="59" t="n"/>
      <c r="M760" s="47" t="inlineStr">
        <is>
          <t>PFPT</t>
        </is>
      </c>
      <c r="N760" s="59" t="inlineStr">
        <is>
          <t>NASDAQ</t>
        </is>
      </c>
      <c r="O760" s="45" t="n">
        <v>202002</v>
      </c>
      <c r="P760" s="45" t="inlineStr">
        <is>
          <t>yes</t>
        </is>
      </c>
      <c r="Q760" t="inlineStr">
        <is>
          <t>Mid Growth</t>
        </is>
      </c>
      <c r="R760" t="n">
        <v>1.45</v>
      </c>
      <c r="S760" t="inlineStr">
        <is>
          <t>Narrow</t>
        </is>
      </c>
      <c r="U760" t="inlineStr">
        <is>
          <t>Proofpoint Inc. is a provider of cloud-based security solutions to large- and mid-sized organizations in a wide range of industries. The firm's solutions are delivered through its security-as-a-service platform, which hosts an integrated set of on-demand data protection applications. These solutions include threat protection, incident response, regulatory compliance, archiving, governance, and secure communication capabilities. The company derives revenue from subscription fees and hardware, training, and professional services fees. A majority of the firm's revenue is generated in the United States.</t>
        </is>
      </c>
      <c r="V760" t="inlineStr">
        <is>
          <t>Narrow</t>
        </is>
      </c>
      <c r="W760" s="45" t="n"/>
    </row>
    <row r="761">
      <c r="A761" s="45" t="inlineStr">
        <is>
          <t>PG</t>
        </is>
      </c>
      <c r="B761" s="45" t="inlineStr">
        <is>
          <t>PG</t>
        </is>
      </c>
      <c r="C761" s="45" t="inlineStr">
        <is>
          <t>yes</t>
        </is>
      </c>
      <c r="D761" s="45" t="inlineStr">
        <is>
          <t>yes</t>
        </is>
      </c>
      <c r="E761" s="59" t="inlineStr">
        <is>
          <t>Procter &amp; Gamble</t>
        </is>
      </c>
      <c r="F761" s="59" t="inlineStr">
        <is>
          <t>Consumer Defensive</t>
        </is>
      </c>
      <c r="G761" s="59" t="inlineStr">
        <is>
          <t>Household &amp; Personal Products</t>
        </is>
      </c>
      <c r="H761" s="59" t="inlineStr">
        <is>
          <t>Consumer Staples</t>
        </is>
      </c>
      <c r="I761" s="59" t="inlineStr">
        <is>
          <t>Personal Products</t>
        </is>
      </c>
      <c r="J761" s="59" t="inlineStr">
        <is>
          <t>Cincinnati, Ohio</t>
        </is>
      </c>
      <c r="K761" s="60" t="n"/>
      <c r="L761" s="59" t="n">
        <v>80424</v>
      </c>
      <c r="M761" s="45" t="inlineStr">
        <is>
          <t>PG</t>
        </is>
      </c>
      <c r="N761" s="59" t="inlineStr">
        <is>
          <t>NYSE</t>
        </is>
      </c>
      <c r="O761" s="45" t="n">
        <v>202002</v>
      </c>
      <c r="P761" s="45" t="inlineStr">
        <is>
          <t>yes</t>
        </is>
      </c>
      <c r="Q761" t="inlineStr">
        <is>
          <t>Large Core</t>
        </is>
      </c>
      <c r="R761" t="n">
        <v>0.43</v>
      </c>
      <c r="S761" t="inlineStr">
        <is>
          <t>Wide</t>
        </is>
      </c>
      <c r="T761" t="inlineStr">
        <is>
          <t>Stable</t>
        </is>
      </c>
      <c r="U761" t="inlineStr">
        <is>
          <t>Since its founding in 1837, Procter &amp; Gamble has become one of the world's largest consumer product manufacturers, generating nearly $70 billion in annual sales. It operates with a lineup of leading brands, including 21 that generate more than $1 billion in annual global sales such as Tide laundry detergent, Charmin toilet paper, Pantene shampoo, and Pampers diapers. P&amp;G sold its last remaining food brand, Pringles, to Kellogg in 2012. Sales beyond its home turf represent around 55% of the firm's consolidated total, with around one third coming from emerging markets.</t>
        </is>
      </c>
      <c r="V761" t="inlineStr">
        <is>
          <t>Wide</t>
        </is>
      </c>
      <c r="W761" s="45" t="n"/>
    </row>
    <row r="762">
      <c r="A762" s="45" t="inlineStr">
        <is>
          <t>PGR</t>
        </is>
      </c>
      <c r="B762" s="45" t="inlineStr">
        <is>
          <t>PGR</t>
        </is>
      </c>
      <c r="C762" s="45" t="inlineStr">
        <is>
          <t>yes</t>
        </is>
      </c>
      <c r="D762" s="45" t="inlineStr">
        <is>
          <t>yes</t>
        </is>
      </c>
      <c r="E762" s="59" t="inlineStr">
        <is>
          <t>Progressive Corp.</t>
        </is>
      </c>
      <c r="F762" s="59" t="inlineStr">
        <is>
          <t>Financial Services</t>
        </is>
      </c>
      <c r="G762" s="59" t="inlineStr">
        <is>
          <t>Insurance - Property &amp; Casualty</t>
        </is>
      </c>
      <c r="H762" s="59" t="inlineStr">
        <is>
          <t>Financials</t>
        </is>
      </c>
      <c r="I762" s="59" t="inlineStr">
        <is>
          <t>Property &amp; Casualty Insurance</t>
        </is>
      </c>
      <c r="J762" s="59" t="inlineStr">
        <is>
          <t>Mayfield Village, Ohio</t>
        </is>
      </c>
      <c r="K762" s="60" t="n">
        <v>35646</v>
      </c>
      <c r="L762" s="59" t="n">
        <v>80661</v>
      </c>
      <c r="M762" s="45" t="inlineStr">
        <is>
          <t>PGR</t>
        </is>
      </c>
      <c r="N762" s="59" t="inlineStr">
        <is>
          <t>NYSE</t>
        </is>
      </c>
      <c r="O762" s="45" t="n">
        <v>202002</v>
      </c>
      <c r="P762" s="45" t="inlineStr">
        <is>
          <t>yes</t>
        </is>
      </c>
      <c r="Q762" t="inlineStr">
        <is>
          <t>Large Value</t>
        </is>
      </c>
      <c r="R762" t="n">
        <v>0.59</v>
      </c>
      <c r="S762" t="inlineStr">
        <is>
          <t>Narrow</t>
        </is>
      </c>
      <c r="T762" t="inlineStr">
        <is>
          <t>Stable</t>
        </is>
      </c>
      <c r="U762" t="inlineStr">
        <is>
          <t>Progressive underwrites private and commercial auto insurance and specialty lines; it has almost 20 million personal auto policies in force and is the fourth- largest auto insurer in the United States. Progressive markets its policies through independent insurance agencies in the U.S. and Canada and directly via the Internet and telephone. Its premiums are split roughly equally between the agent and the direct channel. The company also offers commercial auto policies and entered homeowners insurance through an acquisition in 2015.</t>
        </is>
      </c>
      <c r="V762" t="inlineStr">
        <is>
          <t>Narrow</t>
        </is>
      </c>
      <c r="W762" s="45" t="n"/>
    </row>
    <row r="763">
      <c r="A763" s="45" t="inlineStr">
        <is>
          <t>PGRE</t>
        </is>
      </c>
      <c r="B763" s="45" t="inlineStr">
        <is>
          <t>PGRE</t>
        </is>
      </c>
      <c r="C763" s="45" t="inlineStr">
        <is>
          <t>yes</t>
        </is>
      </c>
      <c r="D763" s="45" t="n"/>
      <c r="E763" s="59" t="inlineStr">
        <is>
          <t>Paramount Group</t>
        </is>
      </c>
      <c r="F763" s="59" t="inlineStr">
        <is>
          <t>Real Estate</t>
        </is>
      </c>
      <c r="G763" s="59" t="inlineStr">
        <is>
          <t>REIT - Office</t>
        </is>
      </c>
      <c r="H763" s="59" t="n"/>
      <c r="I763" s="59" t="n"/>
      <c r="J763" s="59" t="n"/>
      <c r="K763" s="59" t="n"/>
      <c r="L763" s="59" t="n"/>
      <c r="M763" s="45" t="inlineStr">
        <is>
          <t>PGRE</t>
        </is>
      </c>
      <c r="N763" s="59" t="inlineStr">
        <is>
          <t>NYSE</t>
        </is>
      </c>
      <c r="O763" s="45" t="n">
        <v>202002</v>
      </c>
      <c r="P763" s="45" t="inlineStr">
        <is>
          <t>yes</t>
        </is>
      </c>
      <c r="Q763" t="inlineStr">
        <is>
          <t>Small Core</t>
        </is>
      </c>
      <c r="R763" t="n">
        <v>1.16</v>
      </c>
      <c r="S763" t="inlineStr">
        <is>
          <t>None</t>
        </is>
      </c>
      <c r="U763" t="inlineStr">
        <is>
          <t>Paramount Group Inc is a real estate investment trust engaged in acquiring, managing, and redeveloping office properties in the central business district submarkets of New York City, Washington DC, and San Francisco. Most of the company's real estate portfolio is located in Manhattan, New York in terms of total square footage. Paramount Group derives nearly all of its revenue in the form of rental income from leasing its offices to tenants. The company's New York City assets generate the majority of its total revenue. Firms from the financial services, legal services, and technology and media industries are Paramount Group's major customers and contribute the majority of its total rental revenue.</t>
        </is>
      </c>
      <c r="V763" t="inlineStr">
        <is>
          <t>None</t>
        </is>
      </c>
      <c r="W763" s="45" t="n"/>
    </row>
    <row r="764">
      <c r="A764" s="45" t="inlineStr">
        <is>
          <t>PH</t>
        </is>
      </c>
      <c r="B764" s="45" t="inlineStr">
        <is>
          <t>PH</t>
        </is>
      </c>
      <c r="C764" s="45" t="inlineStr">
        <is>
          <t>yes</t>
        </is>
      </c>
      <c r="D764" s="45" t="inlineStr">
        <is>
          <t>yes</t>
        </is>
      </c>
      <c r="E764" s="59" t="inlineStr">
        <is>
          <t>Parker-Hannifin</t>
        </is>
      </c>
      <c r="F764" s="59" t="inlineStr">
        <is>
          <t>Industrials</t>
        </is>
      </c>
      <c r="G764" s="59" t="inlineStr">
        <is>
          <t>Diversified Industrials</t>
        </is>
      </c>
      <c r="H764" s="59" t="inlineStr">
        <is>
          <t>Industrials</t>
        </is>
      </c>
      <c r="I764" s="59" t="inlineStr">
        <is>
          <t>Industrial Machinery</t>
        </is>
      </c>
      <c r="J764" s="59" t="inlineStr">
        <is>
          <t>Cleveland, Ohio</t>
        </is>
      </c>
      <c r="K764" s="60" t="n">
        <v>31381</v>
      </c>
      <c r="L764" s="59" t="n">
        <v>76334</v>
      </c>
      <c r="M764" s="45" t="inlineStr">
        <is>
          <t>PH</t>
        </is>
      </c>
      <c r="N764" s="59" t="inlineStr">
        <is>
          <t>NYSE</t>
        </is>
      </c>
      <c r="O764" s="45" t="n">
        <v>202002</v>
      </c>
      <c r="P764" s="45" t="inlineStr">
        <is>
          <t>yes</t>
        </is>
      </c>
      <c r="Q764" t="inlineStr">
        <is>
          <t>Mid Value</t>
        </is>
      </c>
      <c r="R764" t="n">
        <v>1.64</v>
      </c>
      <c r="S764" t="inlineStr">
        <is>
          <t>Narrow</t>
        </is>
      </c>
      <c r="T764" t="inlineStr">
        <is>
          <t>Stable</t>
        </is>
      </c>
      <c r="U764" t="inlineStr">
        <is>
          <t>Parker Hannifin is an industrial conglomerate operating two segments: diversified industrial, which serves a variety of end markets, and aerospace systems, which sells engine and actuation components. The diversified industrial segment consists of six groups, including engineered materials (sealing devices), filtration (filters and systems monitoring and removing contaminants from liquids and gases), fluid connectors (valves, couplings, and other fittings), instrumentation (flow manufacturing components and fluid control applications), and motion systems (hydraulic, pneumatic, and electromechanical components in industrial machinery and equipment). The segment boasts 16,900 independent distributors, and nearly 40% of its business occurs outside North America.</t>
        </is>
      </c>
      <c r="V764" t="inlineStr">
        <is>
          <t>Narrow</t>
        </is>
      </c>
      <c r="W764" s="45" t="n"/>
    </row>
    <row r="765">
      <c r="A765" s="45" t="inlineStr">
        <is>
          <t>PHM</t>
        </is>
      </c>
      <c r="B765" s="45" t="inlineStr">
        <is>
          <t>PHM</t>
        </is>
      </c>
      <c r="C765" s="45" t="inlineStr">
        <is>
          <t>yes</t>
        </is>
      </c>
      <c r="D765" s="45" t="inlineStr">
        <is>
          <t>yes</t>
        </is>
      </c>
      <c r="E765" s="59" t="inlineStr">
        <is>
          <t>Pulte Homes Inc.</t>
        </is>
      </c>
      <c r="F765" s="59" t="inlineStr">
        <is>
          <t>Consumer Cyclical</t>
        </is>
      </c>
      <c r="G765" s="59" t="inlineStr">
        <is>
          <t>Residential Construction</t>
        </is>
      </c>
      <c r="H765" s="59" t="inlineStr">
        <is>
          <t>Consumer Discretionary</t>
        </is>
      </c>
      <c r="I765" s="59" t="inlineStr">
        <is>
          <t>Homebuilding</t>
        </is>
      </c>
      <c r="J765" s="59" t="inlineStr">
        <is>
          <t>Atlanta, Georgia</t>
        </is>
      </c>
      <c r="K765" s="60" t="n">
        <v>30802</v>
      </c>
      <c r="L765" s="59" t="n">
        <v>822416</v>
      </c>
      <c r="M765" s="45" t="inlineStr">
        <is>
          <t>PHM</t>
        </is>
      </c>
      <c r="N765" s="59" t="inlineStr">
        <is>
          <t>NYSE</t>
        </is>
      </c>
      <c r="O765" s="45" t="n">
        <v>202002</v>
      </c>
      <c r="P765" s="45" t="inlineStr">
        <is>
          <t>yes</t>
        </is>
      </c>
      <c r="Q765" t="inlineStr">
        <is>
          <t>Mid Value</t>
        </is>
      </c>
      <c r="R765" t="n">
        <v>1.1</v>
      </c>
      <c r="S765" t="inlineStr">
        <is>
          <t>None</t>
        </is>
      </c>
      <c r="T765" t="inlineStr">
        <is>
          <t>Stable</t>
        </is>
      </c>
      <c r="U765" t="inlineStr">
        <is>
          <t>PulteGroup is one of the largest homebuilders in the United States, operating in 44 markets across 24 states. The company mainly builds single-family detached homes (85% of unit sales) and offers products to entry-level, move-up, and active-adult buyers. PulteGroup offers homebuyers mortgage financing and title agency services through its financial services segment. The company is headquartered in Atlanta.</t>
        </is>
      </c>
      <c r="V765" t="inlineStr">
        <is>
          <t>None</t>
        </is>
      </c>
      <c r="W765" s="45" t="n"/>
    </row>
    <row r="766">
      <c r="A766" s="45" t="inlineStr">
        <is>
          <t>PII</t>
        </is>
      </c>
      <c r="B766" s="45" t="inlineStr">
        <is>
          <t>PII</t>
        </is>
      </c>
      <c r="C766" s="45" t="inlineStr">
        <is>
          <t>yes</t>
        </is>
      </c>
      <c r="D766" s="45" t="n"/>
      <c r="E766" s="59" t="inlineStr">
        <is>
          <t>Polaris Industries</t>
        </is>
      </c>
      <c r="F766" s="59" t="inlineStr">
        <is>
          <t>Consumer Cyclical</t>
        </is>
      </c>
      <c r="G766" s="59" t="inlineStr">
        <is>
          <t>Recreational Vehicles</t>
        </is>
      </c>
      <c r="H766" s="59" t="n"/>
      <c r="I766" s="59" t="n"/>
      <c r="J766" s="59" t="n"/>
      <c r="K766" s="59" t="n"/>
      <c r="L766" s="59" t="n"/>
      <c r="M766" s="45" t="inlineStr">
        <is>
          <t>PII</t>
        </is>
      </c>
      <c r="N766" s="59" t="inlineStr">
        <is>
          <t>NYSE</t>
        </is>
      </c>
      <c r="O766" s="45" t="n">
        <v>202002</v>
      </c>
      <c r="P766" s="45" t="inlineStr">
        <is>
          <t>yes</t>
        </is>
      </c>
      <c r="Q766" t="inlineStr">
        <is>
          <t>Small Core</t>
        </is>
      </c>
      <c r="R766" t="n">
        <v>1.74</v>
      </c>
      <c r="S766" t="inlineStr">
        <is>
          <t>Wide</t>
        </is>
      </c>
      <c r="T766" t="inlineStr">
        <is>
          <t>Stable</t>
        </is>
      </c>
      <c r="U766" t="inlineStr">
        <is>
          <t>Polaris designs and manufactures off-road vehicles, including all-terrain vehicles and side-by-side vehicles for recreational and utility purposes, snowmobiles, small vehicles, and on-road vehicles, including motorcycles and low-emission vehicles, along with the related replacement parts, garments, and accessories. The firm entered the aftermarket parts segment in 2016, tying up with Transamerican Auto Parts and then tapped into boats through the acquisition on Boat Holdings in 2018 and Larson in 2019, offering exposure to new segments of the outdoor lifestyle market. Polaris products retailed through 2,250 dealers in North America and through 1,400 international dealers as well as 32 subsidiaries and 85 distributors in more than 120 countries outside North America at the end of 2019.</t>
        </is>
      </c>
      <c r="V766" t="inlineStr">
        <is>
          <t>Wide</t>
        </is>
      </c>
      <c r="W766" s="45" t="n"/>
    </row>
    <row r="767">
      <c r="A767" s="45" t="inlineStr">
        <is>
          <t>PINC</t>
        </is>
      </c>
      <c r="B767" s="45" t="inlineStr">
        <is>
          <t>PINC</t>
        </is>
      </c>
      <c r="C767" s="45" t="inlineStr">
        <is>
          <t>yes</t>
        </is>
      </c>
      <c r="D767" s="45" t="n"/>
      <c r="E767" s="59" t="inlineStr">
        <is>
          <t>Premier</t>
        </is>
      </c>
      <c r="F767" s="59" t="inlineStr">
        <is>
          <t>Technology</t>
        </is>
      </c>
      <c r="G767" s="59" t="inlineStr">
        <is>
          <t>Health Information Services</t>
        </is>
      </c>
      <c r="H767" s="59" t="n"/>
      <c r="I767" s="59" t="n"/>
      <c r="J767" s="59" t="n"/>
      <c r="K767" s="59" t="n"/>
      <c r="L767" s="59" t="n"/>
      <c r="M767" s="45" t="inlineStr">
        <is>
          <t>PINC</t>
        </is>
      </c>
      <c r="N767" s="59" t="inlineStr">
        <is>
          <t>NASDAQ</t>
        </is>
      </c>
      <c r="O767" s="45" t="n">
        <v>202002</v>
      </c>
      <c r="P767" s="45" t="inlineStr">
        <is>
          <t>yes</t>
        </is>
      </c>
      <c r="Q767" t="inlineStr">
        <is>
          <t>Small Core</t>
        </is>
      </c>
      <c r="R767" t="n">
        <v>0.25</v>
      </c>
      <c r="S767" t="inlineStr">
        <is>
          <t>None</t>
        </is>
      </c>
      <c r="T767" t="inlineStr">
        <is>
          <t>Negative</t>
        </is>
      </c>
      <c r="U767" t="inlineStr">
        <is>
          <t>Premier is a Charlotte, North Carolina-based national group purchasing organization (GPO) providing primary supply chain services to large hospital systems and more recently to alternate outpatient locations as it expands its footprint. Through acquisitions, the company also offers a compliment of advisory services and consulting services along with software-as-a-service (SaaS)-based subscriptions. The company’s revenue is all sourced domestically and is reported in two business segments, the core Supply Chain Services (approximately 70% of fiscal 2019 revenues) and the consulting and technology platform of Performance Services (approximately 30%).</t>
        </is>
      </c>
      <c r="V767" t="inlineStr">
        <is>
          <t>None</t>
        </is>
      </c>
      <c r="W767" s="45" t="n"/>
    </row>
    <row r="768">
      <c r="A768" s="45" t="inlineStr">
        <is>
          <t>PK</t>
        </is>
      </c>
      <c r="B768" s="45" t="inlineStr">
        <is>
          <t>PK</t>
        </is>
      </c>
      <c r="C768" s="45" t="inlineStr">
        <is>
          <t>yes</t>
        </is>
      </c>
      <c r="D768" s="45" t="n"/>
      <c r="E768" s="59" t="inlineStr">
        <is>
          <t>Park Hotels &amp; Resorts</t>
        </is>
      </c>
      <c r="F768" s="59" t="inlineStr">
        <is>
          <t>Real Estate</t>
        </is>
      </c>
      <c r="G768" s="59" t="inlineStr">
        <is>
          <t>REIT - Hotel &amp; Motel</t>
        </is>
      </c>
      <c r="H768" s="59" t="n"/>
      <c r="I768" s="59" t="n"/>
      <c r="J768" s="59" t="n"/>
      <c r="K768" s="59" t="n"/>
      <c r="L768" s="59" t="n"/>
      <c r="M768" s="45" t="inlineStr">
        <is>
          <t>PK</t>
        </is>
      </c>
      <c r="N768" s="59" t="inlineStr">
        <is>
          <t>NYSE</t>
        </is>
      </c>
      <c r="O768" s="45" t="n">
        <v>202002</v>
      </c>
      <c r="P768" s="45" t="inlineStr">
        <is>
          <t>yes</t>
        </is>
      </c>
      <c r="Q768" t="inlineStr">
        <is>
          <t>Small Value</t>
        </is>
      </c>
      <c r="R768" t="n">
        <v>2.16</v>
      </c>
      <c r="S768" t="inlineStr">
        <is>
          <t>None</t>
        </is>
      </c>
      <c r="T768" t="inlineStr">
        <is>
          <t>Negative</t>
        </is>
      </c>
      <c r="U768" t="inlineStr">
        <is>
          <t>Park Hotels &amp; Resorts owns upper-upscale and luxury hotels with 29,125 rooms across 53 hotels in the United States. Park also has interests through joint ventures in another 4,297 rooms in seven U.S. hotels. Park was spun out of narrow-moat Hilton Worldwide Holdings at the start of 2017, so all of the company's hotels are still under Hilton brands. The company has sold all its international hotels and 11 lower-quality U.S. hotels to focus on high-quality assets in domestic, gateway markets. Park has used some of the proceeds to buy back shares and has $346 million available to acquire assets, pay down debt, or buy back more shares.</t>
        </is>
      </c>
      <c r="V768" t="inlineStr">
        <is>
          <t>None</t>
        </is>
      </c>
      <c r="W768" s="45" t="n"/>
    </row>
    <row r="769">
      <c r="A769" s="45" t="inlineStr">
        <is>
          <t>PKG</t>
        </is>
      </c>
      <c r="B769" s="45" t="inlineStr">
        <is>
          <t>PKG</t>
        </is>
      </c>
      <c r="C769" s="45" t="inlineStr">
        <is>
          <t>yes</t>
        </is>
      </c>
      <c r="D769" s="45" t="inlineStr">
        <is>
          <t>yes</t>
        </is>
      </c>
      <c r="E769" s="59" t="inlineStr">
        <is>
          <t>Packaging Corporation of America</t>
        </is>
      </c>
      <c r="F769" s="59" t="inlineStr">
        <is>
          <t>Consumer Cyclical</t>
        </is>
      </c>
      <c r="G769" s="59" t="inlineStr">
        <is>
          <t>Packaging &amp; Containers</t>
        </is>
      </c>
      <c r="H769" s="59" t="inlineStr">
        <is>
          <t>Materials</t>
        </is>
      </c>
      <c r="I769" s="59" t="inlineStr">
        <is>
          <t>Paper Packaging</t>
        </is>
      </c>
      <c r="J769" s="59" t="inlineStr">
        <is>
          <t>Lake Forest, Illinois</t>
        </is>
      </c>
      <c r="K769" s="60" t="n">
        <v>42942</v>
      </c>
      <c r="L769" s="59" t="n">
        <v>75677</v>
      </c>
      <c r="M769" s="45" t="inlineStr">
        <is>
          <t>PKG</t>
        </is>
      </c>
      <c r="N769" s="59" t="inlineStr">
        <is>
          <t>NYSE</t>
        </is>
      </c>
      <c r="O769" s="45" t="n">
        <v>202002</v>
      </c>
      <c r="P769" s="45" t="inlineStr">
        <is>
          <t>yes</t>
        </is>
      </c>
      <c r="Q769" t="inlineStr">
        <is>
          <t>Mid Value</t>
        </is>
      </c>
      <c r="R769" t="n">
        <v>1.4</v>
      </c>
      <c r="S769" t="inlineStr">
        <is>
          <t>None</t>
        </is>
      </c>
      <c r="T769" t="inlineStr">
        <is>
          <t>Negative</t>
        </is>
      </c>
      <c r="U769" t="inlineStr">
        <is>
          <t>Packaging Corp. of America is the fourth- largest containerboard and corrugated packaging manufacturer in the United States. In 2017, it produced 3.9 million tons of containerboard. The company's share of the domestic containerboard market is about 10%. PCA differentiates itself from larger competitors by focusing on smaller customers and operating with a high degree of flexibility.</t>
        </is>
      </c>
      <c r="V769" t="inlineStr">
        <is>
          <t>None</t>
        </is>
      </c>
      <c r="W769" s="45" t="n"/>
    </row>
    <row r="770">
      <c r="A770" s="45" t="inlineStr">
        <is>
          <t>PKI</t>
        </is>
      </c>
      <c r="B770" s="45" t="inlineStr">
        <is>
          <t>PKI</t>
        </is>
      </c>
      <c r="C770" s="45" t="inlineStr">
        <is>
          <t>yes</t>
        </is>
      </c>
      <c r="D770" s="45" t="inlineStr">
        <is>
          <t>yes</t>
        </is>
      </c>
      <c r="E770" s="59" t="inlineStr">
        <is>
          <t>PerkinElmer</t>
        </is>
      </c>
      <c r="F770" s="59" t="inlineStr">
        <is>
          <t>Healthcare</t>
        </is>
      </c>
      <c r="G770" s="59" t="inlineStr">
        <is>
          <t>Diagnostics &amp; Research</t>
        </is>
      </c>
      <c r="H770" s="59" t="inlineStr">
        <is>
          <t>Health Care</t>
        </is>
      </c>
      <c r="I770" s="59" t="inlineStr">
        <is>
          <t>Health Care Equipment</t>
        </is>
      </c>
      <c r="J770" s="59" t="inlineStr">
        <is>
          <t>Waltham, Massachusetts</t>
        </is>
      </c>
      <c r="K770" s="60" t="n">
        <v>31198</v>
      </c>
      <c r="L770" s="59" t="n">
        <v>31791</v>
      </c>
      <c r="M770" s="45" t="inlineStr">
        <is>
          <t>PKI</t>
        </is>
      </c>
      <c r="N770" s="59" t="inlineStr">
        <is>
          <t>NYSE</t>
        </is>
      </c>
      <c r="O770" s="45" t="n">
        <v>202002</v>
      </c>
      <c r="P770" s="45" t="inlineStr">
        <is>
          <t>yes</t>
        </is>
      </c>
      <c r="Q770" t="inlineStr">
        <is>
          <t>Mid Core</t>
        </is>
      </c>
      <c r="R770" t="n">
        <v>1.34</v>
      </c>
      <c r="S770" t="inlineStr">
        <is>
          <t>Narrow</t>
        </is>
      </c>
      <c r="T770" t="inlineStr">
        <is>
          <t>Stable</t>
        </is>
      </c>
      <c r="U770" t="inlineStr">
        <is>
          <t>PerkinElmer provides instruments, consumables, and services to the pharmaceutical, biomedical, chemical, environmental, and general industrial markets. The company operates in two segments: diagnostics, which includes prenatal screening and infectious-disease testing, and discovery and analytical solutions, composed of life science, industrial, environmental, and food applications. PerkinElmer offers products and services ranging from genetic screening to environmental analytical tools.</t>
        </is>
      </c>
      <c r="V770" t="inlineStr">
        <is>
          <t>Narrow</t>
        </is>
      </c>
      <c r="W770" s="45" t="n"/>
    </row>
    <row r="771">
      <c r="A771" s="45" t="inlineStr">
        <is>
          <t>PLD</t>
        </is>
      </c>
      <c r="B771" s="45" t="inlineStr">
        <is>
          <t>PLD</t>
        </is>
      </c>
      <c r="C771" s="45" t="inlineStr">
        <is>
          <t>yes</t>
        </is>
      </c>
      <c r="D771" s="45" t="inlineStr">
        <is>
          <t>yes</t>
        </is>
      </c>
      <c r="E771" s="59" t="inlineStr">
        <is>
          <t>Prologis</t>
        </is>
      </c>
      <c r="F771" s="59" t="inlineStr">
        <is>
          <t>Real Estate</t>
        </is>
      </c>
      <c r="G771" s="59" t="inlineStr">
        <is>
          <t>REIT - Industrial</t>
        </is>
      </c>
      <c r="H771" s="59" t="inlineStr">
        <is>
          <t>Real Estate</t>
        </is>
      </c>
      <c r="I771" s="59" t="inlineStr">
        <is>
          <t>Industrial REITs</t>
        </is>
      </c>
      <c r="J771" s="59" t="inlineStr">
        <is>
          <t>San Francisco, California</t>
        </is>
      </c>
      <c r="K771" s="60" t="n">
        <v>37819</v>
      </c>
      <c r="L771" s="59" t="n">
        <v>1045609</v>
      </c>
      <c r="M771" s="45" t="inlineStr">
        <is>
          <t>PLD</t>
        </is>
      </c>
      <c r="N771" s="59" t="inlineStr">
        <is>
          <t>NYSE</t>
        </is>
      </c>
      <c r="O771" s="45" t="n">
        <v>202002</v>
      </c>
      <c r="P771" s="45" t="inlineStr">
        <is>
          <t>yes</t>
        </is>
      </c>
      <c r="Q771" t="inlineStr">
        <is>
          <t>Large Core</t>
        </is>
      </c>
      <c r="R771" t="n">
        <v>1.03</v>
      </c>
      <c r="S771" t="inlineStr">
        <is>
          <t>Narrow</t>
        </is>
      </c>
      <c r="T771" t="inlineStr">
        <is>
          <t>Stable</t>
        </is>
      </c>
      <c r="U771" t="inlineStr">
        <is>
          <t>Prologis was formed by the June 2011 merger of AMB Property and ProLogis Trust. The company develops, acquires, and operates approximately 786 million square feet of high-quality industrial and logistics facilities across the globe. The company is organized into four global divisions (Americas, Europe, Asia, and other Americas) and operates as a real estate investment trust.</t>
        </is>
      </c>
      <c r="V771" t="inlineStr">
        <is>
          <t>Narrow</t>
        </is>
      </c>
      <c r="W771" s="45" t="n"/>
    </row>
    <row r="772">
      <c r="A772" s="45" t="inlineStr">
        <is>
          <t>PM</t>
        </is>
      </c>
      <c r="B772" s="45" t="inlineStr">
        <is>
          <t>PM</t>
        </is>
      </c>
      <c r="C772" s="45" t="inlineStr">
        <is>
          <t>yes</t>
        </is>
      </c>
      <c r="D772" s="45" t="inlineStr">
        <is>
          <t>yes</t>
        </is>
      </c>
      <c r="E772" s="59" t="inlineStr">
        <is>
          <t>Philip Morris International</t>
        </is>
      </c>
      <c r="F772" s="59" t="inlineStr">
        <is>
          <t>Consumer Defensive</t>
        </is>
      </c>
      <c r="G772" s="59" t="inlineStr">
        <is>
          <t>Tobacco</t>
        </is>
      </c>
      <c r="H772" s="59" t="inlineStr">
        <is>
          <t>Consumer Staples</t>
        </is>
      </c>
      <c r="I772" s="59" t="inlineStr">
        <is>
          <t>Tobacco</t>
        </is>
      </c>
      <c r="J772" s="59" t="inlineStr">
        <is>
          <t>New York, New York</t>
        </is>
      </c>
      <c r="K772" s="60" t="n">
        <v>39538</v>
      </c>
      <c r="L772" s="59" t="n">
        <v>1413329</v>
      </c>
      <c r="M772" s="45" t="inlineStr">
        <is>
          <t>PM</t>
        </is>
      </c>
      <c r="N772" s="59" t="inlineStr">
        <is>
          <t>NYSE</t>
        </is>
      </c>
      <c r="O772" s="45" t="n">
        <v>202002</v>
      </c>
      <c r="P772" s="45" t="inlineStr">
        <is>
          <t>yes</t>
        </is>
      </c>
      <c r="Q772" t="inlineStr">
        <is>
          <t>Large Value</t>
        </is>
      </c>
      <c r="R772" t="n">
        <v>0.91</v>
      </c>
      <c r="S772" t="inlineStr">
        <is>
          <t>Wide</t>
        </is>
      </c>
      <c r="T772" t="inlineStr">
        <is>
          <t>Negative</t>
        </is>
      </c>
      <c r="U772" t="inlineStr">
        <is>
          <t>Philip Morris International is a leading international tobacco company engaged in the manufacture and sale of cigarettes and other nicotine-containing products in markets outside the United States. Through multidisciplinary capabilities in product development, state-of-the-art facilities, and scientific substantiation, the company aims to ensure that its smoke-free products meet adult consumer preferences and rigorous regulatory requirements. Management's vision is that these products ultimately replace cigarettes.</t>
        </is>
      </c>
      <c r="V772" t="inlineStr">
        <is>
          <t>Wide</t>
        </is>
      </c>
      <c r="W772" s="45" t="n"/>
    </row>
    <row r="773">
      <c r="A773" s="45" t="inlineStr">
        <is>
          <t>PNC</t>
        </is>
      </c>
      <c r="B773" s="45" t="inlineStr">
        <is>
          <t>PNC</t>
        </is>
      </c>
      <c r="C773" s="45" t="inlineStr">
        <is>
          <t>yes</t>
        </is>
      </c>
      <c r="D773" s="45" t="inlineStr">
        <is>
          <t>yes</t>
        </is>
      </c>
      <c r="E773" s="59" t="inlineStr">
        <is>
          <t>PNC Financial Services</t>
        </is>
      </c>
      <c r="F773" s="59" t="inlineStr">
        <is>
          <t>Financial Services</t>
        </is>
      </c>
      <c r="G773" s="59" t="inlineStr">
        <is>
          <t>Banks - Regional - US</t>
        </is>
      </c>
      <c r="H773" s="59" t="inlineStr">
        <is>
          <t>Financials</t>
        </is>
      </c>
      <c r="I773" s="59" t="inlineStr">
        <is>
          <t>Regional Banks</t>
        </is>
      </c>
      <c r="J773" s="59" t="inlineStr">
        <is>
          <t>Pittsburgh, Pennsylvania</t>
        </is>
      </c>
      <c r="K773" s="60" t="n">
        <v>32263</v>
      </c>
      <c r="L773" s="59" t="n">
        <v>713676</v>
      </c>
      <c r="M773" s="45" t="inlineStr">
        <is>
          <t>PNC</t>
        </is>
      </c>
      <c r="N773" s="59" t="inlineStr">
        <is>
          <t>NYSE</t>
        </is>
      </c>
      <c r="O773" s="45" t="n">
        <v>202002</v>
      </c>
      <c r="P773" s="45" t="inlineStr">
        <is>
          <t>yes</t>
        </is>
      </c>
      <c r="Q773" t="inlineStr">
        <is>
          <t>Large Value</t>
        </is>
      </c>
      <c r="R773" t="n">
        <v>1.35</v>
      </c>
      <c r="S773" t="inlineStr">
        <is>
          <t>None</t>
        </is>
      </c>
      <c r="T773" t="inlineStr">
        <is>
          <t>Stable</t>
        </is>
      </c>
      <c r="U773" t="inlineStr">
        <is>
          <t>PNC Financial Services Group is a diversified financial services company offering retail banking, corporate and institutional banking, asset management, and residential mortgage banking. PNC has 2,600 branches in 19 states and the District of Columbia and is the sixth-largest U.S. bank by assets.</t>
        </is>
      </c>
      <c r="V773" t="inlineStr">
        <is>
          <t>None</t>
        </is>
      </c>
      <c r="W773" s="45" t="n"/>
    </row>
    <row r="774">
      <c r="A774" s="45" t="inlineStr">
        <is>
          <t>PNFP</t>
        </is>
      </c>
      <c r="B774" s="45" t="inlineStr">
        <is>
          <t>PNFP</t>
        </is>
      </c>
      <c r="C774" s="45" t="inlineStr">
        <is>
          <t>yes</t>
        </is>
      </c>
      <c r="D774" s="45" t="n"/>
      <c r="E774" s="59" t="inlineStr">
        <is>
          <t>Pinnacle Financial Partners</t>
        </is>
      </c>
      <c r="F774" s="59" t="inlineStr">
        <is>
          <t>Financial Services</t>
        </is>
      </c>
      <c r="G774" s="59" t="inlineStr">
        <is>
          <t>Banks - Regional - US</t>
        </is>
      </c>
      <c r="H774" s="59" t="n"/>
      <c r="I774" s="59" t="n"/>
      <c r="J774" s="59" t="n"/>
      <c r="K774" s="59" t="n"/>
      <c r="L774" s="59" t="n"/>
      <c r="M774" s="45" t="inlineStr">
        <is>
          <t>PNFP</t>
        </is>
      </c>
      <c r="N774" s="59" t="inlineStr">
        <is>
          <t>NASDAQ</t>
        </is>
      </c>
      <c r="O774" s="45" t="n">
        <v>202002</v>
      </c>
      <c r="P774" s="45" t="inlineStr">
        <is>
          <t>yes</t>
        </is>
      </c>
      <c r="Q774" t="inlineStr">
        <is>
          <t>Small Core</t>
        </is>
      </c>
      <c r="R774" t="n">
        <v>1.56</v>
      </c>
      <c r="S774" t="inlineStr">
        <is>
          <t>None</t>
        </is>
      </c>
      <c r="U774" t="inlineStr">
        <is>
          <t>Pinnacle Financial Partners Inc is a bank holding company. The company operates through its wholly owned subsidiary, Pinnacle Bank. The bank provides a full range of lending products, including commercial, real estate, and consumer loans to individuals and small to medium-size businesses. Pinnacle operates as a community bank primarily in the urban markets of Nashville, Knoxville, Memphis, and Chattanooga, Tennessee, as well as surrounding counties. Its strategy relies heavily on mergers and acquisitions. A majority of its loan portfolio is in commercial loans, primarily real estate, as well as industrial loans. The bank generates a majority of its net revenue through net interest income.</t>
        </is>
      </c>
      <c r="V774" t="inlineStr">
        <is>
          <t>None</t>
        </is>
      </c>
      <c r="W774" s="45" t="n"/>
    </row>
    <row r="775">
      <c r="A775" s="45" t="inlineStr">
        <is>
          <t>PNR</t>
        </is>
      </c>
      <c r="B775" s="45" t="inlineStr">
        <is>
          <t>PNR</t>
        </is>
      </c>
      <c r="C775" s="45" t="inlineStr">
        <is>
          <t>yes</t>
        </is>
      </c>
      <c r="D775" s="45" t="inlineStr">
        <is>
          <t>yes</t>
        </is>
      </c>
      <c r="E775" s="59" t="inlineStr">
        <is>
          <t>Pentair plc</t>
        </is>
      </c>
      <c r="F775" s="59" t="inlineStr">
        <is>
          <t>Industrials</t>
        </is>
      </c>
      <c r="G775" s="59" t="inlineStr">
        <is>
          <t>Diversified Industrials</t>
        </is>
      </c>
      <c r="H775" s="59" t="inlineStr">
        <is>
          <t>Industrials</t>
        </is>
      </c>
      <c r="I775" s="59" t="inlineStr">
        <is>
          <t>Industrial Machinery</t>
        </is>
      </c>
      <c r="J775" s="59" t="inlineStr">
        <is>
          <t>Worsley, UK</t>
        </is>
      </c>
      <c r="K775" s="60" t="n">
        <v>41183</v>
      </c>
      <c r="L775" s="59" t="n">
        <v>77360</v>
      </c>
      <c r="M775" s="45" t="inlineStr">
        <is>
          <t>PNR</t>
        </is>
      </c>
      <c r="N775" s="59" t="inlineStr">
        <is>
          <t>NYSE</t>
        </is>
      </c>
      <c r="O775" s="45" t="n">
        <v>202002</v>
      </c>
      <c r="P775" s="45" t="inlineStr">
        <is>
          <t>yes</t>
        </is>
      </c>
      <c r="Q775" t="inlineStr">
        <is>
          <t>Mid Value</t>
        </is>
      </c>
      <c r="R775" t="n">
        <v>1.32</v>
      </c>
      <c r="S775" t="inlineStr">
        <is>
          <t>Narrow</t>
        </is>
      </c>
      <c r="T775" t="inlineStr">
        <is>
          <t>Stable</t>
        </is>
      </c>
      <c r="U775" t="inlineStr">
        <is>
          <t>Pentair is a global leader in the water treatment industry, with 10,000 employees and a presence in 34 countries. After spinning off its electrical unit as nVent in May 2018, Pentair’s remaining water business is organized into three segments: aquatic systems, filtration solutions, and flow technologies. Pentair generated approximately $3 billion in revenue and $516 million in adjusted operating income in 2019.</t>
        </is>
      </c>
      <c r="V775" t="inlineStr">
        <is>
          <t>Narrow</t>
        </is>
      </c>
      <c r="W775" s="45" t="n"/>
    </row>
    <row r="776">
      <c r="A776" s="45" t="inlineStr">
        <is>
          <t>PNRA</t>
        </is>
      </c>
      <c r="B776" s="45" t="inlineStr">
        <is>
          <t>PNRA</t>
        </is>
      </c>
      <c r="C776" s="45" t="n"/>
      <c r="D776" s="45" t="n"/>
      <c r="E776" s="59" t="inlineStr">
        <is>
          <t xml:space="preserve">PANERA BREAD CO </t>
        </is>
      </c>
      <c r="F776" s="59" t="inlineStr"/>
      <c r="G776" s="59" t="inlineStr"/>
      <c r="H776" s="59" t="inlineStr"/>
      <c r="I776" s="59" t="inlineStr"/>
      <c r="J776" s="59" t="inlineStr"/>
      <c r="K776" s="60" t="inlineStr"/>
      <c r="L776" s="59" t="inlineStr"/>
      <c r="M776" s="45" t="inlineStr">
        <is>
          <t>PNRA</t>
        </is>
      </c>
      <c r="N776" s="59" t="inlineStr">
        <is>
          <t>NASDAQ</t>
        </is>
      </c>
      <c r="O776" s="45" t="n">
        <v>20181101</v>
      </c>
      <c r="P776" s="45" t="inlineStr">
        <is>
          <t>yes</t>
        </is>
      </c>
      <c r="Q776" t="inlineStr">
        <is>
          <t>ticker not found</t>
        </is>
      </c>
      <c r="U776" t="inlineStr"/>
      <c r="W776" s="45" t="n"/>
    </row>
    <row r="777">
      <c r="A777" s="45" t="inlineStr">
        <is>
          <t>PNW</t>
        </is>
      </c>
      <c r="B777" s="45" t="inlineStr">
        <is>
          <t>PNW</t>
        </is>
      </c>
      <c r="C777" s="45" t="inlineStr">
        <is>
          <t>yes</t>
        </is>
      </c>
      <c r="D777" s="45" t="inlineStr">
        <is>
          <t>yes</t>
        </is>
      </c>
      <c r="E777" s="59" t="inlineStr">
        <is>
          <t>Pinnacle West Capital</t>
        </is>
      </c>
      <c r="F777" s="59" t="inlineStr">
        <is>
          <t>Utilities</t>
        </is>
      </c>
      <c r="G777" s="59" t="inlineStr">
        <is>
          <t>Utilities - Regulated Electric</t>
        </is>
      </c>
      <c r="H777" s="59" t="inlineStr">
        <is>
          <t>Utilities</t>
        </is>
      </c>
      <c r="I777" s="59" t="inlineStr">
        <is>
          <t>Multi-Utilities</t>
        </is>
      </c>
      <c r="J777" s="59" t="inlineStr">
        <is>
          <t>Phoenix, Arizona</t>
        </is>
      </c>
      <c r="K777" s="60" t="n"/>
      <c r="L777" s="59" t="n">
        <v>764622</v>
      </c>
      <c r="M777" s="45" t="inlineStr">
        <is>
          <t>PNW</t>
        </is>
      </c>
      <c r="N777" s="59" t="inlineStr">
        <is>
          <t>NYSE</t>
        </is>
      </c>
      <c r="O777" s="45" t="n">
        <v>202002</v>
      </c>
      <c r="P777" s="45" t="inlineStr">
        <is>
          <t>yes</t>
        </is>
      </c>
      <c r="Q777" t="inlineStr">
        <is>
          <t>Mid Value</t>
        </is>
      </c>
      <c r="R777" t="n">
        <v>0.4</v>
      </c>
      <c r="S777" t="inlineStr">
        <is>
          <t>Narrow</t>
        </is>
      </c>
      <c r="T777" t="inlineStr">
        <is>
          <t>Stable</t>
        </is>
      </c>
      <c r="U777" t="inlineStr">
        <is>
          <t>Pinnacle West is a holding company whose principle subsidiary is Arizona Public Service. APS is a vertically integrated regulated utility that provides electric service to 1.2 million customers over a 35,000-square-mile service territory in Arizona, including the city of Phoenix. Approximately 35% of power sold comes from the company's 29% interest in the nearly 4-gigawatt Palo Verde nuclear plant. Operated by APS, Palo Verde is the largest nuclear plant in the U.S. APS has invested approximately $675 million in the utility-scale photovoltaic solar plants as part of the AZ Sun Program, resulting in 170 MW of solar capacity owned by APS and over 1,000 MW of contracted solar energy from power purchase agreements.</t>
        </is>
      </c>
      <c r="V777" t="inlineStr">
        <is>
          <t>Narrow</t>
        </is>
      </c>
      <c r="W777" s="45" t="n"/>
    </row>
    <row r="778">
      <c r="A778" s="46" t="inlineStr">
        <is>
          <t>PODD</t>
        </is>
      </c>
      <c r="B778" s="47" t="inlineStr">
        <is>
          <t>PODD</t>
        </is>
      </c>
      <c r="C778" s="45" t="inlineStr">
        <is>
          <t>yes</t>
        </is>
      </c>
      <c r="D778" s="45" t="n"/>
      <c r="E778" s="59" t="inlineStr">
        <is>
          <t>Insulet</t>
        </is>
      </c>
      <c r="F778" s="59" t="n"/>
      <c r="G778" s="59" t="n"/>
      <c r="H778" s="59" t="n"/>
      <c r="I778" s="59" t="n"/>
      <c r="J778" s="59" t="n"/>
      <c r="K778" s="60" t="n"/>
      <c r="L778" s="59" t="n"/>
      <c r="M778" s="47" t="inlineStr">
        <is>
          <t>PODD</t>
        </is>
      </c>
      <c r="N778" s="59" t="inlineStr">
        <is>
          <t>NASDAQ</t>
        </is>
      </c>
      <c r="O778" s="45" t="n">
        <v>202002</v>
      </c>
      <c r="P778" s="45" t="inlineStr">
        <is>
          <t>yes</t>
        </is>
      </c>
      <c r="Q778" t="inlineStr">
        <is>
          <t>Mid Growth</t>
        </is>
      </c>
      <c r="R778" t="n">
        <v>0.85</v>
      </c>
      <c r="S778" t="inlineStr">
        <is>
          <t>Narrow</t>
        </is>
      </c>
      <c r="T778" t="inlineStr">
        <is>
          <t>Positive</t>
        </is>
      </c>
      <c r="U778" t="inlineStr">
        <is>
          <t>Insulet Corp was founded in 2000 with the goal of making continuous subcutaneous insulin infusion therapy for diabetes easier to use. The result was the Omnipod system, which consists of a small disposable insulin infusion device and a wireless personal diabetes manager that controls the dosage and has an integrated blood glucose meter. Since the Omnipod was approved by the U.S. Food and Drug Administration in 2005, approximately 140,000-145,000 insulin-dependent diabetics are using it worldwide.</t>
        </is>
      </c>
      <c r="V778" t="inlineStr">
        <is>
          <t>Narrow</t>
        </is>
      </c>
      <c r="W778" s="45" t="n"/>
    </row>
    <row r="779">
      <c r="A779" s="45" t="inlineStr">
        <is>
          <t>POOL</t>
        </is>
      </c>
      <c r="B779" s="45" t="inlineStr">
        <is>
          <t>POOL</t>
        </is>
      </c>
      <c r="C779" s="45" t="inlineStr">
        <is>
          <t>yes</t>
        </is>
      </c>
      <c r="D779" s="45" t="n"/>
      <c r="E779" s="59" t="inlineStr">
        <is>
          <t>Pool Corporation</t>
        </is>
      </c>
      <c r="F779" s="59" t="inlineStr">
        <is>
          <t>Consumer Cyclical</t>
        </is>
      </c>
      <c r="G779" s="59" t="inlineStr">
        <is>
          <t>Leisure</t>
        </is>
      </c>
      <c r="H779" s="59" t="n"/>
      <c r="I779" s="59" t="n"/>
      <c r="J779" s="59" t="n"/>
      <c r="K779" s="59" t="n"/>
      <c r="L779" s="59" t="n"/>
      <c r="M779" s="45" t="inlineStr">
        <is>
          <t>POOL</t>
        </is>
      </c>
      <c r="N779" s="59" t="inlineStr">
        <is>
          <t>NASDAQ</t>
        </is>
      </c>
      <c r="O779" s="45" t="n">
        <v>202002</v>
      </c>
      <c r="P779" s="45" t="inlineStr">
        <is>
          <t>yes</t>
        </is>
      </c>
      <c r="Q779" t="inlineStr">
        <is>
          <t>Mid Growth</t>
        </is>
      </c>
      <c r="R779" t="n">
        <v>0.79</v>
      </c>
      <c r="S779" t="inlineStr">
        <is>
          <t>Wide</t>
        </is>
      </c>
      <c r="U779" t="inlineStr">
        <is>
          <t>Pool Corp distributes swimming pool supplies and related products. It sells more than 63,000 national-brand and private-label products to more than 34,000 customers. The products include nondiscretionary pool-maintenance products, like chemicals and replacement parts, as well as pool equipment, like packaged pools (kits to build swimming pools), cleaners, filters, heaters, pumps, and lights. Customers include pool builders and remodelers, independent retail stores, and pool repair and service companies.</t>
        </is>
      </c>
      <c r="V779" t="inlineStr">
        <is>
          <t>Wide</t>
        </is>
      </c>
      <c r="W779" s="45" t="n"/>
    </row>
    <row r="780">
      <c r="A780" s="45" t="inlineStr">
        <is>
          <t>POST</t>
        </is>
      </c>
      <c r="B780" s="45" t="inlineStr">
        <is>
          <t>POST</t>
        </is>
      </c>
      <c r="C780" s="45" t="inlineStr">
        <is>
          <t>yes</t>
        </is>
      </c>
      <c r="D780" s="45" t="n"/>
      <c r="E780" s="59" t="inlineStr">
        <is>
          <t>Post Holdings</t>
        </is>
      </c>
      <c r="F780" s="59" t="inlineStr">
        <is>
          <t>Consumer Defensive</t>
        </is>
      </c>
      <c r="G780" s="59" t="inlineStr">
        <is>
          <t>Packaged Foods</t>
        </is>
      </c>
      <c r="H780" s="59" t="n"/>
      <c r="I780" s="59" t="n"/>
      <c r="J780" s="59" t="n"/>
      <c r="K780" s="59" t="n"/>
      <c r="L780" s="59" t="n"/>
      <c r="M780" s="45" t="inlineStr">
        <is>
          <t>POST</t>
        </is>
      </c>
      <c r="N780" s="59" t="inlineStr">
        <is>
          <t>NYSE</t>
        </is>
      </c>
      <c r="O780" s="45" t="n">
        <v>202002</v>
      </c>
      <c r="P780" s="45" t="inlineStr">
        <is>
          <t>yes</t>
        </is>
      </c>
      <c r="Q780" t="inlineStr">
        <is>
          <t>Mid Value</t>
        </is>
      </c>
      <c r="R780" t="n">
        <v>0.55</v>
      </c>
      <c r="S780" t="inlineStr">
        <is>
          <t>None</t>
        </is>
      </c>
      <c r="T780" t="inlineStr">
        <is>
          <t>Negative</t>
        </is>
      </c>
      <c r="U780" t="inlineStr">
        <is>
          <t>Post Holdings is a packaged food company that primarily operates in North America and Europe. About 40% of the company’s 2019 revenue is composed of cereal, with brands such as Honeycomb, Grape-Nuts, Shredded Wheat, Pebbles, Honey Bunches of Oats, and Malt-O-Meal, to name a few. Refrigerated food makes up 45% of revenue, which services both retail and foodservice channels, providing value-added egg and potato products, prepared side dishes under brands Bob Evans and Simply Potatoes, cheese, and sausage. The active nutrition segment makes up the remaining 15% of revenue, with protein-based shakes, powders, and bars that sell under the Premier Protein, PowerBar, and Dymatize brands.</t>
        </is>
      </c>
      <c r="V780" t="inlineStr">
        <is>
          <t>None</t>
        </is>
      </c>
      <c r="W780" s="45" t="n"/>
    </row>
    <row r="781">
      <c r="A781" s="45" t="inlineStr">
        <is>
          <t>PPC</t>
        </is>
      </c>
      <c r="B781" s="45" t="inlineStr">
        <is>
          <t>PPC</t>
        </is>
      </c>
      <c r="C781" s="45" t="inlineStr">
        <is>
          <t>yes</t>
        </is>
      </c>
      <c r="D781" s="45" t="n"/>
      <c r="E781" s="59" t="inlineStr">
        <is>
          <t>Pilgrim's Pride</t>
        </is>
      </c>
      <c r="F781" s="59" t="inlineStr">
        <is>
          <t>Consumer Defensive</t>
        </is>
      </c>
      <c r="G781" s="59" t="inlineStr">
        <is>
          <t>Packaged Foods</t>
        </is>
      </c>
      <c r="H781" s="59" t="n"/>
      <c r="I781" s="59" t="n"/>
      <c r="J781" s="59" t="n"/>
      <c r="K781" s="59" t="n"/>
      <c r="L781" s="59" t="n"/>
      <c r="M781" s="45" t="inlineStr">
        <is>
          <t>PPC</t>
        </is>
      </c>
      <c r="N781" s="59" t="inlineStr">
        <is>
          <t>NASDAQ</t>
        </is>
      </c>
      <c r="O781" s="45" t="n">
        <v>202002</v>
      </c>
      <c r="P781" s="45" t="inlineStr">
        <is>
          <t>yes</t>
        </is>
      </c>
      <c r="Q781" t="inlineStr">
        <is>
          <t>Mid Value</t>
        </is>
      </c>
      <c r="R781" t="n">
        <v>0.95</v>
      </c>
      <c r="S781" t="inlineStr">
        <is>
          <t>None</t>
        </is>
      </c>
      <c r="T781" t="inlineStr">
        <is>
          <t>Stable</t>
        </is>
      </c>
      <c r="U781" t="inlineStr">
        <is>
          <t>Pilgrim's Pride is the second- largest poultry producer in the U.S. (67% of 2019 sales), the U.K. (21%), and Mexico (12%). The 2019 purchase of Tulip Limited, the U.K.'s largest hog producer, marks the firm's entrance into the pork market, which we expect to represent about 10% of sales. Pilgrim sells its protein to chain restaurants, food processors, and retail chains, under brand names Pilgrim's, Country Pride, Gold'n Plump, and Just BARE. JBS owns 79% of Pilgrim's outstanding shares.</t>
        </is>
      </c>
      <c r="V781" t="inlineStr">
        <is>
          <t>None</t>
        </is>
      </c>
      <c r="W781" s="45" t="n"/>
    </row>
    <row r="782">
      <c r="A782" s="45" t="inlineStr">
        <is>
          <t>PPG</t>
        </is>
      </c>
      <c r="B782" s="45" t="inlineStr">
        <is>
          <t>PPG</t>
        </is>
      </c>
      <c r="C782" s="45" t="inlineStr">
        <is>
          <t>yes</t>
        </is>
      </c>
      <c r="D782" s="45" t="inlineStr">
        <is>
          <t>yes</t>
        </is>
      </c>
      <c r="E782" s="59" t="inlineStr">
        <is>
          <t>PPG Industries</t>
        </is>
      </c>
      <c r="F782" s="59" t="inlineStr">
        <is>
          <t>Basic Materials</t>
        </is>
      </c>
      <c r="G782" s="59" t="inlineStr">
        <is>
          <t>Specialty Chemicals</t>
        </is>
      </c>
      <c r="H782" s="59" t="inlineStr">
        <is>
          <t>Materials</t>
        </is>
      </c>
      <c r="I782" s="59" t="inlineStr">
        <is>
          <t>Specialty Chemicals</t>
        </is>
      </c>
      <c r="J782" s="59" t="inlineStr">
        <is>
          <t>Pittsburgh, Pennsylvania</t>
        </is>
      </c>
      <c r="K782" s="60" t="n"/>
      <c r="L782" s="59" t="n">
        <v>79879</v>
      </c>
      <c r="M782" s="45" t="inlineStr">
        <is>
          <t>PPG</t>
        </is>
      </c>
      <c r="N782" s="59" t="inlineStr">
        <is>
          <t>NYSE</t>
        </is>
      </c>
      <c r="O782" s="45" t="n">
        <v>202002</v>
      </c>
      <c r="P782" s="45" t="inlineStr">
        <is>
          <t>yes</t>
        </is>
      </c>
      <c r="Q782" t="inlineStr">
        <is>
          <t>Large Value</t>
        </is>
      </c>
      <c r="R782" t="n">
        <v>1.34</v>
      </c>
      <c r="S782" t="inlineStr">
        <is>
          <t>Narrow</t>
        </is>
      </c>
      <c r="T782" t="inlineStr">
        <is>
          <t>Stable</t>
        </is>
      </c>
      <c r="U782" t="inlineStr">
        <is>
          <t>PPG is a global producer of coatings. The company is the world's largest producer of coatings after the purchase of selected AkzoNobel assets. PPG's products are sold to a wide variety of end users, including the automotive, aerospace, construction, and industrial markets. The company has a footprint in many regions around the globe, with less than half of sales coming from North America in recent years. PPG is focused on its coatings and specialty products and expansion into emerging regions, as exemplified by the Comex acquisition.</t>
        </is>
      </c>
      <c r="V782" t="inlineStr">
        <is>
          <t>Narrow</t>
        </is>
      </c>
      <c r="W782" s="45" t="n"/>
    </row>
    <row r="783">
      <c r="A783" s="45" t="inlineStr">
        <is>
          <t>PPL</t>
        </is>
      </c>
      <c r="B783" s="45" t="inlineStr">
        <is>
          <t>PPL</t>
        </is>
      </c>
      <c r="C783" s="45" t="inlineStr">
        <is>
          <t>yes</t>
        </is>
      </c>
      <c r="D783" s="45" t="inlineStr">
        <is>
          <t>yes</t>
        </is>
      </c>
      <c r="E783" s="59" t="inlineStr">
        <is>
          <t>PPL Corp.</t>
        </is>
      </c>
      <c r="F783" s="59" t="inlineStr">
        <is>
          <t>Utilities</t>
        </is>
      </c>
      <c r="G783" s="59" t="inlineStr">
        <is>
          <t>Utilities - Regulated Electric</t>
        </is>
      </c>
      <c r="H783" s="59" t="inlineStr">
        <is>
          <t>Utilities</t>
        </is>
      </c>
      <c r="I783" s="59" t="inlineStr">
        <is>
          <t>Electric Utilities</t>
        </is>
      </c>
      <c r="J783" s="59" t="inlineStr">
        <is>
          <t>Allentown, Pennsylvania</t>
        </is>
      </c>
      <c r="K783" s="60" t="n"/>
      <c r="L783" s="59" t="n">
        <v>922224</v>
      </c>
      <c r="M783" s="45" t="inlineStr">
        <is>
          <t>PPL</t>
        </is>
      </c>
      <c r="N783" s="59" t="inlineStr">
        <is>
          <t>NYSE</t>
        </is>
      </c>
      <c r="O783" s="45" t="n">
        <v>202002</v>
      </c>
      <c r="P783" s="45" t="inlineStr">
        <is>
          <t>yes</t>
        </is>
      </c>
      <c r="Q783" t="inlineStr">
        <is>
          <t>Mid Value</t>
        </is>
      </c>
      <c r="R783" t="n">
        <v>0.82</v>
      </c>
      <c r="S783" t="inlineStr">
        <is>
          <t>Narrow</t>
        </is>
      </c>
      <c r="T783" t="inlineStr">
        <is>
          <t>Stable</t>
        </is>
      </c>
      <c r="U783" t="inlineStr">
        <is>
          <t>PPL is a regulated utility with three key subsidiaries. The international regulated delivery segment operates distribution networks providing electricity service to customers in the United Kingdom. The Pennsylvania regulated delivery and transmission segment provides distribution to customers in central and eastern Pennsylvania. LG&amp;E and KU are involved in regulated electricity generation, transmission, and distribution in Kentucky.</t>
        </is>
      </c>
      <c r="V783" t="inlineStr">
        <is>
          <t>Narrow</t>
        </is>
      </c>
      <c r="W783" s="45" t="n"/>
    </row>
    <row r="784">
      <c r="A784" s="45" t="inlineStr">
        <is>
          <t>PRA</t>
        </is>
      </c>
      <c r="B784" s="45" t="inlineStr">
        <is>
          <t>PRA</t>
        </is>
      </c>
      <c r="C784" s="45" t="n"/>
      <c r="D784" s="45" t="n"/>
      <c r="E784" s="59" t="inlineStr">
        <is>
          <t xml:space="preserve">PROASSURANCE CORP </t>
        </is>
      </c>
      <c r="F784" s="59" t="inlineStr">
        <is>
          <t>Financial Services</t>
        </is>
      </c>
      <c r="G784" s="59" t="inlineStr">
        <is>
          <t>Insurance - Property &amp; Casualty</t>
        </is>
      </c>
      <c r="H784" s="59" t="inlineStr"/>
      <c r="I784" s="59" t="inlineStr"/>
      <c r="J784" s="59" t="inlineStr"/>
      <c r="K784" s="60" t="inlineStr"/>
      <c r="L784" s="59" t="inlineStr"/>
      <c r="M784" s="45" t="inlineStr">
        <is>
          <t>PRA</t>
        </is>
      </c>
      <c r="N784" s="59" t="inlineStr">
        <is>
          <t>NYSE</t>
        </is>
      </c>
      <c r="O784" s="45" t="n">
        <v>20181101</v>
      </c>
      <c r="P784" s="45" t="inlineStr">
        <is>
          <t>yes</t>
        </is>
      </c>
      <c r="Q784" t="inlineStr">
        <is>
          <t>Small Value</t>
        </is>
      </c>
      <c r="R784" t="n">
        <v>0.61</v>
      </c>
      <c r="S784" t="inlineStr">
        <is>
          <t>None</t>
        </is>
      </c>
      <c r="U784" t="inlineStr">
        <is>
          <t>Proassurance Corp is a holding company for property and casualty insurance companies. The company's wholly owned insurance subsidiaries provide professional liability insurance for healthcare professionals and facilities, professional liability insurance for attorneys, and workers' compensation insurance. ProAssurance reports operating results in five segments: Specialty Property and Casualty, Workers' Compensation, Segregated Portfolio Cell Reinsurance, Lloyd's Syndicate, and Corporate. ProAssurance generates the vast majority of its revenue from its Specialty P&amp;C activities, followed by Worker's Compensation.</t>
        </is>
      </c>
      <c r="V784" t="inlineStr">
        <is>
          <t>None</t>
        </is>
      </c>
      <c r="W784" s="45" t="n"/>
    </row>
    <row r="785">
      <c r="A785" s="46" t="inlineStr">
        <is>
          <t>PRAH</t>
        </is>
      </c>
      <c r="B785" s="47" t="inlineStr">
        <is>
          <t>PRAH</t>
        </is>
      </c>
      <c r="C785" s="45" t="inlineStr">
        <is>
          <t>yes</t>
        </is>
      </c>
      <c r="D785" s="45" t="n"/>
      <c r="E785" s="59" t="inlineStr">
        <is>
          <t>PRA Health Sciences</t>
        </is>
      </c>
      <c r="F785" s="59" t="n"/>
      <c r="G785" s="59" t="n"/>
      <c r="H785" s="59" t="n"/>
      <c r="I785" s="59" t="n"/>
      <c r="J785" s="59" t="n"/>
      <c r="K785" s="60" t="n"/>
      <c r="L785" s="59" t="n"/>
      <c r="M785" s="47" t="inlineStr">
        <is>
          <t>PRAH</t>
        </is>
      </c>
      <c r="N785" s="59" t="inlineStr">
        <is>
          <t>NASDAQ</t>
        </is>
      </c>
      <c r="O785" s="45" t="n">
        <v>202002</v>
      </c>
      <c r="P785" s="45" t="inlineStr">
        <is>
          <t>yes</t>
        </is>
      </c>
      <c r="Q785" t="inlineStr">
        <is>
          <t>Mid Core</t>
        </is>
      </c>
      <c r="R785" t="n">
        <v>1.1</v>
      </c>
      <c r="S785" t="inlineStr">
        <is>
          <t>Narrow</t>
        </is>
      </c>
      <c r="T785" t="inlineStr">
        <is>
          <t>Stable</t>
        </is>
      </c>
      <c r="U785" t="inlineStr">
        <is>
          <t>PRA Health Sciences is a global contract research organization that provides drug development and clinical trial services to pharmaceutical and biotechnology firms. Its services run from early- to late-stage clinical trial outsourcing with varying levels of support, including one-off specialized staffing services to strategic partnerships where PRA handles nearly all aspects of the trial. In 2017, PRA acquired Symphony Health, a healthcare data and analytics provider.</t>
        </is>
      </c>
      <c r="V785" t="inlineStr">
        <is>
          <t>Narrow</t>
        </is>
      </c>
      <c r="W785" s="45" t="n"/>
    </row>
    <row r="786">
      <c r="A786" s="45" t="inlineStr">
        <is>
          <t>PRGO</t>
        </is>
      </c>
      <c r="B786" s="45" t="inlineStr">
        <is>
          <t>PRGO</t>
        </is>
      </c>
      <c r="C786" s="45" t="inlineStr">
        <is>
          <t>yes</t>
        </is>
      </c>
      <c r="D786" s="45" t="inlineStr">
        <is>
          <t>yes</t>
        </is>
      </c>
      <c r="E786" s="59" t="inlineStr">
        <is>
          <t>Perrigo</t>
        </is>
      </c>
      <c r="F786" s="59" t="inlineStr">
        <is>
          <t>Healthcare</t>
        </is>
      </c>
      <c r="G786" s="59" t="inlineStr">
        <is>
          <t>Drug Manufacturers - Specialty &amp; Generic</t>
        </is>
      </c>
      <c r="H786" s="59" t="inlineStr">
        <is>
          <t>Health Care</t>
        </is>
      </c>
      <c r="I786" s="59" t="inlineStr">
        <is>
          <t>Pharmaceuticals</t>
        </is>
      </c>
      <c r="J786" s="59" t="inlineStr">
        <is>
          <t>Dublin, Ireland</t>
        </is>
      </c>
      <c r="K786" s="60" t="n">
        <v>40896</v>
      </c>
      <c r="L786" s="59" t="n">
        <v>1585364</v>
      </c>
      <c r="M786" s="45" t="inlineStr">
        <is>
          <t>PRGO</t>
        </is>
      </c>
      <c r="N786" s="59" t="inlineStr">
        <is>
          <t>NYSE</t>
        </is>
      </c>
      <c r="O786" s="45" t="n">
        <v>202002</v>
      </c>
      <c r="P786" s="45" t="inlineStr">
        <is>
          <t>yes</t>
        </is>
      </c>
      <c r="Q786" t="inlineStr">
        <is>
          <t>Mid Value</t>
        </is>
      </c>
      <c r="R786" t="n">
        <v>1.28</v>
      </c>
      <c r="S786" t="inlineStr">
        <is>
          <t>None</t>
        </is>
      </c>
      <c r="T786" t="inlineStr">
        <is>
          <t>Stable</t>
        </is>
      </c>
      <c r="U786" t="inlineStr">
        <is>
          <t>Perrigo is the leading provider of over-the-counter generic drugs with over 100 global locations. The company was formed in 1887 as a packager of home remedies and has grown with the migration of prescriptions switching to over the counter and later with strategic acquisitions. The company has a portfolio of more than 3,000 product formulations and 14,000 stock-keeping units. Most of its manufacturing and customer base reside in North America. With the most recent management change, the company announced a narrower focus on consumer wellness in conjunction with the divestiture of animal health, acquisition of Ranir Global Holdings, and plans to sell or spin off the prescription business.</t>
        </is>
      </c>
      <c r="V786" t="inlineStr">
        <is>
          <t>None</t>
        </is>
      </c>
      <c r="W786" s="45" t="n"/>
    </row>
    <row r="787">
      <c r="A787" s="45" t="inlineStr">
        <is>
          <t>PRU</t>
        </is>
      </c>
      <c r="B787" s="45" t="inlineStr">
        <is>
          <t>PRU</t>
        </is>
      </c>
      <c r="C787" s="45" t="inlineStr">
        <is>
          <t>yes</t>
        </is>
      </c>
      <c r="D787" s="45" t="inlineStr">
        <is>
          <t>yes</t>
        </is>
      </c>
      <c r="E787" s="59" t="inlineStr">
        <is>
          <t>Prudential Financial</t>
        </is>
      </c>
      <c r="F787" s="59" t="inlineStr">
        <is>
          <t>Financial Services</t>
        </is>
      </c>
      <c r="G787" s="59" t="inlineStr">
        <is>
          <t>Insurance - Life</t>
        </is>
      </c>
      <c r="H787" s="59" t="inlineStr">
        <is>
          <t>Financials</t>
        </is>
      </c>
      <c r="I787" s="59" t="inlineStr">
        <is>
          <t>Life &amp; Health Insurance</t>
        </is>
      </c>
      <c r="J787" s="59" t="inlineStr">
        <is>
          <t>Newark, New Jersey</t>
        </is>
      </c>
      <c r="K787" s="60" t="n">
        <v>37459</v>
      </c>
      <c r="L787" s="59" t="n">
        <v>1137774</v>
      </c>
      <c r="M787" s="45" t="inlineStr">
        <is>
          <t>PRU</t>
        </is>
      </c>
      <c r="N787" s="59" t="inlineStr">
        <is>
          <t>NYSE</t>
        </is>
      </c>
      <c r="O787" s="45" t="n">
        <v>202002</v>
      </c>
      <c r="P787" s="45" t="inlineStr">
        <is>
          <t>yes</t>
        </is>
      </c>
      <c r="Q787" t="inlineStr">
        <is>
          <t>Large Value</t>
        </is>
      </c>
      <c r="R787" t="n">
        <v>1.74</v>
      </c>
      <c r="S787" t="inlineStr">
        <is>
          <t>None</t>
        </is>
      </c>
      <c r="T787" t="inlineStr">
        <is>
          <t>Stable</t>
        </is>
      </c>
      <c r="U787" t="inlineStr">
        <is>
          <t>Prudential Financial is a large, diversified insurance company offering annuities, life insurance, retirement plan services, and asset management products. While it operates in a number of countries, the vast majority of revenue is generated in the United States and Japan. Prudential is the second- largest life insurance company in the U.S.</t>
        </is>
      </c>
      <c r="V787" t="inlineStr">
        <is>
          <t>None</t>
        </is>
      </c>
      <c r="W787" s="45" t="n"/>
    </row>
    <row r="788">
      <c r="A788" s="45" t="inlineStr">
        <is>
          <t>PSA</t>
        </is>
      </c>
      <c r="B788" s="45" t="inlineStr">
        <is>
          <t>PSA</t>
        </is>
      </c>
      <c r="C788" s="45" t="inlineStr">
        <is>
          <t>yes</t>
        </is>
      </c>
      <c r="D788" s="45" t="inlineStr">
        <is>
          <t>yes</t>
        </is>
      </c>
      <c r="E788" s="59" t="inlineStr">
        <is>
          <t>Public Storage</t>
        </is>
      </c>
      <c r="F788" s="59" t="inlineStr">
        <is>
          <t>Real Estate</t>
        </is>
      </c>
      <c r="G788" s="59" t="inlineStr">
        <is>
          <t>REIT - Industrial</t>
        </is>
      </c>
      <c r="H788" s="59" t="inlineStr">
        <is>
          <t>Real Estate</t>
        </is>
      </c>
      <c r="I788" s="59" t="inlineStr">
        <is>
          <t>Specialized REITs</t>
        </is>
      </c>
      <c r="J788" s="59" t="inlineStr">
        <is>
          <t>Glendale, California</t>
        </is>
      </c>
      <c r="K788" s="60" t="n">
        <v>38583</v>
      </c>
      <c r="L788" s="59" t="n">
        <v>1393311</v>
      </c>
      <c r="M788" s="45" t="inlineStr">
        <is>
          <t>PSA</t>
        </is>
      </c>
      <c r="N788" s="59" t="inlineStr">
        <is>
          <t>NYSE</t>
        </is>
      </c>
      <c r="O788" s="45" t="n">
        <v>202002</v>
      </c>
      <c r="P788" s="45" t="inlineStr">
        <is>
          <t>yes</t>
        </is>
      </c>
      <c r="Q788" t="inlineStr">
        <is>
          <t>Large Value</t>
        </is>
      </c>
      <c r="R788" t="n">
        <v>0.21</v>
      </c>
      <c r="S788" t="inlineStr">
        <is>
          <t>None</t>
        </is>
      </c>
      <c r="T788" t="inlineStr">
        <is>
          <t>Stable</t>
        </is>
      </c>
      <c r="U788" t="inlineStr">
        <is>
          <t>Public Storage owns and operates approximately 2,300 self-storage facilities in 38 states, with over 150 million net rentable square feet of storage space. Through equity interests, it also has exposure to the European self-storage market through Shurgard Europe and to an additional 29 million net rentable square feet of commercial space in the United States through PS Business Parks. Public Storage separates operations into three segments: same-store facilities, non-same-store facilities, and ancillary operations.</t>
        </is>
      </c>
      <c r="V788" t="inlineStr">
        <is>
          <t>None</t>
        </is>
      </c>
      <c r="W788" s="45" t="n"/>
    </row>
    <row r="789">
      <c r="A789" s="46" t="inlineStr">
        <is>
          <t>PSTG</t>
        </is>
      </c>
      <c r="B789" s="47" t="inlineStr">
        <is>
          <t>PSTG</t>
        </is>
      </c>
      <c r="C789" s="45" t="inlineStr">
        <is>
          <t>yes</t>
        </is>
      </c>
      <c r="D789" s="45" t="n"/>
      <c r="E789" s="59" t="inlineStr">
        <is>
          <t>Pure Storage</t>
        </is>
      </c>
      <c r="F789" s="59" t="n"/>
      <c r="G789" s="59" t="n"/>
      <c r="H789" s="59" t="n"/>
      <c r="I789" s="59" t="n"/>
      <c r="J789" s="59" t="n"/>
      <c r="K789" s="60" t="n"/>
      <c r="L789" s="59" t="n"/>
      <c r="M789" s="47" t="inlineStr">
        <is>
          <t>PSTG</t>
        </is>
      </c>
      <c r="N789" s="59" t="inlineStr">
        <is>
          <t>NYSE</t>
        </is>
      </c>
      <c r="O789" s="45" t="n">
        <v>202002</v>
      </c>
      <c r="P789" s="45" t="inlineStr">
        <is>
          <t>yes</t>
        </is>
      </c>
      <c r="Q789" t="inlineStr">
        <is>
          <t>Small Growth</t>
        </is>
      </c>
      <c r="R789" t="n">
        <v>1.84</v>
      </c>
      <c r="S789" t="inlineStr">
        <is>
          <t>None</t>
        </is>
      </c>
      <c r="U789" t="inlineStr">
        <is>
          <t>Pure Storage Inc is a US-based company which provides an enterprise data storage platform that transforms business through a dramatic increase in performance and reduction in complexity and costs. Its services include Purity Operating Environment, which is its flash-optimized software, FlashArray, its modular and scalable all-flash array hardware and Pure1, its cloud-based management, and support. FlashArray is a modular all-flash storage array designed to maximize the performance and density of flash, optimize the software services that the Purity Operating Environment provides and minimize solution cost for customers. Its customers include cloud-based software and service providers, consumer web, education, energy, governments, healthcare, media, telecommunications amongst others.</t>
        </is>
      </c>
      <c r="V789" t="inlineStr">
        <is>
          <t>None</t>
        </is>
      </c>
      <c r="W789" s="45" t="n"/>
    </row>
    <row r="790">
      <c r="A790" s="45" t="inlineStr">
        <is>
          <t>PSX</t>
        </is>
      </c>
      <c r="B790" s="45" t="inlineStr">
        <is>
          <t>PSX</t>
        </is>
      </c>
      <c r="C790" s="45" t="inlineStr">
        <is>
          <t>yes</t>
        </is>
      </c>
      <c r="D790" s="45" t="inlineStr">
        <is>
          <t>yes</t>
        </is>
      </c>
      <c r="E790" s="59" t="inlineStr">
        <is>
          <t>Phillips 66</t>
        </is>
      </c>
      <c r="F790" s="59" t="inlineStr">
        <is>
          <t>Energy</t>
        </is>
      </c>
      <c r="G790" s="59" t="inlineStr">
        <is>
          <t>Oil &amp; Gas Refining &amp; Marketing</t>
        </is>
      </c>
      <c r="H790" s="59" t="inlineStr">
        <is>
          <t>Energy</t>
        </is>
      </c>
      <c r="I790" s="59" t="inlineStr">
        <is>
          <t>Oil &amp; Gas Refining &amp; Marketing</t>
        </is>
      </c>
      <c r="J790" s="59" t="inlineStr">
        <is>
          <t>Houston, Texas</t>
        </is>
      </c>
      <c r="K790" s="60" t="n">
        <v>41030</v>
      </c>
      <c r="L790" s="59" t="n">
        <v>1534701</v>
      </c>
      <c r="M790" s="45" t="inlineStr">
        <is>
          <t>PSX</t>
        </is>
      </c>
      <c r="N790" s="59" t="inlineStr">
        <is>
          <t>NYSE</t>
        </is>
      </c>
      <c r="O790" s="45" t="n">
        <v>202002</v>
      </c>
      <c r="P790" s="45" t="inlineStr">
        <is>
          <t>yes</t>
        </is>
      </c>
      <c r="Q790" t="inlineStr">
        <is>
          <t>Large Value</t>
        </is>
      </c>
      <c r="R790" t="n">
        <v>1.38</v>
      </c>
      <c r="S790" t="inlineStr">
        <is>
          <t>Narrow</t>
        </is>
      </c>
      <c r="T790" t="inlineStr">
        <is>
          <t>Stable</t>
        </is>
      </c>
      <c r="U790" t="inlineStr">
        <is>
          <t>Phillips 66 is an independent refiner with 13 refineries that have a total throughput capacity of 2.1 million barrels per day. Its DCP Midstream joint venture holds 61 natural gas processing facilities, 12 natural gas liquids fractionation plants, and a natural gas pipeline system with 64,000 miles of pipeline. Its CPChem chemical joint venture operates facilities in the United States and the Middle East and primarily produces olefins and polyolefins. Phillips 66 also holds a 75% interest in Phillips 66 Partners after exchanging its GP IDR interest for LP units.</t>
        </is>
      </c>
      <c r="V790" t="inlineStr">
        <is>
          <t>Narrow</t>
        </is>
      </c>
      <c r="W790" s="45" t="n"/>
    </row>
    <row r="791">
      <c r="A791" s="45" t="inlineStr">
        <is>
          <t>PTC</t>
        </is>
      </c>
      <c r="B791" s="45" t="inlineStr">
        <is>
          <t>PTC</t>
        </is>
      </c>
      <c r="C791" s="45" t="inlineStr">
        <is>
          <t>yes</t>
        </is>
      </c>
      <c r="D791" s="45" t="n"/>
      <c r="E791" s="59" t="inlineStr">
        <is>
          <t>PTC</t>
        </is>
      </c>
      <c r="F791" s="59" t="inlineStr">
        <is>
          <t>Technology</t>
        </is>
      </c>
      <c r="G791" s="59" t="inlineStr">
        <is>
          <t>Software - Application</t>
        </is>
      </c>
      <c r="H791" s="59" t="n"/>
      <c r="I791" s="59" t="n"/>
      <c r="J791" s="59" t="n"/>
      <c r="K791" s="59" t="n"/>
      <c r="L791" s="59" t="n"/>
      <c r="M791" s="45" t="inlineStr">
        <is>
          <t>PTC</t>
        </is>
      </c>
      <c r="N791" s="59" t="inlineStr">
        <is>
          <t>NASDAQ</t>
        </is>
      </c>
      <c r="O791" s="45" t="n">
        <v>202002</v>
      </c>
      <c r="P791" s="45" t="inlineStr">
        <is>
          <t>yes</t>
        </is>
      </c>
      <c r="Q791" t="inlineStr">
        <is>
          <t>Mid Growth</t>
        </is>
      </c>
      <c r="R791" t="n">
        <v>1.23</v>
      </c>
      <c r="S791" t="inlineStr">
        <is>
          <t>Narrow</t>
        </is>
      </c>
      <c r="T791" t="inlineStr">
        <is>
          <t>Stable</t>
        </is>
      </c>
      <c r="U791" t="inlineStr">
        <is>
          <t>PTC, formerly known as Parametric Technology Corp., was founded in Massachusetts in 1985 as a CAD software provider. Over the years, the company expanded into product and service lifecycle management, and more recently, it entered the burgeoning Internet of Things market. The firm generates over $1 billion in revenue per year and derives this total from a balanced geographic mix. PTC has approximately 6,000 employees, about 35% of whom are based in the United States.</t>
        </is>
      </c>
      <c r="V791" t="inlineStr">
        <is>
          <t>Narrow</t>
        </is>
      </c>
      <c r="W791" s="45" t="n"/>
    </row>
    <row r="792">
      <c r="A792" s="45" t="inlineStr">
        <is>
          <t>PTEN</t>
        </is>
      </c>
      <c r="B792" s="45" t="inlineStr">
        <is>
          <t>PTEN</t>
        </is>
      </c>
      <c r="C792" s="45" t="inlineStr">
        <is>
          <t>yes</t>
        </is>
      </c>
      <c r="D792" s="45" t="n"/>
      <c r="E792" s="59" t="inlineStr">
        <is>
          <t>Patterson-UTI</t>
        </is>
      </c>
      <c r="F792" s="59" t="inlineStr">
        <is>
          <t>Energy</t>
        </is>
      </c>
      <c r="G792" s="59" t="inlineStr">
        <is>
          <t>Oil &amp; Gas Drilling</t>
        </is>
      </c>
      <c r="H792" s="59" t="n"/>
      <c r="I792" s="59" t="n"/>
      <c r="J792" s="59" t="n"/>
      <c r="K792" s="59" t="n"/>
      <c r="L792" s="59" t="n"/>
      <c r="M792" s="45" t="inlineStr">
        <is>
          <t>PTEN</t>
        </is>
      </c>
      <c r="N792" s="59" t="inlineStr">
        <is>
          <t>NASDAQ</t>
        </is>
      </c>
      <c r="O792" s="45" t="n">
        <v>202002</v>
      </c>
      <c r="P792" s="45" t="inlineStr">
        <is>
          <t>yes</t>
        </is>
      </c>
      <c r="Q792" t="inlineStr">
        <is>
          <t>Small Value</t>
        </is>
      </c>
      <c r="R792" t="n">
        <v>2.39</v>
      </c>
      <c r="S792" t="inlineStr">
        <is>
          <t>None</t>
        </is>
      </c>
      <c r="T792" t="inlineStr">
        <is>
          <t>Stable</t>
        </is>
      </c>
      <c r="U792" t="inlineStr">
        <is>
          <t>Patterson-UTI Energy is one of the largest North America-based land rig drilling contractors. Its fleet consists of about 315 land rigs, which it markets to independents and small producers. The firm also operates a pressure pumping division and owns a small financial interest in oil and gas exploration and production assets in Texas and New Mexico.</t>
        </is>
      </c>
      <c r="V792" t="inlineStr">
        <is>
          <t>None</t>
        </is>
      </c>
      <c r="W792" s="45" t="n"/>
    </row>
    <row r="793">
      <c r="A793" s="45" t="inlineStr">
        <is>
          <t>PTHN</t>
        </is>
      </c>
      <c r="B793" s="45" t="inlineStr">
        <is>
          <t>PTHN</t>
        </is>
      </c>
      <c r="C793" s="45" t="n"/>
      <c r="D793" s="45" t="n"/>
      <c r="E793" s="59" t="inlineStr">
        <is>
          <t xml:space="preserve">PATHEON NV </t>
        </is>
      </c>
      <c r="F793" s="59" t="inlineStr"/>
      <c r="G793" s="59" t="inlineStr"/>
      <c r="H793" s="59" t="inlineStr"/>
      <c r="I793" s="59" t="inlineStr"/>
      <c r="J793" s="59" t="inlineStr"/>
      <c r="K793" s="60" t="inlineStr"/>
      <c r="L793" s="59" t="inlineStr"/>
      <c r="M793" s="45" t="inlineStr">
        <is>
          <t>PTHN</t>
        </is>
      </c>
      <c r="N793" s="59" t="inlineStr">
        <is>
          <t>NYSE</t>
        </is>
      </c>
      <c r="O793" s="45" t="n">
        <v>20181101</v>
      </c>
      <c r="P793" s="45" t="inlineStr">
        <is>
          <t>yes</t>
        </is>
      </c>
      <c r="Q793" t="inlineStr">
        <is>
          <t>ticker not found</t>
        </is>
      </c>
      <c r="U793" t="inlineStr"/>
      <c r="W793" s="45" t="n"/>
    </row>
    <row r="794">
      <c r="A794" s="45" t="inlineStr">
        <is>
          <t>PVH</t>
        </is>
      </c>
      <c r="B794" s="45" t="inlineStr">
        <is>
          <t>PVH</t>
        </is>
      </c>
      <c r="C794" s="45" t="inlineStr">
        <is>
          <t>yes</t>
        </is>
      </c>
      <c r="D794" s="45" t="inlineStr">
        <is>
          <t>yes</t>
        </is>
      </c>
      <c r="E794" s="59" t="inlineStr">
        <is>
          <t>PVH Corp.</t>
        </is>
      </c>
      <c r="F794" s="59" t="inlineStr">
        <is>
          <t>Consumer Cyclical</t>
        </is>
      </c>
      <c r="G794" s="59" t="inlineStr">
        <is>
          <t>Apparel Manufacturing</t>
        </is>
      </c>
      <c r="H794" s="59" t="inlineStr">
        <is>
          <t>Consumer Discretionary</t>
        </is>
      </c>
      <c r="I794" s="59" t="inlineStr">
        <is>
          <t>Apparel, Accessories &amp; Luxury Goods</t>
        </is>
      </c>
      <c r="J794" s="59" t="inlineStr">
        <is>
          <t>New York, New York</t>
        </is>
      </c>
      <c r="K794" s="60" t="n">
        <v>41320</v>
      </c>
      <c r="L794" s="59" t="n">
        <v>78239</v>
      </c>
      <c r="M794" s="45" t="inlineStr">
        <is>
          <t>PVH</t>
        </is>
      </c>
      <c r="N794" s="59" t="inlineStr">
        <is>
          <t>NYSE</t>
        </is>
      </c>
      <c r="O794" s="45" t="n">
        <v>202002</v>
      </c>
      <c r="P794" s="45" t="inlineStr">
        <is>
          <t>yes</t>
        </is>
      </c>
      <c r="Q794" t="inlineStr">
        <is>
          <t>Small Value</t>
        </is>
      </c>
      <c r="R794" t="n">
        <v>1.99</v>
      </c>
      <c r="S794" t="inlineStr">
        <is>
          <t>Narrow</t>
        </is>
      </c>
      <c r="T794" t="inlineStr">
        <is>
          <t>Stable</t>
        </is>
      </c>
      <c r="U794" t="inlineStr">
        <is>
          <t>PVH designs and markets branded apparel in more than 40 countries. Its key fashion categories include men’s dress shirts, ties, sportswear, underwear, and jeans. PVH’s leading designer brands, Calvin Klein and Tommy Hilfiger, generate more than 80% of its revenue. PVH also owns several smaller brands, including IZOD, Van Heusen, and ARROW, and licenses brands from third parties. PVH distributes its clothing wholesale to retailers and through company-owned stores. The company traces its history to 1881 and is based in New York City.</t>
        </is>
      </c>
      <c r="V794" t="inlineStr">
        <is>
          <t>Narrow</t>
        </is>
      </c>
      <c r="W794" s="45" t="n"/>
    </row>
    <row r="795">
      <c r="A795" s="45" t="inlineStr">
        <is>
          <t>PWR</t>
        </is>
      </c>
      <c r="B795" s="45" t="inlineStr">
        <is>
          <t>PWR</t>
        </is>
      </c>
      <c r="C795" s="45" t="inlineStr">
        <is>
          <t>yes</t>
        </is>
      </c>
      <c r="D795" s="45" t="inlineStr">
        <is>
          <t>yes</t>
        </is>
      </c>
      <c r="E795" s="59" t="inlineStr">
        <is>
          <t>Quanta Services Inc.</t>
        </is>
      </c>
      <c r="F795" s="59" t="inlineStr">
        <is>
          <t>Industrials</t>
        </is>
      </c>
      <c r="G795" s="59" t="inlineStr">
        <is>
          <t>Engineering &amp; Construction</t>
        </is>
      </c>
      <c r="H795" s="59" t="inlineStr">
        <is>
          <t>Industrials</t>
        </is>
      </c>
      <c r="I795" s="59" t="inlineStr">
        <is>
          <t>Construction &amp; Engineering</t>
        </is>
      </c>
      <c r="J795" s="59" t="inlineStr">
        <is>
          <t>Houston, Texas</t>
        </is>
      </c>
      <c r="K795" s="60" t="n">
        <v>39995</v>
      </c>
      <c r="L795" s="59" t="n">
        <v>1050915</v>
      </c>
      <c r="M795" s="45" t="inlineStr">
        <is>
          <t>PWR</t>
        </is>
      </c>
      <c r="N795" s="59" t="inlineStr">
        <is>
          <t>NYSE</t>
        </is>
      </c>
      <c r="O795" s="45" t="n">
        <v>202002</v>
      </c>
      <c r="P795" s="45" t="inlineStr">
        <is>
          <t>yes</t>
        </is>
      </c>
      <c r="Q795" t="inlineStr">
        <is>
          <t>Mid Value</t>
        </is>
      </c>
      <c r="R795" t="n">
        <v>1.16</v>
      </c>
      <c r="S795" t="inlineStr">
        <is>
          <t>None</t>
        </is>
      </c>
      <c r="U795" t="inlineStr">
        <is>
          <t>Quanta Services Inc provides specialty contracting services and infrastructure solutions for the electric power, energy, and communication industries. It designs, installs, and repairs electric power networks, renewable energy facilities, and other infrastructure systems and facilities. The company has two business segments: electric power infrastructure services (the majority of revenue), and pipeline and industrial infrastructure services. It provides services for renewable energy solutions, including solar, wind, and natural gas. In addition, Quanta Services provides solutions for developing and transporting natural gas, oil, and other pipeline products. It derives the majority of its sales from the United States.</t>
        </is>
      </c>
      <c r="V795" t="inlineStr">
        <is>
          <t>None</t>
        </is>
      </c>
      <c r="W795" s="45" t="n"/>
    </row>
    <row r="796">
      <c r="A796" s="45" t="inlineStr">
        <is>
          <t>PX</t>
        </is>
      </c>
      <c r="B796" s="45" t="inlineStr">
        <is>
          <t>PX</t>
        </is>
      </c>
      <c r="C796" s="45" t="n"/>
      <c r="D796" s="45" t="n"/>
      <c r="E796" s="59" t="inlineStr">
        <is>
          <t>Praxair Inc.</t>
        </is>
      </c>
      <c r="F796" s="59" t="inlineStr">
        <is>
          <t>Basic Materials</t>
        </is>
      </c>
      <c r="G796" s="59" t="inlineStr">
        <is>
          <t>Specialty Chemicals</t>
        </is>
      </c>
      <c r="H796" s="59" t="inlineStr">
        <is>
          <t>Materials</t>
        </is>
      </c>
      <c r="I796" s="59" t="inlineStr">
        <is>
          <t>Industrial Gases</t>
        </is>
      </c>
      <c r="J796" s="59" t="inlineStr">
        <is>
          <t>Danbury, Connecticut</t>
        </is>
      </c>
      <c r="K796" s="60" t="n">
        <v>33786</v>
      </c>
      <c r="L796" s="59" t="n">
        <v>884905</v>
      </c>
      <c r="M796" s="45" t="inlineStr">
        <is>
          <t>PX</t>
        </is>
      </c>
      <c r="N796" s="59" t="inlineStr">
        <is>
          <t>NYSE</t>
        </is>
      </c>
      <c r="O796" s="45" t="n">
        <v>202002</v>
      </c>
      <c r="P796" s="45" t="n"/>
      <c r="R796" t="n">
        <v>0</v>
      </c>
      <c r="W796" s="45" t="inlineStr">
        <is>
          <t>数据截止到2019/6/7</t>
        </is>
      </c>
    </row>
    <row r="797">
      <c r="A797" s="45" t="inlineStr">
        <is>
          <t>PXD</t>
        </is>
      </c>
      <c r="B797" s="45" t="inlineStr">
        <is>
          <t>PXD</t>
        </is>
      </c>
      <c r="C797" s="45" t="inlineStr">
        <is>
          <t>yes</t>
        </is>
      </c>
      <c r="D797" s="45" t="inlineStr">
        <is>
          <t>yes</t>
        </is>
      </c>
      <c r="E797" s="59" t="inlineStr">
        <is>
          <t>Pioneer Natural Resources</t>
        </is>
      </c>
      <c r="F797" s="59" t="inlineStr">
        <is>
          <t>Energy</t>
        </is>
      </c>
      <c r="G797" s="59" t="inlineStr">
        <is>
          <t>Oil &amp; Gas E&amp;P</t>
        </is>
      </c>
      <c r="H797" s="59" t="inlineStr">
        <is>
          <t>Energy</t>
        </is>
      </c>
      <c r="I797" s="59" t="inlineStr">
        <is>
          <t>Oil &amp; Gas Exploration &amp; Production</t>
        </is>
      </c>
      <c r="J797" s="59" t="inlineStr">
        <is>
          <t>Irving, Texas</t>
        </is>
      </c>
      <c r="K797" s="60" t="n">
        <v>39715</v>
      </c>
      <c r="L797" s="59" t="n">
        <v>1038357</v>
      </c>
      <c r="M797" s="45" t="inlineStr">
        <is>
          <t>PXD</t>
        </is>
      </c>
      <c r="N797" s="59" t="inlineStr">
        <is>
          <t>NYSE</t>
        </is>
      </c>
      <c r="O797" s="45" t="n">
        <v>202002</v>
      </c>
      <c r="P797" s="45" t="inlineStr">
        <is>
          <t>yes</t>
        </is>
      </c>
      <c r="S797" t="inlineStr">
        <is>
          <t>Narrow</t>
        </is>
      </c>
      <c r="T797" t="inlineStr">
        <is>
          <t>Stable</t>
        </is>
      </c>
      <c r="U797" t="inlineStr">
        <is>
          <t>Headquartered in Irving, Texas, Pioneer Natural Resources is an independent exploration and production company with operations throughout the southern and central United States. Following planned divestitures, Pioneer will be exclusively focused on the Midland portion of the Permian Basin in Texas. At year-end 2019, Pioneer's proven reserves were 1.1 billion barrels of oil equivalent, or boe, with net production for the year of 346 mboe per day. Oil and natural gas liquids represented 82% of production.</t>
        </is>
      </c>
      <c r="V797" t="inlineStr">
        <is>
          <t>Narrow</t>
        </is>
      </c>
      <c r="W797" s="45" t="n"/>
    </row>
    <row r="798">
      <c r="A798" s="45" t="inlineStr">
        <is>
          <t>PYPL</t>
        </is>
      </c>
      <c r="B798" s="45" t="inlineStr">
        <is>
          <t>PYPL</t>
        </is>
      </c>
      <c r="C798" s="45" t="inlineStr">
        <is>
          <t>yes</t>
        </is>
      </c>
      <c r="D798" s="45" t="inlineStr">
        <is>
          <t>yes</t>
        </is>
      </c>
      <c r="E798" s="59" t="inlineStr">
        <is>
          <t>PayPal</t>
        </is>
      </c>
      <c r="F798" s="59" t="inlineStr">
        <is>
          <t>Financial Services</t>
        </is>
      </c>
      <c r="G798" s="59" t="inlineStr">
        <is>
          <t>Credit Services</t>
        </is>
      </c>
      <c r="H798" s="59" t="inlineStr">
        <is>
          <t>Information Technology</t>
        </is>
      </c>
      <c r="I798" s="59" t="inlineStr">
        <is>
          <t>Data Processing &amp; Outsourced Services</t>
        </is>
      </c>
      <c r="J798" s="59" t="inlineStr">
        <is>
          <t>San Jose, California</t>
        </is>
      </c>
      <c r="K798" s="60" t="n">
        <v>42205</v>
      </c>
      <c r="L798" s="59" t="n">
        <v>1633917</v>
      </c>
      <c r="M798" s="45" t="inlineStr">
        <is>
          <t>PYPL</t>
        </is>
      </c>
      <c r="N798" s="59" t="inlineStr">
        <is>
          <t>NASDAQ</t>
        </is>
      </c>
      <c r="O798" s="45" t="n">
        <v>202002</v>
      </c>
      <c r="P798" s="45" t="inlineStr">
        <is>
          <t>yes</t>
        </is>
      </c>
      <c r="Q798" t="inlineStr">
        <is>
          <t>Large Growth</t>
        </is>
      </c>
      <c r="R798" t="n">
        <v>0.97</v>
      </c>
      <c r="S798" t="inlineStr">
        <is>
          <t>Narrow</t>
        </is>
      </c>
      <c r="T798" t="inlineStr">
        <is>
          <t>Stable</t>
        </is>
      </c>
      <c r="U798" t="inlineStr">
        <is>
          <t>PayPal was spun off from eBay in 2015 and provides electronic payment solutions to merchants and consumers, with a focus on online transactions. The company had over 300 million active accounts at the end of 2019, including 20 million merchant accounts. The company also owns Xoom, an international money transfer business, and Venmo, a person-to-person payment platform.</t>
        </is>
      </c>
      <c r="V798" t="inlineStr">
        <is>
          <t>Narrow</t>
        </is>
      </c>
      <c r="W798" s="45" t="n"/>
    </row>
    <row r="799">
      <c r="A799" s="45" t="inlineStr">
        <is>
          <t>Q</t>
        </is>
      </c>
      <c r="B799" s="45" t="inlineStr">
        <is>
          <t>Q</t>
        </is>
      </c>
      <c r="C799" s="45" t="n"/>
      <c r="D799" s="45" t="n"/>
      <c r="E799" s="59" t="inlineStr">
        <is>
          <t xml:space="preserve">QUINTILES IMS HOLDINGS </t>
        </is>
      </c>
      <c r="F799" s="59" t="inlineStr"/>
      <c r="G799" s="59" t="inlineStr"/>
      <c r="H799" s="59" t="inlineStr"/>
      <c r="I799" s="59" t="inlineStr"/>
      <c r="J799" s="59" t="inlineStr"/>
      <c r="K799" s="60" t="inlineStr"/>
      <c r="L799" s="59" t="inlineStr"/>
      <c r="M799" s="45" t="inlineStr">
        <is>
          <t>Q</t>
        </is>
      </c>
      <c r="N799" s="59" t="inlineStr">
        <is>
          <t>NYSE</t>
        </is>
      </c>
      <c r="O799" s="45" t="n">
        <v>20181101</v>
      </c>
      <c r="P799" s="45" t="inlineStr">
        <is>
          <t>yes</t>
        </is>
      </c>
      <c r="Q799" t="inlineStr">
        <is>
          <t>ticker not found</t>
        </is>
      </c>
      <c r="U799" t="inlineStr"/>
      <c r="W799" s="45" t="n"/>
    </row>
    <row r="800">
      <c r="A800" s="45" t="inlineStr">
        <is>
          <t>QCOM</t>
        </is>
      </c>
      <c r="B800" s="45" t="inlineStr">
        <is>
          <t>QCOM</t>
        </is>
      </c>
      <c r="C800" s="45" t="inlineStr">
        <is>
          <t>yes</t>
        </is>
      </c>
      <c r="D800" s="45" t="inlineStr">
        <is>
          <t>yes</t>
        </is>
      </c>
      <c r="E800" s="59" t="inlineStr">
        <is>
          <t>QUALCOMM Inc.</t>
        </is>
      </c>
      <c r="F800" s="59" t="inlineStr">
        <is>
          <t>Technology</t>
        </is>
      </c>
      <c r="G800" s="59" t="inlineStr">
        <is>
          <t>Semiconductors</t>
        </is>
      </c>
      <c r="H800" s="59" t="inlineStr">
        <is>
          <t>Information Technology</t>
        </is>
      </c>
      <c r="I800" s="59" t="inlineStr">
        <is>
          <t>Semiconductors</t>
        </is>
      </c>
      <c r="J800" s="59" t="inlineStr">
        <is>
          <t>San Diego, California</t>
        </is>
      </c>
      <c r="K800" s="60" t="n"/>
      <c r="L800" s="59" t="n">
        <v>804328</v>
      </c>
      <c r="M800" s="45" t="inlineStr">
        <is>
          <t>QCOM</t>
        </is>
      </c>
      <c r="N800" s="59" t="inlineStr">
        <is>
          <t>NASDAQ</t>
        </is>
      </c>
      <c r="O800" s="45" t="n">
        <v>202002</v>
      </c>
      <c r="P800" s="45" t="inlineStr">
        <is>
          <t>yes</t>
        </is>
      </c>
      <c r="Q800" t="inlineStr">
        <is>
          <t>Large Growth</t>
        </is>
      </c>
      <c r="R800" t="n">
        <v>1.42</v>
      </c>
      <c r="S800" t="inlineStr">
        <is>
          <t>Narrow</t>
        </is>
      </c>
      <c r="T800" t="inlineStr">
        <is>
          <t>Negative</t>
        </is>
      </c>
      <c r="U800" t="inlineStr">
        <is>
          <t>Qualcomm develops and licenses wireless technology and also designs chips for smartphones. The company's key patents revolve around CDMA and OFDMA technologies, which are standards in wireless communications that are the backbone of all 3G and 4G networks. The firm is poised to be a leader in 5G as well. Qualcomm's IP is licensed by virtually all wireless device makers. The firm is also the world's largest wireless chip vendor, supplying many premier handset makers with leading-edge processors.</t>
        </is>
      </c>
      <c r="V800" t="inlineStr">
        <is>
          <t>Narrow</t>
        </is>
      </c>
      <c r="W800" s="45" t="n"/>
    </row>
    <row r="801">
      <c r="A801" s="45" t="inlineStr">
        <is>
          <t>QEP</t>
        </is>
      </c>
      <c r="B801" s="45" t="inlineStr">
        <is>
          <t>QEP</t>
        </is>
      </c>
      <c r="C801" s="45" t="n"/>
      <c r="D801" s="45" t="n"/>
      <c r="E801" s="59" t="inlineStr">
        <is>
          <t xml:space="preserve">QEP RESOURCES INC </t>
        </is>
      </c>
      <c r="F801" s="59" t="inlineStr">
        <is>
          <t>Energy</t>
        </is>
      </c>
      <c r="G801" s="59" t="inlineStr">
        <is>
          <t>Oil &amp; Gas Integrated</t>
        </is>
      </c>
      <c r="H801" s="59" t="inlineStr"/>
      <c r="I801" s="59" t="inlineStr"/>
      <c r="J801" s="59" t="inlineStr"/>
      <c r="K801" s="60" t="inlineStr"/>
      <c r="L801" s="59" t="inlineStr"/>
      <c r="M801" s="45" t="inlineStr">
        <is>
          <t>QEP</t>
        </is>
      </c>
      <c r="N801" s="59" t="inlineStr">
        <is>
          <t>NYSE</t>
        </is>
      </c>
      <c r="O801" s="45" t="n">
        <v>20181101</v>
      </c>
      <c r="P801" s="45" t="inlineStr">
        <is>
          <t>yes</t>
        </is>
      </c>
      <c r="Q801" t="inlineStr">
        <is>
          <t>Small Value</t>
        </is>
      </c>
      <c r="R801" t="n">
        <v>3.05</v>
      </c>
      <c r="S801" t="inlineStr">
        <is>
          <t>None</t>
        </is>
      </c>
      <c r="U801" t="inlineStr">
        <is>
          <t>QEP Resources Inc is a crude oil and natural gas exploration and production company that focuses on resources in the United States. The company also engages in oil and gas marketing through QEP Marketing and other subsidiaries. Under marketing subsidiaries, the company operates a gas-gathering system and an underground gas storage facility. Subsidiary QEP Energy sources the majority of its oil and gas production from states in northern regions, such as Wyoming, North Dakota, Utah, and Colorado. QEP Energy sells its gas, oil, and NGL production to gas-marketing firms, industrial users, local-distribution companies, crude-oil refiners, and marketers.</t>
        </is>
      </c>
      <c r="V801" t="inlineStr">
        <is>
          <t>None</t>
        </is>
      </c>
      <c r="W801" s="45" t="n"/>
    </row>
    <row r="802">
      <c r="A802" s="45" t="inlineStr">
        <is>
          <t>QGEN</t>
        </is>
      </c>
      <c r="B802" s="45" t="inlineStr">
        <is>
          <t>QGEN</t>
        </is>
      </c>
      <c r="C802" s="45" t="inlineStr">
        <is>
          <t>yes</t>
        </is>
      </c>
      <c r="D802" s="45" t="n"/>
      <c r="E802" s="59" t="inlineStr">
        <is>
          <t>Qiagen</t>
        </is>
      </c>
      <c r="F802" s="59" t="inlineStr">
        <is>
          <t>Healthcare</t>
        </is>
      </c>
      <c r="G802" s="59" t="inlineStr">
        <is>
          <t>Diagnostics &amp; Research</t>
        </is>
      </c>
      <c r="H802" s="59" t="n"/>
      <c r="I802" s="59" t="n"/>
      <c r="J802" s="59" t="n"/>
      <c r="K802" s="59" t="n"/>
      <c r="L802" s="59" t="n"/>
      <c r="M802" s="45" t="inlineStr">
        <is>
          <t>QGEN</t>
        </is>
      </c>
      <c r="N802" s="59" t="inlineStr">
        <is>
          <t>NYSE</t>
        </is>
      </c>
      <c r="O802" s="45" t="n">
        <v>202002</v>
      </c>
      <c r="P802" s="45" t="inlineStr">
        <is>
          <t>yes</t>
        </is>
      </c>
      <c r="Q802" t="inlineStr">
        <is>
          <t>Mid Growth</t>
        </is>
      </c>
      <c r="R802" t="n">
        <v>0.41</v>
      </c>
      <c r="S802" t="inlineStr">
        <is>
          <t>None</t>
        </is>
      </c>
      <c r="T802" t="inlineStr">
        <is>
          <t>Positive</t>
        </is>
      </c>
      <c r="U802" t="inlineStr">
        <is>
          <t>Qiagen offers proprietary sample and assay technology to extract, purify, amplify, and interpret DNA, RNA, and proteins. The company's sales are split almost evenly between applications in life sciences (52% of 2019 sales) and molecular diagnostics (48% of sales). Qiagen generates nearly 90% of its revenue from consumables with the balance coming from instrumentation and related services. The Americas account for the largest portion of the firm's revenue (47%), followed by EMEA (32%) and Asia-Pacific (21%).</t>
        </is>
      </c>
      <c r="V802" t="inlineStr">
        <is>
          <t>None</t>
        </is>
      </c>
      <c r="W802" s="45" t="n"/>
    </row>
    <row r="803">
      <c r="A803" s="46" t="inlineStr">
        <is>
          <t>QRTEA</t>
        </is>
      </c>
      <c r="B803" s="47" t="inlineStr">
        <is>
          <t>QRTEA</t>
        </is>
      </c>
      <c r="C803" s="45" t="inlineStr">
        <is>
          <t>yes</t>
        </is>
      </c>
      <c r="D803" s="45" t="n"/>
      <c r="E803" s="59" t="inlineStr">
        <is>
          <t>Qurate Retail Group</t>
        </is>
      </c>
      <c r="F803" s="59" t="n"/>
      <c r="G803" s="59" t="n"/>
      <c r="H803" s="59" t="n"/>
      <c r="I803" s="59" t="n"/>
      <c r="J803" s="59" t="n"/>
      <c r="K803" s="60" t="n"/>
      <c r="L803" s="59" t="n"/>
      <c r="M803" s="47" t="inlineStr">
        <is>
          <t>QRTEA</t>
        </is>
      </c>
      <c r="N803" s="59" t="inlineStr">
        <is>
          <t>NASDAQ</t>
        </is>
      </c>
      <c r="O803" s="45" t="n">
        <v>202002</v>
      </c>
      <c r="P803" s="45" t="inlineStr">
        <is>
          <t>yes</t>
        </is>
      </c>
      <c r="Q803" t="inlineStr">
        <is>
          <t>Small Value</t>
        </is>
      </c>
      <c r="R803" t="n">
        <v>1.11</v>
      </c>
      <c r="S803" t="inlineStr">
        <is>
          <t>None</t>
        </is>
      </c>
      <c r="U803" t="inlineStr">
        <is>
          <t>Qurate Retail Inc is currently one of Liberty Media's three tracking stocks. Liberty Interactive shares track the performance of a subset of Liberty Media's business units, including QVC which generates the majority of the revenue and several small online retailers. It also includes the firm's minority stakes in Expedia, HSN, Interval Leisure, and Tree.com.</t>
        </is>
      </c>
      <c r="V803" t="inlineStr">
        <is>
          <t>None</t>
        </is>
      </c>
      <c r="W803" s="45" t="n"/>
    </row>
    <row r="804">
      <c r="A804" s="45" t="inlineStr">
        <is>
          <t>QRVO</t>
        </is>
      </c>
      <c r="B804" s="45" t="inlineStr">
        <is>
          <t>QRVO</t>
        </is>
      </c>
      <c r="C804" s="45" t="inlineStr">
        <is>
          <t>yes</t>
        </is>
      </c>
      <c r="D804" s="45" t="inlineStr">
        <is>
          <t>yes</t>
        </is>
      </c>
      <c r="E804" s="59" t="inlineStr">
        <is>
          <t>Qorvo</t>
        </is>
      </c>
      <c r="F804" s="59" t="inlineStr">
        <is>
          <t>Technology</t>
        </is>
      </c>
      <c r="G804" s="59" t="inlineStr">
        <is>
          <t>Semiconductors</t>
        </is>
      </c>
      <c r="H804" s="59" t="inlineStr">
        <is>
          <t>Information Technology</t>
        </is>
      </c>
      <c r="I804" s="59" t="inlineStr">
        <is>
          <t>Semiconductors</t>
        </is>
      </c>
      <c r="J804" s="59" t="inlineStr">
        <is>
          <t>Greensboro, North Carolina</t>
        </is>
      </c>
      <c r="K804" s="60" t="n">
        <v>42166</v>
      </c>
      <c r="L804" s="59" t="n">
        <v>1604778</v>
      </c>
      <c r="M804" s="45" t="inlineStr">
        <is>
          <t>QRVO</t>
        </is>
      </c>
      <c r="N804" s="59" t="inlineStr">
        <is>
          <t>NASDAQ</t>
        </is>
      </c>
      <c r="O804" s="45" t="n">
        <v>202002</v>
      </c>
      <c r="P804" s="45" t="inlineStr">
        <is>
          <t>yes</t>
        </is>
      </c>
      <c r="Q804" t="inlineStr">
        <is>
          <t>Mid Core</t>
        </is>
      </c>
      <c r="R804" t="n">
        <v>1.38</v>
      </c>
      <c r="S804" t="inlineStr">
        <is>
          <t>None</t>
        </is>
      </c>
      <c r="T804" t="inlineStr">
        <is>
          <t>Stable</t>
        </is>
      </c>
      <c r="U804" t="inlineStr">
        <is>
          <t>Qorvo represents the combined entity of RF Micro Devices and TriQuint Semiconductor, which merged with one another in 2014. The company specializes in radio frequency filters, power amplifiers, and front-end modules used in many of the world’s most advanced smartphones. Qorvo also has a suite of products sold into a variety of nonsmartphone end markets, such as wireless base stations, cable TV and networking equipment, and infrastructure and military applications.</t>
        </is>
      </c>
      <c r="V804" t="inlineStr">
        <is>
          <t>None</t>
        </is>
      </c>
      <c r="W804" s="45" t="n"/>
    </row>
    <row r="805">
      <c r="A805" s="45" t="inlineStr">
        <is>
          <t>QVCA</t>
        </is>
      </c>
      <c r="B805" s="45" t="inlineStr">
        <is>
          <t>QVCA</t>
        </is>
      </c>
      <c r="C805" s="45" t="n"/>
      <c r="D805" s="45" t="n"/>
      <c r="E805" s="59" t="inlineStr">
        <is>
          <t xml:space="preserve">LIBERTY INTERACTIVE QVC </t>
        </is>
      </c>
      <c r="F805" s="59" t="inlineStr"/>
      <c r="G805" s="59" t="inlineStr"/>
      <c r="H805" s="59" t="inlineStr"/>
      <c r="I805" s="59" t="inlineStr"/>
      <c r="J805" s="59" t="inlineStr"/>
      <c r="K805" s="60" t="inlineStr"/>
      <c r="L805" s="59" t="inlineStr"/>
      <c r="M805" s="45" t="inlineStr">
        <is>
          <t>QVCA</t>
        </is>
      </c>
      <c r="N805" s="59" t="inlineStr">
        <is>
          <t>NASDAQ</t>
        </is>
      </c>
      <c r="O805" s="45" t="n">
        <v>20181101</v>
      </c>
      <c r="P805" s="45" t="inlineStr">
        <is>
          <t>yes</t>
        </is>
      </c>
      <c r="Q805" t="inlineStr">
        <is>
          <t>ticker not found</t>
        </is>
      </c>
      <c r="U805" t="inlineStr"/>
      <c r="W805" s="45" t="n"/>
    </row>
    <row r="806">
      <c r="A806" s="45" t="inlineStr">
        <is>
          <t>R</t>
        </is>
      </c>
      <c r="B806" s="45" t="inlineStr">
        <is>
          <t>R</t>
        </is>
      </c>
      <c r="C806" s="45" t="inlineStr">
        <is>
          <t>yes</t>
        </is>
      </c>
      <c r="D806" s="45" t="n"/>
      <c r="E806" s="59" t="inlineStr">
        <is>
          <t>Ryder</t>
        </is>
      </c>
      <c r="F806" s="59" t="inlineStr">
        <is>
          <t>Industrials</t>
        </is>
      </c>
      <c r="G806" s="59" t="inlineStr">
        <is>
          <t>Rental &amp; Leasing Services</t>
        </is>
      </c>
      <c r="H806" s="59" t="n"/>
      <c r="I806" s="59" t="n"/>
      <c r="J806" s="59" t="n"/>
      <c r="K806" s="59" t="n"/>
      <c r="L806" s="59" t="n"/>
      <c r="M806" s="45" t="inlineStr">
        <is>
          <t>R</t>
        </is>
      </c>
      <c r="N806" s="59" t="inlineStr">
        <is>
          <t>NYSE</t>
        </is>
      </c>
      <c r="O806" s="45" t="n">
        <v>202002</v>
      </c>
      <c r="P806" s="45" t="inlineStr">
        <is>
          <t>yes</t>
        </is>
      </c>
      <c r="Q806" t="inlineStr">
        <is>
          <t>Small Value</t>
        </is>
      </c>
      <c r="R806" t="n">
        <v>1.95</v>
      </c>
      <c r="S806" t="inlineStr">
        <is>
          <t>None</t>
        </is>
      </c>
      <c r="U806" t="inlineStr">
        <is>
          <t>Ryder System Inc is a provider of supply chain and fleet management solutions in the United States. The company offers fleet leasing, fleet maintenance, truck rental, dedicated transportation, transportation management, freight brokerage, supply-chain optimization, warehouse and distribution, and small-business solutions. Ryder serves the automotive, consumer packaged goods, energy, food and beverage, healthcare, industrial manufacturing, metals, retail, technology and electronics, and transportation and logistics industries.</t>
        </is>
      </c>
      <c r="V806" t="inlineStr">
        <is>
          <t>None</t>
        </is>
      </c>
      <c r="W806" s="45" t="n"/>
    </row>
    <row r="807">
      <c r="A807" s="45" t="inlineStr">
        <is>
          <t>RAD</t>
        </is>
      </c>
      <c r="B807" s="45" t="inlineStr">
        <is>
          <t>RAD</t>
        </is>
      </c>
      <c r="C807" s="45" t="n"/>
      <c r="D807" s="45" t="n"/>
      <c r="E807" s="59" t="inlineStr">
        <is>
          <t xml:space="preserve">RITE AID CORP </t>
        </is>
      </c>
      <c r="F807" s="59" t="inlineStr">
        <is>
          <t>Consumer Defensive</t>
        </is>
      </c>
      <c r="G807" s="59" t="inlineStr">
        <is>
          <t>Pharmaceutical Retailers</t>
        </is>
      </c>
      <c r="H807" s="59" t="inlineStr"/>
      <c r="I807" s="59" t="inlineStr"/>
      <c r="J807" s="59" t="inlineStr"/>
      <c r="K807" s="60" t="inlineStr"/>
      <c r="L807" s="59" t="inlineStr"/>
      <c r="M807" s="45" t="inlineStr">
        <is>
          <t>RAD</t>
        </is>
      </c>
      <c r="N807" s="59" t="inlineStr">
        <is>
          <t>NYSE</t>
        </is>
      </c>
      <c r="O807" s="45" t="n">
        <v>20181101</v>
      </c>
      <c r="P807" s="45" t="inlineStr">
        <is>
          <t>yes</t>
        </is>
      </c>
      <c r="Q807" t="inlineStr">
        <is>
          <t>Small Value</t>
        </is>
      </c>
      <c r="R807" t="n">
        <v>1.15</v>
      </c>
      <c r="S807" t="inlineStr">
        <is>
          <t>Narrow</t>
        </is>
      </c>
      <c r="U807" t="inlineStr">
        <is>
          <t>Rite Aid is a large retail drugstore chain in the United States. The company reports via two segments: retail pharmacy and pharmacy services. The retail pharmacy segment generates revenue primarily through the sale of prescription drugs, along with an assortment of merchandise that includes over-the-counter medications, health and beauty aids, personal-care items, cosmetics, household items, food and beverages, greeting cards, seasonal merchandise and numerous other everyday consumables. The pharmacy-services segment relates to EnvisionRx, a fully owned subsidiary that operates as a pharmacy benefit management provider offering a broad range of pharmaceutical services.</t>
        </is>
      </c>
      <c r="V807" t="inlineStr">
        <is>
          <t>Narrow</t>
        </is>
      </c>
      <c r="W807" s="45" t="n"/>
    </row>
    <row r="808">
      <c r="A808" s="45" t="inlineStr">
        <is>
          <t>RAI</t>
        </is>
      </c>
      <c r="B808" s="45" t="inlineStr">
        <is>
          <t>RAI</t>
        </is>
      </c>
      <c r="C808" s="45" t="n"/>
      <c r="D808" s="45" t="n"/>
      <c r="E808" s="59" t="inlineStr">
        <is>
          <t xml:space="preserve">REYNOLDS AMERICAN INC </t>
        </is>
      </c>
      <c r="F808" s="59" t="inlineStr"/>
      <c r="G808" s="59" t="inlineStr"/>
      <c r="H808" s="59" t="inlineStr"/>
      <c r="I808" s="59" t="inlineStr"/>
      <c r="J808" s="59" t="inlineStr"/>
      <c r="K808" s="60" t="inlineStr"/>
      <c r="L808" s="59" t="inlineStr"/>
      <c r="M808" s="45" t="inlineStr">
        <is>
          <t>RAI</t>
        </is>
      </c>
      <c r="N808" s="59" t="inlineStr">
        <is>
          <t>NYSE</t>
        </is>
      </c>
      <c r="O808" s="45" t="n">
        <v>20181101</v>
      </c>
      <c r="P808" s="45" t="inlineStr">
        <is>
          <t>yes</t>
        </is>
      </c>
      <c r="Q808" t="inlineStr">
        <is>
          <t>ticker not found</t>
        </is>
      </c>
      <c r="U808" t="inlineStr"/>
      <c r="W808" s="45" t="n"/>
    </row>
    <row r="809">
      <c r="A809" s="45" t="inlineStr">
        <is>
          <t>RBC</t>
        </is>
      </c>
      <c r="B809" s="45" t="inlineStr">
        <is>
          <t>RBC</t>
        </is>
      </c>
      <c r="C809" s="45" t="inlineStr">
        <is>
          <t>yes</t>
        </is>
      </c>
      <c r="D809" s="45" t="n"/>
      <c r="E809" s="59" t="inlineStr">
        <is>
          <t>Regal Beloit</t>
        </is>
      </c>
      <c r="F809" s="59" t="inlineStr">
        <is>
          <t>Industrials</t>
        </is>
      </c>
      <c r="G809" s="59" t="inlineStr">
        <is>
          <t>Diversified Industrials</t>
        </is>
      </c>
      <c r="H809" s="59" t="n"/>
      <c r="I809" s="59" t="n"/>
      <c r="J809" s="59" t="n"/>
      <c r="K809" s="59" t="n"/>
      <c r="L809" s="59" t="n"/>
      <c r="M809" s="45" t="inlineStr">
        <is>
          <t>RBC</t>
        </is>
      </c>
      <c r="N809" s="59" t="inlineStr">
        <is>
          <t>NYSE</t>
        </is>
      </c>
      <c r="O809" s="45" t="n">
        <v>202002</v>
      </c>
      <c r="P809" s="45" t="inlineStr">
        <is>
          <t>yes</t>
        </is>
      </c>
      <c r="Q809" t="inlineStr">
        <is>
          <t>Small Core</t>
        </is>
      </c>
      <c r="R809" t="n">
        <v>1.47</v>
      </c>
      <c r="S809" t="inlineStr">
        <is>
          <t>None</t>
        </is>
      </c>
      <c r="U809" t="inlineStr">
        <is>
          <t>Regal Beloit Corp manufactures electric motors, electrical motion controls, and power generation products. It offers heavy motors with several applications, including categories with variable speed controls and voltage to diversify its product line. Products for the heating, ventilation, and air conditioning market can be vital to move air at the designated temperature. The company has four operating segments: commercial, industrial systems (which contributes the majority of total sales), climate solutions, and power transmission solutions. Original-equipment manufacturers and users of motion control and industrial applications tend to combine the types of motors, controls, and power transmission products offered by Regal Beloit. The majority of sales are derived from the US.</t>
        </is>
      </c>
      <c r="V809" t="inlineStr">
        <is>
          <t>None</t>
        </is>
      </c>
      <c r="W809" s="45" t="n"/>
    </row>
    <row r="810">
      <c r="A810" s="45" t="inlineStr">
        <is>
          <t>RCL</t>
        </is>
      </c>
      <c r="B810" s="45" t="inlineStr">
        <is>
          <t>RCL</t>
        </is>
      </c>
      <c r="C810" s="45" t="inlineStr">
        <is>
          <t>yes</t>
        </is>
      </c>
      <c r="D810" s="45" t="inlineStr">
        <is>
          <t>yes</t>
        </is>
      </c>
      <c r="E810" s="59" t="inlineStr">
        <is>
          <t>Royal Caribbean Cruises Ltd</t>
        </is>
      </c>
      <c r="F810" s="59" t="inlineStr">
        <is>
          <t>Consumer Cyclical</t>
        </is>
      </c>
      <c r="G810" s="59" t="inlineStr">
        <is>
          <t>Leisure</t>
        </is>
      </c>
      <c r="H810" s="59" t="inlineStr">
        <is>
          <t>Consumer Discretionary</t>
        </is>
      </c>
      <c r="I810" s="59" t="inlineStr">
        <is>
          <t>Hotels, Resorts &amp; Cruise Lines</t>
        </is>
      </c>
      <c r="J810" s="59" t="inlineStr">
        <is>
          <t>Miami, Florida</t>
        </is>
      </c>
      <c r="K810" s="60" t="n">
        <v>41978</v>
      </c>
      <c r="L810" s="59" t="n">
        <v>884887</v>
      </c>
      <c r="M810" s="45" t="inlineStr">
        <is>
          <t>RCL</t>
        </is>
      </c>
      <c r="N810" s="59" t="inlineStr">
        <is>
          <t>NYSE</t>
        </is>
      </c>
      <c r="O810" s="45" t="n">
        <v>202002</v>
      </c>
      <c r="P810" s="45" t="inlineStr">
        <is>
          <t>yes</t>
        </is>
      </c>
      <c r="Q810" t="inlineStr">
        <is>
          <t>Mid Value</t>
        </is>
      </c>
      <c r="R810" t="n">
        <v>2.26</v>
      </c>
      <c r="S810" t="inlineStr">
        <is>
          <t>Narrow</t>
        </is>
      </c>
      <c r="T810" t="inlineStr">
        <is>
          <t>Stable</t>
        </is>
      </c>
      <c r="U810" t="inlineStr">
        <is>
          <t>Royal Caribbean is the world's second-largest cruise company, operating more than 60 ships across six global and partner brands in the cruise vacation industry. Brands the company operates include Royal Caribbean International, Celebrity Cruises, Azamara Club Cruises, and Silversea. The company also has a 50% investment in a joint venture that operates TUI Cruises and a 49% stake in Pullmantur, allowing it to continue competing on the basis of innovation, quality of ships and service, variety of itineraries, choice of destinations, and price.</t>
        </is>
      </c>
      <c r="V810" t="inlineStr">
        <is>
          <t>Narrow</t>
        </is>
      </c>
      <c r="W810" s="45" t="n"/>
    </row>
    <row r="811">
      <c r="A811" s="45" t="inlineStr">
        <is>
          <t>RE</t>
        </is>
      </c>
      <c r="B811" s="45" t="inlineStr">
        <is>
          <t>RE</t>
        </is>
      </c>
      <c r="C811" s="45" t="inlineStr">
        <is>
          <t>yes</t>
        </is>
      </c>
      <c r="D811" s="45" t="inlineStr">
        <is>
          <t>yes</t>
        </is>
      </c>
      <c r="E811" s="59" t="inlineStr">
        <is>
          <t>Everest Re Group Ltd.</t>
        </is>
      </c>
      <c r="F811" s="59" t="inlineStr">
        <is>
          <t>Financial Services</t>
        </is>
      </c>
      <c r="G811" s="59" t="inlineStr">
        <is>
          <t>Insurance - Reinsurance</t>
        </is>
      </c>
      <c r="H811" s="59" t="inlineStr">
        <is>
          <t>Financials</t>
        </is>
      </c>
      <c r="I811" s="59" t="inlineStr">
        <is>
          <t>Reinsurance</t>
        </is>
      </c>
      <c r="J811" s="59" t="inlineStr">
        <is>
          <t>Hamilton, Bermuda</t>
        </is>
      </c>
      <c r="K811" s="60" t="n">
        <v>42905</v>
      </c>
      <c r="L811" s="59" t="n">
        <v>1095073</v>
      </c>
      <c r="M811" s="45" t="inlineStr">
        <is>
          <t>RE</t>
        </is>
      </c>
      <c r="N811" s="59" t="inlineStr">
        <is>
          <t>NYSE</t>
        </is>
      </c>
      <c r="O811" s="45" t="n">
        <v>202002</v>
      </c>
      <c r="P811" s="45" t="inlineStr">
        <is>
          <t>yes</t>
        </is>
      </c>
      <c r="Q811" t="inlineStr">
        <is>
          <t>Mid Value</t>
        </is>
      </c>
      <c r="R811" t="n">
        <v>0.59</v>
      </c>
      <c r="S811" t="inlineStr">
        <is>
          <t>None</t>
        </is>
      </c>
      <c r="U811" t="inlineStr">
        <is>
          <t>Everest Re Group Ltd is an insurance and reinsurance company with a distribution network. The company's segments include: the U.S. Reinsurance segment that writes property and casualty reinsurance for large U.S. insurance companies and special lines of business comprising of Marine, Aviation, Surety, and Accident and Health business; the International segment, which focuses on several international reinsurance markets including Canada, Asia, Latin America, Brazil, Africa and the Middle East; the Bermuda segment that writes property and casualty reinsurance through Bermuda Re, the U.K. branch and Ireland Re; and the Insurance segment that writes insurance including property casualty insurance. The U.S. Reinsurance segment generates the majority of the revenue for the company.</t>
        </is>
      </c>
      <c r="V811" t="inlineStr">
        <is>
          <t>None</t>
        </is>
      </c>
      <c r="W811" s="45" t="n"/>
    </row>
    <row r="812">
      <c r="A812" s="45" t="inlineStr">
        <is>
          <t>REG</t>
        </is>
      </c>
      <c r="B812" s="45" t="inlineStr">
        <is>
          <t>REG</t>
        </is>
      </c>
      <c r="C812" s="45" t="inlineStr">
        <is>
          <t>yes</t>
        </is>
      </c>
      <c r="D812" s="45" t="inlineStr">
        <is>
          <t>yes</t>
        </is>
      </c>
      <c r="E812" s="59" t="inlineStr">
        <is>
          <t>Regency Centers Corporation</t>
        </is>
      </c>
      <c r="F812" s="59" t="inlineStr">
        <is>
          <t>Real Estate</t>
        </is>
      </c>
      <c r="G812" s="59" t="inlineStr">
        <is>
          <t>REIT - Retail</t>
        </is>
      </c>
      <c r="H812" s="59" t="inlineStr">
        <is>
          <t>Real Estate</t>
        </is>
      </c>
      <c r="I812" s="59" t="inlineStr">
        <is>
          <t>Retail REITs</t>
        </is>
      </c>
      <c r="J812" s="59" t="inlineStr">
        <is>
          <t>Jacksonville, Florida</t>
        </is>
      </c>
      <c r="K812" s="60" t="n">
        <v>42796</v>
      </c>
      <c r="L812" s="59" t="n">
        <v>910606</v>
      </c>
      <c r="M812" s="45" t="inlineStr">
        <is>
          <t>REG</t>
        </is>
      </c>
      <c r="N812" s="59" t="inlineStr">
        <is>
          <t>NASDAQ</t>
        </is>
      </c>
      <c r="O812" s="45" t="n">
        <v>202002</v>
      </c>
      <c r="P812" s="45" t="inlineStr">
        <is>
          <t>yes</t>
        </is>
      </c>
      <c r="Q812" t="inlineStr">
        <is>
          <t>Mid Core</t>
        </is>
      </c>
      <c r="R812" t="n">
        <v>0.91</v>
      </c>
      <c r="S812" t="inlineStr">
        <is>
          <t>None</t>
        </is>
      </c>
      <c r="T812" t="inlineStr">
        <is>
          <t>Stable</t>
        </is>
      </c>
      <c r="U812" t="inlineStr">
        <is>
          <t>Regency Centers is the largest shopping center-focused retail REIT. The company's portfolio includes an interest in 419 properties, which includes 57 million square feet of retail space. The portfolio is geographically diversified with 22 regional offices and no single market representing more than 14% of total company NOI. Regency's retail portfolio is primarily composed of grocery-anchored centers with 80% of properties featuring a grocery anchor and grocery stores representing 20% of annual base rent.</t>
        </is>
      </c>
      <c r="V812" t="inlineStr">
        <is>
          <t>None</t>
        </is>
      </c>
      <c r="W812" s="45" t="n"/>
    </row>
    <row r="813">
      <c r="A813" s="45" t="inlineStr">
        <is>
          <t>REGN</t>
        </is>
      </c>
      <c r="B813" s="45" t="inlineStr">
        <is>
          <t>REGN</t>
        </is>
      </c>
      <c r="C813" s="45" t="inlineStr">
        <is>
          <t>yes</t>
        </is>
      </c>
      <c r="D813" s="45" t="inlineStr">
        <is>
          <t>yes</t>
        </is>
      </c>
      <c r="E813" s="59" t="inlineStr">
        <is>
          <t>Regeneron Pharmaceuticals</t>
        </is>
      </c>
      <c r="F813" s="59" t="inlineStr">
        <is>
          <t>Healthcare</t>
        </is>
      </c>
      <c r="G813" s="59" t="inlineStr">
        <is>
          <t>Biotechnology</t>
        </is>
      </c>
      <c r="H813" s="59" t="inlineStr">
        <is>
          <t>Health Care</t>
        </is>
      </c>
      <c r="I813" s="59" t="inlineStr">
        <is>
          <t>Biotechnology</t>
        </is>
      </c>
      <c r="J813" s="59" t="inlineStr">
        <is>
          <t>Tarrytown, New York</t>
        </is>
      </c>
      <c r="K813" s="60" t="n">
        <v>41395</v>
      </c>
      <c r="L813" s="59" t="n">
        <v>872589</v>
      </c>
      <c r="M813" s="45" t="inlineStr">
        <is>
          <t>REGN</t>
        </is>
      </c>
      <c r="N813" s="59" t="inlineStr">
        <is>
          <t>NASDAQ</t>
        </is>
      </c>
      <c r="O813" s="45" t="n">
        <v>202002</v>
      </c>
      <c r="P813" s="45" t="inlineStr">
        <is>
          <t>yes</t>
        </is>
      </c>
      <c r="Q813" t="inlineStr">
        <is>
          <t>Large Growth</t>
        </is>
      </c>
      <c r="R813" t="n">
        <v>0.55</v>
      </c>
      <c r="S813" t="inlineStr">
        <is>
          <t>Narrow</t>
        </is>
      </c>
      <c r="T813" t="inlineStr">
        <is>
          <t>Positive</t>
        </is>
      </c>
      <c r="U813" t="inlineStr">
        <is>
          <t>Regeneron Pharmaceuticals discovers, develops, and commercializes products that fight eye disease, cardiovascular disease, cancer, and inflammation. The company has six marketed products: Eylea, approved for wet age-related macular degeneration and other eye diseases; Praluent for LDL cholesterol lowering; Zaltrap in colorectal cancer; Dupixent in atopic dermatitis, asthma, and nasal polyposis; Libtayo in cutaneous squamous cell carcinoma; Arcalyst in CAPS; and Kevzara in rheumatoid arthritis. Regeneron is also developing monoclonal antibodies with Sanofi in immunology and cancer.</t>
        </is>
      </c>
      <c r="V813" t="inlineStr">
        <is>
          <t>Narrow</t>
        </is>
      </c>
      <c r="W813" s="45" t="n"/>
    </row>
    <row r="814">
      <c r="A814" s="45" t="inlineStr">
        <is>
          <t>RES</t>
        </is>
      </c>
      <c r="B814" s="45" t="inlineStr">
        <is>
          <t>RES</t>
        </is>
      </c>
      <c r="C814" s="45" t="inlineStr">
        <is>
          <t>yes</t>
        </is>
      </c>
      <c r="D814" s="45" t="n"/>
      <c r="E814" s="59" t="inlineStr">
        <is>
          <t>RPC, Inc.</t>
        </is>
      </c>
      <c r="F814" s="59" t="inlineStr">
        <is>
          <t>Energy</t>
        </is>
      </c>
      <c r="G814" s="59" t="inlineStr">
        <is>
          <t>Oil &amp; Gas Equipment &amp; Services</t>
        </is>
      </c>
      <c r="H814" s="59" t="n"/>
      <c r="I814" s="59" t="n"/>
      <c r="J814" s="59" t="n"/>
      <c r="K814" s="59" t="n"/>
      <c r="L814" s="59" t="n"/>
      <c r="M814" s="45" t="inlineStr">
        <is>
          <t>RES</t>
        </is>
      </c>
      <c r="N814" s="59" t="inlineStr">
        <is>
          <t>NYSE</t>
        </is>
      </c>
      <c r="O814" s="45" t="n">
        <v>202002</v>
      </c>
      <c r="P814" s="45" t="inlineStr">
        <is>
          <t>yes</t>
        </is>
      </c>
      <c r="Q814" t="inlineStr">
        <is>
          <t>Small Value</t>
        </is>
      </c>
      <c r="R814" t="n">
        <v>1.66</v>
      </c>
      <c r="S814" t="inlineStr">
        <is>
          <t>None</t>
        </is>
      </c>
      <c r="T814" t="inlineStr">
        <is>
          <t>Stable</t>
        </is>
      </c>
      <c r="U814" t="inlineStr">
        <is>
          <t>RPC provides pressure pumping, coiled tubing, downhole tools, snubbing, nitrogen, rentals, and other oilfield products and services chiefly to U.S. onshore customers. The company’s flagship subsidiary, Cudd Energy Services, has a strong reputation throughout the industry and was originally founded in 1977.</t>
        </is>
      </c>
      <c r="V814" t="inlineStr">
        <is>
          <t>None</t>
        </is>
      </c>
      <c r="W814" s="45" t="n"/>
    </row>
    <row r="815">
      <c r="A815" s="45" t="inlineStr">
        <is>
          <t>RF</t>
        </is>
      </c>
      <c r="B815" s="45" t="inlineStr">
        <is>
          <t>RF</t>
        </is>
      </c>
      <c r="C815" s="45" t="inlineStr">
        <is>
          <t>yes</t>
        </is>
      </c>
      <c r="D815" s="45" t="inlineStr">
        <is>
          <t>yes</t>
        </is>
      </c>
      <c r="E815" s="59" t="inlineStr">
        <is>
          <t>Regions Financial Corp.</t>
        </is>
      </c>
      <c r="F815" s="59" t="inlineStr">
        <is>
          <t>Financial Services</t>
        </is>
      </c>
      <c r="G815" s="59" t="inlineStr">
        <is>
          <t>Banks - Regional - US</t>
        </is>
      </c>
      <c r="H815" s="59" t="inlineStr">
        <is>
          <t>Financials</t>
        </is>
      </c>
      <c r="I815" s="59" t="inlineStr">
        <is>
          <t>Regional Banks</t>
        </is>
      </c>
      <c r="J815" s="59" t="inlineStr">
        <is>
          <t>Birmingham, Alabama</t>
        </is>
      </c>
      <c r="K815" s="60" t="n">
        <v>36035</v>
      </c>
      <c r="L815" s="59" t="n">
        <v>1281761</v>
      </c>
      <c r="M815" s="45" t="inlineStr">
        <is>
          <t>RF</t>
        </is>
      </c>
      <c r="N815" s="59" t="inlineStr">
        <is>
          <t>NYSE</t>
        </is>
      </c>
      <c r="O815" s="45" t="n">
        <v>202002</v>
      </c>
      <c r="P815" s="45" t="inlineStr">
        <is>
          <t>yes</t>
        </is>
      </c>
      <c r="Q815" t="inlineStr">
        <is>
          <t>Mid Value</t>
        </is>
      </c>
      <c r="R815" t="n">
        <v>1.71</v>
      </c>
      <c r="S815" t="inlineStr">
        <is>
          <t>None</t>
        </is>
      </c>
      <c r="T815" t="inlineStr">
        <is>
          <t>Stable</t>
        </is>
      </c>
      <c r="U815" t="inlineStr">
        <is>
          <t>Regions Financial is a regional bank headquartered in Alabama, with branches primarily in the Southeastern and Midwestern United States. Regions primarily provides traditional commercial and retail banking and also offers mortgage services, asset management, wealth management, securities brokerage, insurance, and trust services.</t>
        </is>
      </c>
      <c r="V815" t="inlineStr">
        <is>
          <t>None</t>
        </is>
      </c>
      <c r="W815" s="45" t="n"/>
    </row>
    <row r="816">
      <c r="A816" s="45" t="inlineStr">
        <is>
          <t>RGA</t>
        </is>
      </c>
      <c r="B816" s="45" t="inlineStr">
        <is>
          <t>RGA</t>
        </is>
      </c>
      <c r="C816" s="45" t="inlineStr">
        <is>
          <t>yes</t>
        </is>
      </c>
      <c r="D816" s="45" t="n"/>
      <c r="E816" s="59" t="inlineStr">
        <is>
          <t>Reinsurance Group of America</t>
        </is>
      </c>
      <c r="F816" s="59" t="inlineStr">
        <is>
          <t>Financial Services</t>
        </is>
      </c>
      <c r="G816" s="59" t="inlineStr">
        <is>
          <t>Insurance - Reinsurance</t>
        </is>
      </c>
      <c r="H816" s="59" t="n"/>
      <c r="I816" s="59" t="n"/>
      <c r="J816" s="59" t="n"/>
      <c r="K816" s="59" t="n"/>
      <c r="L816" s="59" t="n"/>
      <c r="M816" s="45" t="inlineStr">
        <is>
          <t>RGA</t>
        </is>
      </c>
      <c r="N816" s="59" t="inlineStr">
        <is>
          <t>NYSE</t>
        </is>
      </c>
      <c r="O816" s="45" t="n">
        <v>202002</v>
      </c>
      <c r="P816" s="45" t="inlineStr">
        <is>
          <t>yes</t>
        </is>
      </c>
      <c r="Q816" t="inlineStr">
        <is>
          <t>Mid Value</t>
        </is>
      </c>
      <c r="R816" t="n">
        <v>1.04</v>
      </c>
      <c r="S816" t="inlineStr">
        <is>
          <t>None</t>
        </is>
      </c>
      <c r="U816" t="inlineStr">
        <is>
          <t>Reinsurance Group of America Inc is an insurance holding company with operations in the United States, Latin America, Canada, Europe, Africa, Asia and Australia. The core products and services include life reinsurance, living benefits reinsurance, group reinsurance, health reinsurance, financial solutions, facultative underwriting, and product development. The company's operations are divided into traditional and nontraditional businesses. Traditional reinsurance includes individual and group life and health, disability, and critical illness reinsurance. Nontraditional reinsurance includes longevity reinsurance, asset-intensive reinsurance, and financial reinsurance.</t>
        </is>
      </c>
      <c r="V816" t="inlineStr">
        <is>
          <t>None</t>
        </is>
      </c>
      <c r="W816" s="45" t="n"/>
    </row>
    <row r="817">
      <c r="A817" s="45" t="inlineStr">
        <is>
          <t>RGC</t>
        </is>
      </c>
      <c r="B817" s="45" t="inlineStr">
        <is>
          <t>RGC</t>
        </is>
      </c>
      <c r="C817" s="45" t="n"/>
      <c r="D817" s="45" t="n"/>
      <c r="E817" s="59" t="inlineStr">
        <is>
          <t xml:space="preserve">REGAL ENTMT GROUP </t>
        </is>
      </c>
      <c r="F817" s="59" t="inlineStr"/>
      <c r="G817" s="59" t="inlineStr"/>
      <c r="H817" s="59" t="inlineStr"/>
      <c r="I817" s="59" t="inlineStr"/>
      <c r="J817" s="59" t="inlineStr"/>
      <c r="K817" s="60" t="inlineStr"/>
      <c r="L817" s="59" t="inlineStr"/>
      <c r="M817" s="45" t="inlineStr">
        <is>
          <t>RGC</t>
        </is>
      </c>
      <c r="N817" s="59" t="inlineStr">
        <is>
          <t>NYSE</t>
        </is>
      </c>
      <c r="O817" s="45" t="n">
        <v>20181101</v>
      </c>
      <c r="P817" s="45" t="inlineStr">
        <is>
          <t>yes</t>
        </is>
      </c>
      <c r="Q817" t="inlineStr">
        <is>
          <t>ticker not found</t>
        </is>
      </c>
      <c r="U817" t="inlineStr"/>
      <c r="W817" s="45" t="n"/>
    </row>
    <row r="818">
      <c r="A818" s="45" t="inlineStr">
        <is>
          <t>RGLD</t>
        </is>
      </c>
      <c r="B818" s="45" t="inlineStr">
        <is>
          <t>RGLD</t>
        </is>
      </c>
      <c r="C818" s="45" t="inlineStr">
        <is>
          <t>yes</t>
        </is>
      </c>
      <c r="D818" s="45" t="n"/>
      <c r="E818" s="59" t="inlineStr">
        <is>
          <t>Royal Gold</t>
        </is>
      </c>
      <c r="F818" s="59" t="inlineStr">
        <is>
          <t>Basic Materials</t>
        </is>
      </c>
      <c r="G818" s="59" t="inlineStr">
        <is>
          <t>Gold</t>
        </is>
      </c>
      <c r="H818" s="59" t="n"/>
      <c r="I818" s="59" t="n"/>
      <c r="J818" s="59" t="n"/>
      <c r="K818" s="59" t="n"/>
      <c r="L818" s="59" t="n"/>
      <c r="M818" s="45" t="inlineStr">
        <is>
          <t>RGLD</t>
        </is>
      </c>
      <c r="N818" s="59" t="inlineStr">
        <is>
          <t>NASDAQ</t>
        </is>
      </c>
      <c r="O818" s="45" t="n">
        <v>202002</v>
      </c>
      <c r="P818" s="45" t="inlineStr">
        <is>
          <t>yes</t>
        </is>
      </c>
      <c r="Q818" t="inlineStr">
        <is>
          <t>Mid Core</t>
        </is>
      </c>
      <c r="R818" t="n">
        <v>0.43</v>
      </c>
      <c r="S818" t="inlineStr">
        <is>
          <t>Narrow</t>
        </is>
      </c>
      <c r="U818" t="inlineStr">
        <is>
          <t>Royal Gold Inc enquires and manages precious metal royalties and streams, with a focus on gold. The company operates by purchasing a percentage of the metal produced from a mineral property for an initial payment, without assuming responsibility of mining operations. Similarly, precious metal streams are purchase agreements with mine operators providing the right to purchase all or a portion of one or more metals produced from a mine, in exchange for an upfront deposit payment. Generally Royal Gold does not conduct any work on the properties in which it holds royalty and streaming assets. The company owns a portfolio of producing, development, evaluation, and exploration royalties and streams, and the majority of group revenue is generated from Canada, Mexico, Chile, and the United States.</t>
        </is>
      </c>
      <c r="V818" t="inlineStr">
        <is>
          <t>Narrow</t>
        </is>
      </c>
      <c r="W818" s="45" t="n"/>
    </row>
    <row r="819">
      <c r="A819" s="45" t="inlineStr">
        <is>
          <t>RHI</t>
        </is>
      </c>
      <c r="B819" s="45" t="inlineStr">
        <is>
          <t>RHI</t>
        </is>
      </c>
      <c r="C819" s="45" t="inlineStr">
        <is>
          <t>yes</t>
        </is>
      </c>
      <c r="D819" s="45" t="inlineStr">
        <is>
          <t>yes</t>
        </is>
      </c>
      <c r="E819" s="59" t="inlineStr">
        <is>
          <t>Robert Half International</t>
        </is>
      </c>
      <c r="F819" s="59" t="inlineStr">
        <is>
          <t>Industrials</t>
        </is>
      </c>
      <c r="G819" s="59" t="inlineStr">
        <is>
          <t>Staffing &amp; Outsourcing Services</t>
        </is>
      </c>
      <c r="H819" s="59" t="inlineStr">
        <is>
          <t>Industrials</t>
        </is>
      </c>
      <c r="I819" s="59" t="inlineStr">
        <is>
          <t>Human Resource &amp; Employment Services</t>
        </is>
      </c>
      <c r="J819" s="59" t="inlineStr">
        <is>
          <t>Menlo Park, California</t>
        </is>
      </c>
      <c r="K819" s="60" t="n">
        <v>36865</v>
      </c>
      <c r="L819" s="59" t="n">
        <v>315213</v>
      </c>
      <c r="M819" s="45" t="inlineStr">
        <is>
          <t>RHI</t>
        </is>
      </c>
      <c r="N819" s="59" t="inlineStr">
        <is>
          <t>NYSE</t>
        </is>
      </c>
      <c r="O819" s="45" t="n">
        <v>202002</v>
      </c>
      <c r="P819" s="45" t="inlineStr">
        <is>
          <t>yes</t>
        </is>
      </c>
      <c r="Q819" t="inlineStr">
        <is>
          <t>Mid Value</t>
        </is>
      </c>
      <c r="R819" t="n">
        <v>1.51</v>
      </c>
      <c r="S819" t="inlineStr">
        <is>
          <t>Narrow</t>
        </is>
      </c>
      <c r="T819" t="inlineStr">
        <is>
          <t>Stable</t>
        </is>
      </c>
      <c r="U819" t="inlineStr">
        <is>
          <t>Founded in 1948, Robert Half International provides temporary, permanent, and project-based staffing to corporations seeking employees in the finance, accounting, technology, and creative fields. It is one of the largest global staffing firms, operating hundreds of locations in several countries. Its Protiviti subsidiary provides risk and business consulting and internal audit services to corporations through scores of global offices. The firm generates annual revenue of over $5 billion and EBIT of over $500 million and has nearly 19,000 employees.</t>
        </is>
      </c>
      <c r="V819" t="inlineStr">
        <is>
          <t>Narrow</t>
        </is>
      </c>
      <c r="W819" s="45" t="n"/>
    </row>
    <row r="820">
      <c r="A820" s="45" t="inlineStr">
        <is>
          <t>RHT</t>
        </is>
      </c>
      <c r="B820" s="45" t="inlineStr">
        <is>
          <t>RHT</t>
        </is>
      </c>
      <c r="C820" s="45" t="n"/>
      <c r="D820" s="45" t="n"/>
      <c r="E820" s="59" t="inlineStr">
        <is>
          <t>Red Hat Inc.</t>
        </is>
      </c>
      <c r="F820" s="59" t="inlineStr">
        <is>
          <t>Technology</t>
        </is>
      </c>
      <c r="G820" s="59" t="inlineStr">
        <is>
          <t>Software - Application</t>
        </is>
      </c>
      <c r="H820" s="59" t="inlineStr">
        <is>
          <t>Information Technology</t>
        </is>
      </c>
      <c r="I820" s="59" t="inlineStr">
        <is>
          <t>Systems Software</t>
        </is>
      </c>
      <c r="J820" s="59" t="inlineStr">
        <is>
          <t>Raleigh, North Carolina</t>
        </is>
      </c>
      <c r="K820" s="60" t="n">
        <v>40021</v>
      </c>
      <c r="L820" s="59" t="n">
        <v>1087423</v>
      </c>
      <c r="M820" s="45" t="inlineStr">
        <is>
          <t>RHT</t>
        </is>
      </c>
      <c r="N820" s="59" t="inlineStr">
        <is>
          <t>NYSE</t>
        </is>
      </c>
      <c r="O820" s="45" t="n">
        <v>20181101</v>
      </c>
      <c r="P820" s="45" t="inlineStr">
        <is>
          <t>yes</t>
        </is>
      </c>
      <c r="Q820" t="inlineStr">
        <is>
          <t>ticker not found</t>
        </is>
      </c>
      <c r="U820" t="inlineStr"/>
      <c r="W820" s="45" t="n"/>
    </row>
    <row r="821">
      <c r="A821" s="45" t="inlineStr">
        <is>
          <t>RICE</t>
        </is>
      </c>
      <c r="B821" s="45" t="inlineStr">
        <is>
          <t>RICE</t>
        </is>
      </c>
      <c r="C821" s="45" t="n"/>
      <c r="D821" s="45" t="n"/>
      <c r="E821" s="59" t="inlineStr">
        <is>
          <t xml:space="preserve">RICE ENERGY INC </t>
        </is>
      </c>
      <c r="F821" s="59" t="inlineStr"/>
      <c r="G821" s="59" t="inlineStr"/>
      <c r="H821" s="59" t="inlineStr"/>
      <c r="I821" s="59" t="inlineStr"/>
      <c r="J821" s="59" t="inlineStr"/>
      <c r="K821" s="60" t="inlineStr"/>
      <c r="L821" s="59" t="inlineStr"/>
      <c r="M821" s="45" t="inlineStr">
        <is>
          <t>RICE</t>
        </is>
      </c>
      <c r="N821" s="59" t="inlineStr">
        <is>
          <t>NYSE</t>
        </is>
      </c>
      <c r="O821" s="45" t="n">
        <v>20181101</v>
      </c>
      <c r="P821" s="45" t="inlineStr">
        <is>
          <t>yes</t>
        </is>
      </c>
      <c r="Q821" t="inlineStr">
        <is>
          <t>ticker not found</t>
        </is>
      </c>
      <c r="U821" t="inlineStr"/>
      <c r="W821" s="45" t="n"/>
    </row>
    <row r="822">
      <c r="A822" s="45" t="inlineStr">
        <is>
          <t>RIG</t>
        </is>
      </c>
      <c r="B822" s="45" t="inlineStr">
        <is>
          <t>RIG</t>
        </is>
      </c>
      <c r="C822" s="45" t="inlineStr">
        <is>
          <t>yes</t>
        </is>
      </c>
      <c r="D822" s="45" t="n"/>
      <c r="E822" s="59" t="inlineStr">
        <is>
          <t>Transocean</t>
        </is>
      </c>
      <c r="F822" s="59" t="inlineStr">
        <is>
          <t>Energy</t>
        </is>
      </c>
      <c r="G822" s="59" t="inlineStr">
        <is>
          <t>Oil &amp; Gas Drilling</t>
        </is>
      </c>
      <c r="H822" s="59" t="n"/>
      <c r="I822" s="59" t="n"/>
      <c r="J822" s="59" t="n"/>
      <c r="K822" s="59" t="n"/>
      <c r="L822" s="59" t="n"/>
      <c r="M822" s="45" t="inlineStr">
        <is>
          <t>RIG</t>
        </is>
      </c>
      <c r="N822" s="59" t="inlineStr">
        <is>
          <t>NYSE</t>
        </is>
      </c>
      <c r="O822" s="45" t="n">
        <v>202002</v>
      </c>
      <c r="P822" s="45" t="inlineStr">
        <is>
          <t>yes</t>
        </is>
      </c>
      <c r="Q822" t="inlineStr">
        <is>
          <t>Small Value</t>
        </is>
      </c>
      <c r="R822" t="n">
        <v>2.66</v>
      </c>
      <c r="U822" t="inlineStr">
        <is>
          <t>Transocean commands one of the largest deep-water and ultra-deep-water fleets in the world. Its rigs operate globally, but the major deep-water basins are in West Africa, Brazil, and the Gulf of Mexico. Transocean's customers tend to be national oil companies, independents, and international oil companies.</t>
        </is>
      </c>
      <c r="W822" s="45" t="n"/>
    </row>
    <row r="823">
      <c r="A823" s="45" t="inlineStr">
        <is>
          <t>RJF</t>
        </is>
      </c>
      <c r="B823" s="45" t="inlineStr">
        <is>
          <t>RJF</t>
        </is>
      </c>
      <c r="C823" s="45" t="inlineStr">
        <is>
          <t>yes</t>
        </is>
      </c>
      <c r="D823" s="45" t="inlineStr">
        <is>
          <t>yes</t>
        </is>
      </c>
      <c r="E823" s="59" t="inlineStr">
        <is>
          <t>Raymond James Financial Inc.</t>
        </is>
      </c>
      <c r="F823" s="59" t="inlineStr">
        <is>
          <t>Financial Services</t>
        </is>
      </c>
      <c r="G823" s="59" t="inlineStr">
        <is>
          <t>Capital Markets</t>
        </is>
      </c>
      <c r="H823" s="59" t="inlineStr">
        <is>
          <t>Financials</t>
        </is>
      </c>
      <c r="I823" s="59" t="inlineStr">
        <is>
          <t>Investment Banking &amp; Brokerage</t>
        </is>
      </c>
      <c r="J823" s="59" t="inlineStr">
        <is>
          <t>St. Petersburg, Florida</t>
        </is>
      </c>
      <c r="K823" s="60" t="n">
        <v>42814</v>
      </c>
      <c r="L823" s="59" t="n">
        <v>720005</v>
      </c>
      <c r="M823" s="45" t="inlineStr">
        <is>
          <t>RJF</t>
        </is>
      </c>
      <c r="N823" s="59" t="inlineStr">
        <is>
          <t>NYSE</t>
        </is>
      </c>
      <c r="O823" s="45" t="n">
        <v>202002</v>
      </c>
      <c r="P823" s="45" t="inlineStr">
        <is>
          <t>yes</t>
        </is>
      </c>
      <c r="Q823" t="inlineStr">
        <is>
          <t>Mid Core</t>
        </is>
      </c>
      <c r="R823" t="n">
        <v>1.56</v>
      </c>
      <c r="S823" t="inlineStr">
        <is>
          <t>None</t>
        </is>
      </c>
      <c r="T823" t="inlineStr">
        <is>
          <t>Stable</t>
        </is>
      </c>
      <c r="U823" t="inlineStr">
        <is>
          <t>Raymond James Financial is a financial holding company whose major operations include wealth management, investment banking, asset management, and commercial banking. The company has more than 13,000 employees and supports more than 4,000 independent contractor financial advisors across the United States, Canada, and the United Kingdom. Approximately 90% of the company's revenue is from the U.S. and 70% is from the company's wealth management segment.</t>
        </is>
      </c>
      <c r="V823" t="inlineStr">
        <is>
          <t>None</t>
        </is>
      </c>
      <c r="W823" s="45" t="n"/>
    </row>
    <row r="824">
      <c r="A824" s="45" t="inlineStr">
        <is>
          <t>RL</t>
        </is>
      </c>
      <c r="B824" s="45" t="inlineStr">
        <is>
          <t>RL</t>
        </is>
      </c>
      <c r="C824" s="45" t="inlineStr">
        <is>
          <t>yes</t>
        </is>
      </c>
      <c r="D824" s="45" t="inlineStr">
        <is>
          <t>yes</t>
        </is>
      </c>
      <c r="E824" s="59" t="inlineStr">
        <is>
          <t>Ralph Lauren Corporation</t>
        </is>
      </c>
      <c r="F824" s="59" t="inlineStr">
        <is>
          <t>Consumer Cyclical</t>
        </is>
      </c>
      <c r="G824" s="59" t="inlineStr">
        <is>
          <t>Apparel Manufacturing</t>
        </is>
      </c>
      <c r="H824" s="59" t="inlineStr">
        <is>
          <t>Consumer Discretionary</t>
        </is>
      </c>
      <c r="I824" s="59" t="inlineStr">
        <is>
          <t>Apparel, Accessories &amp; Luxury Goods</t>
        </is>
      </c>
      <c r="J824" s="59" t="inlineStr">
        <is>
          <t>New York, New York</t>
        </is>
      </c>
      <c r="K824" s="60" t="n">
        <v>39115</v>
      </c>
      <c r="L824" s="59" t="n">
        <v>1037038</v>
      </c>
      <c r="M824" s="45" t="inlineStr">
        <is>
          <t>RL</t>
        </is>
      </c>
      <c r="N824" s="59" t="inlineStr">
        <is>
          <t>NYSE</t>
        </is>
      </c>
      <c r="O824" s="45" t="n">
        <v>202002</v>
      </c>
      <c r="P824" s="45" t="inlineStr">
        <is>
          <t>yes</t>
        </is>
      </c>
      <c r="Q824" t="inlineStr">
        <is>
          <t>Mid Value</t>
        </is>
      </c>
      <c r="R824" t="n">
        <v>1.34</v>
      </c>
      <c r="S824" t="inlineStr">
        <is>
          <t>Narrow</t>
        </is>
      </c>
      <c r="T824" t="inlineStr">
        <is>
          <t>Stable</t>
        </is>
      </c>
      <c r="U824" t="inlineStr">
        <is>
          <t>Founded in 1967 by Ralph Lauren, Ralph Lauren Corporation designs, markets, and distributes lifestyle products in North America, Europe, and Asia. Its products include apparel, footwear, eyewear, jewelry, leather goods, home products, and fragrances. The company's brands include Polo Ralph Lauren, Lauren Ralph Lauren, Chaps, Double RL, and Club Monaco. Distribution channels for Ralph Lauren include wholesale (including department stores and specialty stores), retail (including company-owned retail stores and e-commerce), and licensing.</t>
        </is>
      </c>
      <c r="V824" t="inlineStr">
        <is>
          <t>Narrow</t>
        </is>
      </c>
      <c r="W824" s="45" t="n"/>
    </row>
    <row r="825">
      <c r="A825" s="45" t="inlineStr">
        <is>
          <t>RLGY</t>
        </is>
      </c>
      <c r="B825" s="45" t="inlineStr">
        <is>
          <t>RLGY</t>
        </is>
      </c>
      <c r="C825" s="45" t="inlineStr">
        <is>
          <t>yes</t>
        </is>
      </c>
      <c r="D825" s="45" t="n"/>
      <c r="E825" s="59" t="inlineStr">
        <is>
          <t>Realogy</t>
        </is>
      </c>
      <c r="F825" s="59" t="inlineStr">
        <is>
          <t>Real Estate</t>
        </is>
      </c>
      <c r="G825" s="59" t="inlineStr">
        <is>
          <t>Real Estate Services</t>
        </is>
      </c>
      <c r="H825" s="59" t="n"/>
      <c r="I825" s="59" t="n"/>
      <c r="J825" s="59" t="n"/>
      <c r="K825" s="59" t="n"/>
      <c r="L825" s="59" t="n"/>
      <c r="M825" s="45" t="inlineStr">
        <is>
          <t>RLGY</t>
        </is>
      </c>
      <c r="N825" s="59" t="inlineStr">
        <is>
          <t>NYSE</t>
        </is>
      </c>
      <c r="O825" s="45" t="n">
        <v>202002</v>
      </c>
      <c r="P825" s="45" t="inlineStr">
        <is>
          <t>yes</t>
        </is>
      </c>
      <c r="Q825" t="inlineStr">
        <is>
          <t>Small Value</t>
        </is>
      </c>
      <c r="R825" t="n">
        <v>2.42</v>
      </c>
      <c r="S825" t="inlineStr">
        <is>
          <t>None</t>
        </is>
      </c>
      <c r="U825" t="inlineStr">
        <is>
          <t>Realogy Holdings Corp provides residential real estate services in the United States. Operations are divided into the following segments: real estate franchise services (RFG), company-owned real estate brokerage services (NRT), relocation services (Cartus), and title and settlement services (TRG). NRT generates approximately 75% of Realogy's revenue, with other segments narrowly dividing the remaining portion. Revenue from each segment is derived from fees based upon services performed. Under NRT, operations consist of residential brokerage services through brand names such as Coldwell Banker and Sotheby's. Realogy's relocation services, franchisee and brokerage businesses can be accessed in the United States and internationally.</t>
        </is>
      </c>
      <c r="V825" t="inlineStr">
        <is>
          <t>None</t>
        </is>
      </c>
      <c r="W825" s="45" t="n"/>
    </row>
    <row r="826">
      <c r="A826" s="45" t="inlineStr">
        <is>
          <t>RMD</t>
        </is>
      </c>
      <c r="B826" s="45" t="inlineStr">
        <is>
          <t>RMD</t>
        </is>
      </c>
      <c r="C826" s="45" t="inlineStr">
        <is>
          <t>yes</t>
        </is>
      </c>
      <c r="D826" s="45" t="inlineStr">
        <is>
          <t>yes</t>
        </is>
      </c>
      <c r="E826" s="59" t="inlineStr">
        <is>
          <t>ResMed</t>
        </is>
      </c>
      <c r="F826" s="59" t="inlineStr">
        <is>
          <t>Healthcare</t>
        </is>
      </c>
      <c r="G826" s="59" t="inlineStr">
        <is>
          <t>Medical Instruments &amp; Supplies</t>
        </is>
      </c>
      <c r="H826" s="59" t="inlineStr">
        <is>
          <t>Health Care</t>
        </is>
      </c>
      <c r="I826" s="59" t="inlineStr">
        <is>
          <t>Health Care Equipment</t>
        </is>
      </c>
      <c r="J826" s="59" t="inlineStr">
        <is>
          <t>San Diego, California</t>
        </is>
      </c>
      <c r="K826" s="60" t="n">
        <v>42942</v>
      </c>
      <c r="L826" s="59" t="n">
        <v>943819</v>
      </c>
      <c r="M826" s="45" t="inlineStr">
        <is>
          <t>RMD</t>
        </is>
      </c>
      <c r="N826" s="59" t="inlineStr">
        <is>
          <t>NYSE</t>
        </is>
      </c>
      <c r="O826" s="45" t="n">
        <v>202002</v>
      </c>
      <c r="P826" s="45" t="inlineStr">
        <is>
          <t>yes</t>
        </is>
      </c>
      <c r="Q826" t="inlineStr">
        <is>
          <t>Large Growth</t>
        </is>
      </c>
      <c r="R826" t="n">
        <v>0.53</v>
      </c>
      <c r="S826" t="inlineStr">
        <is>
          <t>Narrow</t>
        </is>
      </c>
      <c r="T826" t="inlineStr">
        <is>
          <t>Stable</t>
        </is>
      </c>
      <c r="U826" t="inlineStr">
        <is>
          <t>ResMed is one of the largest global respiratory medical devices companies, primarily developing and supplying flow generators, masks and accessories for the treatment of sleep apnea. Increasing diagnosis of sleep apnea combined with ageing populations and increasing prevalence of obesity is resulting in a structurally growing market. The company earns 65% of revenue in the Americas and the balance across other regions dominated by Europe, Japan and Australia. Recent developments and acquisitions have focused on digital health as ResMed is aiming to differentiate itself through the provision of clinical data for use by the patient, medical care advisor and payor in the out-of-hospital setting.</t>
        </is>
      </c>
      <c r="V826" t="inlineStr">
        <is>
          <t>Narrow</t>
        </is>
      </c>
      <c r="W826" s="45" t="n"/>
    </row>
    <row r="827">
      <c r="A827" s="46" t="inlineStr">
        <is>
          <t>RNG</t>
        </is>
      </c>
      <c r="B827" s="47" t="inlineStr">
        <is>
          <t>RNG</t>
        </is>
      </c>
      <c r="C827" s="45" t="inlineStr">
        <is>
          <t>yes</t>
        </is>
      </c>
      <c r="D827" s="45" t="n"/>
      <c r="E827" s="59" t="inlineStr">
        <is>
          <t>RingCentral</t>
        </is>
      </c>
      <c r="F827" s="59" t="n"/>
      <c r="G827" s="59" t="n"/>
      <c r="H827" s="59" t="n"/>
      <c r="I827" s="59" t="n"/>
      <c r="J827" s="59" t="n"/>
      <c r="K827" s="60" t="n"/>
      <c r="L827" s="59" t="n"/>
      <c r="M827" s="47" t="inlineStr">
        <is>
          <t>RNG</t>
        </is>
      </c>
      <c r="N827" s="59" t="inlineStr">
        <is>
          <t>NYSE</t>
        </is>
      </c>
      <c r="O827" s="45" t="n">
        <v>202002</v>
      </c>
      <c r="P827" s="45" t="inlineStr">
        <is>
          <t>yes</t>
        </is>
      </c>
      <c r="Q827" t="inlineStr">
        <is>
          <t>Mid Growth</t>
        </is>
      </c>
      <c r="R827" t="n">
        <v>0.65</v>
      </c>
      <c r="S827" t="inlineStr">
        <is>
          <t>Narrow</t>
        </is>
      </c>
      <c r="T827" t="inlineStr">
        <is>
          <t>Stable</t>
        </is>
      </c>
      <c r="U827" t="inlineStr">
        <is>
          <t>RingCentral Inc is a unified-communication-as-a-service, or UCaaS, provider. Its Internet-enabled cloud products are replacing on-premises private branch exchanges, which support voice-only desktop phones. In contrast, RingCentral's software provides an easy-to-use, integrated communication application that allows for a single user experience across mobile and desktop applications. The software lets businesses communicate and collaborate using voice, video, text, Internet messaging, and conferences capabilities all in one place. Ninety percent of RingCentral's revenue comes from its RingCentral Office application, which is available in four tiers based on integration needs and the number of employees. The company was founded in 1999 and is headquartered in Belmont, California.</t>
        </is>
      </c>
      <c r="V827" t="inlineStr">
        <is>
          <t>Narrow</t>
        </is>
      </c>
      <c r="W827" s="45" t="n"/>
    </row>
    <row r="828">
      <c r="A828" s="45" t="inlineStr">
        <is>
          <t>RNR</t>
        </is>
      </c>
      <c r="B828" s="45" t="inlineStr">
        <is>
          <t>RNR</t>
        </is>
      </c>
      <c r="C828" s="45" t="inlineStr">
        <is>
          <t>yes</t>
        </is>
      </c>
      <c r="D828" s="45" t="n"/>
      <c r="E828" s="59" t="inlineStr">
        <is>
          <t>RenaissanceRe</t>
        </is>
      </c>
      <c r="F828" s="59" t="inlineStr">
        <is>
          <t>Financial Services</t>
        </is>
      </c>
      <c r="G828" s="59" t="inlineStr">
        <is>
          <t>Insurance - Reinsurance</t>
        </is>
      </c>
      <c r="H828" s="59" t="n"/>
      <c r="I828" s="59" t="n"/>
      <c r="J828" s="59" t="n"/>
      <c r="K828" s="59" t="n"/>
      <c r="L828" s="59" t="n"/>
      <c r="M828" s="45" t="inlineStr">
        <is>
          <t>RNR</t>
        </is>
      </c>
      <c r="N828" s="59" t="inlineStr">
        <is>
          <t>NYSE</t>
        </is>
      </c>
      <c r="O828" s="45" t="n">
        <v>202002</v>
      </c>
      <c r="P828" s="45" t="inlineStr">
        <is>
          <t>yes</t>
        </is>
      </c>
      <c r="Q828" t="inlineStr">
        <is>
          <t>Mid Core</t>
        </is>
      </c>
      <c r="R828" t="n">
        <v>0.49</v>
      </c>
      <c r="S828" t="inlineStr">
        <is>
          <t>None</t>
        </is>
      </c>
      <c r="U828" t="inlineStr">
        <is>
          <t>RenaissanceRe Holdings Ltd provides reinsurance and insurance solutions and related services. The company's core products include property catastrophe and specialty reinsurance risks. Revenue is primarily derived from three sources: net premiums earned from the insurance and insurance products sold; net investment income from the investment of capital funds and cash; and other income from the company's joint ventures, advisory services, and other items. The reportable segments of the company are property, and casualty and specialty.</t>
        </is>
      </c>
      <c r="V828" t="inlineStr">
        <is>
          <t>None</t>
        </is>
      </c>
      <c r="W828" s="45" t="n"/>
    </row>
    <row r="829">
      <c r="A829" s="45" t="inlineStr">
        <is>
          <t>ROK</t>
        </is>
      </c>
      <c r="B829" s="45" t="inlineStr">
        <is>
          <t>ROK</t>
        </is>
      </c>
      <c r="C829" s="45" t="inlineStr">
        <is>
          <t>yes</t>
        </is>
      </c>
      <c r="D829" s="45" t="inlineStr">
        <is>
          <t>yes</t>
        </is>
      </c>
      <c r="E829" s="59" t="inlineStr">
        <is>
          <t>Rockwell Automation Inc.</t>
        </is>
      </c>
      <c r="F829" s="59" t="inlineStr">
        <is>
          <t>Industrials</t>
        </is>
      </c>
      <c r="G829" s="59" t="inlineStr">
        <is>
          <t>Diversified Industrials</t>
        </is>
      </c>
      <c r="H829" s="59" t="inlineStr">
        <is>
          <t>Industrials</t>
        </is>
      </c>
      <c r="I829" s="59" t="inlineStr">
        <is>
          <t>Electrical Components &amp; Equipment</t>
        </is>
      </c>
      <c r="J829" s="59" t="inlineStr">
        <is>
          <t>Milwaukee, Wisconsin</t>
        </is>
      </c>
      <c r="K829" s="60" t="n"/>
      <c r="L829" s="59" t="n">
        <v>1024478</v>
      </c>
      <c r="M829" s="45" t="inlineStr">
        <is>
          <t>ROK</t>
        </is>
      </c>
      <c r="N829" s="59" t="inlineStr">
        <is>
          <t>NYSE</t>
        </is>
      </c>
      <c r="O829" s="45" t="n">
        <v>202002</v>
      </c>
      <c r="P829" s="45" t="inlineStr">
        <is>
          <t>yes</t>
        </is>
      </c>
      <c r="Q829" t="inlineStr">
        <is>
          <t>Mid Core</t>
        </is>
      </c>
      <c r="R829" t="n">
        <v>1.4</v>
      </c>
      <c r="S829" t="inlineStr">
        <is>
          <t>Wide</t>
        </is>
      </c>
      <c r="T829" t="inlineStr">
        <is>
          <t>Stable</t>
        </is>
      </c>
      <c r="U829" t="inlineStr">
        <is>
          <t>Rockwell Automation is a pure-play automation competitor that is the successor entity to Rockwell International, which spun off its former Rockwell Collins avionics segment in 2001. Today, the firm operates through two segments--architecture and software and control products and solutions. The former segment houses its Logix architecture that runs with third-party applications and contains all its hardware, software, and communication components, including control platforms that perform multiple disciplines. The latter segment sells industrial control products and offers technical automation services.</t>
        </is>
      </c>
      <c r="V829" t="inlineStr">
        <is>
          <t>Wide</t>
        </is>
      </c>
      <c r="W829" s="45" t="n"/>
    </row>
    <row r="830">
      <c r="A830" s="45" t="inlineStr">
        <is>
          <t>ROL</t>
        </is>
      </c>
      <c r="B830" s="45" t="inlineStr">
        <is>
          <t>ROL</t>
        </is>
      </c>
      <c r="C830" s="45" t="inlineStr">
        <is>
          <t>yes</t>
        </is>
      </c>
      <c r="D830" s="45" t="inlineStr">
        <is>
          <t>yes</t>
        </is>
      </c>
      <c r="E830" s="59" t="inlineStr">
        <is>
          <t>Rollins Inc.</t>
        </is>
      </c>
      <c r="F830" s="59" t="inlineStr">
        <is>
          <t>Industrials</t>
        </is>
      </c>
      <c r="G830" s="59" t="inlineStr">
        <is>
          <t>Business Services</t>
        </is>
      </c>
      <c r="H830" s="59" t="inlineStr">
        <is>
          <t>Industrials</t>
        </is>
      </c>
      <c r="I830" s="59" t="inlineStr">
        <is>
          <t>Environmental &amp; Facilities Services</t>
        </is>
      </c>
      <c r="J830" s="59" t="inlineStr">
        <is>
          <t>Atlanta, Georgia</t>
        </is>
      </c>
      <c r="K830" s="60" t="n">
        <v>43374</v>
      </c>
      <c r="L830" s="59" t="n">
        <v>84839</v>
      </c>
      <c r="M830" s="45" t="inlineStr">
        <is>
          <t>ROL</t>
        </is>
      </c>
      <c r="N830" s="59" t="inlineStr">
        <is>
          <t>NYSE</t>
        </is>
      </c>
      <c r="O830" s="45" t="n">
        <v>202002</v>
      </c>
      <c r="P830" s="45" t="inlineStr">
        <is>
          <t>yes</t>
        </is>
      </c>
      <c r="Q830" t="inlineStr">
        <is>
          <t>Mid Core</t>
        </is>
      </c>
      <c r="R830" t="n">
        <v>1.4</v>
      </c>
      <c r="S830" t="inlineStr">
        <is>
          <t>Wide</t>
        </is>
      </c>
      <c r="T830" t="inlineStr">
        <is>
          <t>Stable</t>
        </is>
      </c>
      <c r="U830" t="inlineStr">
        <is>
          <t>Rockwell Automation is a pure-play automation competitor that is the successor entity to Rockwell International, which spun off its former Rockwell Collins avionics segment in 2001. Today, the firm operates through two segments--architecture and software and control products and solutions. The former segment houses its Logix architecture that runs with third-party applications and contains all its hardware, software, and communication components, including control platforms that perform multiple disciplines. The latter segment sells industrial control products and offers technical automation services.</t>
        </is>
      </c>
      <c r="V830" t="inlineStr">
        <is>
          <t>Wide</t>
        </is>
      </c>
      <c r="W830" s="45" t="n"/>
    </row>
    <row r="831">
      <c r="A831" s="45" t="inlineStr">
        <is>
          <t>ROP</t>
        </is>
      </c>
      <c r="B831" s="45" t="inlineStr">
        <is>
          <t>ROP</t>
        </is>
      </c>
      <c r="C831" s="45" t="inlineStr">
        <is>
          <t>yes</t>
        </is>
      </c>
      <c r="D831" s="45" t="inlineStr">
        <is>
          <t>yes</t>
        </is>
      </c>
      <c r="E831" s="59" t="inlineStr">
        <is>
          <t>Roper Technologies</t>
        </is>
      </c>
      <c r="F831" s="59" t="inlineStr">
        <is>
          <t>Industrials</t>
        </is>
      </c>
      <c r="G831" s="59" t="inlineStr">
        <is>
          <t>Diversified Industrials</t>
        </is>
      </c>
      <c r="H831" s="59" t="inlineStr">
        <is>
          <t>Industrials</t>
        </is>
      </c>
      <c r="I831" s="59" t="inlineStr">
        <is>
          <t>Industrial Conglomerates</t>
        </is>
      </c>
      <c r="J831" s="59" t="inlineStr">
        <is>
          <t>Sarasota, Florida</t>
        </is>
      </c>
      <c r="K831" s="60" t="n">
        <v>40170</v>
      </c>
      <c r="L831" s="59" t="n">
        <v>882835</v>
      </c>
      <c r="M831" s="45" t="inlineStr">
        <is>
          <t>ROP</t>
        </is>
      </c>
      <c r="N831" s="59" t="inlineStr">
        <is>
          <t>NYSE</t>
        </is>
      </c>
      <c r="O831" s="45" t="n">
        <v>202002</v>
      </c>
      <c r="P831" s="45" t="inlineStr">
        <is>
          <t>yes</t>
        </is>
      </c>
      <c r="Q831" t="inlineStr">
        <is>
          <t>Mid Core</t>
        </is>
      </c>
      <c r="R831" t="n">
        <v>1.4</v>
      </c>
      <c r="S831" t="inlineStr">
        <is>
          <t>Wide</t>
        </is>
      </c>
      <c r="T831" t="inlineStr">
        <is>
          <t>Stable</t>
        </is>
      </c>
      <c r="U831" t="inlineStr">
        <is>
          <t>Rockwell Automation is a pure-play automation competitor that is the successor entity to Rockwell International, which spun off its former Rockwell Collins avionics segment in 2001. Today, the firm operates through two segments--architecture and software and control products and solutions. The former segment houses its Logix architecture that runs with third-party applications and contains all its hardware, software, and communication components, including control platforms that perform multiple disciplines. The latter segment sells industrial control products and offers technical automation services.</t>
        </is>
      </c>
      <c r="V831" t="inlineStr">
        <is>
          <t>Wide</t>
        </is>
      </c>
      <c r="W831" s="45" t="n"/>
    </row>
    <row r="832">
      <c r="A832" s="45" t="inlineStr">
        <is>
          <t>ROST</t>
        </is>
      </c>
      <c r="B832" s="45" t="inlineStr">
        <is>
          <t>ROST</t>
        </is>
      </c>
      <c r="C832" s="45" t="inlineStr">
        <is>
          <t>yes</t>
        </is>
      </c>
      <c r="D832" s="45" t="inlineStr">
        <is>
          <t>yes</t>
        </is>
      </c>
      <c r="E832" s="59" t="inlineStr">
        <is>
          <t>Ross Stores</t>
        </is>
      </c>
      <c r="F832" s="59" t="inlineStr">
        <is>
          <t>Consumer Cyclical</t>
        </is>
      </c>
      <c r="G832" s="59" t="inlineStr">
        <is>
          <t>Apparel Stores</t>
        </is>
      </c>
      <c r="H832" s="59" t="inlineStr">
        <is>
          <t>Consumer Discretionary</t>
        </is>
      </c>
      <c r="I832" s="59" t="inlineStr">
        <is>
          <t>Apparel Retail</t>
        </is>
      </c>
      <c r="J832" s="59" t="inlineStr">
        <is>
          <t>Pleasanton, California</t>
        </is>
      </c>
      <c r="K832" s="60" t="n">
        <v>40168</v>
      </c>
      <c r="L832" s="59" t="n">
        <v>745732</v>
      </c>
      <c r="M832" s="45" t="inlineStr">
        <is>
          <t>ROST</t>
        </is>
      </c>
      <c r="N832" s="59" t="inlineStr">
        <is>
          <t>NASDAQ</t>
        </is>
      </c>
      <c r="O832" s="45" t="n">
        <v>202002</v>
      </c>
      <c r="P832" s="45" t="inlineStr">
        <is>
          <t>yes</t>
        </is>
      </c>
      <c r="Q832" t="inlineStr">
        <is>
          <t>Large Core</t>
        </is>
      </c>
      <c r="R832" t="n">
        <v>0.88</v>
      </c>
      <c r="S832" t="inlineStr">
        <is>
          <t>Narrow</t>
        </is>
      </c>
      <c r="T832" t="inlineStr">
        <is>
          <t>Stable</t>
        </is>
      </c>
      <c r="U832" t="inlineStr">
        <is>
          <t>Ross Stores is a leading American off-price apparel and home fashion retailer, operating over 1,700 stores (at the end of fiscal 2018) across the Ross Dress for Less and dd's Discounts banners. Ross offers a variety of name-brand products and targets undercutting conventional retailers' regular prices by 20%-70%. The company uses an opportunistic, flexible merchandising approach; together with a relatively low-frills shopping environment centered on a treasure-hunt experience, Ross maximizes inventory turnover and traffic, enabling its low-price approach. In fiscal 2018, 26% of sales came from the ladies' department, 26% from home accents (including bed and bath), 14% from accessories, 13% from each of men's and shoes, and 8% from children's. All sales were made in the United States.</t>
        </is>
      </c>
      <c r="V832" t="inlineStr">
        <is>
          <t>Narrow</t>
        </is>
      </c>
      <c r="W832" s="45" t="n"/>
    </row>
    <row r="833">
      <c r="A833" s="46" t="inlineStr">
        <is>
          <t>RP</t>
        </is>
      </c>
      <c r="B833" s="47" t="inlineStr">
        <is>
          <t>RP</t>
        </is>
      </c>
      <c r="C833" s="45" t="inlineStr">
        <is>
          <t>yes</t>
        </is>
      </c>
      <c r="D833" s="45" t="n"/>
      <c r="E833" s="59" t="inlineStr">
        <is>
          <t>RealPage</t>
        </is>
      </c>
      <c r="F833" s="59" t="n"/>
      <c r="G833" s="59" t="n"/>
      <c r="H833" s="59" t="n"/>
      <c r="I833" s="59" t="n"/>
      <c r="J833" s="59" t="n"/>
      <c r="K833" s="60" t="n"/>
      <c r="L833" s="59" t="n"/>
      <c r="M833" s="47" t="inlineStr">
        <is>
          <t>RP</t>
        </is>
      </c>
      <c r="N833" s="59" t="inlineStr">
        <is>
          <t>NASDAQ</t>
        </is>
      </c>
      <c r="O833" s="45" t="n">
        <v>202002</v>
      </c>
      <c r="P833" s="45" t="inlineStr">
        <is>
          <t>yes</t>
        </is>
      </c>
      <c r="Q833" t="inlineStr">
        <is>
          <t>Mid Growth</t>
        </is>
      </c>
      <c r="R833" t="n">
        <v>0.96</v>
      </c>
      <c r="S833" t="inlineStr">
        <is>
          <t>Narrow</t>
        </is>
      </c>
      <c r="U833" t="inlineStr">
        <is>
          <t>RealPage Inc is a provider of on-demand software and software-enabled solutions for the rental housing industry. Its customers include single family, multifamily, and vacation rental units, and large property management companies. Its solutions include marketing, pricing, leasing, accounting, purchasing, and other property operation capabilities. The RealPage platform hosts applications that enable property owners and managers to improve pricing methodologies, improve collections, and integrate business processes. The company derives revenue from on-demand and on-premises software solutions and professional services. All of the firm's revenue is generated in the United States.</t>
        </is>
      </c>
      <c r="V833" t="inlineStr">
        <is>
          <t>Narrow</t>
        </is>
      </c>
      <c r="W833" s="45" t="n"/>
    </row>
    <row r="834">
      <c r="A834" s="45" t="inlineStr">
        <is>
          <t>RPAI</t>
        </is>
      </c>
      <c r="B834" s="45" t="inlineStr">
        <is>
          <t>RPAI</t>
        </is>
      </c>
      <c r="C834" s="45" t="inlineStr">
        <is>
          <t>yes</t>
        </is>
      </c>
      <c r="D834" s="45" t="n"/>
      <c r="E834" s="59" t="inlineStr">
        <is>
          <t>Retail Properties of America, Inc.</t>
        </is>
      </c>
      <c r="F834" s="59" t="inlineStr">
        <is>
          <t>Real Estate</t>
        </is>
      </c>
      <c r="G834" s="59" t="inlineStr">
        <is>
          <t>REIT - Retail</t>
        </is>
      </c>
      <c r="H834" s="59" t="n"/>
      <c r="I834" s="59" t="n"/>
      <c r="J834" s="59" t="n"/>
      <c r="K834" s="59" t="n"/>
      <c r="L834" s="59" t="n"/>
      <c r="M834" s="45" t="inlineStr">
        <is>
          <t>RPAI</t>
        </is>
      </c>
      <c r="N834" s="59" t="inlineStr">
        <is>
          <t>NYSE</t>
        </is>
      </c>
      <c r="O834" s="45" t="n">
        <v>202002</v>
      </c>
      <c r="P834" s="45" t="inlineStr">
        <is>
          <t>yes</t>
        </is>
      </c>
      <c r="Q834" t="inlineStr">
        <is>
          <t>Small Value</t>
        </is>
      </c>
      <c r="R834" t="n">
        <v>1.3</v>
      </c>
      <c r="S834" t="inlineStr">
        <is>
          <t>None</t>
        </is>
      </c>
      <c r="U834" t="inlineStr">
        <is>
          <t>Retail Properties of America Inc is a self-managed real estate investment trust that invests, develops, and manages retail property assets. The company's portfolio primarily constitutes shopping centers in the United States, markets, including Dallas, Washington, New York, Atlanta, Seattle, Chicago, Houston, San Antonio, Phoenix, and Austin. The company generates its revenue from leasing properties to tenants, which include retailers, restaurants, and others.</t>
        </is>
      </c>
      <c r="V834" t="inlineStr">
        <is>
          <t>None</t>
        </is>
      </c>
      <c r="W834" s="45" t="n"/>
    </row>
    <row r="835">
      <c r="A835" s="45" t="inlineStr">
        <is>
          <t>RPM</t>
        </is>
      </c>
      <c r="B835" s="45" t="inlineStr">
        <is>
          <t>RPM</t>
        </is>
      </c>
      <c r="C835" s="45" t="inlineStr">
        <is>
          <t>yes</t>
        </is>
      </c>
      <c r="D835" s="45" t="n"/>
      <c r="E835" s="59" t="inlineStr">
        <is>
          <t>RPM International</t>
        </is>
      </c>
      <c r="F835" s="59" t="inlineStr">
        <is>
          <t>Basic Materials</t>
        </is>
      </c>
      <c r="G835" s="59" t="inlineStr">
        <is>
          <t>Specialty Chemicals</t>
        </is>
      </c>
      <c r="H835" s="59" t="n"/>
      <c r="I835" s="59" t="n"/>
      <c r="J835" s="59" t="n"/>
      <c r="K835" s="59" t="n"/>
      <c r="L835" s="59" t="n"/>
      <c r="M835" s="45" t="inlineStr">
        <is>
          <t>RPM</t>
        </is>
      </c>
      <c r="N835" s="59" t="inlineStr">
        <is>
          <t>NYSE</t>
        </is>
      </c>
      <c r="O835" s="45" t="n">
        <v>202002</v>
      </c>
      <c r="P835" s="45" t="inlineStr">
        <is>
          <t>yes</t>
        </is>
      </c>
      <c r="Q835" t="inlineStr">
        <is>
          <t>Mid Core</t>
        </is>
      </c>
      <c r="R835" t="n">
        <v>1.17</v>
      </c>
      <c r="S835" t="inlineStr">
        <is>
          <t>Narrow</t>
        </is>
      </c>
      <c r="U835" t="inlineStr">
        <is>
          <t>RPM International Inc manufactures and sells a variety of paints, coatings, and adhesives. The firm organizes itself into three segments based on product type. The industrial segment, which generates around half of total revenue, sells construction chemicals, roofing systems, and weatherproofing sealants. The specialty segment sells industrial equipment, colorants, exterior finishes, and edible coatings for the food and pharmaceutical industry. Products in both the industrial and specialty segments are sold directly to contractors, distributors, and industrial manufacturers within the construction industry. The consumer segment sells paints, nail care enamels, caulks, adhesives, sealants, and wood stains to home improvement retail stores. The majority of revenue comes from North America.</t>
        </is>
      </c>
      <c r="V835" t="inlineStr">
        <is>
          <t>Narrow</t>
        </is>
      </c>
      <c r="W835" s="45" t="n"/>
    </row>
    <row r="836">
      <c r="A836" s="45" t="inlineStr">
        <is>
          <t>RRC</t>
        </is>
      </c>
      <c r="B836" s="45" t="inlineStr">
        <is>
          <t>RRC</t>
        </is>
      </c>
      <c r="C836" s="45" t="inlineStr">
        <is>
          <t>yes</t>
        </is>
      </c>
      <c r="D836" s="45" t="n"/>
      <c r="E836" s="59" t="inlineStr">
        <is>
          <t>Range Resources</t>
        </is>
      </c>
      <c r="F836" s="59" t="inlineStr">
        <is>
          <t>Energy</t>
        </is>
      </c>
      <c r="G836" s="59" t="inlineStr">
        <is>
          <t>Oil &amp; Gas E&amp;P</t>
        </is>
      </c>
      <c r="H836" s="59" t="inlineStr">
        <is>
          <t>Energy</t>
        </is>
      </c>
      <c r="I836" s="59" t="inlineStr">
        <is>
          <t>Oil &amp; Gas Exploration &amp; Production</t>
        </is>
      </c>
      <c r="J836" s="59" t="inlineStr">
        <is>
          <t>Fort Worth, Texas</t>
        </is>
      </c>
      <c r="K836" s="60" t="n">
        <v>39437</v>
      </c>
      <c r="L836" s="59" t="n">
        <v>315852</v>
      </c>
      <c r="M836" s="45" t="inlineStr">
        <is>
          <t>RRC</t>
        </is>
      </c>
      <c r="N836" s="59" t="inlineStr">
        <is>
          <t>NYSE</t>
        </is>
      </c>
      <c r="O836" s="45" t="n">
        <v>202002</v>
      </c>
      <c r="P836" s="45" t="inlineStr">
        <is>
          <t>yes</t>
        </is>
      </c>
      <c r="Q836" t="inlineStr">
        <is>
          <t>Small Value</t>
        </is>
      </c>
      <c r="R836" t="n">
        <v>1.06</v>
      </c>
      <c r="S836" t="inlineStr">
        <is>
          <t>None</t>
        </is>
      </c>
      <c r="T836" t="inlineStr">
        <is>
          <t>Stable</t>
        </is>
      </c>
      <c r="U836" t="inlineStr">
        <is>
          <t>Fort Worth-based Range Resources is an independent exploration and production company with operations throughout the southern, central, and northeastern United States, where its focus includes the Marcellus Shale in Pennsylvania and Terryville Field in Louisiana. At year-end 2018, Range's proved reserves totaled 18.2 trillion cubic feet equivalent, with net production of 2.3 billion cubic feet equivalent per day. Natural gas accounted for 69% of production.</t>
        </is>
      </c>
      <c r="V836" t="inlineStr">
        <is>
          <t>None</t>
        </is>
      </c>
      <c r="W836" s="45" t="n"/>
    </row>
    <row r="837">
      <c r="A837" s="45" t="inlineStr">
        <is>
          <t>RS</t>
        </is>
      </c>
      <c r="B837" s="45" t="inlineStr">
        <is>
          <t>RS</t>
        </is>
      </c>
      <c r="C837" s="45" t="inlineStr">
        <is>
          <t>yes</t>
        </is>
      </c>
      <c r="D837" s="45" t="n"/>
      <c r="E837" s="59" t="inlineStr">
        <is>
          <t>Reliance Steel &amp; Aluminum Co.</t>
        </is>
      </c>
      <c r="F837" s="59" t="inlineStr">
        <is>
          <t>Basic Materials</t>
        </is>
      </c>
      <c r="G837" s="59" t="inlineStr">
        <is>
          <t>Steel</t>
        </is>
      </c>
      <c r="H837" s="59" t="n"/>
      <c r="I837" s="59" t="n"/>
      <c r="J837" s="59" t="n"/>
      <c r="K837" s="59" t="n"/>
      <c r="L837" s="59" t="n"/>
      <c r="M837" s="45" t="inlineStr">
        <is>
          <t>RS</t>
        </is>
      </c>
      <c r="N837" s="59" t="inlineStr">
        <is>
          <t>NYSE</t>
        </is>
      </c>
      <c r="O837" s="45" t="n">
        <v>202002</v>
      </c>
      <c r="P837" s="45" t="inlineStr">
        <is>
          <t>yes</t>
        </is>
      </c>
      <c r="Q837" t="inlineStr">
        <is>
          <t>Mid Value</t>
        </is>
      </c>
      <c r="R837" t="n">
        <v>1.3</v>
      </c>
      <c r="S837" t="inlineStr">
        <is>
          <t>None</t>
        </is>
      </c>
      <c r="T837" t="inlineStr">
        <is>
          <t>Stable</t>
        </is>
      </c>
      <c r="U837" t="inlineStr">
        <is>
          <t>Reliance Steel &amp; Aluminum is the largest metal service center in the United States, providing metal processing and inventory management services for carbon and stainless steel, aluminum, and alloys. The company provides over 100,000 product types to more than 125,000 customers. Reliance predominantly supplies the nonresidential construction, automotive, aerospace, energy, transportation, and heavy equipment end markets.</t>
        </is>
      </c>
      <c r="V837" t="inlineStr">
        <is>
          <t>None</t>
        </is>
      </c>
      <c r="W837" s="45" t="n"/>
    </row>
    <row r="838">
      <c r="A838" s="45" t="inlineStr">
        <is>
          <t>RSG</t>
        </is>
      </c>
      <c r="B838" s="45" t="inlineStr">
        <is>
          <t>RSG</t>
        </is>
      </c>
      <c r="C838" s="45" t="inlineStr">
        <is>
          <t>yes</t>
        </is>
      </c>
      <c r="D838" s="45" t="inlineStr">
        <is>
          <t>yes</t>
        </is>
      </c>
      <c r="E838" s="59" t="inlineStr">
        <is>
          <t>Republic Services Inc</t>
        </is>
      </c>
      <c r="F838" s="59" t="inlineStr">
        <is>
          <t>Industrials</t>
        </is>
      </c>
      <c r="G838" s="59" t="inlineStr">
        <is>
          <t>Waste Management</t>
        </is>
      </c>
      <c r="H838" s="59" t="inlineStr">
        <is>
          <t>Industrials</t>
        </is>
      </c>
      <c r="I838" s="59" t="inlineStr">
        <is>
          <t>Environmental &amp; Facilities Services</t>
        </is>
      </c>
      <c r="J838" s="59" t="inlineStr">
        <is>
          <t>Phoenix, Arizona</t>
        </is>
      </c>
      <c r="K838" s="60" t="n">
        <v>39787</v>
      </c>
      <c r="L838" s="59" t="n">
        <v>1060391</v>
      </c>
      <c r="M838" s="45" t="inlineStr">
        <is>
          <t>RSG</t>
        </is>
      </c>
      <c r="N838" s="59" t="inlineStr">
        <is>
          <t>NYSE</t>
        </is>
      </c>
      <c r="O838" s="45" t="n">
        <v>202002</v>
      </c>
      <c r="P838" s="45" t="inlineStr">
        <is>
          <t>yes</t>
        </is>
      </c>
      <c r="Q838" t="inlineStr">
        <is>
          <t>Large Core</t>
        </is>
      </c>
      <c r="R838" t="n">
        <v>0.66</v>
      </c>
      <c r="S838" t="inlineStr">
        <is>
          <t>Wide</t>
        </is>
      </c>
      <c r="T838" t="inlineStr">
        <is>
          <t>Stable</t>
        </is>
      </c>
      <c r="U838" t="inlineStr">
        <is>
          <t>Republic Services Inc ranks as the second- largest integrated provider of traditional solid waste services in the United States, operating roughly 195 active landfills and more than 200 transfer stations. The company serves residential, commercial, and industrial end markets. It also runs a sizable recycling operation (about 10% of revenue) in North America.</t>
        </is>
      </c>
      <c r="V838" t="inlineStr">
        <is>
          <t>Wide</t>
        </is>
      </c>
      <c r="W838" s="45" t="n"/>
    </row>
    <row r="839">
      <c r="A839" s="45" t="inlineStr">
        <is>
          <t>RSPP</t>
        </is>
      </c>
      <c r="B839" s="45" t="inlineStr">
        <is>
          <t>RSPP</t>
        </is>
      </c>
      <c r="C839" s="45" t="inlineStr">
        <is>
          <t>yes</t>
        </is>
      </c>
      <c r="D839" s="45" t="n"/>
      <c r="E839" s="59" t="inlineStr">
        <is>
          <t>RSP Permian</t>
        </is>
      </c>
      <c r="F839" s="59" t="inlineStr">
        <is>
          <t>Energy</t>
        </is>
      </c>
      <c r="G839" s="59" t="inlineStr">
        <is>
          <t>Oil &amp; Gas E&amp;P</t>
        </is>
      </c>
      <c r="H839" s="59" t="n"/>
      <c r="I839" s="59" t="n"/>
      <c r="J839" s="59" t="n"/>
      <c r="K839" s="59" t="n"/>
      <c r="L839" s="59" t="n"/>
      <c r="M839" s="45" t="inlineStr">
        <is>
          <t>RSPP</t>
        </is>
      </c>
      <c r="N839" s="59" t="inlineStr">
        <is>
          <t>NYSE</t>
        </is>
      </c>
      <c r="O839" s="45" t="n">
        <v>202002</v>
      </c>
      <c r="P839" s="45" t="inlineStr">
        <is>
          <t>yes</t>
        </is>
      </c>
      <c r="Q839" t="inlineStr">
        <is>
          <t>ticker not found</t>
        </is>
      </c>
      <c r="U839" t="inlineStr"/>
      <c r="W839" s="45" t="n"/>
    </row>
    <row r="840">
      <c r="A840" s="45" t="inlineStr">
        <is>
          <t>RTN</t>
        </is>
      </c>
      <c r="B840" s="45" t="inlineStr">
        <is>
          <t>RTN</t>
        </is>
      </c>
      <c r="C840" s="45" t="inlineStr">
        <is>
          <t>yes</t>
        </is>
      </c>
      <c r="D840" s="45" t="inlineStr">
        <is>
          <t>yes</t>
        </is>
      </c>
      <c r="E840" s="59" t="inlineStr">
        <is>
          <t>Raytheon Co.</t>
        </is>
      </c>
      <c r="F840" s="59" t="inlineStr">
        <is>
          <t>Industrials</t>
        </is>
      </c>
      <c r="G840" s="59" t="inlineStr">
        <is>
          <t>Aerospace &amp; Defense</t>
        </is>
      </c>
      <c r="H840" s="59" t="inlineStr">
        <is>
          <t>Industrials</t>
        </is>
      </c>
      <c r="I840" s="59" t="inlineStr">
        <is>
          <t>Aerospace &amp; Defense</t>
        </is>
      </c>
      <c r="J840" s="59" t="inlineStr">
        <is>
          <t>Waltham, Massachusetts</t>
        </is>
      </c>
      <c r="K840" s="60" t="n"/>
      <c r="L840" s="59" t="n">
        <v>1047122</v>
      </c>
      <c r="M840" s="45" t="inlineStr">
        <is>
          <t>RTN</t>
        </is>
      </c>
      <c r="N840" s="59" t="inlineStr">
        <is>
          <t>NYSE</t>
        </is>
      </c>
      <c r="O840" s="45" t="n">
        <v>202002</v>
      </c>
      <c r="P840" s="45" t="inlineStr">
        <is>
          <t>yes</t>
        </is>
      </c>
      <c r="Q840" t="inlineStr">
        <is>
          <t>ticker not found</t>
        </is>
      </c>
      <c r="U840" t="inlineStr"/>
      <c r="W840" s="45" t="n"/>
    </row>
    <row r="841">
      <c r="A841" s="45" t="inlineStr">
        <is>
          <t>RYN</t>
        </is>
      </c>
      <c r="B841" s="45" t="inlineStr">
        <is>
          <t>RYN</t>
        </is>
      </c>
      <c r="C841" s="45" t="inlineStr">
        <is>
          <t>yes</t>
        </is>
      </c>
      <c r="D841" s="45" t="n"/>
      <c r="E841" s="59" t="inlineStr">
        <is>
          <t>Rayonier</t>
        </is>
      </c>
      <c r="F841" s="59" t="inlineStr">
        <is>
          <t>Basic Materials</t>
        </is>
      </c>
      <c r="G841" s="59" t="inlineStr">
        <is>
          <t>Lumber &amp; Wood Production</t>
        </is>
      </c>
      <c r="H841" s="59" t="n"/>
      <c r="I841" s="59" t="n"/>
      <c r="J841" s="59" t="n"/>
      <c r="K841" s="59" t="n"/>
      <c r="L841" s="59" t="n"/>
      <c r="M841" s="45" t="inlineStr">
        <is>
          <t>RYN</t>
        </is>
      </c>
      <c r="N841" s="59" t="inlineStr">
        <is>
          <t>NYSE</t>
        </is>
      </c>
      <c r="O841" s="45" t="n">
        <v>202002</v>
      </c>
      <c r="P841" s="45" t="inlineStr">
        <is>
          <t>yes</t>
        </is>
      </c>
      <c r="Q841" t="inlineStr">
        <is>
          <t>Small Value</t>
        </is>
      </c>
      <c r="R841" t="n">
        <v>1.04</v>
      </c>
      <c r="S841" t="inlineStr">
        <is>
          <t>None</t>
        </is>
      </c>
      <c r="T841" t="inlineStr">
        <is>
          <t>Stable</t>
        </is>
      </c>
      <c r="U841" t="inlineStr">
        <is>
          <t>Rayonier owns and manages timberland. Among the largest private landowners in the United States, the firm owns 2.2 million acres. It also owns land in New Zealand. Rayonier is structured as a real estate investment trust and is not required to pay federal income taxes on earnings generated by timber harvest activities.</t>
        </is>
      </c>
      <c r="V841" t="inlineStr">
        <is>
          <t>None</t>
        </is>
      </c>
      <c r="W841" s="45" t="n"/>
    </row>
    <row r="842">
      <c r="A842" s="45" t="inlineStr">
        <is>
          <t>S</t>
        </is>
      </c>
      <c r="B842" s="45" t="inlineStr">
        <is>
          <t>S</t>
        </is>
      </c>
      <c r="C842" s="45" t="inlineStr">
        <is>
          <t>yes</t>
        </is>
      </c>
      <c r="D842" s="45" t="n"/>
      <c r="E842" s="59" t="inlineStr">
        <is>
          <t>Sprint Corporation</t>
        </is>
      </c>
      <c r="F842" s="59" t="inlineStr">
        <is>
          <t>Communication Services</t>
        </is>
      </c>
      <c r="G842" s="59" t="inlineStr">
        <is>
          <t>Telecom Services</t>
        </is>
      </c>
      <c r="H842" s="59" t="n"/>
      <c r="I842" s="59" t="n"/>
      <c r="J842" s="59" t="n"/>
      <c r="K842" s="59" t="n"/>
      <c r="L842" s="59" t="n"/>
      <c r="M842" s="45" t="inlineStr">
        <is>
          <t>S</t>
        </is>
      </c>
      <c r="N842" s="59" t="inlineStr">
        <is>
          <t>NYSE</t>
        </is>
      </c>
      <c r="O842" s="45" t="n">
        <v>202002</v>
      </c>
      <c r="P842" s="45" t="inlineStr">
        <is>
          <t>yes</t>
        </is>
      </c>
      <c r="Q842" t="inlineStr">
        <is>
          <t>ticker not found</t>
        </is>
      </c>
      <c r="U842" t="inlineStr"/>
      <c r="W842" s="45" t="n"/>
    </row>
    <row r="843">
      <c r="A843" s="45" t="inlineStr">
        <is>
          <t>SABR</t>
        </is>
      </c>
      <c r="B843" s="45" t="inlineStr">
        <is>
          <t>SABR</t>
        </is>
      </c>
      <c r="C843" s="45" t="inlineStr">
        <is>
          <t>yes</t>
        </is>
      </c>
      <c r="D843" s="45" t="n"/>
      <c r="E843" s="59" t="inlineStr">
        <is>
          <t>Sabre</t>
        </is>
      </c>
      <c r="F843" s="59" t="inlineStr">
        <is>
          <t>Technology</t>
        </is>
      </c>
      <c r="G843" s="59" t="inlineStr">
        <is>
          <t>Information Technology Services</t>
        </is>
      </c>
      <c r="H843" s="59" t="n"/>
      <c r="I843" s="59" t="n"/>
      <c r="J843" s="59" t="n"/>
      <c r="K843" s="59" t="n"/>
      <c r="L843" s="59" t="n"/>
      <c r="M843" s="45" t="inlineStr">
        <is>
          <t>SABR</t>
        </is>
      </c>
      <c r="N843" s="59" t="inlineStr">
        <is>
          <t>NASDAQ</t>
        </is>
      </c>
      <c r="O843" s="45" t="n">
        <v>202002</v>
      </c>
      <c r="P843" s="45" t="inlineStr">
        <is>
          <t>yes</t>
        </is>
      </c>
      <c r="Q843" t="inlineStr">
        <is>
          <t>Small Value</t>
        </is>
      </c>
      <c r="R843" t="n">
        <v>1.71</v>
      </c>
      <c r="S843" t="inlineStr">
        <is>
          <t>Narrow</t>
        </is>
      </c>
      <c r="T843" t="inlineStr">
        <is>
          <t>Negative</t>
        </is>
      </c>
      <c r="U843" t="inlineStr">
        <is>
          <t>Sabre holds the number-two share of global distribution system air bookings (38.8% as of the end of 2019 versus 37.1% in 2018). The global distribution system segment represented 73% of total 2019 revenue. The company also has a growing IT solutions division (27% of revenue) that focuses on the airline, hospitality, and travel agent end markets. Transaction fees, which are tied to volume and not price, account for the bulk of revenue and profits.</t>
        </is>
      </c>
      <c r="V843" t="inlineStr">
        <is>
          <t>Narrow</t>
        </is>
      </c>
      <c r="W843" s="45" t="n"/>
    </row>
    <row r="844">
      <c r="A844" s="46" t="inlineStr">
        <is>
          <t>SAGE</t>
        </is>
      </c>
      <c r="B844" s="47" t="inlineStr">
        <is>
          <t>SAGE</t>
        </is>
      </c>
      <c r="C844" s="45" t="inlineStr">
        <is>
          <t>yes</t>
        </is>
      </c>
      <c r="D844" s="45" t="n"/>
      <c r="E844" s="59" t="inlineStr">
        <is>
          <t>Sage Therapeutics</t>
        </is>
      </c>
      <c r="F844" s="59" t="n"/>
      <c r="G844" s="59" t="n"/>
      <c r="H844" s="59" t="n"/>
      <c r="I844" s="59" t="n"/>
      <c r="J844" s="59" t="n"/>
      <c r="K844" s="60" t="n"/>
      <c r="L844" s="59" t="n"/>
      <c r="M844" s="47" t="inlineStr">
        <is>
          <t>SAGE</t>
        </is>
      </c>
      <c r="N844" s="59" t="inlineStr">
        <is>
          <t>NASDAQ</t>
        </is>
      </c>
      <c r="O844" s="45" t="n">
        <v>202002</v>
      </c>
      <c r="P844" s="45" t="inlineStr">
        <is>
          <t>yes</t>
        </is>
      </c>
      <c r="Q844" t="inlineStr">
        <is>
          <t>Small Growth</t>
        </is>
      </c>
      <c r="R844" t="n">
        <v>2.78</v>
      </c>
      <c r="S844" t="inlineStr">
        <is>
          <t>None</t>
        </is>
      </c>
      <c r="U844" t="inlineStr">
        <is>
          <t>Sage Therapeutics Inc is a clinical-stage biopharmaceutical company focused on the study of the nervous system and brain to discover medicines to treat life-threatening, rare central nervous system disorders. The company's lead development program is SAGE-547, it is in Phase 3 clinical trials for super-refractory status epilepticus; and the SAGE-217 program which is in Phase 2 clinical trials for post-partum depression, essential tremor, Parkinson's disease and major depressive disorder. The company is also developing several other compounds for treatment that is in the early stage of development.</t>
        </is>
      </c>
      <c r="V844" t="inlineStr">
        <is>
          <t>None</t>
        </is>
      </c>
      <c r="W844" s="45" t="n"/>
    </row>
    <row r="845">
      <c r="A845" s="45" t="inlineStr">
        <is>
          <t>SATS</t>
        </is>
      </c>
      <c r="B845" s="45" t="inlineStr">
        <is>
          <t>SATS</t>
        </is>
      </c>
      <c r="C845" s="45" t="inlineStr">
        <is>
          <t>yes</t>
        </is>
      </c>
      <c r="D845" s="45" t="n"/>
      <c r="E845" s="59" t="inlineStr">
        <is>
          <t>EchoStar</t>
        </is>
      </c>
      <c r="F845" s="59" t="inlineStr">
        <is>
          <t>Technology</t>
        </is>
      </c>
      <c r="G845" s="59" t="inlineStr">
        <is>
          <t>Communication Equipment</t>
        </is>
      </c>
      <c r="H845" s="59" t="n"/>
      <c r="I845" s="59" t="n"/>
      <c r="J845" s="59" t="n"/>
      <c r="K845" s="59" t="n"/>
      <c r="L845" s="59" t="n"/>
      <c r="M845" s="45" t="inlineStr">
        <is>
          <t>SATS</t>
        </is>
      </c>
      <c r="N845" s="59" t="inlineStr">
        <is>
          <t>NASDAQ</t>
        </is>
      </c>
      <c r="O845" s="45" t="n">
        <v>202002</v>
      </c>
      <c r="P845" s="45" t="inlineStr">
        <is>
          <t>yes</t>
        </is>
      </c>
      <c r="Q845" t="inlineStr">
        <is>
          <t>Small Value</t>
        </is>
      </c>
      <c r="R845" t="n">
        <v>0.84</v>
      </c>
      <c r="S845" t="inlineStr">
        <is>
          <t>None</t>
        </is>
      </c>
      <c r="U845" t="inlineStr">
        <is>
          <t>EchoStar Corporation is a provider of broadband technology and video delivery solutions for the home and office. The firm operates in two segments - Hughes, which provides satellite broadband Internet access to North American customers and EchoStar Satellite Services, which uses owned and leased in-orbit satellites to provide services primarily to DISH Network.</t>
        </is>
      </c>
      <c r="V845" t="inlineStr">
        <is>
          <t>None</t>
        </is>
      </c>
      <c r="W845" s="45" t="n"/>
    </row>
    <row r="846">
      <c r="A846" s="45" t="inlineStr">
        <is>
          <t>SAVE</t>
        </is>
      </c>
      <c r="B846" s="45" t="inlineStr">
        <is>
          <t>SAVE</t>
        </is>
      </c>
      <c r="C846" s="45" t="n"/>
      <c r="D846" s="45" t="n"/>
      <c r="E846" s="59" t="inlineStr">
        <is>
          <t xml:space="preserve">SPIRIT AIRLS INC </t>
        </is>
      </c>
      <c r="F846" s="59" t="inlineStr">
        <is>
          <t>Industrials</t>
        </is>
      </c>
      <c r="G846" s="59" t="inlineStr">
        <is>
          <t>Airlines</t>
        </is>
      </c>
      <c r="H846" s="59" t="inlineStr"/>
      <c r="I846" s="59" t="inlineStr"/>
      <c r="J846" s="59" t="inlineStr"/>
      <c r="K846" s="60" t="inlineStr"/>
      <c r="L846" s="59" t="inlineStr"/>
      <c r="M846" s="45" t="inlineStr">
        <is>
          <t>SAVE</t>
        </is>
      </c>
      <c r="N846" s="59" t="inlineStr">
        <is>
          <t>NYSE</t>
        </is>
      </c>
      <c r="O846" s="45" t="n">
        <v>20181101</v>
      </c>
      <c r="P846" s="45" t="inlineStr">
        <is>
          <t>yes</t>
        </is>
      </c>
      <c r="Q846" t="inlineStr">
        <is>
          <t>Small Core</t>
        </is>
      </c>
      <c r="R846" t="n">
        <v>1.27</v>
      </c>
      <c r="S846" t="inlineStr">
        <is>
          <t>None</t>
        </is>
      </c>
      <c r="U846" t="inlineStr">
        <is>
          <t>Spirit Airlines serves the United States, Latin America, and Caribbean as an airline operator. It primarily offers customers unbundled base fares to strip out any unneeded travel amenities. If needed, a customer can elect for additional options at an extra charge. Flight crews are entirely interchangeable across all aircraft, and maintenance and other support services are simplified due to not having an overly complex fleet. The company has one operating segment, air transportation, owing to its systemwide route structure. It may decide to expand its network if a market is underserved or overpriced. The majority of revenue is derived from the United States.</t>
        </is>
      </c>
      <c r="V846" t="inlineStr">
        <is>
          <t>None</t>
        </is>
      </c>
      <c r="W846" s="45" t="n"/>
    </row>
    <row r="847">
      <c r="A847" s="45" t="inlineStr">
        <is>
          <t>SBAC</t>
        </is>
      </c>
      <c r="B847" s="45" t="inlineStr">
        <is>
          <t>SBAC</t>
        </is>
      </c>
      <c r="C847" s="45" t="inlineStr">
        <is>
          <t>yes</t>
        </is>
      </c>
      <c r="D847" s="45" t="inlineStr">
        <is>
          <t>yes</t>
        </is>
      </c>
      <c r="E847" s="59" t="inlineStr">
        <is>
          <t>SBA Communications</t>
        </is>
      </c>
      <c r="F847" s="59" t="inlineStr">
        <is>
          <t>Communication Services</t>
        </is>
      </c>
      <c r="G847" s="59" t="inlineStr">
        <is>
          <t>Telecom Services</t>
        </is>
      </c>
      <c r="H847" s="59" t="inlineStr">
        <is>
          <t>Real Estate</t>
        </is>
      </c>
      <c r="I847" s="59" t="inlineStr">
        <is>
          <t>Specialized REITs</t>
        </is>
      </c>
      <c r="J847" s="59" t="inlineStr">
        <is>
          <t>Boca Raton, Florida</t>
        </is>
      </c>
      <c r="K847" s="60" t="n">
        <v>42979</v>
      </c>
      <c r="L847" s="59" t="n">
        <v>1034054</v>
      </c>
      <c r="M847" s="45" t="inlineStr">
        <is>
          <t>SBAC</t>
        </is>
      </c>
      <c r="N847" s="59" t="inlineStr">
        <is>
          <t>NASDAQ</t>
        </is>
      </c>
      <c r="O847" s="45" t="n">
        <v>202002</v>
      </c>
      <c r="P847" s="45" t="inlineStr">
        <is>
          <t>yes</t>
        </is>
      </c>
      <c r="Q847" t="inlineStr">
        <is>
          <t>Large Growth</t>
        </is>
      </c>
      <c r="R847" t="n">
        <v>0.39</v>
      </c>
      <c r="S847" t="inlineStr">
        <is>
          <t>Narrow</t>
        </is>
      </c>
      <c r="T847" t="inlineStr">
        <is>
          <t>Stable</t>
        </is>
      </c>
      <c r="U847" t="inlineStr">
        <is>
          <t>SBA Communications owns and operates over 30,000 cell towers throughout North America and South America. It leases space on its towers to wireless service providers, who install equipment on the towers to support their wireless networks. The company has a very concentrated customer base, with most revenue in each market being generated by just the top few mobile carriers. The company owns more than 16,000 towers in the U.S., which accounted for three fourths of the company’s total revenue in 2019. Internationally, SBA’s greatest presence is in Brazil, where it operates roughly 10,000 towers. SBA operates as a real estate investment trust, or REIT.</t>
        </is>
      </c>
      <c r="V847" t="inlineStr">
        <is>
          <t>Narrow</t>
        </is>
      </c>
      <c r="W847" s="45" t="n"/>
    </row>
    <row r="848">
      <c r="A848" s="45" t="inlineStr">
        <is>
          <t>SBH</t>
        </is>
      </c>
      <c r="B848" s="45" t="inlineStr">
        <is>
          <t>SBH</t>
        </is>
      </c>
      <c r="C848" s="45" t="n"/>
      <c r="D848" s="45" t="n"/>
      <c r="E848" s="59" t="inlineStr">
        <is>
          <t xml:space="preserve">SALLY BEAUTY HOLDINGS </t>
        </is>
      </c>
      <c r="F848" s="59" t="inlineStr">
        <is>
          <t>Consumer Cyclical</t>
        </is>
      </c>
      <c r="G848" s="59" t="inlineStr">
        <is>
          <t>Specialty Retail</t>
        </is>
      </c>
      <c r="H848" s="59" t="inlineStr"/>
      <c r="I848" s="59" t="inlineStr"/>
      <c r="J848" s="59" t="inlineStr"/>
      <c r="K848" s="60" t="inlineStr"/>
      <c r="L848" s="59" t="inlineStr"/>
      <c r="M848" s="45" t="inlineStr">
        <is>
          <t>SBH</t>
        </is>
      </c>
      <c r="N848" s="59" t="inlineStr">
        <is>
          <t>NYSE</t>
        </is>
      </c>
      <c r="O848" s="45" t="n">
        <v>20181101</v>
      </c>
      <c r="P848" s="45" t="inlineStr">
        <is>
          <t>yes</t>
        </is>
      </c>
      <c r="Q848" t="inlineStr">
        <is>
          <t>Small Value</t>
        </is>
      </c>
      <c r="R848" t="n">
        <v>1.02</v>
      </c>
      <c r="S848" t="inlineStr">
        <is>
          <t>Narrow</t>
        </is>
      </c>
      <c r="U848" t="inlineStr">
        <is>
          <t>Sally Beauty Holdings Inc is a professional beauty-products retailer based in the United States. Sally Beauty operates throughout the United States, Puerto Rico, the United Kingdom, Belgium, Canada, Chile, Colombia, Mexico, Peru, France, Ireland, Spain, Germany, and the Netherlands. The company operates through two business segments: Sally Beauty Supply and Beauty Systems Group. Product offerings include hair color and care, hair dryers and hair-styling appliances, nail care, skin care, and others.</t>
        </is>
      </c>
      <c r="V848" t="inlineStr">
        <is>
          <t>Narrow</t>
        </is>
      </c>
      <c r="W848" s="45" t="n"/>
    </row>
    <row r="849">
      <c r="A849" s="45" t="inlineStr">
        <is>
          <t>SBNY</t>
        </is>
      </c>
      <c r="B849" s="45" t="inlineStr">
        <is>
          <t>SBNY</t>
        </is>
      </c>
      <c r="C849" s="45" t="inlineStr">
        <is>
          <t>yes</t>
        </is>
      </c>
      <c r="D849" s="45" t="n"/>
      <c r="E849" s="59" t="inlineStr">
        <is>
          <t>Signature Bank</t>
        </is>
      </c>
      <c r="F849" s="59" t="inlineStr">
        <is>
          <t>Financial Services</t>
        </is>
      </c>
      <c r="G849" s="59" t="inlineStr">
        <is>
          <t>Banks - Regional - US</t>
        </is>
      </c>
      <c r="H849" s="59" t="n"/>
      <c r="I849" s="59" t="n"/>
      <c r="J849" s="59" t="n"/>
      <c r="K849" s="59" t="n"/>
      <c r="L849" s="59" t="n"/>
      <c r="M849" s="45" t="inlineStr">
        <is>
          <t>SBNY</t>
        </is>
      </c>
      <c r="N849" s="59" t="inlineStr">
        <is>
          <t>NASDAQ</t>
        </is>
      </c>
      <c r="O849" s="45" t="n">
        <v>202002</v>
      </c>
      <c r="P849" s="45" t="inlineStr">
        <is>
          <t>yes</t>
        </is>
      </c>
      <c r="Q849" t="inlineStr">
        <is>
          <t>Mid Value</t>
        </is>
      </c>
      <c r="R849" t="n">
        <v>1.65</v>
      </c>
      <c r="S849" t="inlineStr">
        <is>
          <t>None</t>
        </is>
      </c>
      <c r="U849" t="inlineStr">
        <is>
          <t>Signature Bank is a New York-based commercial bank. It is engaged in offering a wide range of business and personal banking products and services. The operating segments of the company are Commercial banking and Specialty finance. The company operates in New York and derives a majority of the revenue from the Commercial banking segment which consists principally of commercial real estate lending, commercial and industrial lending, and commercial deposit gathering activities. Specialty Finance consists of financing and leasing products, including equipment, transportation, taxi medallion, commercial marine, municipal and national franchise financing and leasing.</t>
        </is>
      </c>
      <c r="V849" t="inlineStr">
        <is>
          <t>None</t>
        </is>
      </c>
      <c r="W849" s="45" t="n"/>
    </row>
    <row r="850">
      <c r="A850" s="45" t="inlineStr">
        <is>
          <t>SBUX</t>
        </is>
      </c>
      <c r="B850" s="45" t="inlineStr">
        <is>
          <t>SBUX</t>
        </is>
      </c>
      <c r="C850" s="45" t="inlineStr">
        <is>
          <t>yes</t>
        </is>
      </c>
      <c r="D850" s="45" t="inlineStr">
        <is>
          <t>yes</t>
        </is>
      </c>
      <c r="E850" s="59" t="inlineStr">
        <is>
          <t>Starbucks Corp.</t>
        </is>
      </c>
      <c r="F850" s="59" t="inlineStr">
        <is>
          <t>Consumer Cyclical</t>
        </is>
      </c>
      <c r="G850" s="59" t="inlineStr">
        <is>
          <t>Restaurants</t>
        </is>
      </c>
      <c r="H850" s="59" t="inlineStr">
        <is>
          <t>Consumer Discretionary</t>
        </is>
      </c>
      <c r="I850" s="59" t="inlineStr">
        <is>
          <t>Restaurants</t>
        </is>
      </c>
      <c r="J850" s="59" t="inlineStr">
        <is>
          <t>Seattle, Washington</t>
        </is>
      </c>
      <c r="K850" s="60" t="n"/>
      <c r="L850" s="59" t="n">
        <v>829224</v>
      </c>
      <c r="M850" s="45" t="inlineStr">
        <is>
          <t>SBUX</t>
        </is>
      </c>
      <c r="N850" s="59" t="inlineStr">
        <is>
          <t>NASDAQ</t>
        </is>
      </c>
      <c r="O850" s="45" t="n">
        <v>202002</v>
      </c>
      <c r="P850" s="45" t="inlineStr">
        <is>
          <t>yes</t>
        </is>
      </c>
      <c r="Q850" t="inlineStr">
        <is>
          <t>Large Core</t>
        </is>
      </c>
      <c r="R850" t="n">
        <v>0.72</v>
      </c>
      <c r="S850" t="inlineStr">
        <is>
          <t>Wide</t>
        </is>
      </c>
      <c r="T850" t="inlineStr">
        <is>
          <t>Positive</t>
        </is>
      </c>
      <c r="U850" t="inlineStr">
        <is>
          <t>Through a global chain of almost 31,800 company-owned and licensed stores, Starbucks sells coffee, espresso, teas, cold blended beverages, food, and accessories. The company also distributes packaged and single-serve coffee, tea, juice, and pastries through its own stores, grocery store chains, and warehouse clubs under the Starbucks and Teavana brands under the Global Coffee Alliance partnership with Nestle. In addition, Starbucks markets bottled beverages, ice creams, and liqueurs through partnerships with Pepsi, Anheuser-Busch, Tingyi, and Arla. In fiscal 2019, Starbucks' Americas segment (including the U.S.) represented 69% of total revenue, followed by the International segment (including China) at 23%, then channel development at almost 8%.</t>
        </is>
      </c>
      <c r="V850" t="inlineStr">
        <is>
          <t>Wide</t>
        </is>
      </c>
      <c r="W850" s="45" t="n"/>
    </row>
    <row r="851">
      <c r="A851" s="45" t="inlineStr">
        <is>
          <t>SC</t>
        </is>
      </c>
      <c r="B851" s="45" t="inlineStr">
        <is>
          <t>SC</t>
        </is>
      </c>
      <c r="C851" s="45" t="inlineStr">
        <is>
          <t>yes</t>
        </is>
      </c>
      <c r="D851" s="45" t="n"/>
      <c r="E851" s="59" t="inlineStr">
        <is>
          <t>Banco Santander</t>
        </is>
      </c>
      <c r="F851" s="59" t="inlineStr">
        <is>
          <t>Financial Services</t>
        </is>
      </c>
      <c r="G851" s="59" t="inlineStr">
        <is>
          <t>Specialty Finance</t>
        </is>
      </c>
      <c r="H851" s="59" t="n"/>
      <c r="I851" s="59" t="n"/>
      <c r="J851" s="59" t="n"/>
      <c r="K851" s="59" t="n"/>
      <c r="L851" s="59" t="n"/>
      <c r="M851" s="45" t="inlineStr">
        <is>
          <t>SC</t>
        </is>
      </c>
      <c r="N851" s="59" t="inlineStr">
        <is>
          <t>NYSE</t>
        </is>
      </c>
      <c r="O851" s="45" t="n">
        <v>202002</v>
      </c>
      <c r="P851" s="45" t="inlineStr">
        <is>
          <t>yes</t>
        </is>
      </c>
      <c r="Q851" t="inlineStr">
        <is>
          <t>Mid Value</t>
        </is>
      </c>
      <c r="R851" t="n">
        <v>1.26</v>
      </c>
      <c r="S851" t="inlineStr">
        <is>
          <t>None</t>
        </is>
      </c>
      <c r="U851" t="inlineStr">
        <is>
          <t>Santander Consumer USA Holdings Inc is a US-based consumer finance company focused on vehicle finance and third-party servicing. Its core business is the indirect origination of retail installment contracts, principally through manufacturer-franchised dealers in connection with their sale of new and used vehicles to retail consumers. The company operates its business in one reportable segment i.e. Consumer Finance which includes vehicle financial products and services, including retail installment contracts, vehicle leases, and dealer loans, as well as financial products and services related to motorcycles, RVs, and marine vehicles. It also includes personal loan and point-of-sale financing operations. The company's revenue consists of lease payment received, installments and other income.</t>
        </is>
      </c>
      <c r="V851" t="inlineStr">
        <is>
          <t>None</t>
        </is>
      </c>
      <c r="W851" s="45" t="n"/>
    </row>
    <row r="852">
      <c r="A852" s="45" t="inlineStr">
        <is>
          <t>SCCO</t>
        </is>
      </c>
      <c r="B852" s="45" t="inlineStr">
        <is>
          <t>SCCO</t>
        </is>
      </c>
      <c r="C852" s="45" t="inlineStr">
        <is>
          <t>yes</t>
        </is>
      </c>
      <c r="D852" s="45" t="n"/>
      <c r="E852" s="59" t="inlineStr">
        <is>
          <t>Southern Copper</t>
        </is>
      </c>
      <c r="F852" s="59" t="inlineStr">
        <is>
          <t>Basic Materials</t>
        </is>
      </c>
      <c r="G852" s="59" t="inlineStr">
        <is>
          <t>Copper</t>
        </is>
      </c>
      <c r="H852" s="59" t="n"/>
      <c r="I852" s="59" t="n"/>
      <c r="J852" s="59" t="n"/>
      <c r="K852" s="59" t="n"/>
      <c r="L852" s="59" t="n"/>
      <c r="M852" s="45" t="inlineStr">
        <is>
          <t>SCCO</t>
        </is>
      </c>
      <c r="N852" s="59" t="inlineStr">
        <is>
          <t>NYSE</t>
        </is>
      </c>
      <c r="O852" s="45" t="n">
        <v>202002</v>
      </c>
      <c r="P852" s="45" t="inlineStr">
        <is>
          <t>yes</t>
        </is>
      </c>
      <c r="Q852" t="inlineStr">
        <is>
          <t>Large Core</t>
        </is>
      </c>
      <c r="R852" t="n">
        <v>1.04</v>
      </c>
      <c r="S852" t="inlineStr">
        <is>
          <t>Wide</t>
        </is>
      </c>
      <c r="U852" t="inlineStr">
        <is>
          <t>Southern Copper Corp is an integrated producer of copper and other minerals and operates mining, smelting and refining facilities in Peru and Mexico. Its production includes copper, molybdenum, zinc, and silver. The company operates through the segments namely Peruvian operations, Mexican open-pit operations and Mexican underground mining operations. Southern Copper generates approximately 80% revenue from the sale of copper and rest from the sale of non-copper products, such as molybdenum, silver, zinc, lead, and gold.</t>
        </is>
      </c>
      <c r="V852" t="inlineStr">
        <is>
          <t>Wide</t>
        </is>
      </c>
      <c r="W852" s="45" t="n"/>
    </row>
    <row r="853">
      <c r="A853" s="45" t="inlineStr">
        <is>
          <t>SCG</t>
        </is>
      </c>
      <c r="B853" s="45" t="inlineStr">
        <is>
          <t>SCG</t>
        </is>
      </c>
      <c r="C853" s="45" t="n"/>
      <c r="D853" s="45" t="n"/>
      <c r="E853" s="59" t="inlineStr">
        <is>
          <t>SCANA Corp</t>
        </is>
      </c>
      <c r="F853" s="59" t="inlineStr">
        <is>
          <t>Utilities</t>
        </is>
      </c>
      <c r="G853" s="59" t="inlineStr">
        <is>
          <t>Utilities - Regulated Electric</t>
        </is>
      </c>
      <c r="H853" s="59" t="inlineStr">
        <is>
          <t>Utilities</t>
        </is>
      </c>
      <c r="I853" s="59" t="inlineStr">
        <is>
          <t>Multi-Utilities</t>
        </is>
      </c>
      <c r="J853" s="59" t="inlineStr">
        <is>
          <t>Cayce, South Carolina</t>
        </is>
      </c>
      <c r="K853" s="60" t="n">
        <v>39815</v>
      </c>
      <c r="L853" s="59" t="n">
        <v>754737</v>
      </c>
      <c r="M853" s="45" t="inlineStr">
        <is>
          <t>SCG</t>
        </is>
      </c>
      <c r="N853" s="59" t="inlineStr">
        <is>
          <t>NYSE</t>
        </is>
      </c>
      <c r="O853" s="45" t="n">
        <v>202002</v>
      </c>
      <c r="P853" s="45" t="n"/>
      <c r="R853" t="n">
        <v>0</v>
      </c>
      <c r="W853" s="45" t="inlineStr">
        <is>
          <t>数据截止到2020/1/22</t>
        </is>
      </c>
    </row>
    <row r="854">
      <c r="A854" s="45" t="inlineStr">
        <is>
          <t>SCHW</t>
        </is>
      </c>
      <c r="B854" s="45" t="inlineStr">
        <is>
          <t>SCHW</t>
        </is>
      </c>
      <c r="C854" s="45" t="inlineStr">
        <is>
          <t>yes</t>
        </is>
      </c>
      <c r="D854" s="45" t="inlineStr">
        <is>
          <t>yes</t>
        </is>
      </c>
      <c r="E854" s="59" t="inlineStr">
        <is>
          <t>Charles Schwab Corporation</t>
        </is>
      </c>
      <c r="F854" s="59" t="inlineStr">
        <is>
          <t>Financial Services</t>
        </is>
      </c>
      <c r="G854" s="59" t="inlineStr">
        <is>
          <t>Capital Markets</t>
        </is>
      </c>
      <c r="H854" s="59" t="inlineStr">
        <is>
          <t>Financials</t>
        </is>
      </c>
      <c r="I854" s="59" t="inlineStr">
        <is>
          <t>Investment Banking &amp; Brokerage</t>
        </is>
      </c>
      <c r="J854" s="59" t="inlineStr">
        <is>
          <t>San Francisco, California</t>
        </is>
      </c>
      <c r="K854" s="60" t="n">
        <v>35583</v>
      </c>
      <c r="L854" s="59" t="n">
        <v>316709</v>
      </c>
      <c r="M854" s="45" t="inlineStr">
        <is>
          <t>SCHW</t>
        </is>
      </c>
      <c r="N854" s="59" t="inlineStr">
        <is>
          <t>NYSE</t>
        </is>
      </c>
      <c r="O854" s="45" t="n">
        <v>202002</v>
      </c>
      <c r="P854" s="45" t="inlineStr">
        <is>
          <t>yes</t>
        </is>
      </c>
      <c r="Q854" t="inlineStr">
        <is>
          <t>Large Value</t>
        </is>
      </c>
      <c r="R854" t="n">
        <v>1.35</v>
      </c>
      <c r="S854" t="inlineStr">
        <is>
          <t>Wide</t>
        </is>
      </c>
      <c r="T854" t="inlineStr">
        <is>
          <t>Stable</t>
        </is>
      </c>
      <c r="U854" t="inlineStr">
        <is>
          <t>Based in San Francisco, Charles Schwab operates in the brokerage, banking, and asset-management businesses. The company runs a large network of brick-and-mortar brokerage branch offices and a well-established online investing website. It also operates a bank and a proprietary mutual fund business and offers services to independent investment advisors. The company is among the largest firms in the investment business, with over $3 trillion of client assets. Nearly all of its revenue is from the United States.</t>
        </is>
      </c>
      <c r="V854" t="inlineStr">
        <is>
          <t>Wide</t>
        </is>
      </c>
      <c r="W854" s="45" t="n"/>
    </row>
    <row r="855">
      <c r="A855" s="45" t="inlineStr">
        <is>
          <t>SCI</t>
        </is>
      </c>
      <c r="B855" s="45" t="inlineStr">
        <is>
          <t>SCI</t>
        </is>
      </c>
      <c r="C855" s="45" t="inlineStr">
        <is>
          <t>yes</t>
        </is>
      </c>
      <c r="D855" s="45" t="n"/>
      <c r="E855" s="59" t="inlineStr">
        <is>
          <t>Service Corporation International</t>
        </is>
      </c>
      <c r="F855" s="59" t="inlineStr">
        <is>
          <t>Consumer Cyclical</t>
        </is>
      </c>
      <c r="G855" s="59" t="inlineStr">
        <is>
          <t>Personal Services</t>
        </is>
      </c>
      <c r="H855" s="59" t="n"/>
      <c r="I855" s="59" t="n"/>
      <c r="J855" s="59" t="n"/>
      <c r="K855" s="59" t="n"/>
      <c r="L855" s="59" t="n"/>
      <c r="M855" s="45" t="inlineStr">
        <is>
          <t>SCI</t>
        </is>
      </c>
      <c r="N855" s="59" t="inlineStr">
        <is>
          <t>NYSE</t>
        </is>
      </c>
      <c r="O855" s="45" t="n">
        <v>202002</v>
      </c>
      <c r="P855" s="45" t="inlineStr">
        <is>
          <t>yes</t>
        </is>
      </c>
      <c r="Q855" t="inlineStr">
        <is>
          <t>Mid Core</t>
        </is>
      </c>
      <c r="R855" t="n">
        <v>0.92</v>
      </c>
      <c r="S855" t="inlineStr">
        <is>
          <t>Narrow</t>
        </is>
      </c>
      <c r="U855" t="inlineStr">
        <is>
          <t>Service Corp International is a personal services company that provides funeral and cemetery services and products from its locations throughout the United States and Canada. The company segments its operations into funeral service and cemetery business functions. At its funeral service locations, Service Corp. provides all professional services, facilities, vehicles, and merchandise related to funerals and cremations. Cemetery locations provide cemetery property, memorial markers, and graveyard services to customers. Service Corp. derives the majority of its revenue from its funeral locations, while the cemetery division also generates a significant amount of the company's total income. Geographically, the company gets a major share of revenue from the United States.</t>
        </is>
      </c>
      <c r="V855" t="inlineStr">
        <is>
          <t>Narrow</t>
        </is>
      </c>
      <c r="W855" s="45" t="n"/>
    </row>
    <row r="856">
      <c r="A856" s="45" t="inlineStr">
        <is>
          <t>SEB</t>
        </is>
      </c>
      <c r="B856" s="45" t="inlineStr">
        <is>
          <t>SEB</t>
        </is>
      </c>
      <c r="C856" s="45" t="inlineStr">
        <is>
          <t>yes</t>
        </is>
      </c>
      <c r="D856" s="45" t="n"/>
      <c r="E856" s="59" t="inlineStr">
        <is>
          <t>Seaboard Corporation</t>
        </is>
      </c>
      <c r="F856" s="59" t="inlineStr">
        <is>
          <t>Industrials</t>
        </is>
      </c>
      <c r="G856" s="59" t="inlineStr">
        <is>
          <t>Conglomerates</t>
        </is>
      </c>
      <c r="H856" s="59" t="n"/>
      <c r="I856" s="59" t="n"/>
      <c r="J856" s="59" t="n"/>
      <c r="K856" s="59" t="n"/>
      <c r="L856" s="59" t="n"/>
      <c r="M856" s="45" t="inlineStr">
        <is>
          <t>SEB</t>
        </is>
      </c>
      <c r="N856" s="59" t="inlineStr">
        <is>
          <t>NASDAQ</t>
        </is>
      </c>
      <c r="O856" s="45" t="n">
        <v>202002</v>
      </c>
      <c r="P856" s="45" t="inlineStr">
        <is>
          <t>yes</t>
        </is>
      </c>
      <c r="Q856" t="inlineStr">
        <is>
          <t>ticker not found</t>
        </is>
      </c>
      <c r="U856" t="inlineStr"/>
      <c r="W856" s="45" t="n"/>
    </row>
    <row r="857">
      <c r="A857" s="45" t="inlineStr">
        <is>
          <t>SEE</t>
        </is>
      </c>
      <c r="B857" s="45" t="inlineStr">
        <is>
          <t>SEE</t>
        </is>
      </c>
      <c r="C857" s="45" t="inlineStr">
        <is>
          <t>yes</t>
        </is>
      </c>
      <c r="D857" s="45" t="inlineStr">
        <is>
          <t>yes</t>
        </is>
      </c>
      <c r="E857" s="59" t="inlineStr">
        <is>
          <t>Sealed Air</t>
        </is>
      </c>
      <c r="F857" s="59" t="inlineStr">
        <is>
          <t>Consumer Cyclical</t>
        </is>
      </c>
      <c r="G857" s="59" t="inlineStr">
        <is>
          <t>Packaging &amp; Containers</t>
        </is>
      </c>
      <c r="H857" s="59" t="inlineStr">
        <is>
          <t>Materials</t>
        </is>
      </c>
      <c r="I857" s="59" t="inlineStr">
        <is>
          <t>Paper Packaging</t>
        </is>
      </c>
      <c r="J857" s="59" t="inlineStr">
        <is>
          <t>Elmwood Park, New Jersey</t>
        </is>
      </c>
      <c r="K857" s="60" t="n"/>
      <c r="L857" s="59" t="n">
        <v>1012100</v>
      </c>
      <c r="M857" s="45" t="inlineStr">
        <is>
          <t>SEE</t>
        </is>
      </c>
      <c r="N857" s="59" t="inlineStr">
        <is>
          <t>NYSE</t>
        </is>
      </c>
      <c r="O857" s="45" t="n">
        <v>202002</v>
      </c>
      <c r="P857" s="45" t="inlineStr">
        <is>
          <t>yes</t>
        </is>
      </c>
      <c r="Q857" t="inlineStr">
        <is>
          <t>Mid Value</t>
        </is>
      </c>
      <c r="R857" t="n">
        <v>1.1</v>
      </c>
      <c r="S857" t="inlineStr">
        <is>
          <t>Narrow</t>
        </is>
      </c>
      <c r="T857" t="inlineStr">
        <is>
          <t>Stable</t>
        </is>
      </c>
      <c r="U857" t="inlineStr">
        <is>
          <t>Sealed Air is organized via two reporting segments. Food care includes food packaging products like Cryovac, Darfresh, and OptiDure aimed primarily at meats. Product care includes Sealed Air's Bubble Wrap, Instapak, Jiffy mailers, and shrink film packaging systems that cater to industrial and e-commerce applications.</t>
        </is>
      </c>
      <c r="V857" t="inlineStr">
        <is>
          <t>Narrow</t>
        </is>
      </c>
      <c r="W857" s="45" t="n"/>
    </row>
    <row r="858">
      <c r="A858" s="45" t="inlineStr">
        <is>
          <t>SEIC</t>
        </is>
      </c>
      <c r="B858" s="45" t="inlineStr">
        <is>
          <t>SEIC</t>
        </is>
      </c>
      <c r="C858" s="45" t="inlineStr">
        <is>
          <t>yes</t>
        </is>
      </c>
      <c r="D858" s="45" t="n"/>
      <c r="E858" s="59" t="inlineStr">
        <is>
          <t>SEI Investments Company</t>
        </is>
      </c>
      <c r="F858" s="59" t="inlineStr">
        <is>
          <t>Financial Services</t>
        </is>
      </c>
      <c r="G858" s="59" t="inlineStr">
        <is>
          <t>Asset Management</t>
        </is>
      </c>
      <c r="H858" s="59" t="n"/>
      <c r="I858" s="59" t="n"/>
      <c r="J858" s="59" t="n"/>
      <c r="K858" s="59" t="n"/>
      <c r="L858" s="59" t="n"/>
      <c r="M858" s="45" t="inlineStr">
        <is>
          <t>SEIC</t>
        </is>
      </c>
      <c r="N858" s="59" t="inlineStr">
        <is>
          <t>NASDAQ</t>
        </is>
      </c>
      <c r="O858" s="45" t="n">
        <v>202002</v>
      </c>
      <c r="P858" s="45" t="inlineStr">
        <is>
          <t>yes</t>
        </is>
      </c>
      <c r="Q858" t="inlineStr">
        <is>
          <t>Mid Core</t>
        </is>
      </c>
      <c r="R858" t="n">
        <v>1.4</v>
      </c>
      <c r="S858" t="inlineStr">
        <is>
          <t>Narrow</t>
        </is>
      </c>
      <c r="T858" t="inlineStr">
        <is>
          <t>Stable</t>
        </is>
      </c>
      <c r="U858" t="inlineStr">
        <is>
          <t>SEI Investments provides investment processing, management, and operations services to financial institutions, asset managers, asset owners, and financial advisors in four material segments: private banks, investment advisors, institutional investors, and investment managers. SEI also has a minority interest in LSV Asset Management, a value equity asset manager with over $96 billion in AUM. As of Dec. 31, 2019, SEI (including LSV) manages, administers, or advises on over $1.0 trillion in assets.</t>
        </is>
      </c>
      <c r="V858" t="inlineStr">
        <is>
          <t>Narrow</t>
        </is>
      </c>
      <c r="W858" s="45" t="n"/>
    </row>
    <row r="859">
      <c r="A859" s="45" t="inlineStr">
        <is>
          <t>SERV</t>
        </is>
      </c>
      <c r="B859" s="45" t="inlineStr">
        <is>
          <t>SERV</t>
        </is>
      </c>
      <c r="C859" s="45" t="inlineStr">
        <is>
          <t>yes</t>
        </is>
      </c>
      <c r="D859" s="45" t="n"/>
      <c r="E859" s="59" t="inlineStr">
        <is>
          <t>ServiceMaster</t>
        </is>
      </c>
      <c r="F859" s="59" t="inlineStr">
        <is>
          <t>Industrials</t>
        </is>
      </c>
      <c r="G859" s="59" t="inlineStr">
        <is>
          <t>Business Services</t>
        </is>
      </c>
      <c r="H859" s="59" t="n"/>
      <c r="I859" s="59" t="n"/>
      <c r="J859" s="59" t="n"/>
      <c r="K859" s="59" t="n"/>
      <c r="L859" s="59" t="n"/>
      <c r="M859" s="45" t="inlineStr">
        <is>
          <t>SERV</t>
        </is>
      </c>
      <c r="N859" s="59" t="inlineStr">
        <is>
          <t>NYSE</t>
        </is>
      </c>
      <c r="O859" s="45" t="n">
        <v>202002</v>
      </c>
      <c r="P859" s="45" t="inlineStr">
        <is>
          <t>yes</t>
        </is>
      </c>
      <c r="Q859" t="inlineStr">
        <is>
          <t>Mid Growth</t>
        </is>
      </c>
      <c r="R859" t="n">
        <v>0.6</v>
      </c>
      <c r="S859" t="inlineStr">
        <is>
          <t>Narrow</t>
        </is>
      </c>
      <c r="U859" t="inlineStr">
        <is>
          <t>ServiceMaster Global Holdings Inc is a provider of residential and commercial real estate maintenance services. Its services include termite and pest control (Terminix), home warranties (American Home Shield), disaster restoration (Servicemaster Restore), janitorial services (Servicemaster Clean), residential cleaning (Merry Maids), furniture repair (Furniture Medic), and home inspection services (Amerispec). The company operates through a service network of company-owned locations, as well as franchises and license agreements. The company's largest end market is the United States of America.</t>
        </is>
      </c>
      <c r="V859" t="inlineStr">
        <is>
          <t>Narrow</t>
        </is>
      </c>
      <c r="W859" s="45" t="n"/>
    </row>
    <row r="860">
      <c r="A860" s="45" t="inlineStr">
        <is>
          <t>SFM</t>
        </is>
      </c>
      <c r="B860" s="45" t="inlineStr">
        <is>
          <t>SFM</t>
        </is>
      </c>
      <c r="C860" s="45" t="inlineStr">
        <is>
          <t>yes</t>
        </is>
      </c>
      <c r="D860" s="45" t="n"/>
      <c r="E860" s="59" t="inlineStr">
        <is>
          <t>Sprouts Farmers Market</t>
        </is>
      </c>
      <c r="F860" s="59" t="inlineStr">
        <is>
          <t>Consumer Defensive</t>
        </is>
      </c>
      <c r="G860" s="59" t="inlineStr">
        <is>
          <t>Grocery Stores</t>
        </is>
      </c>
      <c r="H860" s="59" t="n"/>
      <c r="I860" s="59" t="n"/>
      <c r="J860" s="59" t="n"/>
      <c r="K860" s="59" t="n"/>
      <c r="L860" s="59" t="n"/>
      <c r="M860" s="45" t="inlineStr">
        <is>
          <t>SFM</t>
        </is>
      </c>
      <c r="N860" s="59" t="inlineStr">
        <is>
          <t>NASDAQ</t>
        </is>
      </c>
      <c r="O860" s="45" t="n">
        <v>202002</v>
      </c>
      <c r="P860" s="45" t="inlineStr">
        <is>
          <t>yes</t>
        </is>
      </c>
      <c r="Q860" t="inlineStr">
        <is>
          <t>Small Core</t>
        </is>
      </c>
      <c r="R860" t="n">
        <v>0.06</v>
      </c>
      <c r="S860" t="inlineStr">
        <is>
          <t>None</t>
        </is>
      </c>
      <c r="T860" t="inlineStr">
        <is>
          <t>Negative</t>
        </is>
      </c>
      <c r="U860" t="inlineStr">
        <is>
          <t>Sprouts is an American specialty grocer, offering a health-oriented assortment that focuses on fresh and naturally derived products. The firm’s offerings are especially focused on produce, which constituted around 23% of sales in fiscal 2019. Founded in 2002, the chain is most heavily concentrated in California, which accounted for over one third of its 340 stores as of the end of fiscal 2019. All of the company’s operations are in the United States, with its stores largely located in the southern half of the country. The firm sells slightly more than 20,000 products (of which more than 90% are natural or organic), with private-label products accounting for about 14% of sales in fiscal 2019. Perishable items accounted for 58% of fiscal 2019 sales.</t>
        </is>
      </c>
      <c r="V860" t="inlineStr">
        <is>
          <t>None</t>
        </is>
      </c>
      <c r="W860" s="45" t="n"/>
    </row>
    <row r="861">
      <c r="A861" s="45" t="inlineStr">
        <is>
          <t>SGEN</t>
        </is>
      </c>
      <c r="B861" s="45" t="inlineStr">
        <is>
          <t>SGEN</t>
        </is>
      </c>
      <c r="C861" s="45" t="inlineStr">
        <is>
          <t>yes</t>
        </is>
      </c>
      <c r="D861" s="45" t="n"/>
      <c r="E861" s="59" t="inlineStr">
        <is>
          <t>Seattle Genetics</t>
        </is>
      </c>
      <c r="F861" s="59" t="inlineStr">
        <is>
          <t>Healthcare</t>
        </is>
      </c>
      <c r="G861" s="59" t="inlineStr">
        <is>
          <t>Biotechnology</t>
        </is>
      </c>
      <c r="H861" s="59" t="n"/>
      <c r="I861" s="59" t="n"/>
      <c r="J861" s="59" t="n"/>
      <c r="K861" s="59" t="n"/>
      <c r="L861" s="59" t="n"/>
      <c r="M861" s="45" t="inlineStr">
        <is>
          <t>SGEN</t>
        </is>
      </c>
      <c r="N861" s="59" t="inlineStr">
        <is>
          <t>NASDAQ</t>
        </is>
      </c>
      <c r="O861" s="45" t="n">
        <v>202002</v>
      </c>
      <c r="P861" s="45" t="inlineStr">
        <is>
          <t>yes</t>
        </is>
      </c>
      <c r="Q861" t="inlineStr">
        <is>
          <t>Large Growth</t>
        </is>
      </c>
      <c r="R861" t="n">
        <v>1.46</v>
      </c>
      <c r="S861" t="inlineStr">
        <is>
          <t>Narrow</t>
        </is>
      </c>
      <c r="T861" t="inlineStr">
        <is>
          <t>Positive</t>
        </is>
      </c>
      <c r="U861" t="inlineStr">
        <is>
          <t>Seattle Genetics is a biotech firm focused on developing antibody-drug conjugates. The company's lead product, Adcetris, has received approval for advanced front-line, relapsed/refractory and post-consolidation Hodgkin lymphoma, anaplastic large-cell lymphoma, and two other subtypes of cutaneous T-cell lymphoma. The company has several other oncology programs in pivotal trials. Seattle Genetics also licenses its antibody-drug conjugate technology to a number of leading biotechnology and pharmaceutical companies.</t>
        </is>
      </c>
      <c r="V861" t="inlineStr">
        <is>
          <t>Narrow</t>
        </is>
      </c>
      <c r="W861" s="45" t="n"/>
    </row>
    <row r="862">
      <c r="A862" s="45" t="inlineStr">
        <is>
          <t>SHW</t>
        </is>
      </c>
      <c r="B862" s="45" t="inlineStr">
        <is>
          <t>SHW</t>
        </is>
      </c>
      <c r="C862" s="45" t="inlineStr">
        <is>
          <t>yes</t>
        </is>
      </c>
      <c r="D862" s="45" t="inlineStr">
        <is>
          <t>yes</t>
        </is>
      </c>
      <c r="E862" s="59" t="inlineStr">
        <is>
          <t>Sherwin-Williams</t>
        </is>
      </c>
      <c r="F862" s="59" t="inlineStr">
        <is>
          <t>Basic Materials</t>
        </is>
      </c>
      <c r="G862" s="59" t="inlineStr">
        <is>
          <t>Specialty Chemicals</t>
        </is>
      </c>
      <c r="H862" s="59" t="inlineStr">
        <is>
          <t>Materials</t>
        </is>
      </c>
      <c r="I862" s="59" t="inlineStr">
        <is>
          <t>Specialty Chemicals</t>
        </is>
      </c>
      <c r="J862" s="59" t="inlineStr">
        <is>
          <t>Cleveland, Ohio</t>
        </is>
      </c>
      <c r="K862" s="60" t="n">
        <v>23558</v>
      </c>
      <c r="L862" s="59" t="n">
        <v>89800</v>
      </c>
      <c r="M862" s="45" t="inlineStr">
        <is>
          <t>SHW</t>
        </is>
      </c>
      <c r="N862" s="59" t="inlineStr">
        <is>
          <t>NYSE</t>
        </is>
      </c>
      <c r="O862" s="45" t="n">
        <v>202002</v>
      </c>
      <c r="P862" s="45" t="inlineStr">
        <is>
          <t>yes</t>
        </is>
      </c>
      <c r="Q862" t="inlineStr">
        <is>
          <t>Large Core</t>
        </is>
      </c>
      <c r="R862" t="n">
        <v>1.23</v>
      </c>
      <c r="S862" t="inlineStr">
        <is>
          <t>Narrow</t>
        </is>
      </c>
      <c r="T862" t="inlineStr">
        <is>
          <t>Stable</t>
        </is>
      </c>
      <c r="U862" t="inlineStr">
        <is>
          <t>Sherwin-Williams is the largest provider of architectural paint in the United States. The company has approximately 4,700 stores and sells premium paint at higher price points than most competitors. Sherwin Williams also sells paint-related products in big-box stores and provides coatings for original equipment manufacturers.</t>
        </is>
      </c>
      <c r="V862" t="inlineStr">
        <is>
          <t>Narrow</t>
        </is>
      </c>
      <c r="W862" s="45" t="n"/>
    </row>
    <row r="863">
      <c r="A863" s="45" t="inlineStr">
        <is>
          <t>SIG</t>
        </is>
      </c>
      <c r="B863" s="45" t="inlineStr">
        <is>
          <t>SIG</t>
        </is>
      </c>
      <c r="C863" s="45" t="n"/>
      <c r="D863" s="45" t="n"/>
      <c r="E863" s="59" t="inlineStr">
        <is>
          <t xml:space="preserve">SIGNET JEWELERS LTD </t>
        </is>
      </c>
      <c r="F863" s="59" t="inlineStr">
        <is>
          <t>Consumer Cyclical</t>
        </is>
      </c>
      <c r="G863" s="59" t="inlineStr">
        <is>
          <t>Luxury Goods</t>
        </is>
      </c>
      <c r="H863" s="59" t="inlineStr"/>
      <c r="I863" s="59" t="inlineStr"/>
      <c r="J863" s="59" t="inlineStr"/>
      <c r="K863" s="60" t="inlineStr"/>
      <c r="L863" s="59" t="inlineStr"/>
      <c r="M863" s="45" t="inlineStr">
        <is>
          <t>SIG</t>
        </is>
      </c>
      <c r="N863" s="59" t="inlineStr">
        <is>
          <t>NYSE</t>
        </is>
      </c>
      <c r="O863" s="45" t="n">
        <v>20181101</v>
      </c>
      <c r="P863" s="45" t="inlineStr">
        <is>
          <t>yes</t>
        </is>
      </c>
      <c r="Q863" t="inlineStr">
        <is>
          <t>Small Value</t>
        </is>
      </c>
      <c r="R863" t="n">
        <v>1.83</v>
      </c>
      <c r="S863" t="inlineStr">
        <is>
          <t>None</t>
        </is>
      </c>
      <c r="U863" t="inlineStr">
        <is>
          <t>Signet Jewelers Ltd is a retailer of diamond jewelry. Its merchandise mix includes bridal, fashion, watches and others. The bridal category includes engagement, wedding and anniversary purchases. Its segments are the North America segment, the International segment, and the Other segment. The North America segment contributes to the majority of the revenue.</t>
        </is>
      </c>
      <c r="V863" t="inlineStr">
        <is>
          <t>None</t>
        </is>
      </c>
      <c r="W863" s="45" t="n"/>
    </row>
    <row r="864">
      <c r="A864" s="45" t="inlineStr">
        <is>
          <t>SIRI</t>
        </is>
      </c>
      <c r="B864" s="45" t="inlineStr">
        <is>
          <t>SIRI</t>
        </is>
      </c>
      <c r="C864" s="45" t="inlineStr">
        <is>
          <t>yes</t>
        </is>
      </c>
      <c r="D864" s="45" t="n"/>
      <c r="E864" s="59" t="inlineStr">
        <is>
          <t>Sirius XM Satellite Radio</t>
        </is>
      </c>
      <c r="F864" s="59" t="inlineStr">
        <is>
          <t>Consumer Cyclical</t>
        </is>
      </c>
      <c r="G864" s="59" t="inlineStr">
        <is>
          <t>Broadcasting - Radio</t>
        </is>
      </c>
      <c r="H864" s="59" t="n"/>
      <c r="I864" s="59" t="n"/>
      <c r="J864" s="59" t="n"/>
      <c r="K864" s="59" t="n"/>
      <c r="L864" s="59" t="n"/>
      <c r="M864" s="45" t="inlineStr">
        <is>
          <t>SIRI</t>
        </is>
      </c>
      <c r="N864" s="59" t="inlineStr">
        <is>
          <t>NASDAQ</t>
        </is>
      </c>
      <c r="O864" s="45" t="n">
        <v>202002</v>
      </c>
      <c r="P864" s="45" t="inlineStr">
        <is>
          <t>yes</t>
        </is>
      </c>
      <c r="Q864" t="inlineStr">
        <is>
          <t>Large Growth</t>
        </is>
      </c>
      <c r="R864" t="n">
        <v>1.18</v>
      </c>
      <c r="S864" t="inlineStr">
        <is>
          <t>Narrow</t>
        </is>
      </c>
      <c r="T864" t="inlineStr">
        <is>
          <t>Stable</t>
        </is>
      </c>
      <c r="U864" t="inlineStr">
        <is>
          <t>SiriusXM Holdings is now composed of two businesses: SiriusXM and Pandora. SiriusXM transmits music, talk shows, sports, and news via its two satellite radio networks, primarily to consumers in vehicles who pay a subscription fee. The firm’s radios come preinstalled on a wide range of light vehicles in the U.S. and Canada. The firm acquired Pandora Media in February 2019 via an all-stock transaction. Pandora is a streaming music platform that offers an ad-supported radio option and a paid on-demand service. Liberty Media owns 68% of SiriusXM, traded through its Liberty SiriusXM Group tracking stock.</t>
        </is>
      </c>
      <c r="V864" t="inlineStr">
        <is>
          <t>Narrow</t>
        </is>
      </c>
      <c r="W864" s="45" t="n"/>
    </row>
    <row r="865">
      <c r="A865" s="46" t="inlineStr">
        <is>
          <t>SITC</t>
        </is>
      </c>
      <c r="B865" s="47" t="inlineStr">
        <is>
          <t>SITC</t>
        </is>
      </c>
      <c r="C865" s="45" t="inlineStr">
        <is>
          <t>yes</t>
        </is>
      </c>
      <c r="D865" s="45" t="n"/>
      <c r="E865" s="59" t="inlineStr">
        <is>
          <t>SITE Centers</t>
        </is>
      </c>
      <c r="F865" s="59" t="n"/>
      <c r="G865" s="59" t="n"/>
      <c r="H865" s="59" t="n"/>
      <c r="I865" s="59" t="n"/>
      <c r="J865" s="59" t="n"/>
      <c r="K865" s="60" t="n"/>
      <c r="L865" s="59" t="n"/>
      <c r="M865" s="47" t="inlineStr">
        <is>
          <t>SITC</t>
        </is>
      </c>
      <c r="N865" s="59" t="inlineStr">
        <is>
          <t>NYSE</t>
        </is>
      </c>
      <c r="O865" s="45" t="n">
        <v>202002</v>
      </c>
      <c r="P865" s="45" t="inlineStr">
        <is>
          <t>yes</t>
        </is>
      </c>
      <c r="Q865" t="inlineStr">
        <is>
          <t>Small Value</t>
        </is>
      </c>
      <c r="R865" t="n">
        <v>1.4</v>
      </c>
      <c r="S865" t="inlineStr">
        <is>
          <t>None</t>
        </is>
      </c>
      <c r="U865" t="inlineStr">
        <is>
          <t>SITE Centers Corp is a United States based self-administered and self-managed REIT which operates as a fully integrated real estate company. The company is the owner and manager of open-air shopping centers that provide a compelling shopping experience and merchandise mix for retail partners and consumers.</t>
        </is>
      </c>
      <c r="V865" t="inlineStr">
        <is>
          <t>None</t>
        </is>
      </c>
      <c r="W865" s="45" t="n"/>
    </row>
    <row r="866">
      <c r="A866" s="45" t="inlineStr">
        <is>
          <t>SIVB</t>
        </is>
      </c>
      <c r="B866" s="45" t="inlineStr">
        <is>
          <t>SIVB</t>
        </is>
      </c>
      <c r="C866" s="45" t="inlineStr">
        <is>
          <t>yes</t>
        </is>
      </c>
      <c r="D866" s="45" t="inlineStr">
        <is>
          <t>yes</t>
        </is>
      </c>
      <c r="E866" s="59" t="inlineStr">
        <is>
          <t>SVB Financial</t>
        </is>
      </c>
      <c r="F866" s="59" t="inlineStr">
        <is>
          <t>Financial Services</t>
        </is>
      </c>
      <c r="G866" s="59" t="inlineStr">
        <is>
          <t>Banks - Regional - US</t>
        </is>
      </c>
      <c r="H866" s="59" t="inlineStr">
        <is>
          <t>Financials</t>
        </is>
      </c>
      <c r="I866" s="59" t="inlineStr">
        <is>
          <t>Regional Banks</t>
        </is>
      </c>
      <c r="J866" s="59" t="inlineStr">
        <is>
          <t>Santa Clara, California</t>
        </is>
      </c>
      <c r="K866" s="60" t="n">
        <v>43178</v>
      </c>
      <c r="L866" s="59" t="n">
        <v>719739</v>
      </c>
      <c r="M866" s="45" t="inlineStr">
        <is>
          <t>SIVB</t>
        </is>
      </c>
      <c r="N866" s="59" t="inlineStr">
        <is>
          <t>NASDAQ</t>
        </is>
      </c>
      <c r="O866" s="45" t="n">
        <v>202002</v>
      </c>
      <c r="P866" s="45" t="inlineStr">
        <is>
          <t>yes</t>
        </is>
      </c>
      <c r="Q866" t="inlineStr">
        <is>
          <t>Mid Core</t>
        </is>
      </c>
      <c r="R866" t="n">
        <v>2.26</v>
      </c>
      <c r="S866" t="inlineStr">
        <is>
          <t>Narrow</t>
        </is>
      </c>
      <c r="U866" t="inlineStr">
        <is>
          <t>SVB Financial Group founded in 1982 and based in Santa Clara, California, provides loans and ancillary financial services to startups, private equity, and venture capital firms. The bank has three main commercial sectors: software and Internet; hardware and private equity; and venture capital. In addition to providing loans to venture-capital-backed startups, the company invests in private equity and venture capital funds of funds. The bank operates throughout the United States and maintains offices in the United Kingdom, Israel, China, and India.</t>
        </is>
      </c>
      <c r="V866" t="inlineStr">
        <is>
          <t>Narrow</t>
        </is>
      </c>
      <c r="W866" s="45" t="n"/>
    </row>
    <row r="867">
      <c r="A867" s="45" t="inlineStr">
        <is>
          <t>SIX</t>
        </is>
      </c>
      <c r="B867" s="45" t="inlineStr">
        <is>
          <t>SIX</t>
        </is>
      </c>
      <c r="C867" s="45" t="inlineStr">
        <is>
          <t>yes</t>
        </is>
      </c>
      <c r="D867" s="45" t="n"/>
      <c r="E867" s="59" t="inlineStr">
        <is>
          <t>Six Flags</t>
        </is>
      </c>
      <c r="F867" s="59" t="inlineStr">
        <is>
          <t>Consumer Cyclical</t>
        </is>
      </c>
      <c r="G867" s="59" t="inlineStr">
        <is>
          <t>Leisure</t>
        </is>
      </c>
      <c r="H867" s="59" t="n"/>
      <c r="I867" s="59" t="n"/>
      <c r="J867" s="59" t="n"/>
      <c r="K867" s="59" t="n"/>
      <c r="L867" s="59" t="n"/>
      <c r="M867" s="45" t="inlineStr">
        <is>
          <t>SIX</t>
        </is>
      </c>
      <c r="N867" s="59" t="inlineStr">
        <is>
          <t>NYSE</t>
        </is>
      </c>
      <c r="O867" s="45" t="n">
        <v>202002</v>
      </c>
      <c r="P867" s="45" t="inlineStr">
        <is>
          <t>yes</t>
        </is>
      </c>
      <c r="Q867" t="inlineStr">
        <is>
          <t>Small Value</t>
        </is>
      </c>
      <c r="R867" t="n">
        <v>1.75</v>
      </c>
      <c r="S867" t="inlineStr">
        <is>
          <t>None</t>
        </is>
      </c>
      <c r="U867" t="inlineStr">
        <is>
          <t>Six Flags Entertainment Corp owns and operates theme parks worldwide. It operates around 25 theme parks and waterparks, 22 are located in the United States, two are located in Mexico and one is located in Montreal, Canada. The parks generally offer various rides, water attractions, themed areas, concerts, restaurants, game venues, and merchandise outlets. The company's parks have an aggregate annual attendance of 46.5 million.</t>
        </is>
      </c>
      <c r="V867" t="inlineStr">
        <is>
          <t>None</t>
        </is>
      </c>
      <c r="W867" s="45" t="n"/>
    </row>
    <row r="868">
      <c r="A868" s="45" t="inlineStr">
        <is>
          <t>SJM</t>
        </is>
      </c>
      <c r="B868" s="45" t="inlineStr">
        <is>
          <t>SJM</t>
        </is>
      </c>
      <c r="C868" s="45" t="inlineStr">
        <is>
          <t>yes</t>
        </is>
      </c>
      <c r="D868" s="45" t="inlineStr">
        <is>
          <t>yes</t>
        </is>
      </c>
      <c r="E868" s="59" t="inlineStr">
        <is>
          <t>JM Smucker</t>
        </is>
      </c>
      <c r="F868" s="59" t="inlineStr">
        <is>
          <t>Consumer Defensive</t>
        </is>
      </c>
      <c r="G868" s="59" t="inlineStr">
        <is>
          <t>Packaged Foods</t>
        </is>
      </c>
      <c r="H868" s="59" t="inlineStr">
        <is>
          <t>Consumer Staples</t>
        </is>
      </c>
      <c r="I868" s="59" t="inlineStr">
        <is>
          <t>Packaged Foods &amp; Meats</t>
        </is>
      </c>
      <c r="J868" s="59" t="inlineStr">
        <is>
          <t>Orrville, Ohio</t>
        </is>
      </c>
      <c r="K868" s="60" t="n">
        <v>39758</v>
      </c>
      <c r="L868" s="59" t="n">
        <v>91419</v>
      </c>
      <c r="M868" s="45" t="inlineStr">
        <is>
          <t>SJM</t>
        </is>
      </c>
      <c r="N868" s="59" t="inlineStr">
        <is>
          <t>NYSE</t>
        </is>
      </c>
      <c r="O868" s="45" t="n">
        <v>202002</v>
      </c>
      <c r="P868" s="45" t="inlineStr">
        <is>
          <t>yes</t>
        </is>
      </c>
      <c r="Q868" t="inlineStr">
        <is>
          <t>Mid Value</t>
        </is>
      </c>
      <c r="R868" t="n">
        <v>0.16</v>
      </c>
      <c r="S868" t="inlineStr">
        <is>
          <t>None</t>
        </is>
      </c>
      <c r="T868" t="inlineStr">
        <is>
          <t>Negative</t>
        </is>
      </c>
      <c r="U868" t="inlineStr">
        <is>
          <t>J.M. Smucker is a packaged food company that primarily operates in the U.S. retail channel (85% of revenue), but also in U.S. food service (7%), Canada (6%), and exports (2%). Its largest category is pet food and treats (38% of 2019 revenue), with popular brands such as Milk-Bone, Meow Mix, 9Lives, Kibbles 'n Bits, Nature's Recipe, Natural Balance, and Rachael Ray Nutrish. Its second- largest category is coffee (32%) with the number-two brand Folgers and number-six Dunkin' Donuts. Other large categories are peanut butter (10%), with number-one Jif and number-three Smucker's, fruit spreads (4%) with number-one Smucker's, and oils (3%) with number-two Crisco.</t>
        </is>
      </c>
      <c r="V868" t="inlineStr">
        <is>
          <t>None</t>
        </is>
      </c>
      <c r="W868" s="45" t="n"/>
    </row>
    <row r="869">
      <c r="A869" s="45" t="inlineStr">
        <is>
          <t>SKT</t>
        </is>
      </c>
      <c r="B869" s="45" t="inlineStr">
        <is>
          <t>SKT</t>
        </is>
      </c>
      <c r="C869" s="45" t="n"/>
      <c r="D869" s="45" t="n"/>
      <c r="E869" s="59" t="inlineStr">
        <is>
          <t xml:space="preserve">TANGER FACTORY OUTLET </t>
        </is>
      </c>
      <c r="F869" s="59" t="inlineStr">
        <is>
          <t>Real Estate</t>
        </is>
      </c>
      <c r="G869" s="59" t="inlineStr">
        <is>
          <t>REIT - Retail</t>
        </is>
      </c>
      <c r="H869" s="59" t="inlineStr"/>
      <c r="I869" s="59" t="inlineStr"/>
      <c r="J869" s="59" t="inlineStr"/>
      <c r="K869" s="60" t="inlineStr"/>
      <c r="L869" s="59" t="inlineStr"/>
      <c r="M869" s="45" t="inlineStr">
        <is>
          <t>SKT</t>
        </is>
      </c>
      <c r="N869" s="59" t="inlineStr">
        <is>
          <t>NYSE</t>
        </is>
      </c>
      <c r="O869" s="45" t="n">
        <v>20181101</v>
      </c>
      <c r="P869" s="45" t="inlineStr">
        <is>
          <t>yes</t>
        </is>
      </c>
      <c r="Q869" t="inlineStr">
        <is>
          <t>Small Value</t>
        </is>
      </c>
      <c r="R869" t="n">
        <v>1.52</v>
      </c>
      <c r="S869" t="inlineStr">
        <is>
          <t>None</t>
        </is>
      </c>
      <c r="U869" t="inlineStr">
        <is>
          <t>Tanger Factory Outlet Centers Inc is the owner and operator of outlet centers in the United States and Canada. It is a fully-integrated, self-administered and self-managed REIT, which focuses on developing, acquiring, owning, operating and managing outlet shopping centers. The company operates approximately 32 outlet centers, with a total gross leasable area of approximately 12 million square feet, which holds over 2,400 stores with hundreds of store brands. Substantially most of the firm's revenue is derived from rental income from real property. Geographically, the activities are carried out through the United States.</t>
        </is>
      </c>
      <c r="V869" t="inlineStr">
        <is>
          <t>None</t>
        </is>
      </c>
      <c r="W869" s="45" t="n"/>
    </row>
    <row r="870">
      <c r="A870" s="45" t="inlineStr">
        <is>
          <t>SKX</t>
        </is>
      </c>
      <c r="B870" s="45" t="inlineStr">
        <is>
          <t>SKX</t>
        </is>
      </c>
      <c r="C870" s="45" t="inlineStr">
        <is>
          <t>yes</t>
        </is>
      </c>
      <c r="D870" s="45" t="n"/>
      <c r="E870" s="59" t="inlineStr">
        <is>
          <t>Skechers</t>
        </is>
      </c>
      <c r="F870" s="59" t="inlineStr">
        <is>
          <t>Consumer Cyclical</t>
        </is>
      </c>
      <c r="G870" s="59" t="inlineStr">
        <is>
          <t>Footwear &amp; Accessories</t>
        </is>
      </c>
      <c r="H870" s="59" t="n"/>
      <c r="I870" s="59" t="n"/>
      <c r="J870" s="59" t="n"/>
      <c r="K870" s="59" t="n"/>
      <c r="L870" s="59" t="n"/>
      <c r="M870" s="45" t="inlineStr">
        <is>
          <t>SKX</t>
        </is>
      </c>
      <c r="N870" s="59" t="inlineStr">
        <is>
          <t>NYSE</t>
        </is>
      </c>
      <c r="O870" s="45" t="n">
        <v>202002</v>
      </c>
      <c r="P870" s="45" t="inlineStr">
        <is>
          <t>yes</t>
        </is>
      </c>
      <c r="Q870" t="inlineStr">
        <is>
          <t>Mid Core</t>
        </is>
      </c>
      <c r="R870" t="n">
        <v>1.15</v>
      </c>
      <c r="S870" t="inlineStr">
        <is>
          <t>Narrow</t>
        </is>
      </c>
      <c r="U870" t="inlineStr">
        <is>
          <t>Skechers USA Inc is a lifestyle footwear company under the Skechers GO brand name. Products offered include various styles of women's shoes, men's shoes, girls' shoes, boys' shoes, performance shoes, and work shoes. Allied products offered are apparel, bags, eyewear, toys, and more. Its products are available for sale at department and specialty stores, athletic and independent retailers, boutiques and internet retailers. Geographic areas in which its products are sold include the United States, Canada, Other International that comprise of Asia, Central America, Europe, North America, and South America. Income is derived from the sale of footwear and royalties earned from licensing the Skechers brand.</t>
        </is>
      </c>
      <c r="V870" t="inlineStr">
        <is>
          <t>Narrow</t>
        </is>
      </c>
      <c r="W870" s="45" t="n"/>
    </row>
    <row r="871">
      <c r="A871" s="45" t="inlineStr">
        <is>
          <t>SLB</t>
        </is>
      </c>
      <c r="B871" s="45" t="inlineStr">
        <is>
          <t>SLB</t>
        </is>
      </c>
      <c r="C871" s="45" t="inlineStr">
        <is>
          <t>yes</t>
        </is>
      </c>
      <c r="D871" s="45" t="inlineStr">
        <is>
          <t>yes</t>
        </is>
      </c>
      <c r="E871" s="59" t="inlineStr">
        <is>
          <t>Schlumberger Ltd.</t>
        </is>
      </c>
      <c r="F871" s="59" t="inlineStr">
        <is>
          <t>Energy</t>
        </is>
      </c>
      <c r="G871" s="59" t="inlineStr">
        <is>
          <t>Oil &amp; Gas Equipment &amp; Services</t>
        </is>
      </c>
      <c r="H871" s="59" t="inlineStr">
        <is>
          <t>Energy</t>
        </is>
      </c>
      <c r="I871" s="59" t="inlineStr">
        <is>
          <t>Oil &amp; Gas Equipment &amp; Services</t>
        </is>
      </c>
      <c r="J871" s="59" t="inlineStr">
        <is>
          <t>Cura莽ao, Kingdom of the Netherlands</t>
        </is>
      </c>
      <c r="K871" s="60" t="n">
        <v>23832</v>
      </c>
      <c r="L871" s="59" t="n">
        <v>87347</v>
      </c>
      <c r="M871" s="45" t="inlineStr">
        <is>
          <t>SLB</t>
        </is>
      </c>
      <c r="N871" s="59" t="inlineStr">
        <is>
          <t>NYSE</t>
        </is>
      </c>
      <c r="O871" s="45" t="n">
        <v>202002</v>
      </c>
      <c r="P871" s="45" t="inlineStr">
        <is>
          <t>yes</t>
        </is>
      </c>
      <c r="Q871" t="inlineStr">
        <is>
          <t>Mid Value</t>
        </is>
      </c>
      <c r="R871" t="n">
        <v>2.08</v>
      </c>
      <c r="S871" t="inlineStr">
        <is>
          <t>Narrow</t>
        </is>
      </c>
      <c r="T871" t="inlineStr">
        <is>
          <t>Stable</t>
        </is>
      </c>
      <c r="U871" t="inlineStr">
        <is>
          <t>Schlumberger Ltd is the world's largest supplier of products and services to the oil and gas industry. The company operates its business via multiple groups: Reservoir Characterization, Drilling, Production, and Cameron. The firm is investing more than any other services firm to make its offerings more bundled, which it believes is likely to be one of the key industry trends during the next 10 years. Its efforts on this front are most visible via its Schlumberger Production Management (SPM) business, which now accounts for 10% of its revenue.</t>
        </is>
      </c>
      <c r="V871" t="inlineStr">
        <is>
          <t>Narrow</t>
        </is>
      </c>
      <c r="W871" s="45" t="n"/>
    </row>
    <row r="872">
      <c r="A872" s="45" t="inlineStr">
        <is>
          <t>SLG</t>
        </is>
      </c>
      <c r="B872" s="45" t="inlineStr">
        <is>
          <t>SLG</t>
        </is>
      </c>
      <c r="C872" s="45" t="inlineStr">
        <is>
          <t>yes</t>
        </is>
      </c>
      <c r="D872" s="45" t="inlineStr">
        <is>
          <t>yes</t>
        </is>
      </c>
      <c r="E872" s="59" t="inlineStr">
        <is>
          <t>SL Green Realty</t>
        </is>
      </c>
      <c r="F872" s="59" t="inlineStr">
        <is>
          <t>Real Estate</t>
        </is>
      </c>
      <c r="G872" s="59" t="inlineStr">
        <is>
          <t>REIT - Office</t>
        </is>
      </c>
      <c r="H872" s="59" t="inlineStr">
        <is>
          <t>Real Estate</t>
        </is>
      </c>
      <c r="I872" s="59" t="inlineStr">
        <is>
          <t>Office REITs</t>
        </is>
      </c>
      <c r="J872" s="59" t="inlineStr">
        <is>
          <t>New York, New York</t>
        </is>
      </c>
      <c r="K872" s="60" t="n">
        <v>42083</v>
      </c>
      <c r="L872" s="59" t="n">
        <v>1040971</v>
      </c>
      <c r="M872" s="45" t="inlineStr">
        <is>
          <t>SLG</t>
        </is>
      </c>
      <c r="N872" s="59" t="inlineStr">
        <is>
          <t>NYSE</t>
        </is>
      </c>
      <c r="O872" s="45" t="n">
        <v>202002</v>
      </c>
      <c r="P872" s="45" t="inlineStr">
        <is>
          <t>yes</t>
        </is>
      </c>
      <c r="Q872" t="inlineStr">
        <is>
          <t>Mid Value</t>
        </is>
      </c>
      <c r="R872" t="n">
        <v>1.63</v>
      </c>
      <c r="S872" t="inlineStr">
        <is>
          <t>None</t>
        </is>
      </c>
      <c r="T872" t="inlineStr">
        <is>
          <t>Stable</t>
        </is>
      </c>
      <c r="U872" t="inlineStr">
        <is>
          <t>SL Green is the largest Manhattan property owner and landlord, with around 46 million square feet of wholly owned and joint venture office space. The company has additional property exposure through its limited portfolio of well-located retail space. It operates as a real estate investment trust.</t>
        </is>
      </c>
      <c r="V872" t="inlineStr">
        <is>
          <t>None</t>
        </is>
      </c>
      <c r="W872" s="45" t="n"/>
    </row>
    <row r="873">
      <c r="A873" s="45" t="inlineStr">
        <is>
          <t>SLGN</t>
        </is>
      </c>
      <c r="B873" s="45" t="inlineStr">
        <is>
          <t>SLGN</t>
        </is>
      </c>
      <c r="C873" s="45" t="inlineStr">
        <is>
          <t>yes</t>
        </is>
      </c>
      <c r="D873" s="45" t="n"/>
      <c r="E873" s="59" t="inlineStr">
        <is>
          <t>Silgan Holdings</t>
        </is>
      </c>
      <c r="F873" s="59" t="inlineStr">
        <is>
          <t>Consumer Cyclical</t>
        </is>
      </c>
      <c r="G873" s="59" t="inlineStr">
        <is>
          <t>Packaging &amp; Containers</t>
        </is>
      </c>
      <c r="H873" s="59" t="n"/>
      <c r="I873" s="59" t="n"/>
      <c r="J873" s="59" t="n"/>
      <c r="K873" s="59" t="n"/>
      <c r="L873" s="59" t="n"/>
      <c r="M873" s="45" t="inlineStr">
        <is>
          <t>SLGN</t>
        </is>
      </c>
      <c r="N873" s="59" t="inlineStr">
        <is>
          <t>NASDAQ</t>
        </is>
      </c>
      <c r="O873" s="45" t="n">
        <v>202002</v>
      </c>
      <c r="P873" s="45" t="inlineStr">
        <is>
          <t>yes</t>
        </is>
      </c>
      <c r="Q873" t="inlineStr">
        <is>
          <t>Small Core</t>
        </is>
      </c>
      <c r="R873" t="n">
        <v>0.59</v>
      </c>
      <c r="S873" t="inlineStr">
        <is>
          <t>Narrow</t>
        </is>
      </c>
      <c r="T873" t="inlineStr">
        <is>
          <t>Stable</t>
        </is>
      </c>
      <c r="U873" t="inlineStr">
        <is>
          <t>Silgan Holdings manufactures about half of the metal food containers in North America. Its major customers include Campbell Soup, Nestle, and Del Monte. Silgan is looking for more merger and acquisition opportunities in the European metal packaging market and in plastic packaging. Silgan's other business segments include plastic containers for personal and healthcare products and a closures business that manufactures metal and plastic lids and caps.</t>
        </is>
      </c>
      <c r="V873" t="inlineStr">
        <is>
          <t>Narrow</t>
        </is>
      </c>
      <c r="W873" s="45" t="n"/>
    </row>
    <row r="874">
      <c r="A874" s="45" t="inlineStr">
        <is>
          <t>SLM</t>
        </is>
      </c>
      <c r="B874" s="45" t="inlineStr">
        <is>
          <t>SLM</t>
        </is>
      </c>
      <c r="C874" s="45" t="inlineStr">
        <is>
          <t>yes</t>
        </is>
      </c>
      <c r="D874" s="45" t="n"/>
      <c r="E874" s="59" t="inlineStr">
        <is>
          <t>Sallie Mae</t>
        </is>
      </c>
      <c r="F874" s="59" t="inlineStr">
        <is>
          <t>Financial Services</t>
        </is>
      </c>
      <c r="G874" s="59" t="inlineStr">
        <is>
          <t>Credit Services</t>
        </is>
      </c>
      <c r="H874" s="59" t="n"/>
      <c r="I874" s="59" t="n"/>
      <c r="J874" s="59" t="n"/>
      <c r="K874" s="59" t="n"/>
      <c r="L874" s="59" t="n"/>
      <c r="M874" s="45" t="inlineStr">
        <is>
          <t>SLM</t>
        </is>
      </c>
      <c r="N874" s="59" t="inlineStr">
        <is>
          <t>NASDAQ</t>
        </is>
      </c>
      <c r="O874" s="45" t="n">
        <v>202002</v>
      </c>
      <c r="P874" s="45" t="inlineStr">
        <is>
          <t>yes</t>
        </is>
      </c>
      <c r="Q874" t="inlineStr">
        <is>
          <t>Small Core</t>
        </is>
      </c>
      <c r="R874" t="n">
        <v>1.51</v>
      </c>
      <c r="S874" t="inlineStr">
        <is>
          <t>None</t>
        </is>
      </c>
      <c r="U874" t="inlineStr">
        <is>
          <t>SLM Corp is the largest student lender in the country. It makes and holds student loans through the guaranteed Federal Family Education Loan Program as well as through private channels. It also engages in debt-management operations, including accounts receivable and collections services, and runs college savings programs. Created as a government-sponsored enterprise in 1972, Sallie Mae cut the last of its official ties with the government in 2004.</t>
        </is>
      </c>
      <c r="V874" t="inlineStr">
        <is>
          <t>None</t>
        </is>
      </c>
      <c r="W874" s="45" t="n"/>
    </row>
    <row r="875">
      <c r="A875" s="45" t="inlineStr">
        <is>
          <t>SM</t>
        </is>
      </c>
      <c r="B875" s="45" t="inlineStr">
        <is>
          <t>SM</t>
        </is>
      </c>
      <c r="C875" s="45" t="inlineStr">
        <is>
          <t>yes</t>
        </is>
      </c>
      <c r="D875" s="45" t="n"/>
      <c r="E875" s="59" t="inlineStr">
        <is>
          <t>SM Energy</t>
        </is>
      </c>
      <c r="F875" s="59" t="inlineStr">
        <is>
          <t>Energy</t>
        </is>
      </c>
      <c r="G875" s="59" t="inlineStr">
        <is>
          <t>Oil &amp; Gas E&amp;P</t>
        </is>
      </c>
      <c r="H875" s="59" t="n"/>
      <c r="I875" s="59" t="n"/>
      <c r="J875" s="59" t="n"/>
      <c r="K875" s="59" t="n"/>
      <c r="L875" s="59" t="n"/>
      <c r="M875" s="45" t="inlineStr">
        <is>
          <t>SM</t>
        </is>
      </c>
      <c r="N875" s="59" t="inlineStr">
        <is>
          <t>NYSE</t>
        </is>
      </c>
      <c r="O875" s="45" t="n">
        <v>202002</v>
      </c>
      <c r="P875" s="45" t="inlineStr">
        <is>
          <t>yes</t>
        </is>
      </c>
      <c r="Q875" t="inlineStr">
        <is>
          <t>Small Value</t>
        </is>
      </c>
      <c r="R875" t="n">
        <v>3.7</v>
      </c>
      <c r="S875" t="inlineStr">
        <is>
          <t>None</t>
        </is>
      </c>
      <c r="U875" t="inlineStr">
        <is>
          <t>SM Energy is an independent energy company engaged in the acquisition, exploration, development, and production of crude oil and condensate, natural gas, and natural gas liquids. Operating primarily out of the United States, the company actively participates in joint ventures, prospects/leaseholds, and drill-to-earn opportunities. The majority of the company's revenue is derived from some of the United States' premier drilling locations. Drilling location interests have been traditionally obtained through oil and gas leases from third parties. SM Energy relies on its fleet of geologists, geophysicists, landmen, and engineers to help extract the full potential out of all properties held.</t>
        </is>
      </c>
      <c r="V875" t="inlineStr">
        <is>
          <t>None</t>
        </is>
      </c>
      <c r="W875" s="45" t="n"/>
    </row>
    <row r="876">
      <c r="A876" s="45" t="inlineStr">
        <is>
          <t>SMG</t>
        </is>
      </c>
      <c r="B876" s="45" t="inlineStr">
        <is>
          <t>SMG</t>
        </is>
      </c>
      <c r="C876" s="45" t="inlineStr">
        <is>
          <t>yes</t>
        </is>
      </c>
      <c r="D876" s="45" t="n"/>
      <c r="E876" s="59" t="inlineStr">
        <is>
          <t>Scotts Miracle-Gro Company</t>
        </is>
      </c>
      <c r="F876" s="59" t="inlineStr">
        <is>
          <t>Basic Materials</t>
        </is>
      </c>
      <c r="G876" s="59" t="inlineStr">
        <is>
          <t>Agricultural Inputs</t>
        </is>
      </c>
      <c r="H876" s="59" t="n"/>
      <c r="I876" s="59" t="n"/>
      <c r="J876" s="59" t="n"/>
      <c r="K876" s="59" t="n"/>
      <c r="L876" s="59" t="n"/>
      <c r="M876" s="45" t="inlineStr">
        <is>
          <t>SMG</t>
        </is>
      </c>
      <c r="N876" s="59" t="inlineStr">
        <is>
          <t>NYSE</t>
        </is>
      </c>
      <c r="O876" s="45" t="n">
        <v>202002</v>
      </c>
      <c r="P876" s="45" t="inlineStr">
        <is>
          <t>yes</t>
        </is>
      </c>
      <c r="Q876" t="inlineStr">
        <is>
          <t>Mid Growth</t>
        </is>
      </c>
      <c r="R876" t="n">
        <v>0.82</v>
      </c>
      <c r="S876" t="inlineStr">
        <is>
          <t>Narrow</t>
        </is>
      </c>
      <c r="T876" t="inlineStr">
        <is>
          <t>Negative</t>
        </is>
      </c>
      <c r="U876" t="inlineStr">
        <is>
          <t>Scotts Miracle-Gro is the largest provider of gardening and lawncare products in the United States. The majority of the company's sales are to large retailers that include Home Depot, Lowe's, and Walmart. Scotts Miracle-Gro can sell its products at a higher price point than its competition because of a well-recognized portfolio of brands that include Miracle-Gro, Roundup, Ortho, Tomcat, and Scotts.</t>
        </is>
      </c>
      <c r="V876" t="inlineStr">
        <is>
          <t>Narrow</t>
        </is>
      </c>
      <c r="W876" s="45" t="n"/>
    </row>
    <row r="877">
      <c r="A877" s="45" t="inlineStr">
        <is>
          <t>SNA</t>
        </is>
      </c>
      <c r="B877" s="45" t="inlineStr">
        <is>
          <t>SNA</t>
        </is>
      </c>
      <c r="C877" s="45" t="inlineStr">
        <is>
          <t>yes</t>
        </is>
      </c>
      <c r="D877" s="45" t="inlineStr">
        <is>
          <t>yes</t>
        </is>
      </c>
      <c r="E877" s="59" t="inlineStr">
        <is>
          <t>Snap-on</t>
        </is>
      </c>
      <c r="F877" s="59" t="inlineStr">
        <is>
          <t>Industrials</t>
        </is>
      </c>
      <c r="G877" s="59" t="inlineStr">
        <is>
          <t>Tools &amp; Accessories</t>
        </is>
      </c>
      <c r="H877" s="59" t="inlineStr">
        <is>
          <t>Industrials</t>
        </is>
      </c>
      <c r="I877" s="59" t="inlineStr">
        <is>
          <t>Industrial Machinery</t>
        </is>
      </c>
      <c r="J877" s="59" t="inlineStr">
        <is>
          <t>Kenosha, Wisconsin</t>
        </is>
      </c>
      <c r="K877" s="60" t="n">
        <v>30224</v>
      </c>
      <c r="L877" s="59" t="n">
        <v>91440</v>
      </c>
      <c r="M877" s="45" t="inlineStr">
        <is>
          <t>SNA</t>
        </is>
      </c>
      <c r="N877" s="59" t="inlineStr">
        <is>
          <t>NYSE</t>
        </is>
      </c>
      <c r="O877" s="45" t="n">
        <v>202002</v>
      </c>
      <c r="P877" s="45" t="inlineStr">
        <is>
          <t>yes</t>
        </is>
      </c>
      <c r="Q877" t="inlineStr">
        <is>
          <t>Mid Value</t>
        </is>
      </c>
      <c r="R877" t="n">
        <v>1.34</v>
      </c>
      <c r="S877" t="inlineStr">
        <is>
          <t>Narrow</t>
        </is>
      </c>
      <c r="T877" t="inlineStr">
        <is>
          <t>Stable</t>
        </is>
      </c>
      <c r="U877" t="inlineStr">
        <is>
          <t>Snap-on is a manufacturer of premium tools and software for professional technicians. Hand tools are sold through franchisee-operated mobile vans that serve auto technicians who purchase tools at their own expense. A unique element of its business model is that franchisees bear significant risk, as they must invest as much as $375,000 in the van, inventory, and software. At the same time, franchisees extend personal credit directly to technicians on an individual tool basis. Snap-on currently operates three segments-repair systems and information, commercial and industrial, and tools-which accounted for 31%, 38%, and 31%, respectively, of its $3.7 billion 2018 manufacturing revenue. Its financing arm generates 8% of consolidated revenue and 24% of operating income.</t>
        </is>
      </c>
      <c r="V877" t="inlineStr">
        <is>
          <t>Narrow</t>
        </is>
      </c>
      <c r="W877" s="45" t="n"/>
    </row>
    <row r="878">
      <c r="A878" s="46" t="inlineStr">
        <is>
          <t>SNDR</t>
        </is>
      </c>
      <c r="B878" s="47" t="inlineStr">
        <is>
          <t>SNDR</t>
        </is>
      </c>
      <c r="C878" s="45" t="inlineStr">
        <is>
          <t>yes</t>
        </is>
      </c>
      <c r="D878" s="45" t="n"/>
      <c r="E878" s="59" t="inlineStr">
        <is>
          <t>Schneider National</t>
        </is>
      </c>
      <c r="F878" s="59" t="n"/>
      <c r="G878" s="59" t="n"/>
      <c r="H878" s="59" t="n"/>
      <c r="I878" s="59" t="n"/>
      <c r="J878" s="59" t="n"/>
      <c r="K878" s="60" t="n"/>
      <c r="L878" s="59" t="n"/>
      <c r="M878" s="47" t="inlineStr">
        <is>
          <t>SNDR</t>
        </is>
      </c>
      <c r="N878" s="59" t="inlineStr">
        <is>
          <t>NYSE</t>
        </is>
      </c>
      <c r="O878" s="45" t="n">
        <v>202002</v>
      </c>
      <c r="P878" s="45" t="inlineStr">
        <is>
          <t>yes</t>
        </is>
      </c>
      <c r="Q878" t="inlineStr">
        <is>
          <t>Mid Core</t>
        </is>
      </c>
      <c r="R878" t="n">
        <v>1.16</v>
      </c>
      <c r="S878" t="inlineStr">
        <is>
          <t>None</t>
        </is>
      </c>
      <c r="T878" t="inlineStr">
        <is>
          <t>Stable</t>
        </is>
      </c>
      <c r="U878" t="inlineStr">
        <is>
          <t>Schneider National ranks among the largest U.S. full-truckload carriers, including its for-hire and dedicated operations (50% of total revenue). The firm is also one of the largest intermodal marketing companies (20%) and operates a logistics unit (22%), which offers truck brokerage and supply chain services. Schneider completed its initial public offering in April 2017, but has been in operation for more than 80 years.</t>
        </is>
      </c>
      <c r="V878" t="inlineStr">
        <is>
          <t>None</t>
        </is>
      </c>
      <c r="W878" s="45" t="n"/>
    </row>
    <row r="879">
      <c r="A879" s="45" t="inlineStr">
        <is>
          <t>SNH</t>
        </is>
      </c>
      <c r="B879" s="45" t="inlineStr">
        <is>
          <t>SNH</t>
        </is>
      </c>
      <c r="C879" s="45" t="inlineStr">
        <is>
          <t>yes</t>
        </is>
      </c>
      <c r="D879" s="45" t="n"/>
      <c r="E879" s="59" t="inlineStr">
        <is>
          <t>Senior Housing Property Trust</t>
        </is>
      </c>
      <c r="F879" s="59" t="inlineStr">
        <is>
          <t>Real Estate</t>
        </is>
      </c>
      <c r="G879" s="59" t="inlineStr">
        <is>
          <t>REIT - Healthcare Facilities</t>
        </is>
      </c>
      <c r="H879" s="59" t="n"/>
      <c r="I879" s="59" t="n"/>
      <c r="J879" s="59" t="n"/>
      <c r="K879" s="59" t="n"/>
      <c r="L879" s="59" t="n"/>
      <c r="M879" s="45" t="inlineStr">
        <is>
          <t>SNH</t>
        </is>
      </c>
      <c r="N879" s="59" t="inlineStr">
        <is>
          <t>NASDAQ</t>
        </is>
      </c>
      <c r="O879" s="45" t="n">
        <v>202002</v>
      </c>
      <c r="P879" s="45" t="n"/>
      <c r="R879" t="n">
        <v>0</v>
      </c>
      <c r="W879" s="45" t="inlineStr">
        <is>
          <t>数据截止到2020/1/24</t>
        </is>
      </c>
    </row>
    <row r="880">
      <c r="A880" s="45" t="inlineStr">
        <is>
          <t>SNI</t>
        </is>
      </c>
      <c r="B880" s="45" t="inlineStr">
        <is>
          <t>SNI</t>
        </is>
      </c>
      <c r="C880" s="45" t="n"/>
      <c r="D880" s="45" t="n"/>
      <c r="E880" s="59" t="inlineStr">
        <is>
          <t xml:space="preserve">SCRIPPS NTWK INTERACTIVE </t>
        </is>
      </c>
      <c r="F880" s="59" t="n"/>
      <c r="G880" s="59" t="n"/>
      <c r="H880" s="59" t="n"/>
      <c r="I880" s="59" t="n"/>
      <c r="J880" s="59" t="n"/>
      <c r="K880" s="59" t="n"/>
      <c r="L880" s="59" t="n"/>
      <c r="M880" s="45" t="inlineStr">
        <is>
          <t>SNI</t>
        </is>
      </c>
      <c r="N880" s="59" t="inlineStr">
        <is>
          <t>NASDAQ</t>
        </is>
      </c>
      <c r="O880" s="45" t="n">
        <v>202002</v>
      </c>
      <c r="P880" s="45" t="n"/>
      <c r="R880" t="n">
        <v>0</v>
      </c>
      <c r="W880" s="45" t="inlineStr">
        <is>
          <t>数据截止到2018/3/5</t>
        </is>
      </c>
    </row>
    <row r="881">
      <c r="A881" s="45" t="inlineStr">
        <is>
          <t>SNPS</t>
        </is>
      </c>
      <c r="B881" s="45" t="inlineStr">
        <is>
          <t>SNPS</t>
        </is>
      </c>
      <c r="C881" s="45" t="inlineStr">
        <is>
          <t>yes</t>
        </is>
      </c>
      <c r="D881" s="45" t="inlineStr">
        <is>
          <t>yes</t>
        </is>
      </c>
      <c r="E881" s="59" t="inlineStr">
        <is>
          <t>Synopsys Inc.</t>
        </is>
      </c>
      <c r="F881" s="59" t="inlineStr">
        <is>
          <t>Technology</t>
        </is>
      </c>
      <c r="G881" s="59" t="inlineStr">
        <is>
          <t>Software - Application</t>
        </is>
      </c>
      <c r="H881" s="59" t="inlineStr">
        <is>
          <t>Information Technology</t>
        </is>
      </c>
      <c r="I881" s="59" t="inlineStr">
        <is>
          <t>Application Software</t>
        </is>
      </c>
      <c r="J881" s="59" t="inlineStr">
        <is>
          <t>Mountain View, California</t>
        </is>
      </c>
      <c r="K881" s="60" t="n">
        <v>42810</v>
      </c>
      <c r="L881" s="59" t="n">
        <v>883241</v>
      </c>
      <c r="M881" s="45" t="inlineStr">
        <is>
          <t>SNPS</t>
        </is>
      </c>
      <c r="N881" s="59" t="inlineStr">
        <is>
          <t>NASDAQ</t>
        </is>
      </c>
      <c r="O881" s="45" t="n">
        <v>202002</v>
      </c>
      <c r="P881" s="45" t="inlineStr">
        <is>
          <t>yes</t>
        </is>
      </c>
      <c r="Q881" t="inlineStr">
        <is>
          <t>Mid Growth</t>
        </is>
      </c>
      <c r="R881" t="n">
        <v>1.08</v>
      </c>
      <c r="S881" t="inlineStr">
        <is>
          <t>Narrow</t>
        </is>
      </c>
      <c r="T881" t="inlineStr">
        <is>
          <t>Stable</t>
        </is>
      </c>
      <c r="U881" t="inlineStr">
        <is>
          <t>Synopsys Inc was founded in December 1986 (it was called Optimal Solutions until 1987) and is a market leader in electronic design automation software. EDA is used to automate the design and verification of integrated circuits or larger chip systems. The firm provides an end-to-end workflow of EDA products. In addition, the firm offers a broad set of design intellectual property and leading software integrity tools that help customers develop secure, quality code. Historically, the firm's tools have been relied upon by semiconductor firms, but there has been a shift toward other nontraditional "systems" users (nonsemiconductor firms interested in chip design) given the development of the Internet of Things, artificial intelligence, autonomous vehicles, and cloud computing.</t>
        </is>
      </c>
      <c r="V881" t="inlineStr">
        <is>
          <t>Narrow</t>
        </is>
      </c>
      <c r="W881" s="45" t="n"/>
    </row>
    <row r="882">
      <c r="A882" s="45" t="inlineStr">
        <is>
          <t>SNV</t>
        </is>
      </c>
      <c r="B882" s="45" t="inlineStr">
        <is>
          <t>SNV</t>
        </is>
      </c>
      <c r="C882" s="45" t="inlineStr">
        <is>
          <t>yes</t>
        </is>
      </c>
      <c r="D882" s="45" t="n"/>
      <c r="E882" s="59" t="inlineStr">
        <is>
          <t>Synovus Financial</t>
        </is>
      </c>
      <c r="F882" s="59" t="inlineStr">
        <is>
          <t>Financial Services</t>
        </is>
      </c>
      <c r="G882" s="59" t="inlineStr">
        <is>
          <t>Banks - Regional - US</t>
        </is>
      </c>
      <c r="H882" s="59" t="n"/>
      <c r="I882" s="59" t="n"/>
      <c r="J882" s="59" t="n"/>
      <c r="K882" s="59" t="n"/>
      <c r="L882" s="59" t="n"/>
      <c r="M882" s="45" t="inlineStr">
        <is>
          <t>SNV</t>
        </is>
      </c>
      <c r="N882" s="59" t="inlineStr">
        <is>
          <t>NYSE</t>
        </is>
      </c>
      <c r="O882" s="45" t="n">
        <v>202002</v>
      </c>
      <c r="P882" s="45" t="inlineStr">
        <is>
          <t>yes</t>
        </is>
      </c>
      <c r="Q882" t="inlineStr">
        <is>
          <t>Small Value</t>
        </is>
      </c>
      <c r="R882" t="n">
        <v>1.73</v>
      </c>
      <c r="S882" t="inlineStr">
        <is>
          <t>None</t>
        </is>
      </c>
      <c r="U882" t="inlineStr">
        <is>
          <t>Synovus Financial operates dozens of community banks throughout Georgia, Alabama, Florida, Tennessee, and South Carolina. Concentrating in commercial loans and commercial real estate, the bank uses its small-town image to establish strong relationships with its small-business customers.</t>
        </is>
      </c>
      <c r="V882" t="inlineStr">
        <is>
          <t>None</t>
        </is>
      </c>
      <c r="W882" s="45" t="n"/>
    </row>
    <row r="883">
      <c r="A883" s="45" t="inlineStr">
        <is>
          <t>SO</t>
        </is>
      </c>
      <c r="B883" s="45" t="inlineStr">
        <is>
          <t>SO</t>
        </is>
      </c>
      <c r="C883" s="45" t="inlineStr">
        <is>
          <t>yes</t>
        </is>
      </c>
      <c r="D883" s="45" t="inlineStr">
        <is>
          <t>yes</t>
        </is>
      </c>
      <c r="E883" s="59" t="inlineStr">
        <is>
          <t>Southern Co.</t>
        </is>
      </c>
      <c r="F883" s="59" t="inlineStr">
        <is>
          <t>Utilities</t>
        </is>
      </c>
      <c r="G883" s="59" t="inlineStr">
        <is>
          <t>Utilities - Regulated Electric</t>
        </is>
      </c>
      <c r="H883" s="59" t="inlineStr">
        <is>
          <t>Utilities</t>
        </is>
      </c>
      <c r="I883" s="59" t="inlineStr">
        <is>
          <t>Electric Utilities</t>
        </is>
      </c>
      <c r="J883" s="59" t="inlineStr">
        <is>
          <t>Atlanta, Georgia</t>
        </is>
      </c>
      <c r="K883" s="60" t="n"/>
      <c r="L883" s="59" t="n">
        <v>92122</v>
      </c>
      <c r="M883" s="45" t="inlineStr">
        <is>
          <t>SO</t>
        </is>
      </c>
      <c r="N883" s="59" t="inlineStr">
        <is>
          <t>NYSE</t>
        </is>
      </c>
      <c r="O883" s="45" t="n">
        <v>202002</v>
      </c>
      <c r="P883" s="45" t="inlineStr">
        <is>
          <t>yes</t>
        </is>
      </c>
      <c r="Q883" t="inlineStr">
        <is>
          <t>Large Value</t>
        </is>
      </c>
      <c r="R883" t="n">
        <v>0.46</v>
      </c>
      <c r="S883" t="inlineStr">
        <is>
          <t>Narrow</t>
        </is>
      </c>
      <c r="T883" t="inlineStr">
        <is>
          <t>Stable</t>
        </is>
      </c>
      <c r="U883" t="inlineStr">
        <is>
          <t>Southern Co. is one of the largest utilities in the U.S. The company distributes electricity and natural gas to approximately 9 million customers in nine states. It owns 50 gigawatts of generating capacity, primarily for serving regulated customers in Georgia, Alabama, and Mississippi. Wholly owned unregulated Southern Power Co. owns over 11 gigawatts of mostly renewable energy capacity and sells the electricity primarily under long-term power sales agreements. The solar and wind farms are located in Southern's regulated jurisdictions but also in Texas, California, and other states.</t>
        </is>
      </c>
      <c r="V883" t="inlineStr">
        <is>
          <t>Narrow</t>
        </is>
      </c>
      <c r="W883" s="45" t="n"/>
    </row>
    <row r="884">
      <c r="A884" s="45" t="inlineStr">
        <is>
          <t>SON</t>
        </is>
      </c>
      <c r="B884" s="45" t="inlineStr">
        <is>
          <t>SON</t>
        </is>
      </c>
      <c r="C884" s="45" t="inlineStr">
        <is>
          <t>yes</t>
        </is>
      </c>
      <c r="D884" s="45" t="n"/>
      <c r="E884" s="59" t="inlineStr">
        <is>
          <t>Sonoco Products</t>
        </is>
      </c>
      <c r="F884" s="59" t="inlineStr">
        <is>
          <t>Consumer Cyclical</t>
        </is>
      </c>
      <c r="G884" s="59" t="inlineStr">
        <is>
          <t>Packaging &amp; Containers</t>
        </is>
      </c>
      <c r="H884" s="59" t="n"/>
      <c r="I884" s="59" t="n"/>
      <c r="J884" s="59" t="n"/>
      <c r="K884" s="59" t="n"/>
      <c r="L884" s="59" t="n"/>
      <c r="M884" s="45" t="inlineStr">
        <is>
          <t>SON</t>
        </is>
      </c>
      <c r="N884" s="59" t="inlineStr">
        <is>
          <t>NYSE</t>
        </is>
      </c>
      <c r="O884" s="45" t="n">
        <v>202002</v>
      </c>
      <c r="P884" s="45" t="inlineStr">
        <is>
          <t>yes</t>
        </is>
      </c>
      <c r="Q884" t="inlineStr">
        <is>
          <t>Mid Value</t>
        </is>
      </c>
      <c r="R884" t="n">
        <v>0.9</v>
      </c>
      <c r="S884" t="inlineStr">
        <is>
          <t>None</t>
        </is>
      </c>
      <c r="T884" t="inlineStr">
        <is>
          <t>Stable</t>
        </is>
      </c>
      <c r="U884" t="inlineStr">
        <is>
          <t>Over its 100-year-plus history, Sonoco Products has steadily assembled a diverse portfolio of industrial and consumer packaging product offerings such as flexible and rigid plastics, reels and spools, pallets, and composite cans. The company serves a variety of consumer and industrial end markets throughout North America. Sonoco has raised its dividend each year for more than 30 years.</t>
        </is>
      </c>
      <c r="V884" t="inlineStr">
        <is>
          <t>None</t>
        </is>
      </c>
      <c r="W884" s="45" t="n"/>
    </row>
    <row r="885">
      <c r="A885" s="45" t="inlineStr">
        <is>
          <t>SPB</t>
        </is>
      </c>
      <c r="B885" s="45" t="inlineStr">
        <is>
          <t>SPB</t>
        </is>
      </c>
      <c r="C885" s="45" t="inlineStr">
        <is>
          <t>yes</t>
        </is>
      </c>
      <c r="D885" s="45" t="n"/>
      <c r="E885" s="59" t="inlineStr">
        <is>
          <t>Spectrum Brands</t>
        </is>
      </c>
      <c r="F885" s="59" t="inlineStr">
        <is>
          <t>Consumer Cyclical</t>
        </is>
      </c>
      <c r="G885" s="59" t="inlineStr">
        <is>
          <t>Home Furnishings &amp; Fixtures</t>
        </is>
      </c>
      <c r="H885" s="59" t="n"/>
      <c r="I885" s="59" t="n"/>
      <c r="J885" s="59" t="n"/>
      <c r="K885" s="59" t="n"/>
      <c r="L885" s="59" t="n"/>
      <c r="M885" s="45" t="inlineStr">
        <is>
          <t>SPB</t>
        </is>
      </c>
      <c r="N885" s="59" t="inlineStr">
        <is>
          <t>NYSE</t>
        </is>
      </c>
      <c r="O885" s="45" t="n">
        <v>202002</v>
      </c>
      <c r="P885" s="45" t="inlineStr">
        <is>
          <t>yes</t>
        </is>
      </c>
      <c r="Q885" t="inlineStr">
        <is>
          <t>Small Core</t>
        </is>
      </c>
      <c r="R885" t="n">
        <v>1.97</v>
      </c>
      <c r="S885" t="inlineStr">
        <is>
          <t>None</t>
        </is>
      </c>
      <c r="U885" t="inlineStr">
        <is>
          <t>Spectrum Brands Holdings Inc is a consumer product company. The company is a supplier of consumer batteries, residential locksets, residential builders' hardware, plumbing, shaving and grooming products, and personal care products. The company manages the businesses in product-focused segments; Hardware &amp; Home Improvement, Home and Personal Care, Global Pet Supplies, and Home and Garden. It offers brands including Varta, Kwikset, Weiser, Baldwin, National Hardware, Pfister, Remington, George Foreman, and Russell Hobbs.</t>
        </is>
      </c>
      <c r="V885" t="inlineStr">
        <is>
          <t>None</t>
        </is>
      </c>
      <c r="W885" s="45" t="n"/>
    </row>
    <row r="886">
      <c r="A886" s="45" t="inlineStr">
        <is>
          <t>SPG</t>
        </is>
      </c>
      <c r="B886" s="45" t="inlineStr">
        <is>
          <t>SPG</t>
        </is>
      </c>
      <c r="C886" s="45" t="inlineStr">
        <is>
          <t>yes</t>
        </is>
      </c>
      <c r="D886" s="45" t="inlineStr">
        <is>
          <t>yes</t>
        </is>
      </c>
      <c r="E886" s="59" t="inlineStr">
        <is>
          <t>Simon Property Group Inc</t>
        </is>
      </c>
      <c r="F886" s="59" t="inlineStr">
        <is>
          <t>Real Estate</t>
        </is>
      </c>
      <c r="G886" s="59" t="inlineStr">
        <is>
          <t>REIT - Retail</t>
        </is>
      </c>
      <c r="H886" s="59" t="inlineStr">
        <is>
          <t>Real Estate</t>
        </is>
      </c>
      <c r="I886" s="59" t="inlineStr">
        <is>
          <t>Retail REITs</t>
        </is>
      </c>
      <c r="J886" s="59" t="inlineStr">
        <is>
          <t>Indianapolis, Indiana</t>
        </is>
      </c>
      <c r="K886" s="60" t="n">
        <v>37433</v>
      </c>
      <c r="L886" s="59" t="n">
        <v>1063761</v>
      </c>
      <c r="M886" s="45" t="inlineStr">
        <is>
          <t>SPG</t>
        </is>
      </c>
      <c r="N886" s="59" t="inlineStr">
        <is>
          <t>NYSE</t>
        </is>
      </c>
      <c r="O886" s="45" t="n">
        <v>202002</v>
      </c>
      <c r="P886" s="45" t="inlineStr">
        <is>
          <t>yes</t>
        </is>
      </c>
      <c r="Q886" t="inlineStr">
        <is>
          <t>Mid Value</t>
        </is>
      </c>
      <c r="R886" t="n">
        <v>1.27</v>
      </c>
      <c r="S886" t="inlineStr">
        <is>
          <t>Narrow</t>
        </is>
      </c>
      <c r="T886" t="inlineStr">
        <is>
          <t>Stable</t>
        </is>
      </c>
      <c r="U886" t="inlineStr">
        <is>
          <t>Simon Property Group is the second-largest real estate investment trust in the United States. Its portfolio includes an interest in 207 properties: 106 traditional malls, 69 premium outlets, 14 Mills centers (a combination of a traditional mall, outlet center, and big-box retailers), four lifestyle centers, and 14 other retail properties. Simon's portfolio averaged $693 in sales per square foot over the past 12 months. The company also owns a 21% interest in Klepierre, a European retail company with investments in shopping centers in 16 countries, and joint venture interests in 29 premium outlets across 11 countries.</t>
        </is>
      </c>
      <c r="V886" t="inlineStr">
        <is>
          <t>Narrow</t>
        </is>
      </c>
      <c r="W886" s="45" t="n"/>
    </row>
    <row r="887">
      <c r="A887" s="45" t="inlineStr">
        <is>
          <t>SPGI</t>
        </is>
      </c>
      <c r="B887" s="45" t="inlineStr">
        <is>
          <t>SPGI</t>
        </is>
      </c>
      <c r="C887" s="45" t="inlineStr">
        <is>
          <t>yes</t>
        </is>
      </c>
      <c r="D887" s="45" t="inlineStr">
        <is>
          <t>yes</t>
        </is>
      </c>
      <c r="E887" s="59" t="inlineStr">
        <is>
          <t>S&amp;P Global, Inc.</t>
        </is>
      </c>
      <c r="F887" s="59" t="inlineStr">
        <is>
          <t>Financial Services</t>
        </is>
      </c>
      <c r="G887" s="59" t="inlineStr">
        <is>
          <t>Capital Markets</t>
        </is>
      </c>
      <c r="H887" s="59" t="inlineStr">
        <is>
          <t>Financials</t>
        </is>
      </c>
      <c r="I887" s="59" t="inlineStr">
        <is>
          <t>Financial Exchanges &amp; Data</t>
        </is>
      </c>
      <c r="J887" s="59" t="inlineStr">
        <is>
          <t>New York, New York</t>
        </is>
      </c>
      <c r="K887" s="60" t="n"/>
      <c r="L887" s="59" t="n">
        <v>64040</v>
      </c>
      <c r="M887" s="45" t="inlineStr">
        <is>
          <t>SPGI</t>
        </is>
      </c>
      <c r="N887" s="59" t="inlineStr">
        <is>
          <t>NYSE</t>
        </is>
      </c>
      <c r="O887" s="45" t="n">
        <v>202002</v>
      </c>
      <c r="P887" s="45" t="inlineStr">
        <is>
          <t>yes</t>
        </is>
      </c>
      <c r="Q887" t="inlineStr">
        <is>
          <t>Large Growth</t>
        </is>
      </c>
      <c r="R887" t="n">
        <v>0.99</v>
      </c>
      <c r="S887" t="inlineStr">
        <is>
          <t>Wide</t>
        </is>
      </c>
      <c r="T887" t="inlineStr">
        <is>
          <t>Stable</t>
        </is>
      </c>
      <c r="U887" t="inlineStr">
        <is>
          <t>S&amp;P Global is not only the world's largest provider of credit ratings and indexes, it offers complimentary data, research, and analytical tools to capital market participants. Within credit ratings, S&amp;P is the largest of the big three nationally recognized statistical rating organizations alongside Moody's and Fitch. S&amp;P accounted for around 49% of bond ratings tracked by the SEC the past two years, modestly more than its chief rival, Moody's, with 34%. Combined with Fitch, these three firms have ratings on more than 95% of the market.</t>
        </is>
      </c>
      <c r="V887" t="inlineStr">
        <is>
          <t>Wide</t>
        </is>
      </c>
      <c r="W887" s="45" t="n"/>
    </row>
    <row r="888">
      <c r="A888" s="45" t="inlineStr">
        <is>
          <t>SPLK</t>
        </is>
      </c>
      <c r="B888" s="45" t="inlineStr">
        <is>
          <t>SPLK</t>
        </is>
      </c>
      <c r="C888" s="45" t="inlineStr">
        <is>
          <t>yes</t>
        </is>
      </c>
      <c r="D888" s="45" t="n"/>
      <c r="E888" s="59" t="inlineStr">
        <is>
          <t>Splunk</t>
        </is>
      </c>
      <c r="F888" s="59" t="inlineStr">
        <is>
          <t>Technology</t>
        </is>
      </c>
      <c r="G888" s="59" t="inlineStr">
        <is>
          <t>Software - Application</t>
        </is>
      </c>
      <c r="H888" s="59" t="n"/>
      <c r="I888" s="59" t="n"/>
      <c r="J888" s="59" t="n"/>
      <c r="K888" s="59" t="n"/>
      <c r="L888" s="59" t="n"/>
      <c r="M888" s="45" t="inlineStr">
        <is>
          <t>SPLK</t>
        </is>
      </c>
      <c r="N888" s="59" t="inlineStr">
        <is>
          <t>NASDAQ</t>
        </is>
      </c>
      <c r="O888" s="45" t="n">
        <v>202002</v>
      </c>
      <c r="P888" s="45" t="inlineStr">
        <is>
          <t>yes</t>
        </is>
      </c>
      <c r="Q888" t="inlineStr">
        <is>
          <t>Large Growth</t>
        </is>
      </c>
      <c r="R888" t="n">
        <v>1.68</v>
      </c>
      <c r="S888" t="inlineStr">
        <is>
          <t>Narrow</t>
        </is>
      </c>
      <c r="T888" t="inlineStr">
        <is>
          <t>Positive</t>
        </is>
      </c>
      <c r="U888" t="inlineStr">
        <is>
          <t>Splunk provides software for machine log analysis. Its flagship solution is Splunk Enterprise, used across a multitude of use cases including application management, IT operations, and security. The company has historically deployed its solutions on-premises, but the software-as-a-service delivery model is growing in popularity with Splunk Cloud. The company derives roughly 50% of its revenue from software licenses, with the remainder coming from cloud subscriptions, maintenance, and support.</t>
        </is>
      </c>
      <c r="V888" t="inlineStr">
        <is>
          <t>Narrow</t>
        </is>
      </c>
      <c r="W888" s="45" t="n"/>
    </row>
    <row r="889">
      <c r="A889" s="45" t="inlineStr">
        <is>
          <t>SPLS</t>
        </is>
      </c>
      <c r="B889" s="45" t="inlineStr">
        <is>
          <t>SPLS</t>
        </is>
      </c>
      <c r="C889" s="45" t="n"/>
      <c r="D889" s="45" t="n"/>
      <c r="E889" s="59" t="inlineStr">
        <is>
          <t xml:space="preserve">STAPLES INC </t>
        </is>
      </c>
      <c r="F889" s="59" t="inlineStr"/>
      <c r="G889" s="59" t="inlineStr"/>
      <c r="H889" s="59" t="inlineStr"/>
      <c r="I889" s="59" t="inlineStr"/>
      <c r="J889" s="59" t="inlineStr"/>
      <c r="K889" s="60" t="inlineStr"/>
      <c r="L889" s="59" t="inlineStr"/>
      <c r="M889" s="45" t="inlineStr">
        <is>
          <t>SPLS</t>
        </is>
      </c>
      <c r="N889" s="59" t="inlineStr">
        <is>
          <t>NASDAQ</t>
        </is>
      </c>
      <c r="O889" s="45" t="n">
        <v>20181101</v>
      </c>
      <c r="P889" s="45" t="inlineStr">
        <is>
          <t>yes</t>
        </is>
      </c>
      <c r="Q889" t="inlineStr">
        <is>
          <t>ticker not found</t>
        </is>
      </c>
      <c r="U889" t="inlineStr"/>
      <c r="W889" s="45" t="n"/>
    </row>
    <row r="890">
      <c r="A890" s="45" t="inlineStr">
        <is>
          <t>SPR</t>
        </is>
      </c>
      <c r="B890" s="45" t="inlineStr">
        <is>
          <t>SPR</t>
        </is>
      </c>
      <c r="C890" s="45" t="inlineStr">
        <is>
          <t>yes</t>
        </is>
      </c>
      <c r="D890" s="45" t="n"/>
      <c r="E890" s="59" t="inlineStr">
        <is>
          <t>Spirit Aerosystems</t>
        </is>
      </c>
      <c r="F890" s="59" t="inlineStr">
        <is>
          <t>Industrials</t>
        </is>
      </c>
      <c r="G890" s="59" t="inlineStr">
        <is>
          <t>Aerospace &amp; Defense</t>
        </is>
      </c>
      <c r="H890" s="59" t="n"/>
      <c r="I890" s="59" t="n"/>
      <c r="J890" s="59" t="n"/>
      <c r="K890" s="59" t="n"/>
      <c r="L890" s="59" t="n"/>
      <c r="M890" s="45" t="inlineStr">
        <is>
          <t>SPR</t>
        </is>
      </c>
      <c r="N890" s="59" t="inlineStr">
        <is>
          <t>NYSE</t>
        </is>
      </c>
      <c r="O890" s="45" t="n">
        <v>202002</v>
      </c>
      <c r="P890" s="45" t="inlineStr">
        <is>
          <t>yes</t>
        </is>
      </c>
      <c r="Q890" t="inlineStr">
        <is>
          <t>Small Growth</t>
        </is>
      </c>
      <c r="R890" t="n">
        <v>1.81</v>
      </c>
      <c r="U890" t="inlineStr">
        <is>
          <t>Spirit AeroSystems designs and manufactures aerostructures for commercial and military aircraft. The company operates in three reportable segments namely: Fuselage Systems, Propulsion Systems, and Wing Systems. The majority of the revenue is generated from the United States.</t>
        </is>
      </c>
      <c r="W890" s="45" t="n"/>
    </row>
    <row r="891">
      <c r="A891" s="45" t="inlineStr">
        <is>
          <t>SQ</t>
        </is>
      </c>
      <c r="B891" s="45" t="inlineStr">
        <is>
          <t>SQ</t>
        </is>
      </c>
      <c r="C891" s="45" t="inlineStr">
        <is>
          <t>yes</t>
        </is>
      </c>
      <c r="D891" s="45" t="n"/>
      <c r="E891" s="59" t="inlineStr">
        <is>
          <t>Square, Inc.</t>
        </is>
      </c>
      <c r="F891" s="59" t="inlineStr">
        <is>
          <t>Technology</t>
        </is>
      </c>
      <c r="G891" s="59" t="inlineStr">
        <is>
          <t>Software - Application</t>
        </is>
      </c>
      <c r="H891" s="59" t="n"/>
      <c r="I891" s="59" t="n"/>
      <c r="J891" s="59" t="n"/>
      <c r="K891" s="59" t="n"/>
      <c r="L891" s="59" t="n"/>
      <c r="M891" s="45" t="inlineStr">
        <is>
          <t>SQ</t>
        </is>
      </c>
      <c r="N891" s="59" t="inlineStr">
        <is>
          <t>NYSE</t>
        </is>
      </c>
      <c r="O891" s="45" t="n">
        <v>202002</v>
      </c>
      <c r="P891" s="45" t="inlineStr">
        <is>
          <t>yes</t>
        </is>
      </c>
      <c r="Q891" t="inlineStr">
        <is>
          <t>Large Growth</t>
        </is>
      </c>
      <c r="R891" t="n">
        <v>2.56</v>
      </c>
      <c r="S891" t="inlineStr">
        <is>
          <t>Narrow</t>
        </is>
      </c>
      <c r="T891" t="inlineStr">
        <is>
          <t>Stable</t>
        </is>
      </c>
      <c r="U891" t="inlineStr">
        <is>
          <t>Founded in 2009, Square provides payment acquiring services to merchants, along with related services. The company also launched Cash App, a person-to-person payment network. Square has operations in Canada, Japan, Australia, and the United Kingdom; about 5% of revenue is generated outside the U.S.</t>
        </is>
      </c>
      <c r="V891" t="inlineStr">
        <is>
          <t>Narrow</t>
        </is>
      </c>
      <c r="W891" s="45" t="n"/>
    </row>
    <row r="892">
      <c r="A892" s="45" t="inlineStr">
        <is>
          <t>SRC</t>
        </is>
      </c>
      <c r="B892" s="45" t="inlineStr">
        <is>
          <t>SRC</t>
        </is>
      </c>
      <c r="C892" s="45" t="inlineStr">
        <is>
          <t>yes</t>
        </is>
      </c>
      <c r="D892" s="45" t="n"/>
      <c r="E892" s="59" t="inlineStr">
        <is>
          <t>Spirit Realty Capital</t>
        </is>
      </c>
      <c r="F892" s="59" t="inlineStr">
        <is>
          <t>Real Estate</t>
        </is>
      </c>
      <c r="G892" s="59" t="inlineStr">
        <is>
          <t>REIT - Diversified</t>
        </is>
      </c>
      <c r="H892" s="59" t="n"/>
      <c r="I892" s="59" t="n"/>
      <c r="J892" s="59" t="n"/>
      <c r="K892" s="59" t="n"/>
      <c r="L892" s="59" t="n"/>
      <c r="M892" s="45" t="inlineStr">
        <is>
          <t>SRC</t>
        </is>
      </c>
      <c r="N892" s="59" t="inlineStr">
        <is>
          <t>NYSE</t>
        </is>
      </c>
      <c r="O892" s="45" t="n">
        <v>202002</v>
      </c>
      <c r="P892" s="45" t="inlineStr">
        <is>
          <t>yes</t>
        </is>
      </c>
      <c r="Q892" t="inlineStr">
        <is>
          <t>Small Core</t>
        </is>
      </c>
      <c r="R892" t="n">
        <v>1.04</v>
      </c>
      <c r="S892" t="inlineStr">
        <is>
          <t>None</t>
        </is>
      </c>
      <c r="U892" t="inlineStr">
        <is>
          <t>Spirit Realty Capital Inc is a real estate investment trust primarily involved in leasing properties throughout the U.S. Spirit Realty's core business is acquiring real estate through sale-leaseback transactions in which a tenant will sell their property to Spirit and then lease that same property back from Spirit through a prearranged, long-term agreement. Spirit generates nearly all of its revenue in the form of rental income derived from leasing assets in its real estate portfolio. The vast majority of this portfolio is composed of retail properties. General merchandise companies, casual dining chains, and quick service restaurant chains represent significant amounts of Spirit's rental income. The company's real estate assets are fairly evenly distributed throughout the U.S.</t>
        </is>
      </c>
      <c r="V892" t="inlineStr">
        <is>
          <t>None</t>
        </is>
      </c>
      <c r="W892" s="45" t="n"/>
    </row>
    <row r="893">
      <c r="A893" s="45" t="inlineStr">
        <is>
          <t>SRCL</t>
        </is>
      </c>
      <c r="B893" s="45" t="inlineStr">
        <is>
          <t>SRCL</t>
        </is>
      </c>
      <c r="C893" s="45" t="inlineStr">
        <is>
          <t>yes</t>
        </is>
      </c>
      <c r="D893" s="45" t="n"/>
      <c r="E893" s="59" t="inlineStr">
        <is>
          <t>Stericycle</t>
        </is>
      </c>
      <c r="F893" s="59" t="inlineStr">
        <is>
          <t>Industrials</t>
        </is>
      </c>
      <c r="G893" s="59" t="inlineStr">
        <is>
          <t>Waste Management</t>
        </is>
      </c>
      <c r="H893" s="59" t="inlineStr">
        <is>
          <t>Industrials</t>
        </is>
      </c>
      <c r="I893" s="59" t="inlineStr">
        <is>
          <t>Environmental &amp; Facilities Services</t>
        </is>
      </c>
      <c r="J893" s="59" t="inlineStr">
        <is>
          <t>Lake Forest, Illinois</t>
        </is>
      </c>
      <c r="K893" s="60" t="n">
        <v>39771</v>
      </c>
      <c r="L893" s="59" t="n">
        <v>861878</v>
      </c>
      <c r="M893" s="45" t="inlineStr">
        <is>
          <t>SRCL</t>
        </is>
      </c>
      <c r="N893" s="59" t="inlineStr">
        <is>
          <t>NASDAQ</t>
        </is>
      </c>
      <c r="O893" s="45" t="n">
        <v>202002</v>
      </c>
      <c r="P893" s="45" t="inlineStr">
        <is>
          <t>yes</t>
        </is>
      </c>
      <c r="Q893" t="inlineStr">
        <is>
          <t>Mid Core</t>
        </is>
      </c>
      <c r="R893" t="n">
        <v>1.29</v>
      </c>
      <c r="S893" t="inlineStr">
        <is>
          <t>Narrow</t>
        </is>
      </c>
      <c r="T893" t="inlineStr">
        <is>
          <t>Stable</t>
        </is>
      </c>
      <c r="U893" t="inlineStr">
        <is>
          <t>Stericycle provides regulated medical waste management services to large-quantity generators (such as hospitals) and small-quantity generators (such as medical and dental offices). The company handles disposal via its massive network of processing facilities that house autoclaves (steam treatment to kill pathogens) and, to a lesser degree, incinerators. Medical waste includes the likes of needles, syringes, gloves, cultures, bloodied materials, and anatomical waste. The company also offers a host of ancillary services, including OSHA compliance, pharmaceutical waste management, sharps management, patient-communications solutions, hazardous waste pickup, and secure document destruction (Shred-it).</t>
        </is>
      </c>
      <c r="V893" t="inlineStr">
        <is>
          <t>Narrow</t>
        </is>
      </c>
      <c r="W893" s="45" t="n"/>
    </row>
    <row r="894">
      <c r="A894" s="45" t="inlineStr">
        <is>
          <t>SRE</t>
        </is>
      </c>
      <c r="B894" s="45" t="inlineStr">
        <is>
          <t>SRE</t>
        </is>
      </c>
      <c r="C894" s="45" t="inlineStr">
        <is>
          <t>yes</t>
        </is>
      </c>
      <c r="D894" s="45" t="inlineStr">
        <is>
          <t>yes</t>
        </is>
      </c>
      <c r="E894" s="59" t="inlineStr">
        <is>
          <t>Sempra Energy</t>
        </is>
      </c>
      <c r="F894" s="59" t="inlineStr">
        <is>
          <t>Utilities</t>
        </is>
      </c>
      <c r="G894" s="59" t="inlineStr">
        <is>
          <t>Utilities - Diversified</t>
        </is>
      </c>
      <c r="H894" s="59" t="inlineStr">
        <is>
          <t>Utilities</t>
        </is>
      </c>
      <c r="I894" s="59" t="inlineStr">
        <is>
          <t>Multi-Utilities</t>
        </is>
      </c>
      <c r="J894" s="59" t="inlineStr">
        <is>
          <t>San Diego, California</t>
        </is>
      </c>
      <c r="K894" s="60" t="n"/>
      <c r="L894" s="59" t="n">
        <v>1032208</v>
      </c>
      <c r="M894" s="45" t="inlineStr">
        <is>
          <t>SRE</t>
        </is>
      </c>
      <c r="N894" s="59" t="inlineStr">
        <is>
          <t>NYSE</t>
        </is>
      </c>
      <c r="O894" s="45" t="n">
        <v>202002</v>
      </c>
      <c r="P894" s="45" t="inlineStr">
        <is>
          <t>yes</t>
        </is>
      </c>
      <c r="Q894" t="inlineStr">
        <is>
          <t>Large Value</t>
        </is>
      </c>
      <c r="R894" t="n">
        <v>0.74</v>
      </c>
      <c r="S894" t="inlineStr">
        <is>
          <t>Narrow</t>
        </is>
      </c>
      <c r="T894" t="inlineStr">
        <is>
          <t>Stable</t>
        </is>
      </c>
      <c r="U894" t="inlineStr">
        <is>
          <t>Sempra Energy serves one of the largest utility customer bases in the United States. It distributes natural gas and electricity in Southern California and owns 80% of Oncor, a transmission and distribution business in Texas. SoCalGas and San Diego Gas &amp; Electric distribute gas to more than 20 million customers, while Oncor serves over 10 million Texas customers. The firm's other affiliates own and operate liquefied natural gas facilities in North America and infrastructure in Mexico.</t>
        </is>
      </c>
      <c r="V894" t="inlineStr">
        <is>
          <t>Narrow</t>
        </is>
      </c>
      <c r="W894" s="45" t="n"/>
    </row>
    <row r="895">
      <c r="A895" s="46" t="inlineStr">
        <is>
          <t>SRPT</t>
        </is>
      </c>
      <c r="B895" s="47" t="inlineStr">
        <is>
          <t>SRPT</t>
        </is>
      </c>
      <c r="C895" s="45" t="inlineStr">
        <is>
          <t>yes</t>
        </is>
      </c>
      <c r="D895" s="45" t="n"/>
      <c r="E895" s="59" t="inlineStr">
        <is>
          <t>Sarepta Therapeutics</t>
        </is>
      </c>
      <c r="F895" s="59" t="n"/>
      <c r="G895" s="59" t="n"/>
      <c r="H895" s="59" t="n"/>
      <c r="I895" s="59" t="n"/>
      <c r="J895" s="59" t="n"/>
      <c r="K895" s="60" t="n"/>
      <c r="L895" s="59" t="n"/>
      <c r="M895" s="47" t="inlineStr">
        <is>
          <t>SRPT</t>
        </is>
      </c>
      <c r="N895" s="59" t="inlineStr">
        <is>
          <t>NASDAQ</t>
        </is>
      </c>
      <c r="O895" s="45" t="n">
        <v>202002</v>
      </c>
      <c r="P895" s="45" t="inlineStr">
        <is>
          <t>yes</t>
        </is>
      </c>
      <c r="Q895" t="inlineStr">
        <is>
          <t>Mid Growth</t>
        </is>
      </c>
      <c r="R895" t="n">
        <v>2.01</v>
      </c>
      <c r="S895" t="inlineStr">
        <is>
          <t>None</t>
        </is>
      </c>
      <c r="U895" t="inlineStr">
        <is>
          <t>Sarepta Therapeutics is a biotechnology company focused on treating rare, infectious, and other diseases. It targets a broad range of diseases while focusing on the rapid development of its drug candidates. Sarepta's strategy involves proprietary RNA-targeted technology platforms to be used for developing novel pharmaceutical products to treat a broad range of diseases and address key unmet medical needs. The company uses third-party contractors to manufacture its product candidates. Most of Sarepta's product candidates are at an early stage of development.</t>
        </is>
      </c>
      <c r="V895" t="inlineStr">
        <is>
          <t>None</t>
        </is>
      </c>
      <c r="W895" s="45" t="n"/>
    </row>
    <row r="896">
      <c r="A896" s="45" t="inlineStr">
        <is>
          <t>SSNC</t>
        </is>
      </c>
      <c r="B896" s="45" t="inlineStr">
        <is>
          <t>SSNC</t>
        </is>
      </c>
      <c r="C896" s="45" t="inlineStr">
        <is>
          <t>yes</t>
        </is>
      </c>
      <c r="D896" s="45" t="n"/>
      <c r="E896" s="59" t="inlineStr">
        <is>
          <t>SS&amp;C Technologies</t>
        </is>
      </c>
      <c r="F896" s="59" t="inlineStr">
        <is>
          <t>Technology</t>
        </is>
      </c>
      <c r="G896" s="59" t="inlineStr">
        <is>
          <t>Software - Infrastructure</t>
        </is>
      </c>
      <c r="H896" s="59" t="n"/>
      <c r="I896" s="59" t="n"/>
      <c r="J896" s="59" t="n"/>
      <c r="K896" s="59" t="n"/>
      <c r="L896" s="59" t="n"/>
      <c r="M896" s="45" t="inlineStr">
        <is>
          <t>SSNC</t>
        </is>
      </c>
      <c r="N896" s="59" t="inlineStr">
        <is>
          <t>NASDAQ</t>
        </is>
      </c>
      <c r="O896" s="45" t="n">
        <v>202002</v>
      </c>
      <c r="P896" s="45" t="inlineStr">
        <is>
          <t>yes</t>
        </is>
      </c>
      <c r="Q896" t="inlineStr">
        <is>
          <t>Mid Growth</t>
        </is>
      </c>
      <c r="R896" t="n">
        <v>1.4</v>
      </c>
      <c r="S896" t="inlineStr">
        <is>
          <t>Narrow</t>
        </is>
      </c>
      <c r="T896" t="inlineStr">
        <is>
          <t>Stable</t>
        </is>
      </c>
      <c r="U896" t="inlineStr">
        <is>
          <t>SS&amp;C Technologies provides software products and software-enabled services to a variety of customers primarily in financial services but also healthcare firms. SS&amp;C GlobeOp provides fund administration services to alternative and traditional asset managers. In addition, SS&amp;C provides portfolio accounting, portfolio management, trading, banking/lending, and other software to asset managers, banks, and financial advisors. SS&amp;C's purchase of Intralinks makes it a leading player in Virtual Data Room solutions. With its purchase of DST Systems, SS&amp;C services the healthcare industry with pharmacy health management solutions and medical claim administration services.</t>
        </is>
      </c>
      <c r="V896" t="inlineStr">
        <is>
          <t>Narrow</t>
        </is>
      </c>
      <c r="W896" s="45" t="n"/>
    </row>
    <row r="897">
      <c r="A897" s="45" t="inlineStr">
        <is>
          <t>ST</t>
        </is>
      </c>
      <c r="B897" s="45" t="inlineStr">
        <is>
          <t>ST</t>
        </is>
      </c>
      <c r="C897" s="45" t="inlineStr">
        <is>
          <t>yes</t>
        </is>
      </c>
      <c r="D897" s="45" t="n"/>
      <c r="E897" s="59" t="inlineStr">
        <is>
          <t>Sensata Technologies</t>
        </is>
      </c>
      <c r="F897" s="59" t="inlineStr">
        <is>
          <t>Technology</t>
        </is>
      </c>
      <c r="G897" s="59" t="inlineStr">
        <is>
          <t>Scientific &amp; Technical Instruments</t>
        </is>
      </c>
      <c r="H897" s="59" t="n"/>
      <c r="I897" s="59" t="n"/>
      <c r="J897" s="59" t="n"/>
      <c r="K897" s="59" t="n"/>
      <c r="L897" s="59" t="n"/>
      <c r="M897" s="45" t="inlineStr">
        <is>
          <t>ST</t>
        </is>
      </c>
      <c r="N897" s="59" t="inlineStr">
        <is>
          <t>NYSE</t>
        </is>
      </c>
      <c r="O897" s="45" t="n">
        <v>202002</v>
      </c>
      <c r="P897" s="45" t="inlineStr">
        <is>
          <t>yes</t>
        </is>
      </c>
      <c r="Q897" t="inlineStr">
        <is>
          <t>Mid Value</t>
        </is>
      </c>
      <c r="R897" t="n">
        <v>1.6</v>
      </c>
      <c r="S897" t="inlineStr">
        <is>
          <t>Narrow</t>
        </is>
      </c>
      <c r="T897" t="inlineStr">
        <is>
          <t>Stable</t>
        </is>
      </c>
      <c r="U897" t="inlineStr">
        <is>
          <t>Sensata Technologies is a leading supplier of mission-critical sensors and controls. Its products include sensors for temperature, pressure, speed, and positioning, among other items. Sensata operates in two segments: performance sensing and sensing solutions.</t>
        </is>
      </c>
      <c r="V897" t="inlineStr">
        <is>
          <t>Narrow</t>
        </is>
      </c>
      <c r="W897" s="45" t="n"/>
    </row>
    <row r="898">
      <c r="A898" s="45" t="inlineStr">
        <is>
          <t>STAY</t>
        </is>
      </c>
      <c r="B898" s="45" t="inlineStr">
        <is>
          <t>STAY</t>
        </is>
      </c>
      <c r="C898" s="45" t="inlineStr">
        <is>
          <t>yes</t>
        </is>
      </c>
      <c r="D898" s="45" t="n"/>
      <c r="E898" s="59" t="inlineStr">
        <is>
          <t>Extended Stay America</t>
        </is>
      </c>
      <c r="F898" s="59" t="inlineStr">
        <is>
          <t>Consumer Cyclical</t>
        </is>
      </c>
      <c r="G898" s="59" t="inlineStr">
        <is>
          <t>Lodging</t>
        </is>
      </c>
      <c r="H898" s="59" t="n"/>
      <c r="I898" s="59" t="n"/>
      <c r="J898" s="59" t="n"/>
      <c r="K898" s="59" t="n"/>
      <c r="L898" s="59" t="n"/>
      <c r="M898" s="45" t="inlineStr">
        <is>
          <t>STAY</t>
        </is>
      </c>
      <c r="N898" s="59" t="inlineStr">
        <is>
          <t>NASDAQ</t>
        </is>
      </c>
      <c r="O898" s="45" t="n">
        <v>202002</v>
      </c>
      <c r="P898" s="45" t="inlineStr">
        <is>
          <t>yes</t>
        </is>
      </c>
      <c r="Q898" t="inlineStr">
        <is>
          <t>Small Value</t>
        </is>
      </c>
      <c r="R898" t="n">
        <v>1.55</v>
      </c>
      <c r="S898" t="inlineStr">
        <is>
          <t>Narrow</t>
        </is>
      </c>
      <c r="U898" t="inlineStr">
        <is>
          <t>Extended Stay America Inc owns and operates company-branded hotels in North America. Its business operates in the extended-stay lodging industry. It operates hotels under brand names Extended Stay America, Extended Stay Canada, and Crossland Economy Studios.</t>
        </is>
      </c>
      <c r="V898" t="inlineStr">
        <is>
          <t>Narrow</t>
        </is>
      </c>
      <c r="W898" s="45" t="n"/>
    </row>
    <row r="899">
      <c r="A899" s="45" t="inlineStr">
        <is>
          <t>STE</t>
        </is>
      </c>
      <c r="B899" s="45" t="inlineStr">
        <is>
          <t>STE</t>
        </is>
      </c>
      <c r="C899" s="45" t="inlineStr">
        <is>
          <t>yes</t>
        </is>
      </c>
      <c r="D899" s="45" t="inlineStr">
        <is>
          <t>yes</t>
        </is>
      </c>
      <c r="E899" s="59" t="inlineStr">
        <is>
          <t>STERIS plc</t>
        </is>
      </c>
      <c r="F899" s="59" t="inlineStr">
        <is>
          <t>Healthcare</t>
        </is>
      </c>
      <c r="G899" s="59" t="inlineStr">
        <is>
          <t>Medical Instruments &amp; Supplies</t>
        </is>
      </c>
      <c r="H899" s="59" t="inlineStr">
        <is>
          <t>Health Care</t>
        </is>
      </c>
      <c r="I899" s="59" t="inlineStr">
        <is>
          <t>Health Care Equipment</t>
        </is>
      </c>
      <c r="J899" s="59" t="inlineStr">
        <is>
          <t>Dublin, Ireland</t>
        </is>
      </c>
      <c r="K899" s="60" t="n">
        <v>43822</v>
      </c>
      <c r="L899" s="59" t="n">
        <v>1757898</v>
      </c>
      <c r="M899" s="45" t="inlineStr">
        <is>
          <t>STE</t>
        </is>
      </c>
      <c r="N899" s="59" t="inlineStr">
        <is>
          <t>NYSE</t>
        </is>
      </c>
      <c r="O899" s="45" t="n">
        <v>202002</v>
      </c>
      <c r="P899" s="45" t="inlineStr">
        <is>
          <t>yes</t>
        </is>
      </c>
      <c r="Q899" t="inlineStr">
        <is>
          <t>Mid Growth</t>
        </is>
      </c>
      <c r="R899" t="n">
        <v>0.87</v>
      </c>
      <c r="S899" t="inlineStr">
        <is>
          <t>Narrow</t>
        </is>
      </c>
      <c r="T899" t="inlineStr">
        <is>
          <t>Stable</t>
        </is>
      </c>
      <c r="U899" t="inlineStr">
        <is>
          <t>Steris is a U.K.-based medical device company focused on sterilization services and infection prevention. The company is the global leader in contract sterilization services, ensuring the safe delivery of single-use and implantable medical equipment to hospitals around the world. Additionally, Steris sells sterilizers, washer-disinfectors, and other decontamination equipment and supplies for use by care provider facilities and in biopharma manufacturing sites. Domiciled in the United States before its 2015 inversion, the firm continues to derive roughly 70% of revenue from its U.S. operations, 10% from the United Kingdom, and the remaining 20% from other international regions.</t>
        </is>
      </c>
      <c r="V899" t="inlineStr">
        <is>
          <t>Narrow</t>
        </is>
      </c>
      <c r="W899" s="45" t="n"/>
    </row>
    <row r="900">
      <c r="A900" s="45" t="inlineStr">
        <is>
          <t>STI</t>
        </is>
      </c>
      <c r="B900" s="45" t="inlineStr">
        <is>
          <t>STI</t>
        </is>
      </c>
      <c r="C900" s="45" t="inlineStr">
        <is>
          <t>yes</t>
        </is>
      </c>
      <c r="D900" s="45" t="n"/>
      <c r="E900" s="59" t="inlineStr">
        <is>
          <t>Suntrust Banks</t>
        </is>
      </c>
      <c r="F900" s="59" t="inlineStr">
        <is>
          <t>Financial Services</t>
        </is>
      </c>
      <c r="G900" s="59" t="inlineStr">
        <is>
          <t>Banks - Regional - US</t>
        </is>
      </c>
      <c r="H900" s="59" t="inlineStr">
        <is>
          <t>Financials</t>
        </is>
      </c>
      <c r="I900" s="59" t="inlineStr">
        <is>
          <t>Regional Banks</t>
        </is>
      </c>
      <c r="J900" s="59" t="inlineStr">
        <is>
          <t>Atlanta, Georgia</t>
        </is>
      </c>
      <c r="K900" s="60" t="n">
        <v>32294</v>
      </c>
      <c r="L900" s="59" t="n">
        <v>750556</v>
      </c>
      <c r="M900" s="45" t="inlineStr">
        <is>
          <t>STI</t>
        </is>
      </c>
      <c r="N900" s="59" t="inlineStr">
        <is>
          <t>NYSE</t>
        </is>
      </c>
      <c r="O900" s="45" t="n">
        <v>202002</v>
      </c>
      <c r="P900" s="45" t="n"/>
      <c r="R900" t="n">
        <v>0</v>
      </c>
      <c r="W900" s="45" t="inlineStr">
        <is>
          <t>数据截止到2019/12/6</t>
        </is>
      </c>
    </row>
    <row r="901">
      <c r="A901" s="46" t="inlineStr">
        <is>
          <t>STL</t>
        </is>
      </c>
      <c r="B901" s="47" t="inlineStr">
        <is>
          <t>STL</t>
        </is>
      </c>
      <c r="C901" s="45" t="inlineStr">
        <is>
          <t>yes</t>
        </is>
      </c>
      <c r="D901" s="45" t="n"/>
      <c r="E901" s="59" t="inlineStr">
        <is>
          <t>Sterling Bancorp</t>
        </is>
      </c>
      <c r="F901" s="59" t="n"/>
      <c r="G901" s="59" t="n"/>
      <c r="H901" s="59" t="n"/>
      <c r="I901" s="59" t="n"/>
      <c r="J901" s="59" t="n"/>
      <c r="K901" s="60" t="n"/>
      <c r="L901" s="59" t="n"/>
      <c r="M901" s="47" t="inlineStr">
        <is>
          <t>STL</t>
        </is>
      </c>
      <c r="N901" s="59" t="inlineStr">
        <is>
          <t>NYSE</t>
        </is>
      </c>
      <c r="O901" s="45" t="n">
        <v>202002</v>
      </c>
      <c r="P901" s="45" t="inlineStr">
        <is>
          <t>yes</t>
        </is>
      </c>
      <c r="Q901" t="inlineStr">
        <is>
          <t>Small Core</t>
        </is>
      </c>
      <c r="R901" t="n">
        <v>1.73</v>
      </c>
      <c r="S901" t="inlineStr">
        <is>
          <t>None</t>
        </is>
      </c>
      <c r="U901" t="inlineStr">
        <is>
          <t>Sterling Bancorp is a financial and bank holding company that operates primarily through its wholly owned subsidiary, Sterling National Bank. Sterling National Bank is a full-service regional bank that primarily delivers products and services to small and middle market commercial businesses and affluent consumers. Those products and services include deposit, lending, and wealth management products. The bank's strategy emphasizes growth, efficiency, and relationship building with its niche target market. It primarily operates in the New York metropolitan and suburban markets. Nearly all of its loan portfolio is in commercial loans, a plurality of which is in commercial real estate, followed by traditional commercial and industrial loans.</t>
        </is>
      </c>
      <c r="V901" t="inlineStr">
        <is>
          <t>None</t>
        </is>
      </c>
      <c r="W901" s="45" t="n"/>
    </row>
    <row r="902">
      <c r="A902" s="45" t="inlineStr">
        <is>
          <t>STLD</t>
        </is>
      </c>
      <c r="B902" s="45" t="inlineStr">
        <is>
          <t>STLD</t>
        </is>
      </c>
      <c r="C902" s="45" t="inlineStr">
        <is>
          <t>yes</t>
        </is>
      </c>
      <c r="D902" s="45" t="n"/>
      <c r="E902" s="59" t="inlineStr">
        <is>
          <t>Steel Dynamics</t>
        </is>
      </c>
      <c r="F902" s="59" t="inlineStr">
        <is>
          <t>Basic Materials</t>
        </is>
      </c>
      <c r="G902" s="59" t="inlineStr">
        <is>
          <t>Steel</t>
        </is>
      </c>
      <c r="H902" s="59" t="n"/>
      <c r="I902" s="59" t="n"/>
      <c r="J902" s="59" t="n"/>
      <c r="K902" s="59" t="n"/>
      <c r="L902" s="59" t="n"/>
      <c r="M902" s="45" t="inlineStr">
        <is>
          <t>STLD</t>
        </is>
      </c>
      <c r="N902" s="59" t="inlineStr">
        <is>
          <t>NASDAQ</t>
        </is>
      </c>
      <c r="O902" s="45" t="n">
        <v>202002</v>
      </c>
      <c r="P902" s="45" t="inlineStr">
        <is>
          <t>yes</t>
        </is>
      </c>
      <c r="Q902" t="inlineStr">
        <is>
          <t>Mid Value</t>
        </is>
      </c>
      <c r="R902" t="n">
        <v>1.61</v>
      </c>
      <c r="S902" t="inlineStr">
        <is>
          <t>None</t>
        </is>
      </c>
      <c r="T902" t="inlineStr">
        <is>
          <t>Stable</t>
        </is>
      </c>
      <c r="U902" t="inlineStr">
        <is>
          <t>Steel Dynamics operates scrap-based steel minimills with roughly 13 million tons of annual steel production capacity. The company manufactures steel products that primarily serve the construction, automotive, and machinery end markets. It also processes and sells recycled ferrous and nonferrous metals and operates a steel fabrication business that manufactures products for the nonresidential construction industry.</t>
        </is>
      </c>
      <c r="V902" t="inlineStr">
        <is>
          <t>None</t>
        </is>
      </c>
      <c r="W902" s="45" t="n"/>
    </row>
    <row r="903">
      <c r="A903" s="45" t="inlineStr">
        <is>
          <t>STOR</t>
        </is>
      </c>
      <c r="B903" s="45" t="inlineStr">
        <is>
          <t>STOR</t>
        </is>
      </c>
      <c r="C903" s="45" t="inlineStr">
        <is>
          <t>yes</t>
        </is>
      </c>
      <c r="D903" s="45" t="n"/>
      <c r="E903" s="59" t="inlineStr">
        <is>
          <t>Store Capital</t>
        </is>
      </c>
      <c r="F903" s="59" t="inlineStr">
        <is>
          <t>Real Estate</t>
        </is>
      </c>
      <c r="G903" s="59" t="inlineStr">
        <is>
          <t>REIT - Diversified</t>
        </is>
      </c>
      <c r="H903" s="59" t="n"/>
      <c r="I903" s="59" t="n"/>
      <c r="J903" s="59" t="n"/>
      <c r="K903" s="59" t="n"/>
      <c r="L903" s="59" t="n"/>
      <c r="M903" s="45" t="inlineStr">
        <is>
          <t>STOR</t>
        </is>
      </c>
      <c r="N903" s="59" t="inlineStr">
        <is>
          <t>NYSE</t>
        </is>
      </c>
      <c r="O903" s="45" t="n">
        <v>202002</v>
      </c>
      <c r="P903" s="45" t="inlineStr">
        <is>
          <t>yes</t>
        </is>
      </c>
      <c r="Q903" t="inlineStr">
        <is>
          <t>Mid Value</t>
        </is>
      </c>
      <c r="R903" t="n">
        <v>0.9399999999999999</v>
      </c>
      <c r="S903" t="inlineStr">
        <is>
          <t>None</t>
        </is>
      </c>
      <c r="U903" t="inlineStr">
        <is>
          <t>STORE Capital Corp is a real estate investment trust involved in the acquisition and management of single tenant operation real estate, or STORE, properties across the U.S. STORE Capital primarily leases facilities at which a company operates its business and generates sales to middle-market and large businesses through long-term agreements. Most of STORE's revenue comes from its service sector customers, which include, notably, restaurants, movie theaters, health clubs, early childhood education centers, and furniture stores. A sizable percentage of STORE's total real estate portfolio is comprised of the restaurant and industrial locations. Specifically, properties in Texas, Illinois, and Georgia make up a large amount of STORE's investments as well.</t>
        </is>
      </c>
      <c r="V903" t="inlineStr">
        <is>
          <t>None</t>
        </is>
      </c>
      <c r="W903" s="45" t="n"/>
    </row>
    <row r="904">
      <c r="A904" s="45" t="inlineStr">
        <is>
          <t>STT</t>
        </is>
      </c>
      <c r="B904" s="45" t="inlineStr">
        <is>
          <t>STT</t>
        </is>
      </c>
      <c r="C904" s="45" t="inlineStr">
        <is>
          <t>yes</t>
        </is>
      </c>
      <c r="D904" s="45" t="inlineStr">
        <is>
          <t>yes</t>
        </is>
      </c>
      <c r="E904" s="59" t="inlineStr">
        <is>
          <t>State Street Corp.</t>
        </is>
      </c>
      <c r="F904" s="59" t="inlineStr">
        <is>
          <t>Financial Services</t>
        </is>
      </c>
      <c r="G904" s="59" t="inlineStr">
        <is>
          <t>Asset Management</t>
        </is>
      </c>
      <c r="H904" s="59" t="inlineStr">
        <is>
          <t>Financials</t>
        </is>
      </c>
      <c r="I904" s="59" t="inlineStr">
        <is>
          <t>Asset Management &amp; Custody Banks</t>
        </is>
      </c>
      <c r="J904" s="59" t="inlineStr">
        <is>
          <t>Boston, Massachusetts</t>
        </is>
      </c>
      <c r="K904" s="60" t="n"/>
      <c r="L904" s="59" t="n">
        <v>93751</v>
      </c>
      <c r="M904" s="45" t="inlineStr">
        <is>
          <t>STT</t>
        </is>
      </c>
      <c r="N904" s="59" t="inlineStr">
        <is>
          <t>NYSE</t>
        </is>
      </c>
      <c r="O904" s="45" t="n">
        <v>202002</v>
      </c>
      <c r="P904" s="45" t="inlineStr">
        <is>
          <t>yes</t>
        </is>
      </c>
      <c r="Q904" t="inlineStr">
        <is>
          <t>Mid Value</t>
        </is>
      </c>
      <c r="R904" t="n">
        <v>1.59</v>
      </c>
      <c r="S904" t="inlineStr">
        <is>
          <t>Wide</t>
        </is>
      </c>
      <c r="T904" t="inlineStr">
        <is>
          <t>Negative</t>
        </is>
      </c>
      <c r="U904" t="inlineStr">
        <is>
          <t>State Street is a leading provider of financial services, including investment servicing, investment management, and investment research and trading. With over $34 trillion in assets under custody and administration and $3.1 trillion assets under management as of Dec. 31, 2019, State Street operates globally in more than 100 geographic markets and employs more than 40,000 worldwide.</t>
        </is>
      </c>
      <c r="V904" t="inlineStr">
        <is>
          <t>Wide</t>
        </is>
      </c>
      <c r="W904" s="45" t="n"/>
    </row>
    <row r="905">
      <c r="A905" s="45" t="inlineStr">
        <is>
          <t>STWD</t>
        </is>
      </c>
      <c r="B905" s="45" t="inlineStr">
        <is>
          <t>STWD</t>
        </is>
      </c>
      <c r="C905" s="45" t="inlineStr">
        <is>
          <t>yes</t>
        </is>
      </c>
      <c r="D905" s="45" t="n"/>
      <c r="E905" s="59" t="inlineStr">
        <is>
          <t>Starwood Property Trust</t>
        </is>
      </c>
      <c r="F905" s="59" t="inlineStr">
        <is>
          <t>Real Estate</t>
        </is>
      </c>
      <c r="G905" s="59" t="inlineStr">
        <is>
          <t>REIT - Diversified</t>
        </is>
      </c>
      <c r="H905" s="59" t="n"/>
      <c r="I905" s="59" t="n"/>
      <c r="J905" s="59" t="n"/>
      <c r="K905" s="59" t="n"/>
      <c r="L905" s="59" t="n"/>
      <c r="M905" s="45" t="inlineStr">
        <is>
          <t>STWD</t>
        </is>
      </c>
      <c r="N905" s="59" t="inlineStr">
        <is>
          <t>NYSE</t>
        </is>
      </c>
      <c r="O905" s="45" t="n">
        <v>202002</v>
      </c>
      <c r="P905" s="45" t="inlineStr">
        <is>
          <t>yes</t>
        </is>
      </c>
      <c r="Q905" t="inlineStr">
        <is>
          <t>Small Value</t>
        </is>
      </c>
      <c r="R905" t="n">
        <v>1.28</v>
      </c>
      <c r="S905" t="inlineStr">
        <is>
          <t>None</t>
        </is>
      </c>
      <c r="U905" t="inlineStr">
        <is>
          <t>Starwood Property Trust Inc is an American real estate investment trust principally engaged in originating, acquiring, and managing commercial mortgage loans and commercial mortgage-backed securities in the U.S. and Europe. The company organizes its activities into Commercial and Residential Lending Segment, Infrastructure Lending Segment, Property Segment and Investing and Servicing Segment. The former acquires and finances first mortgages, or mortgages with primary lien positions. The collateral for these mortgages is mainly office and hospitality properties in the American West and Northeast. Starwood's Investing and Servicing unit primarily generates revenue from the acquisition and sale of commercial mortgage-backed securities.</t>
        </is>
      </c>
      <c r="V905" t="inlineStr">
        <is>
          <t>None</t>
        </is>
      </c>
      <c r="W905" s="45" t="n"/>
    </row>
    <row r="906">
      <c r="A906" s="45" t="inlineStr">
        <is>
          <t>STX</t>
        </is>
      </c>
      <c r="B906" s="45" t="inlineStr">
        <is>
          <t>STX</t>
        </is>
      </c>
      <c r="C906" s="45" t="n"/>
      <c r="D906" s="45" t="inlineStr">
        <is>
          <t>yes</t>
        </is>
      </c>
      <c r="E906" s="59" t="inlineStr">
        <is>
          <t>Seagate Technology</t>
        </is>
      </c>
      <c r="F906" s="59" t="inlineStr">
        <is>
          <t>Technology</t>
        </is>
      </c>
      <c r="G906" s="59" t="inlineStr">
        <is>
          <t>Data Storage</t>
        </is>
      </c>
      <c r="H906" s="59" t="inlineStr">
        <is>
          <t>Information Technology</t>
        </is>
      </c>
      <c r="I906" s="59" t="inlineStr">
        <is>
          <t>Technology Hardware, Storage &amp; Peripherals</t>
        </is>
      </c>
      <c r="J906" s="59" t="inlineStr">
        <is>
          <t>Dublin, Ireland</t>
        </is>
      </c>
      <c r="K906" s="60" t="n">
        <v>41092</v>
      </c>
      <c r="L906" s="59" t="n">
        <v>1137789</v>
      </c>
      <c r="M906" s="45" t="inlineStr">
        <is>
          <t>STX</t>
        </is>
      </c>
      <c r="N906" s="59" t="inlineStr">
        <is>
          <t>NASDAQ</t>
        </is>
      </c>
      <c r="O906" s="45" t="n">
        <v>202002</v>
      </c>
      <c r="P906" s="45" t="inlineStr">
        <is>
          <t>yes</t>
        </is>
      </c>
      <c r="Q906" t="inlineStr">
        <is>
          <t>Large Core</t>
        </is>
      </c>
      <c r="R906" t="n">
        <v>1.28</v>
      </c>
      <c r="S906" t="inlineStr">
        <is>
          <t>None</t>
        </is>
      </c>
      <c r="T906" t="inlineStr">
        <is>
          <t>Negative</t>
        </is>
      </c>
      <c r="U906" t="inlineStr">
        <is>
          <t>Seagate Technology is a major supplier of hard disk drives. The company designs, develops, and manufactures a broad range of HDDs used in PCs, game consoles, and data centers for the likes of enterprises and cloud vendors.</t>
        </is>
      </c>
      <c r="V906" t="inlineStr">
        <is>
          <t>None</t>
        </is>
      </c>
      <c r="W906" s="45" t="n"/>
    </row>
    <row r="907">
      <c r="A907" s="45" t="inlineStr">
        <is>
          <t>STZ</t>
        </is>
      </c>
      <c r="B907" s="45" t="inlineStr">
        <is>
          <t>STZ</t>
        </is>
      </c>
      <c r="C907" s="45" t="inlineStr">
        <is>
          <t>yes</t>
        </is>
      </c>
      <c r="D907" s="45" t="inlineStr">
        <is>
          <t>yes</t>
        </is>
      </c>
      <c r="E907" s="59" t="inlineStr">
        <is>
          <t>Constellation Brands</t>
        </is>
      </c>
      <c r="F907" s="59" t="inlineStr">
        <is>
          <t>Consumer Defensive</t>
        </is>
      </c>
      <c r="G907" s="59" t="inlineStr">
        <is>
          <t>Beverages - Wineries &amp; Distilleries</t>
        </is>
      </c>
      <c r="H907" s="59" t="inlineStr">
        <is>
          <t>Consumer Staples</t>
        </is>
      </c>
      <c r="I907" s="59" t="inlineStr">
        <is>
          <t>Distillers &amp; Vintners</t>
        </is>
      </c>
      <c r="J907" s="59" t="inlineStr">
        <is>
          <t>Victor, New York</t>
        </is>
      </c>
      <c r="K907" s="60" t="n">
        <v>38534</v>
      </c>
      <c r="L907" s="59" t="n">
        <v>16918</v>
      </c>
      <c r="M907" s="45" t="inlineStr">
        <is>
          <t>STZ</t>
        </is>
      </c>
      <c r="N907" s="59" t="inlineStr">
        <is>
          <t>NYSE</t>
        </is>
      </c>
      <c r="O907" s="45" t="n">
        <v>202002</v>
      </c>
      <c r="P907" s="45" t="inlineStr">
        <is>
          <t>yes</t>
        </is>
      </c>
      <c r="Q907" t="inlineStr">
        <is>
          <t>Large Value</t>
        </is>
      </c>
      <c r="R907" t="n">
        <v>0.88</v>
      </c>
      <c r="S907" t="inlineStr">
        <is>
          <t>Wide</t>
        </is>
      </c>
      <c r="T907" t="inlineStr">
        <is>
          <t>Stable</t>
        </is>
      </c>
      <c r="U907" t="inlineStr">
        <is>
          <t>Constellation Brands is the largest multi-category alcohol supplier in the U.S. The business is anchored by a portfolio of Mexican beer trademarks, including Corona and Modelo, for which it acquired exclusive and perpetual U.S. ownership from AB InBev. The latter had to divest these rights due to antitrust mandates as it consummated its 2013 acquisition of dominant Mexican brewer, Grupo Modelo. Constellation’s wine/spirits business has been in flux, and it is currently divesting several lower-margin assets, including myriad wine brands and its Ballast Point craft beer brand. The firm imports most products after manufacturing them abroad, going to market through independent wholesalers. It owns 37% of Canopy Growth, a leading provider of medicinal and recreationally legal cannabis products.</t>
        </is>
      </c>
      <c r="V907" t="inlineStr">
        <is>
          <t>Wide</t>
        </is>
      </c>
      <c r="W907" s="45" t="n"/>
    </row>
    <row r="908">
      <c r="A908" s="45" t="inlineStr">
        <is>
          <t>SUI</t>
        </is>
      </c>
      <c r="B908" s="45" t="inlineStr">
        <is>
          <t>SUI</t>
        </is>
      </c>
      <c r="C908" s="45" t="inlineStr">
        <is>
          <t>yes</t>
        </is>
      </c>
      <c r="D908" s="45" t="n"/>
      <c r="E908" s="59" t="inlineStr">
        <is>
          <t>Sun Communities</t>
        </is>
      </c>
      <c r="F908" s="59" t="inlineStr">
        <is>
          <t>Real Estate</t>
        </is>
      </c>
      <c r="G908" s="59" t="inlineStr">
        <is>
          <t>REIT - Residential</t>
        </is>
      </c>
      <c r="H908" s="59" t="n"/>
      <c r="I908" s="59" t="n"/>
      <c r="J908" s="59" t="n"/>
      <c r="K908" s="59" t="n"/>
      <c r="L908" s="59" t="n"/>
      <c r="M908" s="45" t="inlineStr">
        <is>
          <t>SUI</t>
        </is>
      </c>
      <c r="N908" s="59" t="inlineStr">
        <is>
          <t>NYSE</t>
        </is>
      </c>
      <c r="O908" s="45" t="n">
        <v>202002</v>
      </c>
      <c r="P908" s="45" t="inlineStr">
        <is>
          <t>yes</t>
        </is>
      </c>
      <c r="Q908" t="inlineStr">
        <is>
          <t>Mid Growth</t>
        </is>
      </c>
      <c r="R908" t="n">
        <v>0.52</v>
      </c>
      <c r="S908" t="inlineStr">
        <is>
          <t>None</t>
        </is>
      </c>
      <c r="U908" t="inlineStr">
        <is>
          <t>Sun Communities Inc is a real estate investment trust that acquires, operates, and develops manufactured housing and recreational vehicle communities throughout the United States. The vast majority of the company's real estate portfolio is comprised of manufactured housing communities in terms of the total number of properties. Sun Communities divides its assets geographically into Midwestern, Southern, Southeastern, and Other segments. The markets of Michigan and Florida, cumulatively, account for most of the firm's holdings. The company derives nearly all of its income in the form of rental revenue from leasing its properties to tenants through annual leases. Many of Sun Communities' sites offer amenities, such as clubhouses, swimming pools, spas, and exercise rooms.</t>
        </is>
      </c>
      <c r="V908" t="inlineStr">
        <is>
          <t>None</t>
        </is>
      </c>
      <c r="W908" s="45" t="n"/>
    </row>
    <row r="909">
      <c r="A909" s="46" t="inlineStr">
        <is>
          <t>SWCH</t>
        </is>
      </c>
      <c r="B909" s="47" t="inlineStr">
        <is>
          <t>SWCH</t>
        </is>
      </c>
      <c r="C909" s="45" t="inlineStr">
        <is>
          <t>yes</t>
        </is>
      </c>
      <c r="D909" s="45" t="n"/>
      <c r="E909" s="59" t="inlineStr">
        <is>
          <t>Switch</t>
        </is>
      </c>
      <c r="F909" s="59" t="n"/>
      <c r="G909" s="59" t="n"/>
      <c r="H909" s="59" t="n"/>
      <c r="I909" s="59" t="n"/>
      <c r="J909" s="59" t="n"/>
      <c r="K909" s="60" t="n"/>
      <c r="L909" s="59" t="n"/>
      <c r="M909" s="47" t="inlineStr">
        <is>
          <t>SWCH</t>
        </is>
      </c>
      <c r="N909" s="59" t="inlineStr">
        <is>
          <t>NYSE</t>
        </is>
      </c>
      <c r="O909" s="45" t="n">
        <v>202002</v>
      </c>
      <c r="P909" s="45" t="inlineStr">
        <is>
          <t>yes</t>
        </is>
      </c>
      <c r="Q909" t="inlineStr">
        <is>
          <t>Mid Growth</t>
        </is>
      </c>
      <c r="S909" t="inlineStr">
        <is>
          <t>Narrow</t>
        </is>
      </c>
      <c r="U909" t="inlineStr">
        <is>
          <t>Switch Inc is a US-based technology infrastructure company. It is engaged in designing, constructing and operating hyperscale data centers. The company has developed patented technologies that have redefined data center space and cooling, allowing customers to deploy high density and scalable IT architectures to support demanding and critical workloads. Switch owns and operates primary campus locations, called Primes such as Vegas, Nevada; The Citadel Campus near Reno, Nevada; and The Pyramid Campus in Grand Rapids, Michigan. It generates revenue through colocation, which includes the licensing and leasing of cabinet space and power and connectivity services, which includes cross-connects, broadband services, and external connectivity.</t>
        </is>
      </c>
      <c r="V909" t="inlineStr">
        <is>
          <t>Narrow</t>
        </is>
      </c>
      <c r="W909" s="45" t="n"/>
    </row>
    <row r="910">
      <c r="A910" s="45" t="inlineStr">
        <is>
          <t>SWK</t>
        </is>
      </c>
      <c r="B910" s="45" t="inlineStr">
        <is>
          <t>SWK</t>
        </is>
      </c>
      <c r="C910" s="45" t="inlineStr">
        <is>
          <t>yes</t>
        </is>
      </c>
      <c r="D910" s="45" t="inlineStr">
        <is>
          <t>yes</t>
        </is>
      </c>
      <c r="E910" s="59" t="inlineStr">
        <is>
          <t>Stanley Black &amp; Decker</t>
        </is>
      </c>
      <c r="F910" s="59" t="inlineStr">
        <is>
          <t>Industrials</t>
        </is>
      </c>
      <c r="G910" s="59" t="inlineStr">
        <is>
          <t>Tools &amp; Accessories</t>
        </is>
      </c>
      <c r="H910" s="59" t="inlineStr">
        <is>
          <t>Industrials</t>
        </is>
      </c>
      <c r="I910" s="59" t="inlineStr">
        <is>
          <t>Industrial Machinery</t>
        </is>
      </c>
      <c r="J910" s="59" t="inlineStr">
        <is>
          <t>New Britain, Connecticut</t>
        </is>
      </c>
      <c r="K910" s="60" t="n">
        <v>30224</v>
      </c>
      <c r="L910" s="59" t="n">
        <v>93556</v>
      </c>
      <c r="M910" s="45" t="inlineStr">
        <is>
          <t>SWK</t>
        </is>
      </c>
      <c r="N910" s="59" t="inlineStr">
        <is>
          <t>NYSE</t>
        </is>
      </c>
      <c r="O910" s="45" t="n">
        <v>202002</v>
      </c>
      <c r="P910" s="45" t="inlineStr">
        <is>
          <t>yes</t>
        </is>
      </c>
      <c r="Q910" t="inlineStr">
        <is>
          <t>Mid Value</t>
        </is>
      </c>
      <c r="R910" t="n">
        <v>1.61</v>
      </c>
      <c r="S910" t="inlineStr">
        <is>
          <t>Narrow</t>
        </is>
      </c>
      <c r="U910" t="inlineStr">
        <is>
          <t>Stanley Black &amp; Decker Inc is a manufacturer of hand and power tools. The company operates three business segments: tools and storage, security, and industrial. Tools and storage, the largest segment by revenue, sells hand tools and power tools to professional end-users, distributors, retail consumers, and industrial customers. Security installs electronic security systems and provides electronic security services including alarm monitoring and video surveillance. Industrial sells engineered fastening products such as stud-welding systems, blind inserts and tools, and engineered plastic and mechanical fasteners. The largest end market is the United States of America.</t>
        </is>
      </c>
      <c r="V910" t="inlineStr">
        <is>
          <t>Narrow</t>
        </is>
      </c>
      <c r="W910" s="45" t="n"/>
    </row>
    <row r="911">
      <c r="A911" s="45" t="inlineStr">
        <is>
          <t>SWKS</t>
        </is>
      </c>
      <c r="B911" s="45" t="inlineStr">
        <is>
          <t>SWKS</t>
        </is>
      </c>
      <c r="C911" s="45" t="inlineStr">
        <is>
          <t>yes</t>
        </is>
      </c>
      <c r="D911" s="45" t="inlineStr">
        <is>
          <t>yes</t>
        </is>
      </c>
      <c r="E911" s="59" t="inlineStr">
        <is>
          <t>Skyworks Solutions</t>
        </is>
      </c>
      <c r="F911" s="59" t="inlineStr">
        <is>
          <t>Technology</t>
        </is>
      </c>
      <c r="G911" s="59" t="inlineStr">
        <is>
          <t>Semiconductors</t>
        </is>
      </c>
      <c r="H911" s="59" t="inlineStr">
        <is>
          <t>Information Technology</t>
        </is>
      </c>
      <c r="I911" s="59" t="inlineStr">
        <is>
          <t>Semiconductors</t>
        </is>
      </c>
      <c r="J911" s="59" t="inlineStr">
        <is>
          <t>Woburn, Massachusetts</t>
        </is>
      </c>
      <c r="K911" s="60" t="n">
        <v>42075</v>
      </c>
      <c r="L911" s="59" t="n">
        <v>4127</v>
      </c>
      <c r="M911" s="45" t="inlineStr">
        <is>
          <t>SWKS</t>
        </is>
      </c>
      <c r="N911" s="59" t="inlineStr">
        <is>
          <t>NASDAQ</t>
        </is>
      </c>
      <c r="O911" s="45" t="n">
        <v>202002</v>
      </c>
      <c r="P911" s="45" t="inlineStr">
        <is>
          <t>yes</t>
        </is>
      </c>
      <c r="Q911" t="inlineStr">
        <is>
          <t>Mid Core</t>
        </is>
      </c>
      <c r="R911" t="n">
        <v>1.24</v>
      </c>
      <c r="S911" t="inlineStr">
        <is>
          <t>Narrow</t>
        </is>
      </c>
      <c r="T911" t="inlineStr">
        <is>
          <t>Stable</t>
        </is>
      </c>
      <c r="U911" t="inlineStr">
        <is>
          <t>Skyworks Solutions produces semiconductors for wireless handsets and other devices that are used to enable wireless connectivity. Its main products include power amplifiers, filters, switches, and integrated front-end modules that support wireless transmissions. Skyworks' customers are mostly large smartphone manufacturers, but the firm also has a growing presence in nonhandset applications such as wireless routers, medical devices, and automobiles.</t>
        </is>
      </c>
      <c r="V911" t="inlineStr">
        <is>
          <t>Narrow</t>
        </is>
      </c>
      <c r="W911" s="45" t="n"/>
    </row>
    <row r="912">
      <c r="A912" s="45" t="inlineStr">
        <is>
          <t>SWN</t>
        </is>
      </c>
      <c r="B912" s="45" t="inlineStr">
        <is>
          <t>SWN</t>
        </is>
      </c>
      <c r="C912" s="45" t="n"/>
      <c r="D912" s="45" t="n"/>
      <c r="E912" s="59" t="inlineStr">
        <is>
          <t xml:space="preserve">SOUTHWESTERN ENERGY CO </t>
        </is>
      </c>
      <c r="F912" s="59" t="inlineStr">
        <is>
          <t>Energy</t>
        </is>
      </c>
      <c r="G912" s="59" t="inlineStr">
        <is>
          <t>Oil &amp; Gas E&amp;P</t>
        </is>
      </c>
      <c r="H912" s="59" t="inlineStr"/>
      <c r="I912" s="59" t="inlineStr"/>
      <c r="J912" s="59" t="inlineStr"/>
      <c r="K912" s="60" t="inlineStr"/>
      <c r="L912" s="59" t="inlineStr"/>
      <c r="M912" s="45" t="inlineStr">
        <is>
          <t>SWN</t>
        </is>
      </c>
      <c r="N912" s="59" t="inlineStr">
        <is>
          <t>NYSE</t>
        </is>
      </c>
      <c r="O912" s="45" t="n">
        <v>20181101</v>
      </c>
      <c r="P912" s="45" t="inlineStr">
        <is>
          <t>yes</t>
        </is>
      </c>
      <c r="Q912" t="inlineStr">
        <is>
          <t>Small Core</t>
        </is>
      </c>
      <c r="R912" t="n">
        <v>0.6899999999999999</v>
      </c>
      <c r="S912" t="inlineStr">
        <is>
          <t>None</t>
        </is>
      </c>
      <c r="U912" t="inlineStr">
        <is>
          <t>Southwestern Energy Co is a US-based independent energy company. It is engaged in the exploration, development and production activities, including related natural gas gathering and marketing. The company principally carries its business activities in the United States. The operating segments of the company are the Exploration and Production and Marketing segment. Exploration and Production segment is the key revenue driver for the company which includes the revenue derived from the production and sale of natural gas and liquids. Marketing segment generates revenue through the marketing of both the company and third-party produced natural gas and liquids volumes and through gathering fees associated with the transportation of natural gas to market.</t>
        </is>
      </c>
      <c r="V912" t="inlineStr">
        <is>
          <t>None</t>
        </is>
      </c>
      <c r="W912" s="45" t="n"/>
    </row>
    <row r="913">
      <c r="A913" s="45" t="inlineStr">
        <is>
          <t>SYF</t>
        </is>
      </c>
      <c r="B913" s="45" t="inlineStr">
        <is>
          <t>SYF</t>
        </is>
      </c>
      <c r="C913" s="45" t="inlineStr">
        <is>
          <t>yes</t>
        </is>
      </c>
      <c r="D913" s="45" t="inlineStr">
        <is>
          <t>yes</t>
        </is>
      </c>
      <c r="E913" s="59" t="inlineStr">
        <is>
          <t>Synchrony Financial</t>
        </is>
      </c>
      <c r="F913" s="59" t="inlineStr">
        <is>
          <t>Financial Services</t>
        </is>
      </c>
      <c r="G913" s="59" t="inlineStr">
        <is>
          <t>Credit Services</t>
        </is>
      </c>
      <c r="H913" s="59" t="inlineStr">
        <is>
          <t>Financials</t>
        </is>
      </c>
      <c r="I913" s="59" t="inlineStr">
        <is>
          <t>Consumer Finance</t>
        </is>
      </c>
      <c r="J913" s="59" t="inlineStr">
        <is>
          <t>Stamford, Connecticut</t>
        </is>
      </c>
      <c r="K913" s="60" t="n">
        <v>42326</v>
      </c>
      <c r="L913" s="59" t="n">
        <v>1601712</v>
      </c>
      <c r="M913" s="45" t="inlineStr">
        <is>
          <t>SYF</t>
        </is>
      </c>
      <c r="N913" s="59" t="inlineStr">
        <is>
          <t>NYSE</t>
        </is>
      </c>
      <c r="O913" s="45" t="n">
        <v>202002</v>
      </c>
      <c r="P913" s="45" t="inlineStr">
        <is>
          <t>yes</t>
        </is>
      </c>
      <c r="Q913" t="inlineStr">
        <is>
          <t>Mid Value</t>
        </is>
      </c>
      <c r="R913" t="n">
        <v>1.6</v>
      </c>
      <c r="S913" t="inlineStr">
        <is>
          <t>None</t>
        </is>
      </c>
      <c r="T913" t="inlineStr">
        <is>
          <t>Negative</t>
        </is>
      </c>
      <c r="U913" t="inlineStr">
        <is>
          <t>Synchrony Financial, formerly GE Capital's retail finance business, is the largest provider of private-label credit cards in the United States based on purchase volume and receivables. Through its partners' 350,000 locations in the U.S. and Canada along with websites and mobile applications, Synchrony offers a variety of credit products through three sales platforms: retail card (private-label credit cards), payment solutions (consumer financing for major purchases), and CareCredit (financing for elective healthcare procedures).</t>
        </is>
      </c>
      <c r="V913" t="inlineStr">
        <is>
          <t>None</t>
        </is>
      </c>
      <c r="W913" s="45" t="n"/>
    </row>
    <row r="914">
      <c r="A914" s="45" t="inlineStr">
        <is>
          <t>SYK</t>
        </is>
      </c>
      <c r="B914" s="45" t="inlineStr">
        <is>
          <t>SYK</t>
        </is>
      </c>
      <c r="C914" s="45" t="inlineStr">
        <is>
          <t>yes</t>
        </is>
      </c>
      <c r="D914" s="45" t="inlineStr">
        <is>
          <t>yes</t>
        </is>
      </c>
      <c r="E914" s="59" t="inlineStr">
        <is>
          <t>Stryker Corp.</t>
        </is>
      </c>
      <c r="F914" s="59" t="inlineStr">
        <is>
          <t>Healthcare</t>
        </is>
      </c>
      <c r="G914" s="59" t="inlineStr">
        <is>
          <t>Medical Devices</t>
        </is>
      </c>
      <c r="H914" s="59" t="inlineStr">
        <is>
          <t>Health Care</t>
        </is>
      </c>
      <c r="I914" s="59" t="inlineStr">
        <is>
          <t>Health Care Equipment</t>
        </is>
      </c>
      <c r="J914" s="59" t="inlineStr">
        <is>
          <t>Kalamazoo, Michigan</t>
        </is>
      </c>
      <c r="K914" s="60" t="n">
        <v>36872</v>
      </c>
      <c r="L914" s="59" t="n">
        <v>310764</v>
      </c>
      <c r="M914" s="45" t="inlineStr">
        <is>
          <t>SYK</t>
        </is>
      </c>
      <c r="N914" s="59" t="inlineStr">
        <is>
          <t>NYSE</t>
        </is>
      </c>
      <c r="O914" s="45" t="n">
        <v>202002</v>
      </c>
      <c r="P914" s="45" t="inlineStr">
        <is>
          <t>yes</t>
        </is>
      </c>
      <c r="Q914" t="inlineStr">
        <is>
          <t>Large Core</t>
        </is>
      </c>
      <c r="R914" t="n">
        <v>0.86</v>
      </c>
      <c r="S914" t="inlineStr">
        <is>
          <t>Wide</t>
        </is>
      </c>
      <c r="T914" t="inlineStr">
        <is>
          <t>Stable</t>
        </is>
      </c>
      <c r="U914" t="inlineStr">
        <is>
          <t>Stryker designs, manufactures, and markets an array of medical equipment, instruments, consumable supplies, and implantable devices. The product portfolio includes hip and knee replacements, endoscopy systems, operating room equipment, embolic coils, and spinal devices. Stryker remains one of the three largest competitors in reconstructive orthopedic implants and holds the leadership position in operating room equipment. Slightly more than a quarter of Stryker's total revenue currently comes from outside the United States.</t>
        </is>
      </c>
      <c r="V914" t="inlineStr">
        <is>
          <t>Wide</t>
        </is>
      </c>
      <c r="W914" s="45" t="n"/>
    </row>
    <row r="915">
      <c r="A915" s="45" t="inlineStr">
        <is>
          <t>SYMC</t>
        </is>
      </c>
      <c r="B915" s="45" t="inlineStr">
        <is>
          <t>SYMC</t>
        </is>
      </c>
      <c r="C915" s="45" t="n"/>
      <c r="D915" s="45" t="n"/>
      <c r="E915" s="59" t="inlineStr">
        <is>
          <t>Symantec Corp.</t>
        </is>
      </c>
      <c r="F915" s="59" t="inlineStr">
        <is>
          <t>Technology</t>
        </is>
      </c>
      <c r="G915" s="59" t="inlineStr">
        <is>
          <t>Software - Application</t>
        </is>
      </c>
      <c r="H915" s="59" t="inlineStr">
        <is>
          <t>Information Technology</t>
        </is>
      </c>
      <c r="I915" s="59" t="inlineStr">
        <is>
          <t>Application Software</t>
        </is>
      </c>
      <c r="J915" s="59" t="inlineStr">
        <is>
          <t>Mountain View, California</t>
        </is>
      </c>
      <c r="K915" s="60" t="n">
        <v>37705</v>
      </c>
      <c r="L915" s="59" t="n">
        <v>849399</v>
      </c>
      <c r="M915" s="45" t="inlineStr">
        <is>
          <t>SYMC</t>
        </is>
      </c>
      <c r="N915" s="59" t="inlineStr">
        <is>
          <t>NASDAQ</t>
        </is>
      </c>
      <c r="O915" s="45" t="n">
        <v>20181101</v>
      </c>
      <c r="P915" s="45" t="inlineStr">
        <is>
          <t>yes</t>
        </is>
      </c>
      <c r="Q915" t="inlineStr">
        <is>
          <t>ticker not found</t>
        </is>
      </c>
      <c r="U915" t="inlineStr"/>
      <c r="W915" s="45" t="n"/>
    </row>
    <row r="916">
      <c r="A916" s="45" t="inlineStr">
        <is>
          <t>SYY</t>
        </is>
      </c>
      <c r="B916" s="45" t="inlineStr">
        <is>
          <t>SYY</t>
        </is>
      </c>
      <c r="C916" s="45" t="inlineStr">
        <is>
          <t>yes</t>
        </is>
      </c>
      <c r="D916" s="45" t="inlineStr">
        <is>
          <t>yes</t>
        </is>
      </c>
      <c r="E916" s="59" t="inlineStr">
        <is>
          <t>Sysco Corp.</t>
        </is>
      </c>
      <c r="F916" s="59" t="inlineStr">
        <is>
          <t>Consumer Defensive</t>
        </is>
      </c>
      <c r="G916" s="59" t="inlineStr">
        <is>
          <t>Food Distribution</t>
        </is>
      </c>
      <c r="H916" s="59" t="inlineStr">
        <is>
          <t>Consumer Staples</t>
        </is>
      </c>
      <c r="I916" s="59" t="inlineStr">
        <is>
          <t>Food Distributors</t>
        </is>
      </c>
      <c r="J916" s="59" t="inlineStr">
        <is>
          <t>Houston, Texas</t>
        </is>
      </c>
      <c r="K916" s="60" t="n">
        <v>31777</v>
      </c>
      <c r="L916" s="59" t="n">
        <v>96021</v>
      </c>
      <c r="M916" s="45" t="inlineStr">
        <is>
          <t>SYY</t>
        </is>
      </c>
      <c r="N916" s="59" t="inlineStr">
        <is>
          <t>NYSE</t>
        </is>
      </c>
      <c r="O916" s="45" t="n">
        <v>202002</v>
      </c>
      <c r="P916" s="45" t="inlineStr">
        <is>
          <t>yes</t>
        </is>
      </c>
      <c r="Q916" t="inlineStr">
        <is>
          <t>Large Value</t>
        </is>
      </c>
      <c r="R916" t="n">
        <v>1.01</v>
      </c>
      <c r="S916" t="inlineStr">
        <is>
          <t>Narrow</t>
        </is>
      </c>
      <c r="T916" t="inlineStr">
        <is>
          <t>Stable</t>
        </is>
      </c>
      <c r="U916" t="inlineStr">
        <is>
          <t>Sysco is the largest U.S. foodservice distributor, boasting 16% market share of the highly fragmented foodservice distribution industry. Sysco distributes over 400,000 food and non-food products to restaurants (62% of revenue), healthcare facilities (8%), travel, leisure, and retail (9%), education and government buildings (9%), and other locations (12%) where individuals consume away-from-home meals. In fiscal 2019, 80% of the firm’s revenue was U.S.-based, with 8% from Canada, 5% from the U.K., 3% from France, and 4% other.</t>
        </is>
      </c>
      <c r="V916" t="inlineStr">
        <is>
          <t>Narrow</t>
        </is>
      </c>
      <c r="W916" s="45" t="n"/>
    </row>
    <row r="917">
      <c r="A917" s="45" t="inlineStr">
        <is>
          <t>T</t>
        </is>
      </c>
      <c r="B917" s="45" t="inlineStr">
        <is>
          <t>T</t>
        </is>
      </c>
      <c r="C917" s="45" t="inlineStr">
        <is>
          <t>yes</t>
        </is>
      </c>
      <c r="D917" s="45" t="inlineStr">
        <is>
          <t>yes</t>
        </is>
      </c>
      <c r="E917" s="59" t="inlineStr">
        <is>
          <t>AT&amp;T Inc.</t>
        </is>
      </c>
      <c r="F917" s="59" t="inlineStr">
        <is>
          <t>Communication Services</t>
        </is>
      </c>
      <c r="G917" s="59" t="inlineStr">
        <is>
          <t>Telecom Services</t>
        </is>
      </c>
      <c r="H917" s="59" t="inlineStr">
        <is>
          <t>Communication Services</t>
        </is>
      </c>
      <c r="I917" s="59" t="inlineStr">
        <is>
          <t>Integrated Telecommunication Services</t>
        </is>
      </c>
      <c r="J917" s="59" t="inlineStr">
        <is>
          <t>Dallas, Texas</t>
        </is>
      </c>
      <c r="K917" s="60" t="inlineStr">
        <is>
          <t>1983-11-30 (1957-03-04)</t>
        </is>
      </c>
      <c r="L917" s="59" t="n">
        <v>732717</v>
      </c>
      <c r="M917" s="45" t="inlineStr">
        <is>
          <t>T</t>
        </is>
      </c>
      <c r="N917" s="59" t="inlineStr">
        <is>
          <t>NYSE</t>
        </is>
      </c>
      <c r="O917" s="45" t="n">
        <v>202002</v>
      </c>
      <c r="P917" s="45" t="inlineStr">
        <is>
          <t>yes</t>
        </is>
      </c>
      <c r="Q917" t="inlineStr">
        <is>
          <t>Large Value</t>
        </is>
      </c>
      <c r="R917" t="n">
        <v>0.76</v>
      </c>
      <c r="S917" t="inlineStr">
        <is>
          <t>Narrow</t>
        </is>
      </c>
      <c r="T917" t="inlineStr">
        <is>
          <t>Stable</t>
        </is>
      </c>
      <c r="U917" t="inlineStr">
        <is>
          <t>AT&amp;T Inc largest business, contributing nearly 40% of revenue. As the second- largest U.S. wireless carrier, AT&amp;T connects more than 100 million devices, including 63 million postpaid and 16 million prepaid phone customers. The consumer and entertainment segment (about 25% of revenue) includes the consumer fixed-line and DirecTV satellite television businesses, serving 20 million television and 14 million Internet access customers. WarnerMedia now contributes a bit less than 20% of revenue with media assets that include HBO, the Turner cable networks, and the Warner Brothers studios. Fixed-line business communications (14%), Latin American satellite television (2%), and Mexican wireless services (1%) constitute the remainder of the firm.</t>
        </is>
      </c>
      <c r="V917" t="inlineStr">
        <is>
          <t>Narrow</t>
        </is>
      </c>
      <c r="W917" s="45" t="n"/>
    </row>
    <row r="918">
      <c r="A918" s="45" t="inlineStr">
        <is>
          <t>TAHO</t>
        </is>
      </c>
      <c r="B918" s="45" t="inlineStr">
        <is>
          <t>TAHO</t>
        </is>
      </c>
      <c r="C918" s="45" t="n"/>
      <c r="D918" s="45" t="n"/>
      <c r="E918" s="59" t="inlineStr">
        <is>
          <t xml:space="preserve">TAHOE RES INC </t>
        </is>
      </c>
      <c r="F918" s="59" t="inlineStr">
        <is>
          <t>Basic Materials</t>
        </is>
      </c>
      <c r="G918" s="59" t="inlineStr">
        <is>
          <t>Gold</t>
        </is>
      </c>
      <c r="H918" s="59" t="inlineStr"/>
      <c r="I918" s="59" t="inlineStr"/>
      <c r="J918" s="59" t="inlineStr"/>
      <c r="K918" s="60" t="inlineStr"/>
      <c r="L918" s="59" t="inlineStr"/>
      <c r="M918" s="45" t="inlineStr">
        <is>
          <t>TAHO</t>
        </is>
      </c>
      <c r="N918" s="59" t="inlineStr">
        <is>
          <t>NYSE</t>
        </is>
      </c>
      <c r="O918" s="45" t="n">
        <v>20181101</v>
      </c>
      <c r="P918" s="45" t="inlineStr">
        <is>
          <t>yes</t>
        </is>
      </c>
      <c r="Q918" t="inlineStr">
        <is>
          <t>ticker not found</t>
        </is>
      </c>
      <c r="U918" t="inlineStr"/>
      <c r="W918" s="45" t="n"/>
    </row>
    <row r="919">
      <c r="A919" s="45" t="inlineStr">
        <is>
          <t>TAP</t>
        </is>
      </c>
      <c r="B919" s="45" t="inlineStr">
        <is>
          <t>TAP</t>
        </is>
      </c>
      <c r="C919" s="45" t="inlineStr">
        <is>
          <t>yes</t>
        </is>
      </c>
      <c r="D919" s="45" t="inlineStr">
        <is>
          <t>yes</t>
        </is>
      </c>
      <c r="E919" s="59" t="inlineStr">
        <is>
          <t>Molson Coors Brewing Company</t>
        </is>
      </c>
      <c r="F919" s="59" t="inlineStr">
        <is>
          <t>Consumer Defensive</t>
        </is>
      </c>
      <c r="G919" s="59" t="inlineStr">
        <is>
          <t>Beverages - Brewers</t>
        </is>
      </c>
      <c r="H919" s="59" t="inlineStr">
        <is>
          <t>Consumer Staples</t>
        </is>
      </c>
      <c r="I919" s="59" t="inlineStr">
        <is>
          <t>Brewers</t>
        </is>
      </c>
      <c r="J919" s="59" t="inlineStr">
        <is>
          <t>Denver, Colorado</t>
        </is>
      </c>
      <c r="K919" s="60" t="n">
        <v>27941</v>
      </c>
      <c r="L919" s="59" t="n">
        <v>24545</v>
      </c>
      <c r="M919" s="45" t="inlineStr">
        <is>
          <t>TAP</t>
        </is>
      </c>
      <c r="N919" s="59" t="inlineStr">
        <is>
          <t>NYSE</t>
        </is>
      </c>
      <c r="O919" s="45" t="n">
        <v>202002</v>
      </c>
      <c r="P919" s="45" t="inlineStr">
        <is>
          <t>yes</t>
        </is>
      </c>
      <c r="Q919" t="inlineStr">
        <is>
          <t>Mid Value</t>
        </is>
      </c>
      <c r="R919" t="n">
        <v>0.98</v>
      </c>
      <c r="S919" t="inlineStr">
        <is>
          <t>None</t>
        </is>
      </c>
      <c r="T919" t="inlineStr">
        <is>
          <t>Negative</t>
        </is>
      </c>
      <c r="U919" t="inlineStr">
        <is>
          <t>Molson Coors is the fifth- largest beer producer globally, boasting top two positioning in the U.S., Canada, and many Central European markets. It brews and markets a slew of company-owned brands including Blue Moon, Coors and Miller Lite, Carling, and Staropramen. It also sells various partner brands in certain locales such as Amstel and Dos Equis in Canada (through an exclusive import/license arrangement with Heineken) and Corona in Central Europe (through an agreement with Anheuser-Busch InBev). The firm's go-to-market approach differs by geography as well, primarily utilizing independent distributors in the U.S., but deploying hybrid models in Canada and Europe.</t>
        </is>
      </c>
      <c r="V919" t="inlineStr">
        <is>
          <t>None</t>
        </is>
      </c>
      <c r="W919" s="45" t="n"/>
    </row>
    <row r="920">
      <c r="A920" s="46" t="inlineStr">
        <is>
          <t>TCBI</t>
        </is>
      </c>
      <c r="B920" s="47" t="inlineStr">
        <is>
          <t>TCBI</t>
        </is>
      </c>
      <c r="C920" s="45" t="inlineStr">
        <is>
          <t>yes</t>
        </is>
      </c>
      <c r="D920" s="45" t="n"/>
      <c r="E920" s="59" t="inlineStr">
        <is>
          <t>Texas Capital Bancshares</t>
        </is>
      </c>
      <c r="F920" s="59" t="n"/>
      <c r="G920" s="59" t="n"/>
      <c r="H920" s="59" t="n"/>
      <c r="I920" s="59" t="n"/>
      <c r="J920" s="59" t="n"/>
      <c r="K920" s="60" t="n"/>
      <c r="L920" s="59" t="n"/>
      <c r="M920" s="47" t="inlineStr">
        <is>
          <t>TCBI</t>
        </is>
      </c>
      <c r="N920" s="59" t="inlineStr">
        <is>
          <t>NASDAQ</t>
        </is>
      </c>
      <c r="O920" s="45" t="n">
        <v>202002</v>
      </c>
      <c r="P920" s="45" t="inlineStr">
        <is>
          <t>yes</t>
        </is>
      </c>
      <c r="Q920" t="inlineStr">
        <is>
          <t>Small Core</t>
        </is>
      </c>
      <c r="R920" t="n">
        <v>2.19</v>
      </c>
      <c r="S920" t="inlineStr">
        <is>
          <t>None</t>
        </is>
      </c>
      <c r="U920" t="inlineStr">
        <is>
          <t>Texas Capital Bancshares Inc is a $10 billion asset bank that caters to middle-market companies and wealthy people in the Lone Star State. Business loans are the biggest portfolio in the $6 billion loan book, with almost 60% share, followed by commercial real estate at 30%. Construction, consumer, and leasing credits make up the balance. The bank operates in Texas' main metropolitan areas, like Austin, Dallas, Fort Worth, Houston and San Antonio.</t>
        </is>
      </c>
      <c r="V920" t="inlineStr">
        <is>
          <t>None</t>
        </is>
      </c>
      <c r="W920" s="45" t="n"/>
    </row>
    <row r="921">
      <c r="A921" s="45" t="inlineStr">
        <is>
          <t>TCF</t>
        </is>
      </c>
      <c r="B921" s="45" t="inlineStr">
        <is>
          <t>TCF</t>
        </is>
      </c>
      <c r="C921" s="45" t="inlineStr">
        <is>
          <t>yes</t>
        </is>
      </c>
      <c r="D921" s="45" t="n"/>
      <c r="E921" s="59" t="inlineStr">
        <is>
          <t>TCF Financial</t>
        </is>
      </c>
      <c r="F921" s="59" t="inlineStr">
        <is>
          <t>Financial Services</t>
        </is>
      </c>
      <c r="G921" s="59" t="inlineStr">
        <is>
          <t>Banks - Regional - US</t>
        </is>
      </c>
      <c r="H921" s="59" t="n"/>
      <c r="I921" s="59" t="n"/>
      <c r="J921" s="59" t="n"/>
      <c r="K921" s="59" t="n"/>
      <c r="L921" s="59" t="n"/>
      <c r="M921" s="45" t="inlineStr">
        <is>
          <t>TCF</t>
        </is>
      </c>
      <c r="N921" s="59" t="inlineStr">
        <is>
          <t>NASDAQ</t>
        </is>
      </c>
      <c r="O921" s="45" t="n">
        <v>202002</v>
      </c>
      <c r="P921" s="45" t="inlineStr">
        <is>
          <t>yes</t>
        </is>
      </c>
      <c r="Q921" t="inlineStr">
        <is>
          <t>Mid Value</t>
        </is>
      </c>
      <c r="R921" t="n">
        <v>1.7</v>
      </c>
      <c r="S921" t="inlineStr">
        <is>
          <t>Narrow</t>
        </is>
      </c>
      <c r="U921" t="inlineStr">
        <is>
          <t>TCF Financial Corp is a bank and financial services provider based in the United States. The firm divides its operations into two similarly sized business segments and an administrative segment. Its consumer banking segment operates retail banks and provides loans for consumer real estate, auto, and other individual and small business purposes. The wholesale banking segment offers loans secured by commercial assets and lease setup for leasing businesses. The enterprise services segment is an administrative segment that accounts for much of the expenses involved in supporting its business segments as well as any gains/losses from its own financing activities. The company operates mainly in the West and Midwest areas of the U.S.</t>
        </is>
      </c>
      <c r="V921" t="inlineStr">
        <is>
          <t>Narrow</t>
        </is>
      </c>
      <c r="W921" s="45" t="n"/>
    </row>
    <row r="922">
      <c r="A922" s="45" t="inlineStr">
        <is>
          <t>TCO</t>
        </is>
      </c>
      <c r="B922" s="45" t="inlineStr">
        <is>
          <t>TCO</t>
        </is>
      </c>
      <c r="C922" s="45" t="inlineStr">
        <is>
          <t>yes</t>
        </is>
      </c>
      <c r="D922" s="45" t="n"/>
      <c r="E922" s="59" t="inlineStr">
        <is>
          <t>Taubman Centers</t>
        </is>
      </c>
      <c r="F922" s="59" t="inlineStr">
        <is>
          <t>Real Estate</t>
        </is>
      </c>
      <c r="G922" s="59" t="inlineStr">
        <is>
          <t>REIT - Retail</t>
        </is>
      </c>
      <c r="H922" s="59" t="n"/>
      <c r="I922" s="59" t="n"/>
      <c r="J922" s="59" t="n"/>
      <c r="K922" s="59" t="n"/>
      <c r="L922" s="59" t="n"/>
      <c r="M922" s="45" t="inlineStr">
        <is>
          <t>TCO</t>
        </is>
      </c>
      <c r="N922" s="59" t="inlineStr">
        <is>
          <t>NYSE</t>
        </is>
      </c>
      <c r="O922" s="45" t="n">
        <v>202002</v>
      </c>
      <c r="P922" s="45" t="inlineStr">
        <is>
          <t>yes</t>
        </is>
      </c>
      <c r="Q922" t="inlineStr">
        <is>
          <t>Small Growth</t>
        </is>
      </c>
      <c r="R922" t="n">
        <v>-0.13</v>
      </c>
      <c r="S922" t="inlineStr">
        <is>
          <t>Narrow</t>
        </is>
      </c>
      <c r="U922" t="inlineStr">
        <is>
          <t>Taubman Centers Inc is engaged in the ownership, leasing, acquisition, disposition, development, expansion, and management of shopping centers. The company owns or operates a collection of over 20 urban and suburban shopping centers in U.S. states, Puerto Rico, South Korea, and China. Some of the operating malls of the group are Cherry Creek Shopping center, City Creek Center, Dolphin Mall, Fair Oaks Mall, and Stamford Town Center. Taubman derives its revenue by offering its properties on lease.</t>
        </is>
      </c>
      <c r="V922" t="inlineStr">
        <is>
          <t>Narrow</t>
        </is>
      </c>
      <c r="W922" s="45" t="n"/>
    </row>
    <row r="923">
      <c r="A923" s="45" t="inlineStr">
        <is>
          <t>TDC</t>
        </is>
      </c>
      <c r="B923" s="45" t="inlineStr">
        <is>
          <t>TDC</t>
        </is>
      </c>
      <c r="C923" s="45" t="inlineStr">
        <is>
          <t>yes</t>
        </is>
      </c>
      <c r="D923" s="45" t="n"/>
      <c r="E923" s="59" t="inlineStr">
        <is>
          <t>Teradata</t>
        </is>
      </c>
      <c r="F923" s="59" t="inlineStr">
        <is>
          <t>Technology</t>
        </is>
      </c>
      <c r="G923" s="59" t="inlineStr">
        <is>
          <t>Data Storage</t>
        </is>
      </c>
      <c r="H923" s="59" t="n"/>
      <c r="I923" s="59" t="n"/>
      <c r="J923" s="59" t="n"/>
      <c r="K923" s="59" t="n"/>
      <c r="L923" s="59" t="n"/>
      <c r="M923" s="45" t="inlineStr">
        <is>
          <t>TDC</t>
        </is>
      </c>
      <c r="N923" s="59" t="inlineStr">
        <is>
          <t>NYSE</t>
        </is>
      </c>
      <c r="O923" s="45" t="n">
        <v>202002</v>
      </c>
      <c r="P923" s="45" t="inlineStr">
        <is>
          <t>yes</t>
        </is>
      </c>
      <c r="Q923" t="inlineStr">
        <is>
          <t>Small Core</t>
        </is>
      </c>
      <c r="R923" t="n">
        <v>1.04</v>
      </c>
      <c r="S923" t="inlineStr">
        <is>
          <t>Narrow</t>
        </is>
      </c>
      <c r="U923" t="inlineStr">
        <is>
          <t>Teradata Corp provides analytic data products and related services. The firm operates in data and analytics, which captures, integrates, stores, manages, and analyzes data of all types to answer business questions and deliver insight; and marketing applications, which offers marketing management products to help businesses win customer loyalty. Its solutions include components such as data warehousing, big data, discovery tools, integration tools, and business intelligence tools, to manage and integrate the complex data ecosystem. A majority of the firm's revenue is generated in the United States.</t>
        </is>
      </c>
      <c r="V923" t="inlineStr">
        <is>
          <t>Narrow</t>
        </is>
      </c>
      <c r="W923" s="45" t="n"/>
    </row>
    <row r="924">
      <c r="A924" s="45" t="inlineStr">
        <is>
          <t>TDG</t>
        </is>
      </c>
      <c r="B924" s="45" t="inlineStr">
        <is>
          <t>TDG</t>
        </is>
      </c>
      <c r="C924" s="45" t="inlineStr">
        <is>
          <t>yes</t>
        </is>
      </c>
      <c r="D924" s="45" t="inlineStr">
        <is>
          <t>yes</t>
        </is>
      </c>
      <c r="E924" s="59" t="inlineStr">
        <is>
          <t>TransDigm Group</t>
        </is>
      </c>
      <c r="F924" s="59" t="inlineStr">
        <is>
          <t>Industrials</t>
        </is>
      </c>
      <c r="G924" s="59" t="inlineStr">
        <is>
          <t>Aerospace &amp; Defense</t>
        </is>
      </c>
      <c r="H924" s="59" t="inlineStr">
        <is>
          <t>Industrials</t>
        </is>
      </c>
      <c r="I924" s="59" t="inlineStr">
        <is>
          <t>Aerospace &amp; Defense</t>
        </is>
      </c>
      <c r="J924" s="59" t="inlineStr">
        <is>
          <t>Cleveland, Ohio</t>
        </is>
      </c>
      <c r="K924" s="60" t="n">
        <v>42524</v>
      </c>
      <c r="L924" s="59" t="n">
        <v>1260221</v>
      </c>
      <c r="M924" s="45" t="inlineStr">
        <is>
          <t>TDG</t>
        </is>
      </c>
      <c r="N924" s="59" t="inlineStr">
        <is>
          <t>NYSE</t>
        </is>
      </c>
      <c r="O924" s="45" t="n">
        <v>202002</v>
      </c>
      <c r="P924" s="45" t="inlineStr">
        <is>
          <t>yes</t>
        </is>
      </c>
      <c r="Q924" t="inlineStr">
        <is>
          <t>Mid Growth</t>
        </is>
      </c>
      <c r="R924" t="n">
        <v>1.49</v>
      </c>
      <c r="U924" t="inlineStr">
        <is>
          <t>TransDigm Group Inc manufactures products for electronic, power, fluid, and mechanical motion control onboard commercial and military aircraft and helicopters. It also supplies products used for cabin structures, lighting, laminates, pallets, and a host of other applications. In fiscal 2018, the company generated about $3.8 billion of sales, with 70% coming from commercial aerospace customers and 30% from defense customers, noting that the latter is increasing as a percentage of sales.</t>
        </is>
      </c>
      <c r="W924" s="45" t="n"/>
    </row>
    <row r="925">
      <c r="A925" s="45" t="inlineStr">
        <is>
          <t>TDS</t>
        </is>
      </c>
      <c r="B925" s="45" t="inlineStr">
        <is>
          <t>TDS</t>
        </is>
      </c>
      <c r="C925" s="45" t="inlineStr">
        <is>
          <t>yes</t>
        </is>
      </c>
      <c r="D925" s="45" t="n"/>
      <c r="E925" s="59" t="inlineStr">
        <is>
          <t>Telephone &amp; Data Systems</t>
        </is>
      </c>
      <c r="F925" s="59" t="inlineStr">
        <is>
          <t>Communication Services</t>
        </is>
      </c>
      <c r="G925" s="59" t="inlineStr">
        <is>
          <t>Telecom Services</t>
        </is>
      </c>
      <c r="H925" s="59" t="n"/>
      <c r="I925" s="59" t="n"/>
      <c r="J925" s="59" t="n"/>
      <c r="K925" s="59" t="n"/>
      <c r="L925" s="59" t="n"/>
      <c r="M925" s="45" t="inlineStr">
        <is>
          <t>TDS</t>
        </is>
      </c>
      <c r="N925" s="59" t="inlineStr">
        <is>
          <t>NYSE</t>
        </is>
      </c>
      <c r="O925" s="45" t="n">
        <v>202002</v>
      </c>
      <c r="P925" s="45" t="inlineStr">
        <is>
          <t>yes</t>
        </is>
      </c>
      <c r="Q925" t="inlineStr">
        <is>
          <t>Small Value</t>
        </is>
      </c>
      <c r="R925" t="n">
        <v>1.08</v>
      </c>
      <c r="S925" t="inlineStr">
        <is>
          <t>None</t>
        </is>
      </c>
      <c r="U925" t="inlineStr">
        <is>
          <t>Telephone and Data Systems Inc is a diversified telecommunications operator that provides mobile, telephone, and broadband services to more than 7 million customers. The firm's mobile operations are conducted by its 81%-owned subsidiary, U.S. Cellular, which serves nearly 5 million wireless customers. The firm's wireline operations are conducted by its wholly owned subsidiary, TDS Telecom, which services nearly 1 million phone and Internet access lines in predominantly rural and suburban areas.</t>
        </is>
      </c>
      <c r="V925" t="inlineStr">
        <is>
          <t>None</t>
        </is>
      </c>
      <c r="W925" s="45" t="n"/>
    </row>
    <row r="926">
      <c r="A926" s="45" t="inlineStr">
        <is>
          <t>TDY</t>
        </is>
      </c>
      <c r="B926" s="45" t="inlineStr">
        <is>
          <t>TDY</t>
        </is>
      </c>
      <c r="C926" s="45" t="inlineStr">
        <is>
          <t>yes</t>
        </is>
      </c>
      <c r="D926" s="45" t="n"/>
      <c r="E926" s="59" t="inlineStr">
        <is>
          <t>Teledyne Technologies</t>
        </is>
      </c>
      <c r="F926" s="59" t="inlineStr">
        <is>
          <t>Technology</t>
        </is>
      </c>
      <c r="G926" s="59" t="inlineStr">
        <is>
          <t>Scientific &amp; Technical Instruments</t>
        </is>
      </c>
      <c r="H926" s="59" t="n"/>
      <c r="I926" s="59" t="n"/>
      <c r="J926" s="59" t="n"/>
      <c r="K926" s="59" t="n"/>
      <c r="L926" s="59" t="n"/>
      <c r="M926" s="45" t="inlineStr">
        <is>
          <t>TDY</t>
        </is>
      </c>
      <c r="N926" s="59" t="inlineStr">
        <is>
          <t>NYSE</t>
        </is>
      </c>
      <c r="O926" s="45" t="n">
        <v>202002</v>
      </c>
      <c r="P926" s="45" t="inlineStr">
        <is>
          <t>yes</t>
        </is>
      </c>
      <c r="Q926" t="inlineStr">
        <is>
          <t>Mid Growth</t>
        </is>
      </c>
      <c r="R926" t="n">
        <v>1.08</v>
      </c>
      <c r="S926" t="inlineStr">
        <is>
          <t>Narrow</t>
        </is>
      </c>
      <c r="U926" t="inlineStr">
        <is>
          <t>Teledyne Technologies Inc sells technologies for industrial markets. Roughly a fourth of Teledyne's revenue comes from contracts with the United States government. The firm operates in four segments: instrumentation, digital imaging, aerospace and defense electronics, and engineered systems. The instrumentation segment contributes the largest proportion of revenue and provides monitoring instruments primarily for marine and environmental applications. The digital imaging segment includes image sensors and cameras for industrial, government, and medical customers. The aerospace and defense electronics segment provides electronic components and communication products for aircraft. The engineered systems segment provides solutions for defense, space, environmental, and energy applications.</t>
        </is>
      </c>
      <c r="V926" t="inlineStr">
        <is>
          <t>Narrow</t>
        </is>
      </c>
      <c r="W926" s="45" t="n"/>
    </row>
    <row r="927">
      <c r="A927" s="45" t="inlineStr">
        <is>
          <t>TEAM</t>
        </is>
      </c>
      <c r="B927" s="45" t="inlineStr">
        <is>
          <t>TEAM</t>
        </is>
      </c>
      <c r="C927" s="45" t="inlineStr">
        <is>
          <t>yes</t>
        </is>
      </c>
      <c r="D927" s="45" t="n"/>
      <c r="E927" s="59" t="inlineStr">
        <is>
          <t>Atlassian</t>
        </is>
      </c>
      <c r="F927" s="59" t="inlineStr">
        <is>
          <t>Technology</t>
        </is>
      </c>
      <c r="G927" s="59" t="inlineStr">
        <is>
          <t>Software - Application</t>
        </is>
      </c>
      <c r="H927" s="59" t="n"/>
      <c r="I927" s="59" t="n"/>
      <c r="J927" s="59" t="n"/>
      <c r="K927" s="59" t="n"/>
      <c r="L927" s="59" t="n"/>
      <c r="M927" s="45" t="inlineStr">
        <is>
          <t>TEAM</t>
        </is>
      </c>
      <c r="N927" s="59" t="inlineStr">
        <is>
          <t>NASDAQ</t>
        </is>
      </c>
      <c r="O927" s="45" t="n">
        <v>202002</v>
      </c>
      <c r="P927" s="45" t="inlineStr">
        <is>
          <t>yes</t>
        </is>
      </c>
      <c r="Q927" t="inlineStr">
        <is>
          <t>Large Growth</t>
        </is>
      </c>
      <c r="R927" t="n">
        <v>0.84</v>
      </c>
      <c r="S927" t="inlineStr">
        <is>
          <t>Narrow</t>
        </is>
      </c>
      <c r="T927" t="inlineStr">
        <is>
          <t>Positive</t>
        </is>
      </c>
      <c r="U927" t="inlineStr">
        <is>
          <t>Atlassian produces software that helps teams work together more efficiently and effectively. The company provides project planning and management software, collaboration tools, and IT help desk solutions. The company operates in four segments: subscriptions (term licenses and cloud agreements), maintenance (annual maintenance contracts that provide support and periodic updates and are generally attached to perpetual license sales), perpetual license (upfront sale for indefinite usage of the software), and other (training, strategic consulting, and revenue from the Atlassian Marketplace app store). Atlassian was founded in 2002 and is headquartered in Sydney, Australia.</t>
        </is>
      </c>
      <c r="V927" t="inlineStr">
        <is>
          <t>Narrow</t>
        </is>
      </c>
      <c r="W927" s="45" t="n"/>
    </row>
    <row r="928">
      <c r="A928" s="45" t="inlineStr">
        <is>
          <t>TECH</t>
        </is>
      </c>
      <c r="B928" s="45" t="inlineStr">
        <is>
          <t>TECH</t>
        </is>
      </c>
      <c r="C928" s="45" t="inlineStr">
        <is>
          <t>yes</t>
        </is>
      </c>
      <c r="D928" s="45" t="n"/>
      <c r="E928" s="59" t="inlineStr">
        <is>
          <t>Bio-Techne</t>
        </is>
      </c>
      <c r="F928" s="59" t="inlineStr">
        <is>
          <t>Healthcare</t>
        </is>
      </c>
      <c r="G928" s="59" t="inlineStr">
        <is>
          <t>Biotechnology</t>
        </is>
      </c>
      <c r="H928" s="59" t="n"/>
      <c r="I928" s="59" t="n"/>
      <c r="J928" s="59" t="n"/>
      <c r="K928" s="59" t="n"/>
      <c r="L928" s="59" t="n"/>
      <c r="M928" s="45" t="inlineStr">
        <is>
          <t>TECH</t>
        </is>
      </c>
      <c r="N928" s="59" t="inlineStr">
        <is>
          <t>NASDAQ</t>
        </is>
      </c>
      <c r="O928" s="45" t="n">
        <v>202002</v>
      </c>
      <c r="P928" s="45" t="inlineStr">
        <is>
          <t>yes</t>
        </is>
      </c>
      <c r="Q928" t="inlineStr">
        <is>
          <t>Mid Growth</t>
        </is>
      </c>
      <c r="R928" t="n">
        <v>1.09</v>
      </c>
      <c r="U928" t="inlineStr">
        <is>
          <t>Bio-Techne Corp is a life science manufacturer supplying consumables and instruments for the pharma, biotech, academic, and diagnostic markets. The protein sciences division's key products (78% of sales) include proteins, antibodies, and assays as well as equipment and associated consumables for protein characterization and analysis. The remaining revenue in the diagnostics and genomics segment is roughly split between manufacturing creates controls, calibrators, and reagents for diagnostic manufacturers combined with proprietary molecular and genetic testing kits. The company is split into two reporting segments namely, Protein Sciences segment and Diagnostics and Genomics segment. The Protein Sciences segment generates maximum revenue for the company.</t>
        </is>
      </c>
      <c r="W928" s="45" t="n"/>
    </row>
    <row r="929">
      <c r="A929" s="45" t="inlineStr">
        <is>
          <t>TEL</t>
        </is>
      </c>
      <c r="B929" s="45" t="inlineStr">
        <is>
          <t>TEL</t>
        </is>
      </c>
      <c r="C929" s="45" t="n"/>
      <c r="D929" s="45" t="inlineStr">
        <is>
          <t>yes</t>
        </is>
      </c>
      <c r="E929" s="59" t="inlineStr">
        <is>
          <t>TE Connectivity Ltd.</t>
        </is>
      </c>
      <c r="F929" s="59" t="inlineStr">
        <is>
          <t>Technology</t>
        </is>
      </c>
      <c r="G929" s="59" t="inlineStr">
        <is>
          <t>Electronic Components</t>
        </is>
      </c>
      <c r="H929" s="59" t="inlineStr">
        <is>
          <t>Information Technology</t>
        </is>
      </c>
      <c r="I929" s="59" t="inlineStr">
        <is>
          <t>Electronic Manufacturing Services</t>
        </is>
      </c>
      <c r="J929" s="59" t="inlineStr">
        <is>
          <t>Schaffhausen, Switzerland</t>
        </is>
      </c>
      <c r="K929" s="60" t="n">
        <v>40833</v>
      </c>
      <c r="L929" s="59" t="n">
        <v>1385157</v>
      </c>
      <c r="M929" s="45" t="inlineStr">
        <is>
          <t>TEL</t>
        </is>
      </c>
      <c r="N929" s="59" t="inlineStr">
        <is>
          <t>NYSE</t>
        </is>
      </c>
      <c r="O929" s="45" t="n">
        <v>202002</v>
      </c>
      <c r="P929" s="45" t="inlineStr">
        <is>
          <t>yes</t>
        </is>
      </c>
      <c r="Q929" t="inlineStr">
        <is>
          <t>Large Value</t>
        </is>
      </c>
      <c r="R929" t="n">
        <v>1.31</v>
      </c>
      <c r="S929" t="inlineStr">
        <is>
          <t>Narrow</t>
        </is>
      </c>
      <c r="T929" t="inlineStr">
        <is>
          <t>Stable</t>
        </is>
      </c>
      <c r="U929" t="inlineStr">
        <is>
          <t>TE Connectivity is a leader in the global connectors and sensors industry. TE manufactures and designs products that connect and protect the flow of power and data inside millions of products used by consumers and industries, particularly in mission-critical applications that face harsh environments and require unwavering reliability. The company operates in three segments: transportation, industrial, and communications.</t>
        </is>
      </c>
      <c r="V929" t="inlineStr">
        <is>
          <t>Narrow</t>
        </is>
      </c>
      <c r="W929" s="45" t="n"/>
    </row>
    <row r="930">
      <c r="A930" s="45" t="inlineStr">
        <is>
          <t>TER</t>
        </is>
      </c>
      <c r="B930" s="45" t="inlineStr">
        <is>
          <t>TER</t>
        </is>
      </c>
      <c r="C930" s="45" t="inlineStr">
        <is>
          <t>yes</t>
        </is>
      </c>
      <c r="D930" s="45" t="n"/>
      <c r="E930" s="59" t="inlineStr">
        <is>
          <t>Teradyne</t>
        </is>
      </c>
      <c r="F930" s="59" t="inlineStr">
        <is>
          <t>Technology</t>
        </is>
      </c>
      <c r="G930" s="59" t="inlineStr">
        <is>
          <t>Semiconductor Equipment &amp; Materials</t>
        </is>
      </c>
      <c r="H930" s="59" t="n"/>
      <c r="I930" s="59" t="n"/>
      <c r="J930" s="59" t="n"/>
      <c r="K930" s="59" t="n"/>
      <c r="L930" s="59" t="n"/>
      <c r="M930" s="45" t="inlineStr">
        <is>
          <t>TER</t>
        </is>
      </c>
      <c r="N930" s="59" t="inlineStr">
        <is>
          <t>NASDAQ</t>
        </is>
      </c>
      <c r="O930" s="45" t="n">
        <v>202002</v>
      </c>
      <c r="P930" s="45" t="inlineStr">
        <is>
          <t>yes</t>
        </is>
      </c>
      <c r="Q930" t="inlineStr">
        <is>
          <t>Mid Growth</t>
        </is>
      </c>
      <c r="R930" t="n">
        <v>1.44</v>
      </c>
      <c r="S930" t="inlineStr">
        <is>
          <t>Narrow</t>
        </is>
      </c>
      <c r="U930" t="inlineStr">
        <is>
          <t>Teradyne Inc designs, develops and manufactures automatic test systems for use in semiconductors, wireless products, data storage, and electronic systems in the wireless, automotive, industrial, communications, aerospace, and defense industries. The company operates in four business segments organized by end market: semiconductor test, system test, wireless test, and industrial automation. Teradyne tests help improve and control product quality, measure performance, and increase yields. The firm generates revenue primarily in Taiwan, China, the United States, Japan, and South Korea, but has a presence in countries across the world.</t>
        </is>
      </c>
      <c r="V930" t="inlineStr">
        <is>
          <t>Narrow</t>
        </is>
      </c>
      <c r="W930" s="45" t="n"/>
    </row>
    <row r="931">
      <c r="A931" s="45" t="inlineStr">
        <is>
          <t>TEX</t>
        </is>
      </c>
      <c r="B931" s="45" t="inlineStr">
        <is>
          <t>TEX</t>
        </is>
      </c>
      <c r="C931" s="45" t="inlineStr">
        <is>
          <t>yes</t>
        </is>
      </c>
      <c r="D931" s="45" t="n"/>
      <c r="E931" s="59" t="inlineStr">
        <is>
          <t>Terex</t>
        </is>
      </c>
      <c r="F931" s="59" t="inlineStr">
        <is>
          <t>Industrials</t>
        </is>
      </c>
      <c r="G931" s="59" t="inlineStr">
        <is>
          <t>Farm &amp; Construction Equipment</t>
        </is>
      </c>
      <c r="H931" s="59" t="n"/>
      <c r="I931" s="59" t="n"/>
      <c r="J931" s="59" t="n"/>
      <c r="K931" s="59" t="n"/>
      <c r="L931" s="59" t="n"/>
      <c r="M931" s="45" t="inlineStr">
        <is>
          <t>TEX</t>
        </is>
      </c>
      <c r="N931" s="59" t="inlineStr">
        <is>
          <t>NYSE</t>
        </is>
      </c>
      <c r="O931" s="45" t="n">
        <v>202002</v>
      </c>
      <c r="P931" s="45" t="inlineStr">
        <is>
          <t>yes</t>
        </is>
      </c>
      <c r="Q931" t="inlineStr">
        <is>
          <t>Small Value</t>
        </is>
      </c>
      <c r="R931" t="n">
        <v>1.82</v>
      </c>
      <c r="S931" t="inlineStr">
        <is>
          <t>None</t>
        </is>
      </c>
      <c r="T931" t="inlineStr">
        <is>
          <t>Stable</t>
        </is>
      </c>
      <c r="U931" t="inlineStr">
        <is>
          <t>Based in Westport, Connecticut, Terex is a global manufacturer of cranes, materials processing equipment, and aerial work platforms. Its current composition is a result of numerous acquisitions over several decades and a recent shift in focus to its three core segments, after divesting of a handful of underperforming businesses. These remaining segments see heavy demand in nonresidential construction as well as in maintenance, manufacturing, energy, and materials management. North America is its largest market, accounting for 55% of revenue, whereas Western Europe accounts for 23%; Asia-Pacific, 13%; and the rest of world, 9%.</t>
        </is>
      </c>
      <c r="V931" t="inlineStr">
        <is>
          <t>None</t>
        </is>
      </c>
      <c r="W931" s="45" t="n"/>
    </row>
    <row r="932">
      <c r="A932" s="45" t="inlineStr">
        <is>
          <t>TFC</t>
        </is>
      </c>
      <c r="B932" s="45" t="inlineStr">
        <is>
          <t>TFC</t>
        </is>
      </c>
      <c r="C932" s="45" t="inlineStr">
        <is>
          <t>yes</t>
        </is>
      </c>
      <c r="D932" s="45" t="inlineStr">
        <is>
          <t>yes</t>
        </is>
      </c>
      <c r="E932" s="59" t="inlineStr">
        <is>
          <t>Truist Financial</t>
        </is>
      </c>
      <c r="F932" s="59" t="n"/>
      <c r="G932" s="59" t="n"/>
      <c r="H932" s="59" t="inlineStr">
        <is>
          <t>Financials</t>
        </is>
      </c>
      <c r="I932" s="59" t="inlineStr">
        <is>
          <t>Regional Banks</t>
        </is>
      </c>
      <c r="J932" s="59" t="inlineStr">
        <is>
          <t>Charlotte, North Carolina</t>
        </is>
      </c>
      <c r="K932" s="60" t="n">
        <v>35768</v>
      </c>
      <c r="L932" s="59" t="n">
        <v>92230</v>
      </c>
      <c r="M932" s="45" t="inlineStr">
        <is>
          <t>TFC</t>
        </is>
      </c>
      <c r="N932" s="59" t="inlineStr">
        <is>
          <t>NYSE</t>
        </is>
      </c>
      <c r="O932" s="45" t="n">
        <v>202002</v>
      </c>
      <c r="P932" s="45" t="inlineStr">
        <is>
          <t>yes</t>
        </is>
      </c>
      <c r="Q932" t="inlineStr">
        <is>
          <t>Large Value</t>
        </is>
      </c>
      <c r="R932" t="n">
        <v>1.42</v>
      </c>
      <c r="S932" t="inlineStr">
        <is>
          <t>Narrow</t>
        </is>
      </c>
      <c r="T932" t="inlineStr">
        <is>
          <t>Stable</t>
        </is>
      </c>
      <c r="U932" t="inlineStr">
        <is>
          <t>Based in Charlotte, North Carolina, Truist is the combination of BB&amp;T and SunTrust. Truist is a regional bank with a presence primarily in the southeastern United States. In addition to commercial banking, retail banking, and investment banking operations, the company operates several nonbank segments, the primary one being its insurance brokerage business.</t>
        </is>
      </c>
      <c r="V932" t="inlineStr">
        <is>
          <t>Narrow</t>
        </is>
      </c>
      <c r="W932" s="45" t="n"/>
    </row>
    <row r="933">
      <c r="A933" s="45" t="inlineStr">
        <is>
          <t>TFSL</t>
        </is>
      </c>
      <c r="B933" s="45" t="inlineStr">
        <is>
          <t>TFSL</t>
        </is>
      </c>
      <c r="C933" s="45" t="inlineStr">
        <is>
          <t>yes</t>
        </is>
      </c>
      <c r="D933" s="45" t="n"/>
      <c r="E933" s="59" t="inlineStr">
        <is>
          <t>TFS Financial Corporation</t>
        </is>
      </c>
      <c r="F933" s="59" t="inlineStr">
        <is>
          <t>Financial Services</t>
        </is>
      </c>
      <c r="G933" s="59" t="inlineStr">
        <is>
          <t>Banks - Regional - US</t>
        </is>
      </c>
      <c r="H933" s="59" t="n"/>
      <c r="I933" s="59" t="n"/>
      <c r="J933" s="59" t="n"/>
      <c r="K933" s="59" t="n"/>
      <c r="L933" s="59" t="n"/>
      <c r="M933" s="45" t="inlineStr">
        <is>
          <t>TFSL</t>
        </is>
      </c>
      <c r="N933" s="59" t="inlineStr">
        <is>
          <t>NASDAQ</t>
        </is>
      </c>
      <c r="O933" s="45" t="n">
        <v>202002</v>
      </c>
      <c r="P933" s="45" t="inlineStr">
        <is>
          <t>yes</t>
        </is>
      </c>
      <c r="Q933" t="inlineStr">
        <is>
          <t>Mid Core</t>
        </is>
      </c>
      <c r="R933" t="n">
        <v>0.46</v>
      </c>
      <c r="S933" t="inlineStr">
        <is>
          <t>Narrow</t>
        </is>
      </c>
      <c r="U933" t="inlineStr">
        <is>
          <t>TFS Financial is the holding company for the Third Federal Savings and Loan Association of Cleveland. The company's ownership in the savings and loan association is its primary business activity. The association's principal business consists of originating and servicing residential real estate mortgage loans and attracting retail savings deposits. It does so by offering products with competitive rates and yields. The company also operates Third Capital, a wholly owned subsidiary that serves as a holding company or as an investor in vehicles such as private equity funds. Third Capital has interests in lease transactions of commercial buildings, title agencies providing escrow and settlement services, and reinsurance of private mortgage insurance on residential loans.</t>
        </is>
      </c>
      <c r="V933" t="inlineStr">
        <is>
          <t>Narrow</t>
        </is>
      </c>
      <c r="W933" s="45" t="n"/>
    </row>
    <row r="934">
      <c r="A934" s="45" t="inlineStr">
        <is>
          <t>TFX</t>
        </is>
      </c>
      <c r="B934" s="45" t="inlineStr">
        <is>
          <t>TFX</t>
        </is>
      </c>
      <c r="C934" s="45" t="inlineStr">
        <is>
          <t>yes</t>
        </is>
      </c>
      <c r="D934" s="45" t="inlineStr">
        <is>
          <t>yes</t>
        </is>
      </c>
      <c r="E934" s="59" t="inlineStr">
        <is>
          <t>Teleflex</t>
        </is>
      </c>
      <c r="F934" s="59" t="inlineStr">
        <is>
          <t>Healthcare</t>
        </is>
      </c>
      <c r="G934" s="59" t="inlineStr">
        <is>
          <t>Medical Instruments &amp; Supplies</t>
        </is>
      </c>
      <c r="H934" s="59" t="inlineStr">
        <is>
          <t>Health Care</t>
        </is>
      </c>
      <c r="I934" s="59" t="inlineStr">
        <is>
          <t>Health Care Equipment</t>
        </is>
      </c>
      <c r="J934" s="59" t="inlineStr">
        <is>
          <t>Wayne, Pennsylvania</t>
        </is>
      </c>
      <c r="K934" s="60" t="n">
        <v>43483</v>
      </c>
      <c r="L934" s="59" t="n">
        <v>96943</v>
      </c>
      <c r="M934" s="45" t="inlineStr">
        <is>
          <t>TFX</t>
        </is>
      </c>
      <c r="N934" s="59" t="inlineStr">
        <is>
          <t>NYSE</t>
        </is>
      </c>
      <c r="O934" s="45" t="n">
        <v>202002</v>
      </c>
      <c r="P934" s="45" t="inlineStr">
        <is>
          <t>yes</t>
        </is>
      </c>
      <c r="Q934" t="inlineStr">
        <is>
          <t>Mid Growth</t>
        </is>
      </c>
      <c r="R934" t="n">
        <v>0.99</v>
      </c>
      <c r="U934" t="inlineStr">
        <is>
          <t>Teleflex is a provider of medical technology products. The company primarily design, develop, manufacture and supply single-use medical devices used by hospitals and healthcare providers for common diagnostic and therapeutic procedures in critical care and surgical applications. Its operating segments are based on geographical regions namely Americas, EMEA (Europe, the Middle East and Africa), Asia (Asia Pacific) as well as OEM (Original Equipment Manufacturer and Development Services). The company derives a majority of revenue from the Americas.</t>
        </is>
      </c>
      <c r="W934" s="45" t="n"/>
    </row>
    <row r="935">
      <c r="A935" s="45" t="inlineStr">
        <is>
          <t>TGNA</t>
        </is>
      </c>
      <c r="B935" s="45" t="inlineStr">
        <is>
          <t>TGNA</t>
        </is>
      </c>
      <c r="C935" s="45" t="n"/>
      <c r="D935" s="45" t="n"/>
      <c r="E935" s="59" t="inlineStr">
        <is>
          <t xml:space="preserve">TEGNA INC </t>
        </is>
      </c>
      <c r="F935" s="59" t="inlineStr">
        <is>
          <t>Consumer Cyclical</t>
        </is>
      </c>
      <c r="G935" s="59" t="inlineStr">
        <is>
          <t>Broadcasting - TV</t>
        </is>
      </c>
      <c r="H935" s="59" t="inlineStr"/>
      <c r="I935" s="59" t="inlineStr"/>
      <c r="J935" s="59" t="inlineStr"/>
      <c r="K935" s="60" t="inlineStr"/>
      <c r="L935" s="59" t="inlineStr"/>
      <c r="M935" s="45" t="inlineStr">
        <is>
          <t>TGNA</t>
        </is>
      </c>
      <c r="N935" s="59" t="inlineStr">
        <is>
          <t>NYSE</t>
        </is>
      </c>
      <c r="O935" s="45" t="n">
        <v>20181101</v>
      </c>
      <c r="P935" s="45" t="inlineStr">
        <is>
          <t>yes</t>
        </is>
      </c>
      <c r="Q935" t="inlineStr">
        <is>
          <t>Small Value</t>
        </is>
      </c>
      <c r="R935" t="n">
        <v>1.57</v>
      </c>
      <c r="S935" t="inlineStr">
        <is>
          <t>Narrow</t>
        </is>
      </c>
      <c r="U935" t="inlineStr">
        <is>
          <t>Tegna Inc is a media company with a portfolio of broadcast stations and digital sites. The firm has around 62 television stations and more than 3 radio stations in approximately 51 U.S markets. It generates revenue from advertising and marketing services, subscription, political advertising, and other services. The company's brands are JUSTICE NETWORK, QUEST, PREMION, and others.</t>
        </is>
      </c>
      <c r="V935" t="inlineStr">
        <is>
          <t>Narrow</t>
        </is>
      </c>
      <c r="W935" s="45" t="n"/>
    </row>
    <row r="936">
      <c r="A936" s="45" t="inlineStr">
        <is>
          <t>TGT</t>
        </is>
      </c>
      <c r="B936" s="45" t="inlineStr">
        <is>
          <t>TGT</t>
        </is>
      </c>
      <c r="C936" s="45" t="inlineStr">
        <is>
          <t>yes</t>
        </is>
      </c>
      <c r="D936" s="45" t="inlineStr">
        <is>
          <t>yes</t>
        </is>
      </c>
      <c r="E936" s="59" t="inlineStr">
        <is>
          <t>Target Corp.</t>
        </is>
      </c>
      <c r="F936" s="59" t="inlineStr">
        <is>
          <t>Consumer Defensive</t>
        </is>
      </c>
      <c r="G936" s="59" t="inlineStr">
        <is>
          <t>Discount Stores</t>
        </is>
      </c>
      <c r="H936" s="59" t="inlineStr">
        <is>
          <t>Consumer Discretionary</t>
        </is>
      </c>
      <c r="I936" s="59" t="inlineStr">
        <is>
          <t>General Merchandise Stores</t>
        </is>
      </c>
      <c r="J936" s="59" t="inlineStr">
        <is>
          <t>Minneapolis, Minnesota</t>
        </is>
      </c>
      <c r="K936" s="60" t="n">
        <v>28125</v>
      </c>
      <c r="L936" s="59" t="n">
        <v>27419</v>
      </c>
      <c r="M936" s="45" t="inlineStr">
        <is>
          <t>TGT</t>
        </is>
      </c>
      <c r="N936" s="59" t="inlineStr">
        <is>
          <t>NYSE</t>
        </is>
      </c>
      <c r="O936" s="45" t="n">
        <v>202002</v>
      </c>
      <c r="P936" s="45" t="inlineStr">
        <is>
          <t>yes</t>
        </is>
      </c>
      <c r="Q936" t="inlineStr">
        <is>
          <t>Large Value</t>
        </is>
      </c>
      <c r="R936" t="n">
        <v>0.65</v>
      </c>
      <c r="S936" t="inlineStr">
        <is>
          <t>None</t>
        </is>
      </c>
      <c r="T936" t="inlineStr">
        <is>
          <t>Negative</t>
        </is>
      </c>
      <c r="U936" t="inlineStr">
        <is>
          <t>Target Corp is a leading American general merchandise retailer, offering a variety of products across several categories, including beauty and household essentials (24% of fiscal 2018 sales), apparel and accessories (20%), food and beverage (20%), home furnishings and décor (19%), and hardlines (17%). Most of Target's stores are large-format, averaging around 130,000 square feet. The company has a significant e-commerce presence, deriving around 7% of sales from the channel. In addition to its namesake stores, Target owns Shipt, an online same-day delivery platform. After it exited Canada in 2015, virtually all of Target's revenue is generated from the United States.</t>
        </is>
      </c>
      <c r="V936" t="inlineStr">
        <is>
          <t>None</t>
        </is>
      </c>
      <c r="W936" s="45" t="n"/>
    </row>
    <row r="937">
      <c r="A937" s="45" t="inlineStr">
        <is>
          <t>THG</t>
        </is>
      </c>
      <c r="B937" s="45" t="inlineStr">
        <is>
          <t>THG</t>
        </is>
      </c>
      <c r="C937" s="45" t="inlineStr">
        <is>
          <t>yes</t>
        </is>
      </c>
      <c r="D937" s="45" t="n"/>
      <c r="E937" s="59" t="inlineStr">
        <is>
          <t>Hanover Insurance</t>
        </is>
      </c>
      <c r="F937" s="59" t="inlineStr">
        <is>
          <t>Financial Services</t>
        </is>
      </c>
      <c r="G937" s="59" t="inlineStr">
        <is>
          <t>Insurance - Property &amp; Casualty</t>
        </is>
      </c>
      <c r="H937" s="59" t="n"/>
      <c r="I937" s="59" t="n"/>
      <c r="J937" s="59" t="n"/>
      <c r="K937" s="59" t="n"/>
      <c r="L937" s="59" t="n"/>
      <c r="M937" s="45" t="inlineStr">
        <is>
          <t>THG</t>
        </is>
      </c>
      <c r="N937" s="59" t="inlineStr">
        <is>
          <t>NYSE</t>
        </is>
      </c>
      <c r="O937" s="45" t="n">
        <v>202002</v>
      </c>
      <c r="P937" s="45" t="inlineStr">
        <is>
          <t>yes</t>
        </is>
      </c>
      <c r="Q937" t="inlineStr">
        <is>
          <t>Mid Value</t>
        </is>
      </c>
      <c r="R937" t="n">
        <v>0.9</v>
      </c>
      <c r="S937" t="inlineStr">
        <is>
          <t>None</t>
        </is>
      </c>
      <c r="U937" t="inlineStr">
        <is>
          <t>The Hanover Insurance Group Inc is a holding company whose primary business is offering property and casualty insurance products and services. The company markets itself through independent agents and brokers in the United States while conducting business internationally through a wholly owned subsidiary, Chaucer Holdings Limited, domiciled in the United Kingdom. The company conducts business operations through three operating segments: Commercial Lines, Personal Lines and Other. The company operates an investment portfolio that is primarily exposed to fixed-income securities.</t>
        </is>
      </c>
      <c r="V937" t="inlineStr">
        <is>
          <t>None</t>
        </is>
      </c>
      <c r="W937" s="45" t="n"/>
    </row>
    <row r="938">
      <c r="A938" s="45" t="inlineStr">
        <is>
          <t>THO</t>
        </is>
      </c>
      <c r="B938" s="45" t="inlineStr">
        <is>
          <t>THO</t>
        </is>
      </c>
      <c r="C938" s="45" t="inlineStr">
        <is>
          <t>yes</t>
        </is>
      </c>
      <c r="D938" s="45" t="n"/>
      <c r="E938" s="59" t="inlineStr">
        <is>
          <t>Thor Industries</t>
        </is>
      </c>
      <c r="F938" s="59" t="inlineStr">
        <is>
          <t>Consumer Cyclical</t>
        </is>
      </c>
      <c r="G938" s="59" t="inlineStr">
        <is>
          <t>Recreational Vehicles</t>
        </is>
      </c>
      <c r="H938" s="59" t="n"/>
      <c r="I938" s="59" t="n"/>
      <c r="J938" s="59" t="n"/>
      <c r="K938" s="59" t="n"/>
      <c r="L938" s="59" t="n"/>
      <c r="M938" s="45" t="inlineStr">
        <is>
          <t>THO</t>
        </is>
      </c>
      <c r="N938" s="59" t="inlineStr">
        <is>
          <t>NYSE</t>
        </is>
      </c>
      <c r="O938" s="45" t="n">
        <v>202002</v>
      </c>
      <c r="P938" s="45" t="inlineStr">
        <is>
          <t>yes</t>
        </is>
      </c>
      <c r="Q938" t="inlineStr">
        <is>
          <t>Small Value</t>
        </is>
      </c>
      <c r="R938" t="n">
        <v>2.19</v>
      </c>
      <c r="S938" t="inlineStr">
        <is>
          <t>None</t>
        </is>
      </c>
      <c r="U938" t="inlineStr">
        <is>
          <t>Thor Industries is an American manufacturer of recreational vehicles through its subsidiaries. The company reports through three segments: North American towable recreational vehicles, North American motorized recreational vehicles, and European recreational vehicles. The North American towable RV business segments operations by brand: Airstream, Heartland, Jayco, Keystone, and KZ. North American motorized RV does the same through the Airstream, Jayco, and Thor Motor Coach brands. Thor’s European RV business consists solely of the Erwin Hymer Group, which manufactures both towable and recreational vehicles in Europe. EHG’s operations include miscellaneous RV-related products and services. Across all segments, the firm distributes its RVs to independent dealers.</t>
        </is>
      </c>
      <c r="V938" t="inlineStr">
        <is>
          <t>None</t>
        </is>
      </c>
      <c r="W938" s="45" t="n"/>
    </row>
    <row r="939">
      <c r="A939" s="45" t="inlineStr">
        <is>
          <t>THS</t>
        </is>
      </c>
      <c r="B939" s="45" t="inlineStr">
        <is>
          <t>THS</t>
        </is>
      </c>
      <c r="C939" s="45" t="inlineStr">
        <is>
          <t>yes</t>
        </is>
      </c>
      <c r="D939" s="45" t="n"/>
      <c r="E939" s="59" t="inlineStr">
        <is>
          <t>TreeHouse Foods</t>
        </is>
      </c>
      <c r="F939" s="59" t="inlineStr">
        <is>
          <t>Consumer Defensive</t>
        </is>
      </c>
      <c r="G939" s="59" t="inlineStr">
        <is>
          <t>Packaged Foods</t>
        </is>
      </c>
      <c r="H939" s="59" t="n"/>
      <c r="I939" s="59" t="n"/>
      <c r="J939" s="59" t="n"/>
      <c r="K939" s="59" t="n"/>
      <c r="L939" s="59" t="n"/>
      <c r="M939" s="45" t="inlineStr">
        <is>
          <t>THS</t>
        </is>
      </c>
      <c r="N939" s="59" t="inlineStr">
        <is>
          <t>NYSE</t>
        </is>
      </c>
      <c r="O939" s="45" t="n">
        <v>202002</v>
      </c>
      <c r="P939" s="45" t="inlineStr">
        <is>
          <t>yes</t>
        </is>
      </c>
      <c r="Q939" t="inlineStr">
        <is>
          <t>Small Value</t>
        </is>
      </c>
      <c r="R939" t="n">
        <v>0.58</v>
      </c>
      <c r="S939" t="inlineStr">
        <is>
          <t>None</t>
        </is>
      </c>
      <c r="U939" t="inlineStr">
        <is>
          <t>Treehouse Foods Inc is a U.S. private-label food and beverage supplier and manufacturer. Its portfolio includes refrigerated and snack products in the following categories: baked goods (pretzels, candy, pita, crackers, cookies, refrigerated dough), beverages and beverage enhancers (coffee, tea, drink mixes, nondairy creamers), condiments (dressings, dips, mayonnaise, pickles, gravies, jams, salsa), healthy snacks (snack nuts, trail mixes, dried fruit and vegetables), and meals (infant feeding, soups, dry dinners). Its customers are retailers (supermarkets, mass merchandisers, and speciality retailers) foodservice distributors, and industrial manufacturers. Most products are produced by its two largest businesses: Bay Valley Foods and TreeHouse Private Brands.</t>
        </is>
      </c>
      <c r="V939" t="inlineStr">
        <is>
          <t>None</t>
        </is>
      </c>
      <c r="W939" s="45" t="n"/>
    </row>
    <row r="940">
      <c r="A940" s="45" t="inlineStr">
        <is>
          <t>TIF</t>
        </is>
      </c>
      <c r="B940" s="45" t="inlineStr">
        <is>
          <t>TIF</t>
        </is>
      </c>
      <c r="C940" s="45" t="inlineStr">
        <is>
          <t>yes</t>
        </is>
      </c>
      <c r="D940" s="45" t="inlineStr">
        <is>
          <t>yes</t>
        </is>
      </c>
      <c r="E940" s="59" t="inlineStr">
        <is>
          <t>Tiffany &amp; Co.</t>
        </is>
      </c>
      <c r="F940" s="59" t="inlineStr">
        <is>
          <t>Consumer Cyclical</t>
        </is>
      </c>
      <c r="G940" s="59" t="inlineStr">
        <is>
          <t>Luxury Goods</t>
        </is>
      </c>
      <c r="H940" s="59" t="inlineStr">
        <is>
          <t>Consumer Discretionary</t>
        </is>
      </c>
      <c r="I940" s="59" t="inlineStr">
        <is>
          <t>Apparel, Accessories &amp; Luxury Goods</t>
        </is>
      </c>
      <c r="J940" s="59" t="inlineStr">
        <is>
          <t>New York, New York</t>
        </is>
      </c>
      <c r="K940" s="60" t="n">
        <v>36698</v>
      </c>
      <c r="L940" s="59" t="n">
        <v>98246</v>
      </c>
      <c r="M940" s="45" t="inlineStr">
        <is>
          <t>TIF</t>
        </is>
      </c>
      <c r="N940" s="59" t="inlineStr">
        <is>
          <t>NYSE</t>
        </is>
      </c>
      <c r="O940" s="45" t="n">
        <v>202002</v>
      </c>
      <c r="P940" s="45" t="inlineStr">
        <is>
          <t>yes</t>
        </is>
      </c>
      <c r="Q940" t="inlineStr">
        <is>
          <t>Mid Core</t>
        </is>
      </c>
      <c r="R940" t="n">
        <v>1.28</v>
      </c>
      <c r="S940" t="inlineStr">
        <is>
          <t>Wide</t>
        </is>
      </c>
      <c r="T940" t="inlineStr">
        <is>
          <t>Stable</t>
        </is>
      </c>
      <c r="U940" t="inlineStr">
        <is>
          <t>Tiffany &amp; Co is a monobrand jeweler with a 180-year history. It is vertically integrated, with around 60% of jewellery produced internally. Tiffany is present in over 20 countries globally, with over 300 own stores. Its biggest market is its home market, the U.S.; however, Europe and Asia-Pacific have shown the strongest growth in recent years. Engagement jewellery contributes 26% of sales, the remainder being designer jewellery and other collections.</t>
        </is>
      </c>
      <c r="V940" t="inlineStr">
        <is>
          <t>Wide</t>
        </is>
      </c>
      <c r="W940" s="45" t="n"/>
    </row>
    <row r="941">
      <c r="A941" s="45" t="inlineStr">
        <is>
          <t>TJX</t>
        </is>
      </c>
      <c r="B941" s="45" t="inlineStr">
        <is>
          <t>TJX</t>
        </is>
      </c>
      <c r="C941" s="45" t="inlineStr">
        <is>
          <t>yes</t>
        </is>
      </c>
      <c r="D941" s="45" t="inlineStr">
        <is>
          <t>yes</t>
        </is>
      </c>
      <c r="E941" s="59" t="inlineStr">
        <is>
          <t>TJX Companies Inc.</t>
        </is>
      </c>
      <c r="F941" s="59" t="inlineStr">
        <is>
          <t>Consumer Cyclical</t>
        </is>
      </c>
      <c r="G941" s="59" t="inlineStr">
        <is>
          <t>Apparel Stores</t>
        </is>
      </c>
      <c r="H941" s="59" t="inlineStr">
        <is>
          <t>Consumer Discretionary</t>
        </is>
      </c>
      <c r="I941" s="59" t="inlineStr">
        <is>
          <t>Apparel Retail</t>
        </is>
      </c>
      <c r="J941" s="59" t="inlineStr">
        <is>
          <t>Framingham, Massachusetts</t>
        </is>
      </c>
      <c r="K941" s="60" t="n">
        <v>31320</v>
      </c>
      <c r="L941" s="59" t="n">
        <v>109198</v>
      </c>
      <c r="M941" s="45" t="inlineStr">
        <is>
          <t>TJX</t>
        </is>
      </c>
      <c r="N941" s="59" t="inlineStr">
        <is>
          <t>NYSE</t>
        </is>
      </c>
      <c r="O941" s="45" t="n">
        <v>202002</v>
      </c>
      <c r="P941" s="45" t="inlineStr">
        <is>
          <t>yes</t>
        </is>
      </c>
      <c r="Q941" t="inlineStr">
        <is>
          <t>Large Core</t>
        </is>
      </c>
      <c r="R941" t="n">
        <v>0.78</v>
      </c>
      <c r="S941" t="inlineStr">
        <is>
          <t>Narrow</t>
        </is>
      </c>
      <c r="T941" t="inlineStr">
        <is>
          <t>Stable</t>
        </is>
      </c>
      <c r="U941" t="inlineStr">
        <is>
          <t>TJX Companies Inc is a off-price retailer of apparel, home fashions, and other merchandise. It sells a variety of branded goods, opportunistically buying inventory from a network of over 21,000 vendors worldwide. TJX targets undercutting conventional retailers' regular prices by 20%-60%, capitalizing on a flexible merchandising network, relatively low-frills stores, and a treasure-hunt shopping experience to drive margins and inventory turnover. TJX derived 76% of fiscal 2019 revenue from the United States, with 13% from Europe (mostly the United Kingdom and Germany), 10% from Canada, and the remainder from Australia. The company operates over 4,300 stores under the T.J. Maxx, T.K. Maxx, Marshalls, HomeGoods, Winners, Homesense, Winners, and Sierra banners.</t>
        </is>
      </c>
      <c r="V941" t="inlineStr">
        <is>
          <t>Narrow</t>
        </is>
      </c>
      <c r="W941" s="45" t="n"/>
    </row>
    <row r="942">
      <c r="A942" s="45" t="inlineStr">
        <is>
          <t>TKR</t>
        </is>
      </c>
      <c r="B942" s="45" t="inlineStr">
        <is>
          <t>TKR</t>
        </is>
      </c>
      <c r="C942" s="45" t="inlineStr">
        <is>
          <t>yes</t>
        </is>
      </c>
      <c r="D942" s="45" t="n"/>
      <c r="E942" s="59" t="inlineStr">
        <is>
          <t>Timken Company</t>
        </is>
      </c>
      <c r="F942" s="59" t="inlineStr">
        <is>
          <t>Industrials</t>
        </is>
      </c>
      <c r="G942" s="59" t="inlineStr">
        <is>
          <t>Tools &amp; Accessories</t>
        </is>
      </c>
      <c r="H942" s="59" t="n"/>
      <c r="I942" s="59" t="n"/>
      <c r="J942" s="59" t="n"/>
      <c r="K942" s="59" t="n"/>
      <c r="L942" s="59" t="n"/>
      <c r="M942" s="45" t="inlineStr">
        <is>
          <t>TKR</t>
        </is>
      </c>
      <c r="N942" s="59" t="inlineStr">
        <is>
          <t>NYSE</t>
        </is>
      </c>
      <c r="O942" s="45" t="n">
        <v>202002</v>
      </c>
      <c r="P942" s="45" t="inlineStr">
        <is>
          <t>yes</t>
        </is>
      </c>
      <c r="Q942" t="inlineStr">
        <is>
          <t>Small Value</t>
        </is>
      </c>
      <c r="R942" t="n">
        <v>1.89</v>
      </c>
      <c r="S942" t="inlineStr">
        <is>
          <t>None</t>
        </is>
      </c>
      <c r="U942" t="inlineStr">
        <is>
          <t>The Timken Company is a manufacturer of bearings, gear belts, and chain-related products. The company sells its portfolio of bearings, including tapered, spherical and cylindrical roller bearings, and thrust and ball bearings, through a network of authorised dealers to end users or directly to original equipment manufacturers. End-market sectors include general industrial, automotive, rail, energy, heavy truck, defense, agriculture, metals, mining, civil aerospace, construction, pulp and paper, and cement industries. Its segments are Mobile Industries and Process industries. Timken generates most of its revenue in the United States of America.</t>
        </is>
      </c>
      <c r="V942" t="inlineStr">
        <is>
          <t>None</t>
        </is>
      </c>
      <c r="W942" s="45" t="n"/>
    </row>
    <row r="943">
      <c r="A943" s="45" t="inlineStr">
        <is>
          <t>TMK</t>
        </is>
      </c>
      <c r="B943" s="45" t="inlineStr">
        <is>
          <t>TMK</t>
        </is>
      </c>
      <c r="C943" s="45" t="inlineStr">
        <is>
          <t>yes</t>
        </is>
      </c>
      <c r="D943" s="45" t="n"/>
      <c r="E943" s="59" t="inlineStr">
        <is>
          <t>Torchmark</t>
        </is>
      </c>
      <c r="F943" s="59" t="inlineStr">
        <is>
          <t>Financial Services</t>
        </is>
      </c>
      <c r="G943" s="59" t="inlineStr">
        <is>
          <t>Insurance - Life</t>
        </is>
      </c>
      <c r="H943" s="59" t="inlineStr">
        <is>
          <t>Financials</t>
        </is>
      </c>
      <c r="I943" s="59" t="inlineStr">
        <is>
          <t>Life &amp; Health Insurance</t>
        </is>
      </c>
      <c r="J943" s="59" t="inlineStr">
        <is>
          <t>McKinney, Texas</t>
        </is>
      </c>
      <c r="K943" s="60" t="n">
        <v>32628</v>
      </c>
      <c r="L943" s="59" t="n">
        <v>320335</v>
      </c>
      <c r="M943" s="45" t="inlineStr">
        <is>
          <t>TMK</t>
        </is>
      </c>
      <c r="N943" s="59" t="inlineStr">
        <is>
          <t>NYSE</t>
        </is>
      </c>
      <c r="O943" s="45" t="n">
        <v>202002</v>
      </c>
      <c r="P943" s="45" t="inlineStr">
        <is>
          <t>yes</t>
        </is>
      </c>
      <c r="Q943" t="inlineStr">
        <is>
          <t>ticker not found</t>
        </is>
      </c>
      <c r="U943" t="inlineStr"/>
      <c r="W943" s="45" t="n"/>
    </row>
    <row r="944">
      <c r="A944" s="45" t="inlineStr">
        <is>
          <t>TMO</t>
        </is>
      </c>
      <c r="B944" s="45" t="inlineStr">
        <is>
          <t>TMO</t>
        </is>
      </c>
      <c r="C944" s="45" t="inlineStr">
        <is>
          <t>yes</t>
        </is>
      </c>
      <c r="D944" s="45" t="inlineStr">
        <is>
          <t>yes</t>
        </is>
      </c>
      <c r="E944" s="59" t="inlineStr">
        <is>
          <t>Thermo Fisher Scientific</t>
        </is>
      </c>
      <c r="F944" s="59" t="inlineStr">
        <is>
          <t>Healthcare</t>
        </is>
      </c>
      <c r="G944" s="59" t="inlineStr">
        <is>
          <t>Diagnostics &amp; Research</t>
        </is>
      </c>
      <c r="H944" s="59" t="inlineStr">
        <is>
          <t>Health Care</t>
        </is>
      </c>
      <c r="I944" s="59" t="inlineStr">
        <is>
          <t>Life Sciences Tools &amp; Services</t>
        </is>
      </c>
      <c r="J944" s="59" t="inlineStr">
        <is>
          <t>Waltham, Massachusetts</t>
        </is>
      </c>
      <c r="K944" s="60" t="n"/>
      <c r="L944" s="59" t="n">
        <v>97745</v>
      </c>
      <c r="M944" s="45" t="inlineStr">
        <is>
          <t>TMO</t>
        </is>
      </c>
      <c r="N944" s="59" t="inlineStr">
        <is>
          <t>NYSE</t>
        </is>
      </c>
      <c r="O944" s="45" t="n">
        <v>202002</v>
      </c>
      <c r="P944" s="45" t="inlineStr">
        <is>
          <t>yes</t>
        </is>
      </c>
      <c r="Q944" t="inlineStr">
        <is>
          <t>Large Core</t>
        </is>
      </c>
      <c r="R944" t="n">
        <v>1.03</v>
      </c>
      <c r="S944" t="inlineStr">
        <is>
          <t>Narrow</t>
        </is>
      </c>
      <c r="T944" t="inlineStr">
        <is>
          <t>Positive</t>
        </is>
      </c>
      <c r="U944" t="inlineStr">
        <is>
          <t>Thermo Fisher Scientific sells scientific instruments and laboratory equipment, diagnostics consumables, and life science reagents. The firm operates through four segments (revenue figures include some cross-segment revenue): analytical technologies (22% of sales); specialty diagnostic products (15%); life science solutions (27%); and lab products and services (42%).</t>
        </is>
      </c>
      <c r="V944" t="inlineStr">
        <is>
          <t>Narrow</t>
        </is>
      </c>
      <c r="W944" s="45" t="n"/>
    </row>
    <row r="945">
      <c r="A945" s="45" t="inlineStr">
        <is>
          <t>TMUS</t>
        </is>
      </c>
      <c r="B945" s="45" t="inlineStr">
        <is>
          <t>TMUS</t>
        </is>
      </c>
      <c r="C945" s="45" t="inlineStr">
        <is>
          <t>yes</t>
        </is>
      </c>
      <c r="D945" s="45" t="inlineStr">
        <is>
          <t>yes</t>
        </is>
      </c>
      <c r="E945" s="59" t="inlineStr">
        <is>
          <t>T-Mobile US</t>
        </is>
      </c>
      <c r="F945" s="59" t="inlineStr">
        <is>
          <t>Communication Services</t>
        </is>
      </c>
      <c r="G945" s="59" t="inlineStr">
        <is>
          <t>Telecom Services</t>
        </is>
      </c>
      <c r="H945" s="59" t="inlineStr">
        <is>
          <t>Communication Services</t>
        </is>
      </c>
      <c r="I945" s="59" t="inlineStr">
        <is>
          <t>Wireless Telecommunication Services</t>
        </is>
      </c>
      <c r="J945" s="59" t="inlineStr">
        <is>
          <t>Bellevue, Washington</t>
        </is>
      </c>
      <c r="K945" s="60" t="n">
        <v>43661</v>
      </c>
      <c r="L945" s="59" t="n">
        <v>1283699</v>
      </c>
      <c r="M945" s="45" t="inlineStr">
        <is>
          <t>TMUS</t>
        </is>
      </c>
      <c r="N945" s="59" t="inlineStr">
        <is>
          <t>NASDAQ</t>
        </is>
      </c>
      <c r="O945" s="45" t="n">
        <v>202002</v>
      </c>
      <c r="P945" s="45" t="inlineStr">
        <is>
          <t>yes</t>
        </is>
      </c>
      <c r="Q945" t="inlineStr">
        <is>
          <t>Large Core</t>
        </is>
      </c>
      <c r="R945" t="n">
        <v>0.27</v>
      </c>
      <c r="S945" t="inlineStr">
        <is>
          <t>None</t>
        </is>
      </c>
      <c r="T945" t="inlineStr">
        <is>
          <t>Positive</t>
        </is>
      </c>
      <c r="U945" t="inlineStr">
        <is>
          <t>Deutsche Telekom merged its T-Mobile USA unit with prepaid specialist MetroPCS in 2013, creating T-Mobile US. Following the merger, the firm provided nationwide service in major markets but spottier coverage elsewhere. T-Mobile has spent aggressively on low-frequency spectrum, well suited to broad coverage, and has substantially expanded its geographic footprint. This expansion, coupled with aggressive marketing and innovative offerings, has produced rapid customer growth. The firm serves 40 million postpaid and 21 million prepaid phone customers, equal to about 20% of the retail wireless market. T-Mobile is the third-largest carrier in the U.S., trailing AT&amp;T and Verizon, though it will roughly match AT&amp;T's size with the acquisition of Sprint.</t>
        </is>
      </c>
      <c r="V945" t="inlineStr">
        <is>
          <t>None</t>
        </is>
      </c>
      <c r="W945" s="45" t="n"/>
    </row>
    <row r="946">
      <c r="A946" s="45" t="inlineStr">
        <is>
          <t>TOL</t>
        </is>
      </c>
      <c r="B946" s="45" t="inlineStr">
        <is>
          <t>TOL</t>
        </is>
      </c>
      <c r="C946" s="45" t="inlineStr">
        <is>
          <t>yes</t>
        </is>
      </c>
      <c r="D946" s="45" t="n"/>
      <c r="E946" s="59" t="inlineStr">
        <is>
          <t>Toll Brothers</t>
        </is>
      </c>
      <c r="F946" s="59" t="inlineStr">
        <is>
          <t>Consumer Cyclical</t>
        </is>
      </c>
      <c r="G946" s="59" t="inlineStr">
        <is>
          <t>Residential Construction</t>
        </is>
      </c>
      <c r="H946" s="59" t="n"/>
      <c r="I946" s="59" t="n"/>
      <c r="J946" s="59" t="n"/>
      <c r="K946" s="59" t="n"/>
      <c r="L946" s="59" t="n"/>
      <c r="M946" s="45" t="inlineStr">
        <is>
          <t>TOL</t>
        </is>
      </c>
      <c r="N946" s="59" t="inlineStr">
        <is>
          <t>NYSE</t>
        </is>
      </c>
      <c r="O946" s="45" t="n">
        <v>202002</v>
      </c>
      <c r="P946" s="45" t="inlineStr">
        <is>
          <t>yes</t>
        </is>
      </c>
      <c r="Q946" t="inlineStr">
        <is>
          <t>Small Value</t>
        </is>
      </c>
      <c r="R946" t="n">
        <v>1.44</v>
      </c>
      <c r="S946" t="inlineStr">
        <is>
          <t>None</t>
        </is>
      </c>
      <c r="T946" t="inlineStr">
        <is>
          <t>Stable</t>
        </is>
      </c>
      <c r="U946" t="inlineStr">
        <is>
          <t>Toll Brothers is the leading luxury homebuilder in the United States with an average sales price well above public competitors'. The company operates in 50 markets across 23 states and caters to move-up, active-adult, and second-homebuyers. Traditional homebuilding operations represents approximately 95% of the company’s revenue. Toll Brothers also builds luxury for-sale and for-rent properties in urban centers, primarily on the East Coast. The company's headquarters is in Horsham, Pennsylvania.</t>
        </is>
      </c>
      <c r="V946" t="inlineStr">
        <is>
          <t>None</t>
        </is>
      </c>
      <c r="W946" s="45" t="n"/>
    </row>
    <row r="947">
      <c r="A947" s="45" t="inlineStr">
        <is>
          <t>TPR</t>
        </is>
      </c>
      <c r="B947" s="45" t="inlineStr">
        <is>
          <t>TPR</t>
        </is>
      </c>
      <c r="C947" s="45" t="inlineStr">
        <is>
          <t>yes</t>
        </is>
      </c>
      <c r="D947" s="45" t="inlineStr">
        <is>
          <t>yes</t>
        </is>
      </c>
      <c r="E947" s="59" t="inlineStr">
        <is>
          <t>Tapestry, Inc.</t>
        </is>
      </c>
      <c r="F947" s="59" t="inlineStr">
        <is>
          <t>Consumer Cyclical</t>
        </is>
      </c>
      <c r="G947" s="59" t="inlineStr">
        <is>
          <t>Luxury Goods</t>
        </is>
      </c>
      <c r="H947" s="59" t="inlineStr">
        <is>
          <t>Consumer Discretionary</t>
        </is>
      </c>
      <c r="I947" s="59" t="inlineStr">
        <is>
          <t>Apparel, Accessories &amp; Luxury Goods</t>
        </is>
      </c>
      <c r="J947" s="59" t="inlineStr">
        <is>
          <t>New York, New York</t>
        </is>
      </c>
      <c r="K947" s="60" t="n"/>
      <c r="L947" s="59" t="n">
        <v>1116132</v>
      </c>
      <c r="M947" s="45" t="inlineStr">
        <is>
          <t>TPR</t>
        </is>
      </c>
      <c r="N947" s="59" t="inlineStr">
        <is>
          <t>NYSE</t>
        </is>
      </c>
      <c r="O947" s="45" t="n">
        <v>202002</v>
      </c>
      <c r="P947" s="45" t="inlineStr">
        <is>
          <t>yes</t>
        </is>
      </c>
      <c r="Q947" t="inlineStr">
        <is>
          <t>Mid Value</t>
        </is>
      </c>
      <c r="R947" t="n">
        <v>1.37</v>
      </c>
      <c r="S947" t="inlineStr">
        <is>
          <t>Narrow</t>
        </is>
      </c>
      <c r="T947" t="inlineStr">
        <is>
          <t>Stable</t>
        </is>
      </c>
      <c r="U947" t="inlineStr">
        <is>
          <t>Coach, Kate Spade, and Stuart Weitzman are the fashion and accessory brands that comprise Tapestry. The firm's products are sold through more than 1,500 company-operated stores, wholesale channels, and e-commerce in North America (61% of fiscal 2019 sales), Europe, Asia (32% of fiscal 2019 sales), and elsewhere. Coach (71% of fiscal 2019 sales) is best known for affordable luxury leather products. Kate Spade (23% of fiscal 2019 sales) is known for colorful patterns and graphics. Women's handbags and accessories produced 68% of Tapestry's sales in fiscal 2019. Stuart Weitzman, Tapestry's smallest brand, generates nearly all its revenue from women's footwear.</t>
        </is>
      </c>
      <c r="V947" t="inlineStr">
        <is>
          <t>Narrow</t>
        </is>
      </c>
      <c r="W947" s="45" t="n"/>
    </row>
    <row r="948">
      <c r="A948" s="45" t="inlineStr">
        <is>
          <t>TPX</t>
        </is>
      </c>
      <c r="B948" s="45" t="inlineStr">
        <is>
          <t>TPX</t>
        </is>
      </c>
      <c r="C948" s="45" t="inlineStr">
        <is>
          <t>yes</t>
        </is>
      </c>
      <c r="D948" s="45" t="n"/>
      <c r="E948" s="59" t="inlineStr">
        <is>
          <t>Tempur Sealy International</t>
        </is>
      </c>
      <c r="F948" s="59" t="inlineStr">
        <is>
          <t>Consumer Cyclical</t>
        </is>
      </c>
      <c r="G948" s="59" t="inlineStr">
        <is>
          <t>Home Furnishings &amp; Fixtures</t>
        </is>
      </c>
      <c r="H948" s="59" t="n"/>
      <c r="I948" s="59" t="n"/>
      <c r="J948" s="59" t="n"/>
      <c r="K948" s="59" t="n"/>
      <c r="L948" s="59" t="n"/>
      <c r="M948" s="45" t="inlineStr">
        <is>
          <t>TPX</t>
        </is>
      </c>
      <c r="N948" s="59" t="inlineStr">
        <is>
          <t>NYSE</t>
        </is>
      </c>
      <c r="O948" s="45" t="n">
        <v>202002</v>
      </c>
      <c r="P948" s="45" t="inlineStr">
        <is>
          <t>yes</t>
        </is>
      </c>
      <c r="Q948" t="inlineStr">
        <is>
          <t>Small Growth</t>
        </is>
      </c>
      <c r="R948" t="n">
        <v>2.05</v>
      </c>
      <c r="S948" t="inlineStr">
        <is>
          <t>None</t>
        </is>
      </c>
      <c r="U948" t="inlineStr">
        <is>
          <t>Tempur Sealy International Inc is one of the world's largest bedding providers. The firm develops and distributes bedding products globally through its North America and international segments (Europe, Asia Pacific, and Latin America). Tempur Sealy's products are divided into the bedding and other product categories. The bedding category comprises the majority of net sales. The primary distribution channels of the company within each segment are retail (including furniture and bedding retailers, department stores, and warehouse clubs) and other (including e-commerce platforms, company-owned stores, and third-party distributors). The majority of net sales is derived from retail. Some major brands of the firm include Tempur, Tempur-Pedic, Sealy, and Stearns and Foster.</t>
        </is>
      </c>
      <c r="V948" t="inlineStr">
        <is>
          <t>None</t>
        </is>
      </c>
      <c r="W948" s="45" t="n"/>
    </row>
    <row r="949">
      <c r="A949" s="45" t="inlineStr">
        <is>
          <t>TRCO</t>
        </is>
      </c>
      <c r="B949" s="45" t="inlineStr">
        <is>
          <t>TRCO</t>
        </is>
      </c>
      <c r="C949" s="45" t="inlineStr">
        <is>
          <t>yes</t>
        </is>
      </c>
      <c r="D949" s="45" t="n"/>
      <c r="E949" s="59" t="inlineStr">
        <is>
          <t>Tribune Media</t>
        </is>
      </c>
      <c r="F949" s="59" t="inlineStr">
        <is>
          <t>Consumer Cyclical</t>
        </is>
      </c>
      <c r="G949" s="59" t="inlineStr">
        <is>
          <t>Broadcasting - TV</t>
        </is>
      </c>
      <c r="H949" s="59" t="n"/>
      <c r="I949" s="59" t="n"/>
      <c r="J949" s="59" t="n"/>
      <c r="K949" s="59" t="n"/>
      <c r="L949" s="59" t="n"/>
      <c r="M949" s="45" t="inlineStr">
        <is>
          <t>TRCO</t>
        </is>
      </c>
      <c r="N949" s="59" t="inlineStr">
        <is>
          <t>NYSE</t>
        </is>
      </c>
      <c r="O949" s="45" t="n">
        <v>202002</v>
      </c>
      <c r="P949" s="45" t="inlineStr">
        <is>
          <t>yes</t>
        </is>
      </c>
      <c r="Q949" t="inlineStr">
        <is>
          <t>ticker not found</t>
        </is>
      </c>
      <c r="U949" t="inlineStr"/>
      <c r="W949" s="45" t="n"/>
    </row>
    <row r="950">
      <c r="A950" s="45" t="inlineStr">
        <is>
          <t>TRGP</t>
        </is>
      </c>
      <c r="B950" s="45" t="inlineStr">
        <is>
          <t>TRGP</t>
        </is>
      </c>
      <c r="C950" s="45" t="inlineStr">
        <is>
          <t>yes</t>
        </is>
      </c>
      <c r="D950" s="45" t="n"/>
      <c r="E950" s="59" t="inlineStr">
        <is>
          <t>Targa Resources</t>
        </is>
      </c>
      <c r="F950" s="59" t="inlineStr">
        <is>
          <t>Energy</t>
        </is>
      </c>
      <c r="G950" s="59" t="inlineStr">
        <is>
          <t>Oil &amp; Gas Midstream</t>
        </is>
      </c>
      <c r="H950" s="59" t="n"/>
      <c r="I950" s="59" t="n"/>
      <c r="J950" s="59" t="n"/>
      <c r="K950" s="59" t="n"/>
      <c r="L950" s="59" t="n"/>
      <c r="M950" s="45" t="inlineStr">
        <is>
          <t>TRGP</t>
        </is>
      </c>
      <c r="N950" s="59" t="inlineStr">
        <is>
          <t>NYSE</t>
        </is>
      </c>
      <c r="O950" s="45" t="n">
        <v>202002</v>
      </c>
      <c r="P950" s="45" t="inlineStr">
        <is>
          <t>yes</t>
        </is>
      </c>
      <c r="Q950" t="inlineStr">
        <is>
          <t>Small Value</t>
        </is>
      </c>
      <c r="R950" t="n">
        <v>2.42</v>
      </c>
      <c r="S950" t="inlineStr">
        <is>
          <t>None</t>
        </is>
      </c>
      <c r="T950" t="inlineStr">
        <is>
          <t>Stable</t>
        </is>
      </c>
      <c r="U950" t="inlineStr">
        <is>
          <t>Targa Resources is a midstream firm that primarily operates gathering and processing assets with substantial positions in the Permian, Stack, Scoop, and Bakken plays. It has 670 bbl/d of net fractionation capacity and operates an LPG export terminal. The Grand Prix natural gas liquids pipeline also recently entered full service.</t>
        </is>
      </c>
      <c r="V950" t="inlineStr">
        <is>
          <t>None</t>
        </is>
      </c>
      <c r="W950" s="45" t="n"/>
    </row>
    <row r="951">
      <c r="A951" s="45" t="inlineStr">
        <is>
          <t>TRIP</t>
        </is>
      </c>
      <c r="B951" s="45" t="inlineStr">
        <is>
          <t>TRIP</t>
        </is>
      </c>
      <c r="C951" s="45" t="inlineStr">
        <is>
          <t>yes</t>
        </is>
      </c>
      <c r="D951" s="45" t="n"/>
      <c r="E951" s="59" t="inlineStr">
        <is>
          <t>Tripadvisor</t>
        </is>
      </c>
      <c r="F951" s="59" t="inlineStr">
        <is>
          <t>Consumer Cyclical</t>
        </is>
      </c>
      <c r="G951" s="59" t="inlineStr">
        <is>
          <t>Leisure</t>
        </is>
      </c>
      <c r="H951" s="59" t="inlineStr">
        <is>
          <t>Consumer Discretionary</t>
        </is>
      </c>
      <c r="I951" s="59" t="inlineStr">
        <is>
          <t>Internet &amp; Direct Marketing Retail</t>
        </is>
      </c>
      <c r="J951" s="59" t="inlineStr">
        <is>
          <t>Newton, Massachusetts</t>
        </is>
      </c>
      <c r="K951" s="60" t="n">
        <v>40898</v>
      </c>
      <c r="L951" s="59" t="n">
        <v>1526520</v>
      </c>
      <c r="M951" s="45" t="inlineStr">
        <is>
          <t>TRIP</t>
        </is>
      </c>
      <c r="N951" s="59" t="inlineStr">
        <is>
          <t>NASDAQ</t>
        </is>
      </c>
      <c r="O951" s="45" t="n">
        <v>202002</v>
      </c>
      <c r="P951" s="45" t="inlineStr">
        <is>
          <t>yes</t>
        </is>
      </c>
      <c r="Q951" t="inlineStr">
        <is>
          <t>Small Core</t>
        </is>
      </c>
      <c r="R951" t="n">
        <v>1.31</v>
      </c>
      <c r="S951" t="inlineStr">
        <is>
          <t>Narrow</t>
        </is>
      </c>
      <c r="T951" t="inlineStr">
        <is>
          <t>Stable</t>
        </is>
      </c>
      <c r="U951" t="inlineStr">
        <is>
          <t>TripAdvisor is the world’s leading travel metasearch company. The website offers 859 million reviews and information on 8.6 million accommodations, restaurants, experiences, airlines, and cruises. At the end of 2019, TripAdvisor hosted a leading 345,000 online bookable experiences. In 2019, 60% of revenue came from the company's hotel, media and platform segment, which includes hotel revenue generated through advertising on its metasearch platform as well as commissions received on its Instant Booking platform. Experiences and dining represented 29% of revenue with the remainder consisting of flight, rental, and non-branded TripAdvisor sales.</t>
        </is>
      </c>
      <c r="V951" t="inlineStr">
        <is>
          <t>Narrow</t>
        </is>
      </c>
      <c r="W951" s="45" t="n"/>
    </row>
    <row r="952">
      <c r="A952" s="45" t="inlineStr">
        <is>
          <t>TRMB</t>
        </is>
      </c>
      <c r="B952" s="45" t="inlineStr">
        <is>
          <t>TRMB</t>
        </is>
      </c>
      <c r="C952" s="45" t="inlineStr">
        <is>
          <t>yes</t>
        </is>
      </c>
      <c r="D952" s="45" t="n"/>
      <c r="E952" s="59" t="inlineStr">
        <is>
          <t>Trimble</t>
        </is>
      </c>
      <c r="F952" s="59" t="inlineStr">
        <is>
          <t>Technology</t>
        </is>
      </c>
      <c r="G952" s="59" t="inlineStr">
        <is>
          <t>Scientific &amp; Technical Instruments</t>
        </is>
      </c>
      <c r="H952" s="59" t="n"/>
      <c r="I952" s="59" t="n"/>
      <c r="J952" s="59" t="n"/>
      <c r="K952" s="59" t="n"/>
      <c r="L952" s="59" t="n"/>
      <c r="M952" s="45" t="inlineStr">
        <is>
          <t>TRMB</t>
        </is>
      </c>
      <c r="N952" s="59" t="inlineStr">
        <is>
          <t>NASDAQ</t>
        </is>
      </c>
      <c r="O952" s="45" t="n">
        <v>202002</v>
      </c>
      <c r="P952" s="45" t="inlineStr">
        <is>
          <t>yes</t>
        </is>
      </c>
      <c r="Q952" t="inlineStr">
        <is>
          <t>Mid Growth</t>
        </is>
      </c>
      <c r="R952" t="n">
        <v>1.84</v>
      </c>
      <c r="S952" t="inlineStr">
        <is>
          <t>Narrow</t>
        </is>
      </c>
      <c r="U952" t="inlineStr">
        <is>
          <t>Trimble Inc provides location-based solutions that are used in global positioning system (GPS), laser, optical and inertial technologies. Its products portfolio includes 3D laser scanning, flow and application control systems, monitoring systems, water management, and navigation infrastructure. It also manufactures laser and optics-based products, and GPS products. The company serves various industries which include agriculture, architecture, civil engineering, survey and land administration, construction, geospatial among others. The company operates in four reportable segments namely, Buildings and Infrastructure, Geospatial, Resources and Utilities, and Transportation. It derives most of its revenues from the US and Europe with the rest coming from the Asia Pacific and other markets.</t>
        </is>
      </c>
      <c r="V952" t="inlineStr">
        <is>
          <t>Narrow</t>
        </is>
      </c>
      <c r="W952" s="45" t="n"/>
    </row>
    <row r="953">
      <c r="A953" s="45" t="inlineStr">
        <is>
          <t>TRN</t>
        </is>
      </c>
      <c r="B953" s="45" t="inlineStr">
        <is>
          <t>TRN</t>
        </is>
      </c>
      <c r="C953" s="45" t="inlineStr">
        <is>
          <t>yes</t>
        </is>
      </c>
      <c r="D953" s="45" t="n"/>
      <c r="E953" s="59" t="inlineStr">
        <is>
          <t>Trinity Industries</t>
        </is>
      </c>
      <c r="F953" s="59" t="inlineStr">
        <is>
          <t>Industrials</t>
        </is>
      </c>
      <c r="G953" s="59" t="inlineStr">
        <is>
          <t>Railroads</t>
        </is>
      </c>
      <c r="H953" s="59" t="n"/>
      <c r="I953" s="59" t="n"/>
      <c r="J953" s="59" t="n"/>
      <c r="K953" s="59" t="n"/>
      <c r="L953" s="59" t="n"/>
      <c r="M953" s="45" t="inlineStr">
        <is>
          <t>TRN</t>
        </is>
      </c>
      <c r="N953" s="59" t="inlineStr">
        <is>
          <t>NYSE</t>
        </is>
      </c>
      <c r="O953" s="45" t="n">
        <v>202002</v>
      </c>
      <c r="P953" s="45" t="inlineStr">
        <is>
          <t>yes</t>
        </is>
      </c>
      <c r="Q953" t="inlineStr">
        <is>
          <t>Small Value</t>
        </is>
      </c>
      <c r="R953" t="n">
        <v>1.78</v>
      </c>
      <c r="S953" t="inlineStr">
        <is>
          <t>None</t>
        </is>
      </c>
      <c r="U953" t="inlineStr">
        <is>
          <t>Trinity Industries Inc is a diversified industrial company. The Company owns businesses providing products &amp; services to the to the energy, transportation, chemical, and construction sectors.</t>
        </is>
      </c>
      <c r="V953" t="inlineStr">
        <is>
          <t>None</t>
        </is>
      </c>
      <c r="W953" s="45" t="n"/>
    </row>
    <row r="954">
      <c r="A954" s="45" t="inlineStr">
        <is>
          <t>TROW</t>
        </is>
      </c>
      <c r="B954" s="45" t="inlineStr">
        <is>
          <t>TROW</t>
        </is>
      </c>
      <c r="C954" s="45" t="inlineStr">
        <is>
          <t>yes</t>
        </is>
      </c>
      <c r="D954" s="45" t="inlineStr">
        <is>
          <t>yes</t>
        </is>
      </c>
      <c r="E954" s="59" t="inlineStr">
        <is>
          <t>T. Rowe Price Group</t>
        </is>
      </c>
      <c r="F954" s="59" t="inlineStr">
        <is>
          <t>Financial Services</t>
        </is>
      </c>
      <c r="G954" s="59" t="inlineStr">
        <is>
          <t>Asset Management</t>
        </is>
      </c>
      <c r="H954" s="59" t="inlineStr">
        <is>
          <t>Financials</t>
        </is>
      </c>
      <c r="I954" s="59" t="inlineStr">
        <is>
          <t>Asset Management &amp; Custody Banks</t>
        </is>
      </c>
      <c r="J954" s="59" t="inlineStr">
        <is>
          <t>Baltimore, Maryland</t>
        </is>
      </c>
      <c r="K954" s="60" t="n"/>
      <c r="L954" s="59" t="n">
        <v>1113169</v>
      </c>
      <c r="M954" s="45" t="inlineStr">
        <is>
          <t>TROW</t>
        </is>
      </c>
      <c r="N954" s="59" t="inlineStr">
        <is>
          <t>NASDAQ</t>
        </is>
      </c>
      <c r="O954" s="45" t="n">
        <v>202002</v>
      </c>
      <c r="P954" s="45" t="inlineStr">
        <is>
          <t>yes</t>
        </is>
      </c>
      <c r="Q954" t="inlineStr">
        <is>
          <t>Large Core</t>
        </is>
      </c>
      <c r="R954" t="n">
        <v>1.12</v>
      </c>
      <c r="S954" t="inlineStr">
        <is>
          <t>Wide</t>
        </is>
      </c>
      <c r="T954" t="inlineStr">
        <is>
          <t>Stable</t>
        </is>
      </c>
      <c r="U954" t="inlineStr">
        <is>
          <t>T. Rowe Price provides asset-management services for individual and institutional investors. It offers a broad range of no-load U.S. and international stock, hybrid, bond, and money market funds. At the end of 2019, the firm had $1.207 trillion in managed assets, composed of equity (58%), balanced (30%) and fixed-income (12%) offerings. Approximately two thirds of the company's managed assets are held in retirement-based accounts, which provides T. Rowe Price with a somewhat stickier client base than most of its peers. The firm also manages private accounts, provides retirement planning advice, and offers discount brokerage and trust services. The company is primarily a U.S.-based asset manager, deriving just 7% of its AUM from overseas.</t>
        </is>
      </c>
      <c r="V954" t="inlineStr">
        <is>
          <t>Wide</t>
        </is>
      </c>
      <c r="W954" s="45" t="n"/>
    </row>
    <row r="955">
      <c r="A955" s="45" t="inlineStr">
        <is>
          <t>TRU</t>
        </is>
      </c>
      <c r="B955" s="45" t="inlineStr">
        <is>
          <t>TRU</t>
        </is>
      </c>
      <c r="C955" s="45" t="inlineStr">
        <is>
          <t>yes</t>
        </is>
      </c>
      <c r="D955" s="45" t="n"/>
      <c r="E955" s="59" t="inlineStr">
        <is>
          <t>TransUnion</t>
        </is>
      </c>
      <c r="F955" s="59" t="inlineStr">
        <is>
          <t>Industrials</t>
        </is>
      </c>
      <c r="G955" s="59" t="inlineStr">
        <is>
          <t>Business Services</t>
        </is>
      </c>
      <c r="H955" s="59" t="n"/>
      <c r="I955" s="59" t="n"/>
      <c r="J955" s="59" t="n"/>
      <c r="K955" s="59" t="n"/>
      <c r="L955" s="59" t="n"/>
      <c r="M955" s="45" t="inlineStr">
        <is>
          <t>TRU</t>
        </is>
      </c>
      <c r="N955" s="59" t="inlineStr">
        <is>
          <t>NYSE</t>
        </is>
      </c>
      <c r="O955" s="45" t="n">
        <v>202002</v>
      </c>
      <c r="P955" s="45" t="inlineStr">
        <is>
          <t>yes</t>
        </is>
      </c>
      <c r="Q955" t="inlineStr">
        <is>
          <t>Mid Growth</t>
        </is>
      </c>
      <c r="R955" t="n">
        <v>1.35</v>
      </c>
      <c r="S955" t="inlineStr">
        <is>
          <t>Wide</t>
        </is>
      </c>
      <c r="T955" t="inlineStr">
        <is>
          <t>Stable</t>
        </is>
      </c>
      <c r="U955" t="inlineStr">
        <is>
          <t>TransUnion is one of the leading credit bureaus in the United States, providing the consumer information that is the basis for granting credit. The company also provides fraud detection, marketing, and analytical services. TransUnion operates in over 30 countries, and about 20% of revenue comes from international markets.</t>
        </is>
      </c>
      <c r="V955" t="inlineStr">
        <is>
          <t>Wide</t>
        </is>
      </c>
      <c r="W955" s="45" t="n"/>
    </row>
    <row r="956">
      <c r="A956" s="45" t="inlineStr">
        <is>
          <t>TRV</t>
        </is>
      </c>
      <c r="B956" s="45" t="inlineStr">
        <is>
          <t>TRV</t>
        </is>
      </c>
      <c r="C956" s="45" t="inlineStr">
        <is>
          <t>yes</t>
        </is>
      </c>
      <c r="D956" s="45" t="inlineStr">
        <is>
          <t>yes</t>
        </is>
      </c>
      <c r="E956" s="59" t="inlineStr">
        <is>
          <t>The Travelers Companies Inc.</t>
        </is>
      </c>
      <c r="F956" s="59" t="inlineStr">
        <is>
          <t>Financial Services</t>
        </is>
      </c>
      <c r="G956" s="59" t="inlineStr">
        <is>
          <t>Insurance - Property &amp; Casualty</t>
        </is>
      </c>
      <c r="H956" s="59" t="inlineStr">
        <is>
          <t>Financials</t>
        </is>
      </c>
      <c r="I956" s="59" t="inlineStr">
        <is>
          <t>Property &amp; Casualty Insurance</t>
        </is>
      </c>
      <c r="J956" s="59" t="inlineStr">
        <is>
          <t>New York, New York</t>
        </is>
      </c>
      <c r="K956" s="60" t="n">
        <v>37489</v>
      </c>
      <c r="L956" s="59" t="n">
        <v>86312</v>
      </c>
      <c r="M956" s="45" t="inlineStr">
        <is>
          <t>TRV</t>
        </is>
      </c>
      <c r="N956" s="59" t="inlineStr">
        <is>
          <t>NYSE</t>
        </is>
      </c>
      <c r="O956" s="45" t="n">
        <v>202002</v>
      </c>
      <c r="P956" s="45" t="inlineStr">
        <is>
          <t>yes</t>
        </is>
      </c>
      <c r="Q956" t="inlineStr">
        <is>
          <t>Large Value</t>
        </is>
      </c>
      <c r="R956" t="n">
        <v>1</v>
      </c>
      <c r="S956" t="inlineStr">
        <is>
          <t>Narrow</t>
        </is>
      </c>
      <c r="T956" t="inlineStr">
        <is>
          <t>Stable</t>
        </is>
      </c>
      <c r="U956" t="inlineStr">
        <is>
          <t>Travelers offers a broad product range and participates in both commercial and personal insurance lines. Its commercial operations offer a variety of coverage types for companies of any size but concentrate on serving midsize businesses. Its personal lines are roughly evenly split between auto and homeowners insurance. Policies are distributed via a network of more than 11,000 brokers and independent agents.</t>
        </is>
      </c>
      <c r="V956" t="inlineStr">
        <is>
          <t>Narrow</t>
        </is>
      </c>
      <c r="W956" s="45" t="n"/>
    </row>
    <row r="957">
      <c r="A957" s="45" t="inlineStr">
        <is>
          <t>TSCO</t>
        </is>
      </c>
      <c r="B957" s="45" t="inlineStr">
        <is>
          <t>TSCO</t>
        </is>
      </c>
      <c r="C957" s="45" t="inlineStr">
        <is>
          <t>yes</t>
        </is>
      </c>
      <c r="D957" s="45" t="inlineStr">
        <is>
          <t>yes</t>
        </is>
      </c>
      <c r="E957" s="59" t="inlineStr">
        <is>
          <t>Tractor Supply Company</t>
        </is>
      </c>
      <c r="F957" s="59" t="inlineStr">
        <is>
          <t>Consumer Cyclical</t>
        </is>
      </c>
      <c r="G957" s="59" t="inlineStr">
        <is>
          <t>Specialty Retail</t>
        </is>
      </c>
      <c r="H957" s="59" t="inlineStr">
        <is>
          <t>Consumer Discretionary</t>
        </is>
      </c>
      <c r="I957" s="59" t="inlineStr">
        <is>
          <t>Specialty Stores</t>
        </is>
      </c>
      <c r="J957" s="59" t="inlineStr">
        <is>
          <t>Brentwood, Tennessee</t>
        </is>
      </c>
      <c r="K957" s="60" t="n">
        <v>41663</v>
      </c>
      <c r="L957" s="59" t="n">
        <v>916365</v>
      </c>
      <c r="M957" s="45" t="inlineStr">
        <is>
          <t>TSCO</t>
        </is>
      </c>
      <c r="N957" s="59" t="inlineStr">
        <is>
          <t>NASDAQ</t>
        </is>
      </c>
      <c r="O957" s="45" t="n">
        <v>202002</v>
      </c>
      <c r="P957" s="45" t="inlineStr">
        <is>
          <t>yes</t>
        </is>
      </c>
      <c r="Q957" t="inlineStr">
        <is>
          <t>Mid Core</t>
        </is>
      </c>
      <c r="R957" t="n">
        <v>0.87</v>
      </c>
      <c r="S957" t="inlineStr">
        <is>
          <t>Narrow</t>
        </is>
      </c>
      <c r="T957" t="inlineStr">
        <is>
          <t>Stable</t>
        </is>
      </c>
      <c r="U957" t="inlineStr">
        <is>
          <t>Tractor Supply is the largest operator of retail farm and ranch stores in the United States. The company targets recreational farmers and ranchers and has little exposure to commercial and industrial farm operations. Currently, the company operates 1,844 stores in 49 states, and 180 Petsense stores. Stores are typically located in towns outside of urban areas and in rural communities. Through the most recently reported quarter, revenue consisted primarily of livestock and pet (48%), hardware, tools, and truck (21%), and seasonal gift and toy (20%).</t>
        </is>
      </c>
      <c r="V957" t="inlineStr">
        <is>
          <t>Narrow</t>
        </is>
      </c>
      <c r="W957" s="45" t="n"/>
    </row>
    <row r="958">
      <c r="A958" s="45" t="inlineStr">
        <is>
          <t>TSLA</t>
        </is>
      </c>
      <c r="B958" s="45" t="inlineStr">
        <is>
          <t>TSLA</t>
        </is>
      </c>
      <c r="C958" s="45" t="inlineStr">
        <is>
          <t>yes</t>
        </is>
      </c>
      <c r="D958" s="45" t="n"/>
      <c r="E958" s="59" t="inlineStr">
        <is>
          <t>Tesla, Inc.</t>
        </is>
      </c>
      <c r="F958" s="59" t="inlineStr">
        <is>
          <t>Consumer Cyclical</t>
        </is>
      </c>
      <c r="G958" s="59" t="inlineStr">
        <is>
          <t>Auto Manufacturers</t>
        </is>
      </c>
      <c r="H958" s="59" t="n"/>
      <c r="I958" s="59" t="n"/>
      <c r="J958" s="59" t="n"/>
      <c r="K958" s="59" t="n"/>
      <c r="L958" s="59" t="n"/>
      <c r="M958" s="45" t="inlineStr">
        <is>
          <t>TSLA</t>
        </is>
      </c>
      <c r="N958" s="59" t="inlineStr">
        <is>
          <t>NASDAQ</t>
        </is>
      </c>
      <c r="O958" s="45" t="n">
        <v>202002</v>
      </c>
      <c r="P958" s="45" t="inlineStr">
        <is>
          <t>yes</t>
        </is>
      </c>
      <c r="Q958" t="inlineStr">
        <is>
          <t>Large Growth</t>
        </is>
      </c>
      <c r="R958" t="n">
        <v>0.73</v>
      </c>
      <c r="S958" t="inlineStr">
        <is>
          <t>None</t>
        </is>
      </c>
      <c r="T958" t="inlineStr">
        <is>
          <t>Positive</t>
        </is>
      </c>
      <c r="U958" t="inlineStr">
        <is>
          <t>Founded in 2003 and based in Palo Alto, California, Tesla is a vertically integrated sustainable energy company that also aims to transition the world to electric mobility by making electric vehicles. It sells solar panels and solar roofs for energy generation plus batteries for stationary storage for residential and commercial properties including utilities. The Tesla Roadster debuted in 2008, Model S in 2012, Model X in 2015, Model 3 in 2017, and Model Y in 2020. Global deliveries in 2019 were 367,656 units. Tesla went public in 2010 and employs about 50,000 people.</t>
        </is>
      </c>
      <c r="V958" t="inlineStr">
        <is>
          <t>None</t>
        </is>
      </c>
      <c r="W958" s="45" t="n"/>
    </row>
    <row r="959">
      <c r="A959" s="45" t="inlineStr">
        <is>
          <t>TSN</t>
        </is>
      </c>
      <c r="B959" s="45" t="inlineStr">
        <is>
          <t>TSN</t>
        </is>
      </c>
      <c r="C959" s="45" t="inlineStr">
        <is>
          <t>yes</t>
        </is>
      </c>
      <c r="D959" s="45" t="inlineStr">
        <is>
          <t>yes</t>
        </is>
      </c>
      <c r="E959" s="59" t="inlineStr">
        <is>
          <t>Tyson Foods</t>
        </is>
      </c>
      <c r="F959" s="59" t="inlineStr">
        <is>
          <t>Consumer Defensive</t>
        </is>
      </c>
      <c r="G959" s="59" t="inlineStr">
        <is>
          <t>Farm Products</t>
        </is>
      </c>
      <c r="H959" s="59" t="inlineStr">
        <is>
          <t>Consumer Staples</t>
        </is>
      </c>
      <c r="I959" s="59" t="inlineStr">
        <is>
          <t>Packaged Foods &amp; Meats</t>
        </is>
      </c>
      <c r="J959" s="59" t="inlineStr">
        <is>
          <t>Springdale, Arkansas</t>
        </is>
      </c>
      <c r="K959" s="60" t="n"/>
      <c r="L959" s="59" t="n">
        <v>100493</v>
      </c>
      <c r="M959" s="45" t="inlineStr">
        <is>
          <t>TSN</t>
        </is>
      </c>
      <c r="N959" s="59" t="inlineStr">
        <is>
          <t>NYSE</t>
        </is>
      </c>
      <c r="O959" s="45" t="n">
        <v>202002</v>
      </c>
      <c r="P959" s="45" t="inlineStr">
        <is>
          <t>yes</t>
        </is>
      </c>
      <c r="Q959" t="inlineStr">
        <is>
          <t>Large Value</t>
        </is>
      </c>
      <c r="R959" t="n">
        <v>0.6899999999999999</v>
      </c>
      <c r="S959" t="inlineStr">
        <is>
          <t>None</t>
        </is>
      </c>
      <c r="T959" t="inlineStr">
        <is>
          <t>Stable</t>
        </is>
      </c>
      <c r="U959" t="inlineStr">
        <is>
          <t>Tyson Foods is the largest U.S. producer of processed chicken and beef. It’s also a large producer of processed pork and protein-based products under the brands Jimmy Dean, Hillshire Farm, Ball Park, Sara Lee, Aidells, and State Fair, to name a few. Tyson sells 90% of its products through various U.S. channels, including retailers, foodservice distributors, restaurants, and noncommercial foodservice establishments, such as schools, healthcare facilities, military bases, and other packaged food companies. In addition, 10% of the company’s revenue comes from exports to Canada, Mexico, Brazil, Europe, China, and Japan.</t>
        </is>
      </c>
      <c r="V959" t="inlineStr">
        <is>
          <t>None</t>
        </is>
      </c>
      <c r="W959" s="45" t="n"/>
    </row>
    <row r="960">
      <c r="A960" s="45" t="inlineStr">
        <is>
          <t>TSO</t>
        </is>
      </c>
      <c r="B960" s="45" t="inlineStr">
        <is>
          <t>TSO</t>
        </is>
      </c>
      <c r="C960" s="45" t="n"/>
      <c r="D960" s="45" t="n"/>
      <c r="E960" s="59" t="inlineStr">
        <is>
          <t xml:space="preserve">TESORO CORP </t>
        </is>
      </c>
      <c r="F960" s="59" t="inlineStr"/>
      <c r="G960" s="59" t="inlineStr"/>
      <c r="H960" s="59" t="inlineStr"/>
      <c r="I960" s="59" t="inlineStr"/>
      <c r="J960" s="59" t="inlineStr"/>
      <c r="K960" s="60" t="inlineStr"/>
      <c r="L960" s="59" t="inlineStr"/>
      <c r="M960" s="45" t="inlineStr">
        <is>
          <t>TSO</t>
        </is>
      </c>
      <c r="N960" s="59" t="inlineStr">
        <is>
          <t>NYSE</t>
        </is>
      </c>
      <c r="O960" s="45" t="n">
        <v>20181101</v>
      </c>
      <c r="P960" s="45" t="inlineStr">
        <is>
          <t>yes</t>
        </is>
      </c>
      <c r="Q960" t="inlineStr">
        <is>
          <t>ticker not found</t>
        </is>
      </c>
      <c r="U960" t="inlineStr"/>
      <c r="W960" s="45" t="n"/>
    </row>
    <row r="961">
      <c r="A961" s="45" t="inlineStr">
        <is>
          <t>TSRO</t>
        </is>
      </c>
      <c r="B961" s="45" t="inlineStr">
        <is>
          <t>TSRO</t>
        </is>
      </c>
      <c r="C961" s="45" t="inlineStr">
        <is>
          <t>yes</t>
        </is>
      </c>
      <c r="D961" s="45" t="n"/>
      <c r="E961" s="59" t="inlineStr">
        <is>
          <t>Tesaro</t>
        </is>
      </c>
      <c r="F961" s="59" t="inlineStr">
        <is>
          <t>Healthcare</t>
        </is>
      </c>
      <c r="G961" s="59" t="inlineStr">
        <is>
          <t>Biotechnology</t>
        </is>
      </c>
      <c r="H961" s="59" t="n"/>
      <c r="I961" s="59" t="n"/>
      <c r="J961" s="59" t="n"/>
      <c r="K961" s="59" t="n"/>
      <c r="L961" s="59" t="n"/>
      <c r="M961" s="45" t="inlineStr">
        <is>
          <t>TSRO</t>
        </is>
      </c>
      <c r="N961" s="59" t="inlineStr">
        <is>
          <t>NASDAQ</t>
        </is>
      </c>
      <c r="O961" s="45" t="n">
        <v>202002</v>
      </c>
      <c r="P961" s="45" t="inlineStr">
        <is>
          <t>yes</t>
        </is>
      </c>
      <c r="Q961" t="inlineStr">
        <is>
          <t>ticker not found</t>
        </is>
      </c>
      <c r="U961" t="inlineStr"/>
      <c r="W961" s="45" t="n"/>
    </row>
    <row r="962">
      <c r="A962" s="45" t="inlineStr">
        <is>
          <t>TSS</t>
        </is>
      </c>
      <c r="B962" s="45" t="inlineStr">
        <is>
          <t>TSS</t>
        </is>
      </c>
      <c r="C962" s="45" t="n"/>
      <c r="D962" s="45" t="n"/>
      <c r="E962" s="59" t="inlineStr">
        <is>
          <t>Total System Services</t>
        </is>
      </c>
      <c r="F962" s="59" t="inlineStr">
        <is>
          <t>Financial Services</t>
        </is>
      </c>
      <c r="G962" s="59" t="inlineStr">
        <is>
          <t>Credit Services</t>
        </is>
      </c>
      <c r="H962" s="59" t="inlineStr">
        <is>
          <t>Information Technology</t>
        </is>
      </c>
      <c r="I962" s="59" t="inlineStr">
        <is>
          <t>Internet Software &amp; Services</t>
        </is>
      </c>
      <c r="J962" s="59" t="inlineStr">
        <is>
          <t>Columbus, Georgia</t>
        </is>
      </c>
      <c r="K962" s="60" t="n">
        <v>39449</v>
      </c>
      <c r="L962" s="59" t="n">
        <v>721683</v>
      </c>
      <c r="M962" s="45" t="inlineStr">
        <is>
          <t>TSS</t>
        </is>
      </c>
      <c r="N962" s="59" t="inlineStr">
        <is>
          <t>NYSE</t>
        </is>
      </c>
      <c r="O962" s="45" t="n">
        <v>20181101</v>
      </c>
      <c r="P962" s="45" t="inlineStr">
        <is>
          <t>yes</t>
        </is>
      </c>
      <c r="Q962" t="inlineStr">
        <is>
          <t>ticker not found</t>
        </is>
      </c>
      <c r="U962" t="inlineStr"/>
      <c r="W962" s="45" t="n"/>
    </row>
    <row r="963">
      <c r="A963" s="45" t="inlineStr">
        <is>
          <t>TTC</t>
        </is>
      </c>
      <c r="B963" s="45" t="inlineStr">
        <is>
          <t>TTC</t>
        </is>
      </c>
      <c r="C963" s="45" t="inlineStr">
        <is>
          <t>yes</t>
        </is>
      </c>
      <c r="D963" s="45" t="n"/>
      <c r="E963" s="59" t="inlineStr">
        <is>
          <t>Toro</t>
        </is>
      </c>
      <c r="F963" s="59" t="inlineStr">
        <is>
          <t>Industrials</t>
        </is>
      </c>
      <c r="G963" s="59" t="inlineStr">
        <is>
          <t>Tools &amp; Accessories</t>
        </is>
      </c>
      <c r="H963" s="59" t="n"/>
      <c r="I963" s="59" t="n"/>
      <c r="J963" s="59" t="n"/>
      <c r="K963" s="59" t="n"/>
      <c r="L963" s="59" t="n"/>
      <c r="M963" s="45" t="inlineStr">
        <is>
          <t>TTC</t>
        </is>
      </c>
      <c r="N963" s="59" t="inlineStr">
        <is>
          <t>NYSE</t>
        </is>
      </c>
      <c r="O963" s="45" t="n">
        <v>202002</v>
      </c>
      <c r="P963" s="45" t="inlineStr">
        <is>
          <t>yes</t>
        </is>
      </c>
      <c r="Q963" t="inlineStr">
        <is>
          <t>Mid Growth</t>
        </is>
      </c>
      <c r="R963" t="n">
        <v>0.86</v>
      </c>
      <c r="S963" t="inlineStr">
        <is>
          <t>Wide</t>
        </is>
      </c>
      <c r="U963" t="inlineStr">
        <is>
          <t>The Toro Co manufactures turf maintenance and landscaping equipment. The company produces reel and rotary riding products, trim cutting and walking mowers, greens rollers, turf sprayer equipment, underground irrigation systems, heavy-duty walk-behind mowers, and sprinkler systems used for professional turf and landscape maintenance and construction. Its products are marketed through a network of distributors and dealers to primarily professional users maintaining turfs and sport fields such as golf courses. The company also produces snow plowers and ice management products. Its largest end market is the United States.</t>
        </is>
      </c>
      <c r="V963" t="inlineStr">
        <is>
          <t>Wide</t>
        </is>
      </c>
      <c r="W963" s="45" t="n"/>
    </row>
    <row r="964">
      <c r="A964" s="45" t="inlineStr">
        <is>
          <t>TTWO</t>
        </is>
      </c>
      <c r="B964" s="45" t="inlineStr">
        <is>
          <t>TTWO</t>
        </is>
      </c>
      <c r="C964" s="45" t="inlineStr">
        <is>
          <t>yes</t>
        </is>
      </c>
      <c r="D964" s="45" t="inlineStr">
        <is>
          <t>yes</t>
        </is>
      </c>
      <c r="E964" s="59" t="inlineStr">
        <is>
          <t>Take-Two Interactive</t>
        </is>
      </c>
      <c r="F964" s="59" t="inlineStr">
        <is>
          <t>Technology</t>
        </is>
      </c>
      <c r="G964" s="59" t="inlineStr">
        <is>
          <t>Electronic Gaming &amp; Multimedia</t>
        </is>
      </c>
      <c r="H964" s="59" t="inlineStr">
        <is>
          <t>Communication Services</t>
        </is>
      </c>
      <c r="I964" s="59" t="inlineStr">
        <is>
          <t>Interactive Home Entertainment</t>
        </is>
      </c>
      <c r="J964" s="59" t="inlineStr">
        <is>
          <t>New York, New York</t>
        </is>
      </c>
      <c r="K964" s="60" t="n">
        <v>43178</v>
      </c>
      <c r="L964" s="59" t="n">
        <v>946581</v>
      </c>
      <c r="M964" s="45" t="inlineStr">
        <is>
          <t>TTWO</t>
        </is>
      </c>
      <c r="N964" s="59" t="inlineStr">
        <is>
          <t>NASDAQ</t>
        </is>
      </c>
      <c r="O964" s="45" t="n">
        <v>202002</v>
      </c>
      <c r="P964" s="45" t="inlineStr">
        <is>
          <t>yes</t>
        </is>
      </c>
      <c r="Q964" t="inlineStr">
        <is>
          <t>Mid Growth</t>
        </is>
      </c>
      <c r="R964" t="n">
        <v>0.6899999999999999</v>
      </c>
      <c r="S964" t="inlineStr">
        <is>
          <t>Narrow</t>
        </is>
      </c>
      <c r="T964" t="inlineStr">
        <is>
          <t>Stable</t>
        </is>
      </c>
      <c r="U964" t="inlineStr">
        <is>
          <t>Take-Two Interactive Software Inc was found in 1993 and it consists of two wholly owned labels, Rockstar Games and 2K. The firm is one of the world's largest independent video game publishers on consoles, PCs, smartphones, and tablets. Take-Two's franchise portfolio is headlined by "Grand Theft Auto" (220 million units sold) and contains other well-known titles such as "NBA 2K," "Civilization," "Borderlands," "Bioshock," and "Xcom".</t>
        </is>
      </c>
      <c r="V964" t="inlineStr">
        <is>
          <t>Narrow</t>
        </is>
      </c>
      <c r="W964" s="45" t="n"/>
    </row>
    <row r="965">
      <c r="A965" s="45" t="inlineStr">
        <is>
          <t>TUP</t>
        </is>
      </c>
      <c r="B965" s="45" t="inlineStr">
        <is>
          <t>TUP</t>
        </is>
      </c>
      <c r="C965" s="45" t="n"/>
      <c r="D965" s="45" t="n"/>
      <c r="E965" s="59" t="inlineStr">
        <is>
          <t xml:space="preserve">TUPPERWARE BRANDS CORP </t>
        </is>
      </c>
      <c r="F965" s="59" t="inlineStr">
        <is>
          <t>Consumer Cyclical</t>
        </is>
      </c>
      <c r="G965" s="59" t="inlineStr">
        <is>
          <t>Packaging &amp; Containers</t>
        </is>
      </c>
      <c r="H965" s="59" t="inlineStr"/>
      <c r="I965" s="59" t="inlineStr"/>
      <c r="J965" s="59" t="inlineStr"/>
      <c r="K965" s="60" t="inlineStr"/>
      <c r="L965" s="59" t="inlineStr"/>
      <c r="M965" s="45" t="inlineStr">
        <is>
          <t>TUP</t>
        </is>
      </c>
      <c r="N965" s="59" t="inlineStr">
        <is>
          <t>NYSE</t>
        </is>
      </c>
      <c r="O965" s="45" t="n">
        <v>20181101</v>
      </c>
      <c r="P965" s="45" t="inlineStr">
        <is>
          <t>yes</t>
        </is>
      </c>
      <c r="Q965" t="inlineStr">
        <is>
          <t>Small Value</t>
        </is>
      </c>
      <c r="R965" t="n">
        <v>1.77</v>
      </c>
      <c r="S965" t="inlineStr">
        <is>
          <t>None</t>
        </is>
      </c>
      <c r="U965" t="inlineStr">
        <is>
          <t>Tupperware Brands Corp manufactures and sells a variety of kitchen, home storage, and beauty products. The firm sells food preparation, storage, and serving products as well as cookware and microfiber textiles under the Tupperware brand name. The company also sells beauty products that include skin and hair care products, cosmetics, fragrances, jewelry, and nutritional products. The company's products are sold through the direct-to-consumer channel via an independent sales force outside of traditional retail store locations. The firm organizes itself into four segments based on geography Europe, Asia-Pacific, North America, and South America. More revenue comes from the Asia-Pacific region than any other geographic region.</t>
        </is>
      </c>
      <c r="V965" t="inlineStr">
        <is>
          <t>None</t>
        </is>
      </c>
      <c r="W965" s="45" t="n"/>
    </row>
    <row r="966">
      <c r="A966" s="46" t="inlineStr">
        <is>
          <t>TWLO</t>
        </is>
      </c>
      <c r="B966" s="47" t="inlineStr">
        <is>
          <t>TWLO</t>
        </is>
      </c>
      <c r="C966" s="45" t="inlineStr">
        <is>
          <t>yes</t>
        </is>
      </c>
      <c r="D966" s="45" t="n"/>
      <c r="E966" s="59" t="inlineStr">
        <is>
          <t>Twilio</t>
        </is>
      </c>
      <c r="F966" s="59" t="n"/>
      <c r="G966" s="59" t="n"/>
      <c r="H966" s="59" t="n"/>
      <c r="I966" s="59" t="n"/>
      <c r="J966" s="59" t="n"/>
      <c r="K966" s="60" t="n"/>
      <c r="L966" s="59" t="n"/>
      <c r="M966" s="47" t="inlineStr">
        <is>
          <t>TWLO</t>
        </is>
      </c>
      <c r="N966" s="59" t="inlineStr">
        <is>
          <t>NYSE</t>
        </is>
      </c>
      <c r="O966" s="45" t="n">
        <v>202002</v>
      </c>
      <c r="P966" s="45" t="inlineStr">
        <is>
          <t>yes</t>
        </is>
      </c>
      <c r="Q966" t="inlineStr">
        <is>
          <t>Mid Growth</t>
        </is>
      </c>
      <c r="R966" t="n">
        <v>1.2</v>
      </c>
      <c r="S966" t="inlineStr">
        <is>
          <t>Narrow</t>
        </is>
      </c>
      <c r="T966" t="inlineStr">
        <is>
          <t>Positive</t>
        </is>
      </c>
      <c r="U966" t="inlineStr">
        <is>
          <t>Twilio is a cPaaS company that allows software developers to integrate messaging and communications functionality into existing or new applications. The firm’s Programmable Communications Cloud addresses several use-cases, including Programmable Voice to make and receive phone calls, Programmable Messaging for SMS and MMS delivery, and Programmable Video that allows developers to embed video functionality in mobile and web applications.</t>
        </is>
      </c>
      <c r="V966" t="inlineStr">
        <is>
          <t>Narrow</t>
        </is>
      </c>
      <c r="W966" s="45" t="n"/>
    </row>
    <row r="967">
      <c r="A967" s="45" t="inlineStr">
        <is>
          <t>TWO</t>
        </is>
      </c>
      <c r="B967" s="45" t="inlineStr">
        <is>
          <t>TWO</t>
        </is>
      </c>
      <c r="C967" s="45" t="inlineStr">
        <is>
          <t>yes</t>
        </is>
      </c>
      <c r="D967" s="45" t="n"/>
      <c r="E967" s="59" t="inlineStr">
        <is>
          <t>Two Harbors Investment</t>
        </is>
      </c>
      <c r="F967" s="59" t="inlineStr">
        <is>
          <t>Real Estate</t>
        </is>
      </c>
      <c r="G967" s="59" t="inlineStr">
        <is>
          <t>REIT - Residential</t>
        </is>
      </c>
      <c r="H967" s="59" t="n"/>
      <c r="I967" s="59" t="n"/>
      <c r="J967" s="59" t="n"/>
      <c r="K967" s="59" t="n"/>
      <c r="L967" s="59" t="n"/>
      <c r="M967" s="45" t="inlineStr">
        <is>
          <t>TWO</t>
        </is>
      </c>
      <c r="N967" s="59" t="inlineStr">
        <is>
          <t>NYSE</t>
        </is>
      </c>
      <c r="O967" s="45" t="n">
        <v>202002</v>
      </c>
      <c r="P967" s="45" t="inlineStr">
        <is>
          <t>yes</t>
        </is>
      </c>
      <c r="Q967" t="inlineStr">
        <is>
          <t>Small Value</t>
        </is>
      </c>
      <c r="R967" t="n">
        <v>1.6</v>
      </c>
      <c r="S967" t="inlineStr">
        <is>
          <t>None</t>
        </is>
      </c>
      <c r="U967" t="inlineStr">
        <is>
          <t>Two Harbors Investment Corp is a real estate investment trust primarily focused on investing in, financing, and managing residential mortgage-backed securities, or RMBS; residential mortgage loans; mortgage servicing rights; and commercial real estate. The majority of the company's investment portfolio is split between agency RMBS purchased from government-sponsored enterprises and nonagency RMBS. Two Harbors derives nearly all of its revenue in the form of interest income collected from its investments. Most of this income is generated by available-for-sale securities, while residential mortgage loans held for investment in securitization trusts also contribute a sizable amount.</t>
        </is>
      </c>
      <c r="V967" t="inlineStr">
        <is>
          <t>None</t>
        </is>
      </c>
      <c r="W967" s="45" t="n"/>
    </row>
    <row r="968">
      <c r="A968" s="46" t="inlineStr">
        <is>
          <t>TWOU</t>
        </is>
      </c>
      <c r="B968" s="46" t="inlineStr">
        <is>
          <t>TWOU</t>
        </is>
      </c>
      <c r="C968" s="45" t="inlineStr">
        <is>
          <t>yes</t>
        </is>
      </c>
      <c r="D968" s="45" t="n"/>
      <c r="E968" s="59" t="inlineStr">
        <is>
          <t>2U</t>
        </is>
      </c>
      <c r="F968" s="59" t="n"/>
      <c r="G968" s="59" t="n"/>
      <c r="H968" s="59" t="n"/>
      <c r="I968" s="59" t="n"/>
      <c r="J968" s="59" t="n"/>
      <c r="K968" s="60" t="n"/>
      <c r="L968" s="59" t="n"/>
      <c r="M968" s="46" t="inlineStr">
        <is>
          <t>TWOU</t>
        </is>
      </c>
      <c r="N968" s="59" t="inlineStr">
        <is>
          <t>NASDAQ</t>
        </is>
      </c>
      <c r="O968" s="45" t="n">
        <v>202002</v>
      </c>
      <c r="P968" s="45" t="inlineStr">
        <is>
          <t>yes</t>
        </is>
      </c>
      <c r="Q968" t="inlineStr">
        <is>
          <t>Small Growth</t>
        </is>
      </c>
      <c r="R968" t="n">
        <v>0.51</v>
      </c>
      <c r="S968" t="inlineStr">
        <is>
          <t>None</t>
        </is>
      </c>
      <c r="U968" t="inlineStr">
        <is>
          <t>2U Inc enables colleges and universities to bring their degree programs online. Its solutions are delivered on a cloud-based software-as-a-service platform, which enables clients to reach students globally. The firm's flagship online learning environment application, Online Campus, delivers content in a virtual live class setting and facilitates social networking between students. Solutions include content development, student acquisition, application monitoring, and other capabilities. The firm generates revenue through subscription fees to software offerings on a 10- to 15-year basis. A large majority of the firm's revenue is generated in the United States.</t>
        </is>
      </c>
      <c r="V968" t="inlineStr">
        <is>
          <t>None</t>
        </is>
      </c>
      <c r="W968" s="45" t="n"/>
    </row>
    <row r="969">
      <c r="A969" s="45" t="inlineStr">
        <is>
          <t>TWTR</t>
        </is>
      </c>
      <c r="B969" s="45" t="inlineStr">
        <is>
          <t>TWTR</t>
        </is>
      </c>
      <c r="C969" s="45" t="inlineStr">
        <is>
          <t>yes</t>
        </is>
      </c>
      <c r="D969" s="45" t="inlineStr">
        <is>
          <t>yes</t>
        </is>
      </c>
      <c r="E969" s="59" t="inlineStr">
        <is>
          <t>Twitter, Inc.</t>
        </is>
      </c>
      <c r="F969" s="59" t="inlineStr">
        <is>
          <t>Technology</t>
        </is>
      </c>
      <c r="G969" s="59" t="inlineStr">
        <is>
          <t>Internet Content &amp; Information</t>
        </is>
      </c>
      <c r="H969" s="59" t="inlineStr">
        <is>
          <t>Communication Services</t>
        </is>
      </c>
      <c r="I969" s="59" t="inlineStr">
        <is>
          <t>Interactive Media &amp; Services</t>
        </is>
      </c>
      <c r="J969" s="59" t="inlineStr">
        <is>
          <t>San Francisco, California</t>
        </is>
      </c>
      <c r="K969" s="60" t="n">
        <v>43258</v>
      </c>
      <c r="L969" s="59" t="n">
        <v>1418091</v>
      </c>
      <c r="M969" s="45" t="inlineStr">
        <is>
          <t>TWTR</t>
        </is>
      </c>
      <c r="N969" s="59" t="inlineStr">
        <is>
          <t>NYSE</t>
        </is>
      </c>
      <c r="O969" s="45" t="n">
        <v>202002</v>
      </c>
      <c r="P969" s="45" t="inlineStr">
        <is>
          <t>yes</t>
        </is>
      </c>
      <c r="Q969" t="inlineStr">
        <is>
          <t>Mid Core</t>
        </is>
      </c>
      <c r="R969" t="n">
        <v>0.66</v>
      </c>
      <c r="S969" t="inlineStr">
        <is>
          <t>None</t>
        </is>
      </c>
      <c r="T969" t="inlineStr">
        <is>
          <t>Negative</t>
        </is>
      </c>
      <c r="U969" t="inlineStr">
        <is>
          <t>Twitter Inc is an open distribution platform for and a conversational platform around short-form text (a maximum of 140 characters), image, and video content. Its users can create different social networks based on their interests, thereby creating an interest graph. Many prominent celebrities and public figures have Twitter accounts. Twitter generates revenue from advertising (90%) and licensing the user data that it compiles (10%).</t>
        </is>
      </c>
      <c r="V969" t="inlineStr">
        <is>
          <t>None</t>
        </is>
      </c>
      <c r="W969" s="45" t="n"/>
    </row>
    <row r="970">
      <c r="A970" s="45" t="inlineStr">
        <is>
          <t>TWX</t>
        </is>
      </c>
      <c r="B970" s="45" t="inlineStr">
        <is>
          <t>TWX</t>
        </is>
      </c>
      <c r="C970" s="45" t="n"/>
      <c r="D970" s="45" t="n"/>
      <c r="E970" s="59" t="inlineStr">
        <is>
          <t>Time Warner Inc.</t>
        </is>
      </c>
      <c r="F970" s="59" t="inlineStr"/>
      <c r="G970" s="59" t="inlineStr"/>
      <c r="H970" s="59" t="inlineStr">
        <is>
          <t>Consumer Discretionary</t>
        </is>
      </c>
      <c r="I970" s="59" t="inlineStr">
        <is>
          <t>Cable &amp; Satellite</t>
        </is>
      </c>
      <c r="J970" s="59" t="inlineStr">
        <is>
          <t>New York, New York</t>
        </is>
      </c>
      <c r="K970" s="60" t="inlineStr"/>
      <c r="L970" s="59" t="n">
        <v>1105705</v>
      </c>
      <c r="M970" s="45" t="inlineStr">
        <is>
          <t>TWX</t>
        </is>
      </c>
      <c r="N970" s="59" t="inlineStr">
        <is>
          <t>NYSE</t>
        </is>
      </c>
      <c r="O970" s="45" t="n">
        <v>20181101</v>
      </c>
      <c r="P970" s="45" t="inlineStr">
        <is>
          <t>yes</t>
        </is>
      </c>
      <c r="Q970" t="inlineStr">
        <is>
          <t>ticker not found</t>
        </is>
      </c>
      <c r="U970" t="inlineStr"/>
      <c r="W970" s="45" t="n"/>
    </row>
    <row r="971">
      <c r="A971" s="45" t="inlineStr">
        <is>
          <t>TXN</t>
        </is>
      </c>
      <c r="B971" s="45" t="inlineStr">
        <is>
          <t>TXN</t>
        </is>
      </c>
      <c r="C971" s="45" t="inlineStr">
        <is>
          <t>yes</t>
        </is>
      </c>
      <c r="D971" s="45" t="inlineStr">
        <is>
          <t>yes</t>
        </is>
      </c>
      <c r="E971" s="59" t="inlineStr">
        <is>
          <t>Texas Instruments</t>
        </is>
      </c>
      <c r="F971" s="59" t="inlineStr">
        <is>
          <t>Technology</t>
        </is>
      </c>
      <c r="G971" s="59" t="inlineStr">
        <is>
          <t>Semiconductors</t>
        </is>
      </c>
      <c r="H971" s="59" t="inlineStr">
        <is>
          <t>Information Technology</t>
        </is>
      </c>
      <c r="I971" s="59" t="inlineStr">
        <is>
          <t>Semiconductors</t>
        </is>
      </c>
      <c r="J971" s="59" t="inlineStr">
        <is>
          <t>Dallas, Texas</t>
        </is>
      </c>
      <c r="K971" s="60" t="n"/>
      <c r="L971" s="59" t="n">
        <v>97476</v>
      </c>
      <c r="M971" s="45" t="inlineStr">
        <is>
          <t>TXN</t>
        </is>
      </c>
      <c r="N971" s="59" t="inlineStr">
        <is>
          <t>NASDAQ</t>
        </is>
      </c>
      <c r="O971" s="45" t="n">
        <v>202002</v>
      </c>
      <c r="P971" s="45" t="inlineStr">
        <is>
          <t>yes</t>
        </is>
      </c>
      <c r="Q971" t="inlineStr">
        <is>
          <t>Large Core</t>
        </is>
      </c>
      <c r="R971" t="n">
        <v>1.18</v>
      </c>
      <c r="S971" t="inlineStr">
        <is>
          <t>Wide</t>
        </is>
      </c>
      <c r="T971" t="inlineStr">
        <is>
          <t>Stable</t>
        </is>
      </c>
      <c r="U971" t="inlineStr">
        <is>
          <t>Dallas-based Texas Instruments generates about 95% of its revenue from semiconductors and the remainder from its well-known calculators. Texas Instruments is the world's largest maker of analog chips, which are used to process real-world signals such as sound and power. Texas Instruments also has a leading market share position in digital signal processors, used in wireless communications, and microcontrollers used in a wide variety of electronics applications.</t>
        </is>
      </c>
      <c r="V971" t="inlineStr">
        <is>
          <t>Wide</t>
        </is>
      </c>
      <c r="W971" s="45" t="n"/>
    </row>
    <row r="972">
      <c r="A972" s="45" t="inlineStr">
        <is>
          <t>TXT</t>
        </is>
      </c>
      <c r="B972" s="45" t="inlineStr">
        <is>
          <t>TXT</t>
        </is>
      </c>
      <c r="C972" s="45" t="inlineStr">
        <is>
          <t>yes</t>
        </is>
      </c>
      <c r="D972" s="45" t="inlineStr">
        <is>
          <t>yes</t>
        </is>
      </c>
      <c r="E972" s="59" t="inlineStr">
        <is>
          <t>Textron Inc.</t>
        </is>
      </c>
      <c r="F972" s="59" t="inlineStr">
        <is>
          <t>Industrials</t>
        </is>
      </c>
      <c r="G972" s="59" t="inlineStr">
        <is>
          <t>Aerospace &amp; Defense</t>
        </is>
      </c>
      <c r="H972" s="59" t="inlineStr">
        <is>
          <t>Industrials</t>
        </is>
      </c>
      <c r="I972" s="59" t="inlineStr">
        <is>
          <t>Aerospace &amp; Defense</t>
        </is>
      </c>
      <c r="J972" s="59" t="inlineStr">
        <is>
          <t>Providence, Rhode Island</t>
        </is>
      </c>
      <c r="K972" s="60" t="n">
        <v>28855</v>
      </c>
      <c r="L972" s="59" t="n">
        <v>217346</v>
      </c>
      <c r="M972" s="45" t="inlineStr">
        <is>
          <t>TXT</t>
        </is>
      </c>
      <c r="N972" s="59" t="inlineStr">
        <is>
          <t>NYSE</t>
        </is>
      </c>
      <c r="O972" s="45" t="n">
        <v>202002</v>
      </c>
      <c r="P972" s="45" t="inlineStr">
        <is>
          <t>yes</t>
        </is>
      </c>
      <c r="Q972" t="inlineStr">
        <is>
          <t>Mid Value</t>
        </is>
      </c>
      <c r="R972" t="n">
        <v>1.9</v>
      </c>
      <c r="U972" t="inlineStr">
        <is>
          <t>Textron Inc is engaged in diversified business. The company's operating segment include Textron Aviation, Bell, Textron Systems, Industrial and Finance. It generates maximum revenue from the Textron Aviation segment. Textron Aviation segment manufactures, sells and services Beechcraft and Cessna aircraft, and services the Hawker brand of business jets. It also has two principal product lines: aircraft and aftermarket parts and services. Aircraft includes sales of business jets, turboprop aircraft, piston engine aircraft, and military trainer and defense aircraft and Aftermarket parts and services include commercial parts sales, and maintenance, inspection, and repair services. Geographically, it derives a majority of revenue from the United States.</t>
        </is>
      </c>
      <c r="W972" s="45" t="n"/>
    </row>
    <row r="973">
      <c r="A973" s="45" t="inlineStr">
        <is>
          <t>TYL</t>
        </is>
      </c>
      <c r="B973" s="45" t="inlineStr">
        <is>
          <t>TYL</t>
        </is>
      </c>
      <c r="C973" s="45" t="inlineStr">
        <is>
          <t>yes</t>
        </is>
      </c>
      <c r="D973" s="45" t="n"/>
      <c r="E973" s="59" t="inlineStr">
        <is>
          <t>Tyler Technologies</t>
        </is>
      </c>
      <c r="F973" s="59" t="inlineStr">
        <is>
          <t>Technology</t>
        </is>
      </c>
      <c r="G973" s="59" t="inlineStr">
        <is>
          <t>Software - Application</t>
        </is>
      </c>
      <c r="H973" s="59" t="n"/>
      <c r="I973" s="59" t="n"/>
      <c r="J973" s="59" t="n"/>
      <c r="K973" s="59" t="n"/>
      <c r="L973" s="59" t="n"/>
      <c r="M973" s="45" t="inlineStr">
        <is>
          <t>TYL</t>
        </is>
      </c>
      <c r="N973" s="59" t="inlineStr">
        <is>
          <t>NYSE</t>
        </is>
      </c>
      <c r="O973" s="45" t="n">
        <v>202002</v>
      </c>
      <c r="P973" s="45" t="inlineStr">
        <is>
          <t>yes</t>
        </is>
      </c>
      <c r="Q973" t="inlineStr">
        <is>
          <t>Mid Growth</t>
        </is>
      </c>
      <c r="R973" t="n">
        <v>0.77</v>
      </c>
      <c r="S973" t="inlineStr">
        <is>
          <t>Wide</t>
        </is>
      </c>
      <c r="T973" t="inlineStr">
        <is>
          <t>Stable</t>
        </is>
      </c>
      <c r="U973" t="inlineStr">
        <is>
          <t>Tyler Technologies provides a full suite of software solutions and services that address the needs of cities, counties, schools, courts, and other local government entities. The company’s two core products are Munis, which is the core enterprise resource planning system, and Odyssey, which is the court management system. The company also provides a variety of add-on modules and offers outsourced property tax assessment services.</t>
        </is>
      </c>
      <c r="V973" t="inlineStr">
        <is>
          <t>Wide</t>
        </is>
      </c>
      <c r="W973" s="45" t="n"/>
    </row>
    <row r="974">
      <c r="A974" s="45" t="inlineStr">
        <is>
          <t>UA</t>
        </is>
      </c>
      <c r="B974" s="45" t="inlineStr">
        <is>
          <t>UA</t>
        </is>
      </c>
      <c r="C974" s="45" t="inlineStr">
        <is>
          <t>yes</t>
        </is>
      </c>
      <c r="D974" s="45" t="inlineStr">
        <is>
          <t>yes</t>
        </is>
      </c>
      <c r="E974" s="59" t="inlineStr">
        <is>
          <t>Under Armour Class C</t>
        </is>
      </c>
      <c r="F974" s="59" t="inlineStr">
        <is>
          <t>Consumer Cyclical</t>
        </is>
      </c>
      <c r="G974" s="59" t="inlineStr">
        <is>
          <t>Apparel Manufacturing</t>
        </is>
      </c>
      <c r="H974" s="59" t="inlineStr">
        <is>
          <t>Consumer Discretionary</t>
        </is>
      </c>
      <c r="I974" s="59" t="inlineStr">
        <is>
          <t>Apparel, Accessories &amp; Luxury Goods</t>
        </is>
      </c>
      <c r="J974" s="59" t="inlineStr">
        <is>
          <t>Baltimore, Maryland</t>
        </is>
      </c>
      <c r="K974" s="60" t="n">
        <v>41760</v>
      </c>
      <c r="L974" s="59" t="n">
        <v>1336917</v>
      </c>
      <c r="M974" s="45" t="inlineStr">
        <is>
          <t>UA</t>
        </is>
      </c>
      <c r="N974" s="59" t="inlineStr">
        <is>
          <t>NYSE</t>
        </is>
      </c>
      <c r="O974" s="45" t="n">
        <v>202002</v>
      </c>
      <c r="P974" s="45" t="inlineStr">
        <is>
          <t>yes</t>
        </is>
      </c>
      <c r="Q974" t="inlineStr">
        <is>
          <t>Mid Core</t>
        </is>
      </c>
      <c r="R974" t="n">
        <v>1.77</v>
      </c>
      <c r="S974" t="inlineStr">
        <is>
          <t>None</t>
        </is>
      </c>
      <c r="T974" t="inlineStr">
        <is>
          <t>Stable</t>
        </is>
      </c>
      <c r="U974" t="inlineStr">
        <is>
          <t>Under Armour develops, markets, and distributes athletic apparel, footwear, and accessories in North America and other territories. Consumers of its apparel include professional and amateur athletes, sponsored college and professional teams, and people with active lifestyles. The company sells merchandise through wholesale and direct-to-consumer channels, including e-commerce and nearly 350 total factory house and brand house stores. Under Armour also operates digital fitness apps with more than 200 million users. The Baltimore-based company was founded in 1996.</t>
        </is>
      </c>
      <c r="V974" t="inlineStr">
        <is>
          <t>None</t>
        </is>
      </c>
      <c r="W974" s="45" t="n"/>
    </row>
    <row r="975">
      <c r="A975" s="45" t="inlineStr">
        <is>
          <t>UAA</t>
        </is>
      </c>
      <c r="B975" s="45" t="inlineStr">
        <is>
          <t>UAA</t>
        </is>
      </c>
      <c r="C975" s="45" t="inlineStr">
        <is>
          <t>yes</t>
        </is>
      </c>
      <c r="D975" s="45" t="inlineStr">
        <is>
          <t>yes</t>
        </is>
      </c>
      <c r="E975" s="59" t="inlineStr">
        <is>
          <t>Under Armour Class A</t>
        </is>
      </c>
      <c r="F975" s="59" t="inlineStr">
        <is>
          <t>Consumer Cyclical</t>
        </is>
      </c>
      <c r="G975" s="59" t="inlineStr">
        <is>
          <t>Apparel Manufacturing</t>
        </is>
      </c>
      <c r="H975" s="59" t="inlineStr">
        <is>
          <t>Consumer Discretionary</t>
        </is>
      </c>
      <c r="I975" s="59" t="inlineStr">
        <is>
          <t>Apparel, Accessories &amp; Luxury Goods</t>
        </is>
      </c>
      <c r="J975" s="59" t="inlineStr">
        <is>
          <t>Baltimore, Maryland</t>
        </is>
      </c>
      <c r="K975" s="60" t="n">
        <v>42454</v>
      </c>
      <c r="L975" s="59" t="n">
        <v>1336917</v>
      </c>
      <c r="M975" s="45" t="inlineStr">
        <is>
          <t>UAA</t>
        </is>
      </c>
      <c r="N975" s="59" t="inlineStr">
        <is>
          <t>NYSE</t>
        </is>
      </c>
      <c r="O975" s="45" t="n">
        <v>202002</v>
      </c>
      <c r="P975" s="45" t="inlineStr">
        <is>
          <t>yes</t>
        </is>
      </c>
      <c r="Q975" t="inlineStr">
        <is>
          <t>Mid Core</t>
        </is>
      </c>
      <c r="R975" t="n">
        <v>1.22</v>
      </c>
      <c r="S975" t="inlineStr">
        <is>
          <t>None</t>
        </is>
      </c>
      <c r="T975" t="inlineStr">
        <is>
          <t>Stable</t>
        </is>
      </c>
      <c r="U975" t="inlineStr">
        <is>
          <t>Under Armour develops, markets, and distributes athletic apparel, footwear, and accessories in North America and other territories. Consumers of its apparel include professional and amateur athletes, sponsored college and professional teams, and people with active lifestyles. The company sells merchandise through wholesale and direct-to-consumer channels, including e-commerce and nearly 350 total factory house and brand house stores. Under Armour also operates digital fitness apps with more than 200 million users. The Baltimore-based company was founded in 1996.</t>
        </is>
      </c>
      <c r="V975" t="inlineStr">
        <is>
          <t>None</t>
        </is>
      </c>
      <c r="W975" s="45" t="n"/>
    </row>
    <row r="976">
      <c r="A976" s="45" t="inlineStr">
        <is>
          <t>UAL</t>
        </is>
      </c>
      <c r="B976" s="45" t="inlineStr">
        <is>
          <t>UAL</t>
        </is>
      </c>
      <c r="C976" s="45" t="inlineStr">
        <is>
          <t>yes</t>
        </is>
      </c>
      <c r="D976" s="45" t="inlineStr">
        <is>
          <t>yes</t>
        </is>
      </c>
      <c r="E976" s="59" t="inlineStr">
        <is>
          <t>United Airlines Holdings</t>
        </is>
      </c>
      <c r="F976" s="59" t="inlineStr">
        <is>
          <t>Industrials</t>
        </is>
      </c>
      <c r="G976" s="59" t="inlineStr">
        <is>
          <t>Airlines</t>
        </is>
      </c>
      <c r="H976" s="59" t="inlineStr">
        <is>
          <t>Industrials</t>
        </is>
      </c>
      <c r="I976" s="59" t="inlineStr">
        <is>
          <t>Airlines</t>
        </is>
      </c>
      <c r="J976" s="59" t="inlineStr">
        <is>
          <t>Chicago, Illinois</t>
        </is>
      </c>
      <c r="K976" s="60" t="n">
        <v>42250</v>
      </c>
      <c r="L976" s="59" t="n">
        <v>100517</v>
      </c>
      <c r="M976" s="45" t="inlineStr">
        <is>
          <t>UAL</t>
        </is>
      </c>
      <c r="N976" s="59" t="inlineStr">
        <is>
          <t>NASDAQ</t>
        </is>
      </c>
      <c r="O976" s="45" t="n">
        <v>202002</v>
      </c>
      <c r="P976" s="45" t="inlineStr">
        <is>
          <t>yes</t>
        </is>
      </c>
      <c r="Q976" t="inlineStr">
        <is>
          <t>Mid Core</t>
        </is>
      </c>
      <c r="R976" t="n">
        <v>1.8</v>
      </c>
      <c r="S976" t="inlineStr">
        <is>
          <t>None</t>
        </is>
      </c>
      <c r="T976" t="inlineStr">
        <is>
          <t>Stable</t>
        </is>
      </c>
      <c r="U976" t="inlineStr">
        <is>
          <t>United Airlines operates more than 4,500 flights a day to five continents. United's hubs include San Francisco, Chicago, Houston, Denver, Los Angeles, New York/Newark, and Washington, D.C. United operates more than 740 mainline aircraft. The airline is a member of the Star Alliance, which provides service to 192 countries via member airlines. In 2019, the carrier posted $43.2 billion in revenue, of which $39.6 billion was passenger revenue.</t>
        </is>
      </c>
      <c r="V976" t="inlineStr">
        <is>
          <t>None</t>
        </is>
      </c>
      <c r="W976" s="45" t="n"/>
    </row>
    <row r="977">
      <c r="A977" s="46" t="inlineStr">
        <is>
          <t>UBER</t>
        </is>
      </c>
      <c r="B977" s="47" t="inlineStr">
        <is>
          <t>UBER</t>
        </is>
      </c>
      <c r="C977" s="45" t="inlineStr">
        <is>
          <t>yes</t>
        </is>
      </c>
      <c r="D977" s="45" t="n"/>
      <c r="E977" s="59" t="inlineStr">
        <is>
          <t>Uber</t>
        </is>
      </c>
      <c r="F977" s="59" t="n"/>
      <c r="G977" s="59" t="n"/>
      <c r="H977" s="59" t="n"/>
      <c r="I977" s="59" t="n"/>
      <c r="J977" s="59" t="n"/>
      <c r="K977" s="60" t="n"/>
      <c r="L977" s="59" t="n"/>
      <c r="M977" s="47" t="inlineStr">
        <is>
          <t>UBER</t>
        </is>
      </c>
      <c r="N977" s="59" t="inlineStr">
        <is>
          <t>NYSE</t>
        </is>
      </c>
      <c r="O977" s="45" t="n">
        <v>202002</v>
      </c>
      <c r="P977" s="45" t="inlineStr">
        <is>
          <t>yes</t>
        </is>
      </c>
      <c r="Q977" s="54" t="n"/>
      <c r="S977" t="inlineStr">
        <is>
          <t>Narrow</t>
        </is>
      </c>
      <c r="T977" t="inlineStr">
        <is>
          <t>Stable</t>
        </is>
      </c>
      <c r="U977" t="inlineStr">
        <is>
          <t>Uber Technologies is a technology provider that matches riders with drivers, hungry people with restaurants and food delivery service providers, and shippers with carriers. The firm's on-demand technology platform could eventually be used for additional products and services, such as autonomous vehicles, delivery via drones, and Uber Elevate, which, as the firm refers to it, provides "aerial ride-sharing." Uber Technologies is headquartered in San Francisco and operates in over 63 countries with over 91 million users that order rides or foods at least once a month. Approximately 83% of its gross revenue comes from ride-sharing and 16% from food delivery.</t>
        </is>
      </c>
      <c r="V977" t="inlineStr">
        <is>
          <t>Narrow</t>
        </is>
      </c>
      <c r="W977" s="45" t="n"/>
    </row>
    <row r="978">
      <c r="A978" s="46" t="inlineStr">
        <is>
          <t>UBNT</t>
        </is>
      </c>
      <c r="B978" s="47" t="inlineStr">
        <is>
          <t>UBNT</t>
        </is>
      </c>
      <c r="C978" s="45" t="inlineStr">
        <is>
          <t>yes</t>
        </is>
      </c>
      <c r="D978" s="45" t="n"/>
      <c r="E978" s="59" t="inlineStr">
        <is>
          <t>Ubiquiti Networks</t>
        </is>
      </c>
      <c r="F978" s="59" t="n"/>
      <c r="G978" s="59" t="n"/>
      <c r="H978" s="59" t="n"/>
      <c r="I978" s="59" t="n"/>
      <c r="J978" s="59" t="n"/>
      <c r="K978" s="60" t="n"/>
      <c r="L978" s="59" t="n"/>
      <c r="M978" s="47" t="inlineStr">
        <is>
          <t>UBNT</t>
        </is>
      </c>
      <c r="N978" s="59" t="inlineStr">
        <is>
          <t>NASDAQ</t>
        </is>
      </c>
      <c r="O978" s="45" t="n">
        <v>202002</v>
      </c>
      <c r="P978" s="45" t="inlineStr">
        <is>
          <t>yes</t>
        </is>
      </c>
      <c r="Q978" t="inlineStr">
        <is>
          <t>ticker not found</t>
        </is>
      </c>
      <c r="U978" t="inlineStr"/>
      <c r="W978" s="45" t="n"/>
    </row>
    <row r="979">
      <c r="A979" s="45" t="inlineStr">
        <is>
          <t>UDR</t>
        </is>
      </c>
      <c r="B979" s="45" t="inlineStr">
        <is>
          <t>UDR</t>
        </is>
      </c>
      <c r="C979" s="45" t="inlineStr">
        <is>
          <t>yes</t>
        </is>
      </c>
      <c r="D979" s="45" t="inlineStr">
        <is>
          <t>yes</t>
        </is>
      </c>
      <c r="E979" s="59" t="inlineStr">
        <is>
          <t>UDR, Inc.</t>
        </is>
      </c>
      <c r="F979" s="59" t="inlineStr">
        <is>
          <t>Real Estate</t>
        </is>
      </c>
      <c r="G979" s="59" t="inlineStr">
        <is>
          <t>REIT - Residential</t>
        </is>
      </c>
      <c r="H979" s="59" t="inlineStr">
        <is>
          <t>Real Estate</t>
        </is>
      </c>
      <c r="I979" s="59" t="inlineStr">
        <is>
          <t>Residential REITs</t>
        </is>
      </c>
      <c r="J979" s="59" t="inlineStr">
        <is>
          <t>Highlands Ranch, Colorado</t>
        </is>
      </c>
      <c r="K979" s="60" t="n">
        <v>42436</v>
      </c>
      <c r="L979" s="59" t="n">
        <v>74208</v>
      </c>
      <c r="M979" s="45" t="inlineStr">
        <is>
          <t>UDR</t>
        </is>
      </c>
      <c r="N979" s="59" t="inlineStr">
        <is>
          <t>NYSE</t>
        </is>
      </c>
      <c r="O979" s="45" t="n">
        <v>202002</v>
      </c>
      <c r="P979" s="45" t="inlineStr">
        <is>
          <t>yes</t>
        </is>
      </c>
      <c r="Q979" t="inlineStr">
        <is>
          <t>Mid Core</t>
        </is>
      </c>
      <c r="R979" t="n">
        <v>0.7</v>
      </c>
      <c r="S979" t="inlineStr">
        <is>
          <t>None</t>
        </is>
      </c>
      <c r="U979" t="inlineStr">
        <is>
          <t>UDR is a real estate investment trust primarily engaged in the acquisition, management, and development of multifamily apartment communities in urban submarkets throughout the United States. UDR divides its real estate portfolio into West, Mid-Atlantic, Southeast, Northeast, and Southwest geographic segments. Cumulatively, the vast majority of the company's real estate assets are located in the western, mid-Atlantic, and northeastern areas of the U. .in terms of total value. The urban markets of metropolitan Washington D.C.; New York City; Orange County, California; and San Francisco, specifically, account for the majority of the value of UDR's real estate property portfolio. The company derives nearly all of its revenue in the form of rental income from leases.</t>
        </is>
      </c>
      <c r="V979" t="inlineStr">
        <is>
          <t>None</t>
        </is>
      </c>
      <c r="W979" s="45" t="n"/>
    </row>
    <row r="980">
      <c r="A980" s="45" t="inlineStr">
        <is>
          <t>UFS</t>
        </is>
      </c>
      <c r="B980" s="45" t="inlineStr">
        <is>
          <t>UFS</t>
        </is>
      </c>
      <c r="C980" s="45" t="inlineStr">
        <is>
          <t>yes</t>
        </is>
      </c>
      <c r="D980" s="45" t="n"/>
      <c r="E980" s="59" t="inlineStr">
        <is>
          <t>Domtar Corporation</t>
        </is>
      </c>
      <c r="F980" s="59" t="inlineStr">
        <is>
          <t>Basic Materials</t>
        </is>
      </c>
      <c r="G980" s="59" t="inlineStr">
        <is>
          <t>Paper &amp; Paper Products</t>
        </is>
      </c>
      <c r="H980" s="59" t="n"/>
      <c r="I980" s="59" t="n"/>
      <c r="J980" s="59" t="n"/>
      <c r="K980" s="59" t="n"/>
      <c r="L980" s="59" t="n"/>
      <c r="M980" s="45" t="inlineStr">
        <is>
          <t>UFS</t>
        </is>
      </c>
      <c r="N980" s="59" t="inlineStr">
        <is>
          <t>NYSE</t>
        </is>
      </c>
      <c r="O980" s="45" t="n">
        <v>202002</v>
      </c>
      <c r="P980" s="45" t="inlineStr">
        <is>
          <t>yes</t>
        </is>
      </c>
      <c r="Q980" t="inlineStr">
        <is>
          <t>Small Value</t>
        </is>
      </c>
      <c r="R980" t="n">
        <v>1.96</v>
      </c>
      <c r="S980" t="inlineStr">
        <is>
          <t>None</t>
        </is>
      </c>
      <c r="U980" t="inlineStr">
        <is>
          <t>Domtar Corp makes and sells a variety of fiber-based products in two segments based on product type: pulp and paper and personal care. The pulp and paper segment, which generates the majority of revenue, sells communication, specialty, and packaging paper products, which are used for printing, food packaging, and medical disposables such as surgical gowns. The segment also sells softwood, fluff, and hardwood pulp. The personal-care segment sells absorbent hygiene products, which include adult incontinence and baby diapers. The majority of revenue comes from the United States.</t>
        </is>
      </c>
      <c r="V980" t="inlineStr">
        <is>
          <t>None</t>
        </is>
      </c>
      <c r="W980" s="45" t="n"/>
    </row>
    <row r="981">
      <c r="A981" s="45" t="inlineStr">
        <is>
          <t>UGI</t>
        </is>
      </c>
      <c r="B981" s="45" t="inlineStr">
        <is>
          <t>UGI</t>
        </is>
      </c>
      <c r="C981" s="45" t="inlineStr">
        <is>
          <t>yes</t>
        </is>
      </c>
      <c r="D981" s="45" t="n"/>
      <c r="E981" s="59" t="inlineStr">
        <is>
          <t>UGI Corporation</t>
        </is>
      </c>
      <c r="F981" s="59" t="inlineStr">
        <is>
          <t>Utilities</t>
        </is>
      </c>
      <c r="G981" s="59" t="inlineStr">
        <is>
          <t>Utilities - Regulated Gas</t>
        </is>
      </c>
      <c r="H981" s="59" t="n"/>
      <c r="I981" s="59" t="n"/>
      <c r="J981" s="59" t="n"/>
      <c r="K981" s="59" t="n"/>
      <c r="L981" s="59" t="n"/>
      <c r="M981" s="45" t="inlineStr">
        <is>
          <t>UGI</t>
        </is>
      </c>
      <c r="N981" s="59" t="inlineStr">
        <is>
          <t>NYSE</t>
        </is>
      </c>
      <c r="O981" s="45" t="n">
        <v>202002</v>
      </c>
      <c r="P981" s="45" t="inlineStr">
        <is>
          <t>yes</t>
        </is>
      </c>
      <c r="Q981" t="inlineStr">
        <is>
          <t>Mid Value</t>
        </is>
      </c>
      <c r="R981" t="n">
        <v>0.92</v>
      </c>
      <c r="S981" t="inlineStr">
        <is>
          <t>Narrow</t>
        </is>
      </c>
      <c r="U981" t="inlineStr">
        <is>
          <t>UGI Corp is an American holding company that, through its subsidiaries, is involved in the transport and marketing of energy and related services. UGI Corp's Gas Utility and Midstream &amp; Marketing divisions account for the vast majority of its total revenue. The Gas Utility business engages in the regulated distribution and transmission of natural gas to, primarily, the American states of Pennsylvania and Maryland. UGI Corp's Midstream &amp; Marketing division encompasses its Energy Services and Electric Generation activities. Within Energy Services, the company sells mainly natural gas to Mid-Atlantic and South Atlantic states through its owns processing, storage, and pipeline facilities. This division also generates and sells electricity through its portfolio of thermal power plants.</t>
        </is>
      </c>
      <c r="V981" t="inlineStr">
        <is>
          <t>Narrow</t>
        </is>
      </c>
      <c r="W981" s="45" t="n"/>
    </row>
    <row r="982">
      <c r="A982" s="45" t="inlineStr">
        <is>
          <t>UHAL</t>
        </is>
      </c>
      <c r="B982" s="45" t="inlineStr">
        <is>
          <t>UHAL</t>
        </is>
      </c>
      <c r="C982" s="45" t="inlineStr">
        <is>
          <t>yes</t>
        </is>
      </c>
      <c r="D982" s="45" t="n"/>
      <c r="E982" s="59" t="inlineStr">
        <is>
          <t>AMERCO</t>
        </is>
      </c>
      <c r="F982" s="59" t="inlineStr">
        <is>
          <t>Industrials</t>
        </is>
      </c>
      <c r="G982" s="59" t="inlineStr">
        <is>
          <t>Rental &amp; Leasing Services</t>
        </is>
      </c>
      <c r="H982" s="59" t="n"/>
      <c r="I982" s="59" t="n"/>
      <c r="J982" s="59" t="n"/>
      <c r="K982" s="59" t="n"/>
      <c r="L982" s="59" t="n"/>
      <c r="M982" s="45" t="inlineStr">
        <is>
          <t>UHAL</t>
        </is>
      </c>
      <c r="N982" s="59" t="inlineStr">
        <is>
          <t>NASDAQ</t>
        </is>
      </c>
      <c r="O982" s="45" t="n">
        <v>202002</v>
      </c>
      <c r="P982" s="45" t="inlineStr">
        <is>
          <t>yes</t>
        </is>
      </c>
      <c r="Q982" t="inlineStr">
        <is>
          <t>Mid Value</t>
        </is>
      </c>
      <c r="R982" t="n">
        <v>0.75</v>
      </c>
      <c r="S982" t="inlineStr">
        <is>
          <t>None</t>
        </is>
      </c>
      <c r="U982" t="inlineStr">
        <is>
          <t>Amerco Inc is an American provider of rental trucks to household movers. The company operates a fleet of trucks, trailers, and towing devices under the U-Haul brand. The service is targeted at do-it-yourself household movers. Amerco offers its products and services through a network of retail moving stores and independent U-Haul dealers. The company also offers self-storage solutions for household and commercial goods, as well as insurance products covering loss on goods in storage, medical, life, and cargo protection.</t>
        </is>
      </c>
      <c r="V982" t="inlineStr">
        <is>
          <t>None</t>
        </is>
      </c>
      <c r="W982" s="45" t="n"/>
    </row>
    <row r="983">
      <c r="A983" s="45" t="inlineStr">
        <is>
          <t>UHS</t>
        </is>
      </c>
      <c r="B983" s="45" t="inlineStr">
        <is>
          <t>UHS</t>
        </is>
      </c>
      <c r="C983" s="45" t="inlineStr">
        <is>
          <t>yes</t>
        </is>
      </c>
      <c r="D983" s="45" t="inlineStr">
        <is>
          <t>yes</t>
        </is>
      </c>
      <c r="E983" s="59" t="inlineStr">
        <is>
          <t>Universal Health Services, Inc.</t>
        </is>
      </c>
      <c r="F983" s="59" t="inlineStr">
        <is>
          <t>Healthcare</t>
        </is>
      </c>
      <c r="G983" s="59" t="inlineStr">
        <is>
          <t>Medical Care</t>
        </is>
      </c>
      <c r="H983" s="59" t="inlineStr">
        <is>
          <t>Health Care</t>
        </is>
      </c>
      <c r="I983" s="59" t="inlineStr">
        <is>
          <t>Health Care Facilities</t>
        </is>
      </c>
      <c r="J983" s="59" t="inlineStr">
        <is>
          <t>King of Prussia, Pennsylvania</t>
        </is>
      </c>
      <c r="K983" s="60" t="n">
        <v>41902</v>
      </c>
      <c r="L983" s="59" t="n">
        <v>352915</v>
      </c>
      <c r="M983" s="45" t="inlineStr">
        <is>
          <t>UHS</t>
        </is>
      </c>
      <c r="N983" s="59" t="inlineStr">
        <is>
          <t>NYSE</t>
        </is>
      </c>
      <c r="O983" s="45" t="n">
        <v>202002</v>
      </c>
      <c r="P983" s="45" t="inlineStr">
        <is>
          <t>yes</t>
        </is>
      </c>
      <c r="Q983" t="inlineStr">
        <is>
          <t>Mid Core</t>
        </is>
      </c>
      <c r="R983" t="n">
        <v>1.14</v>
      </c>
      <c r="S983" t="inlineStr">
        <is>
          <t>Narrow</t>
        </is>
      </c>
      <c r="U983" t="inlineStr">
        <is>
          <t>Universal Health Services Inc owns and operates acute care hospitals, behavior health centers, surgical hospitals, ambulatory surgery centers, and radiation oncology centers. The firm operates in two key segments: Acute Care Hospital Services and Behavioral Health Services. The Acute Care Hospital Services segment includes the firm's acute care hospitals, surgical hospitals, and surgery and oncology centers. Each segment contributes roughly half of the firm's overall revenue. Universal Health Services receives a significant portion of its net patient revenue from Medicare and Medicaid. The largest proportion of the firm's net patient revenue is paid by managed care organizations.</t>
        </is>
      </c>
      <c r="V983" t="inlineStr">
        <is>
          <t>Narrow</t>
        </is>
      </c>
      <c r="W983" s="45" t="n"/>
    </row>
    <row r="984">
      <c r="A984" s="45" t="inlineStr">
        <is>
          <t>ULTA</t>
        </is>
      </c>
      <c r="B984" s="45" t="inlineStr">
        <is>
          <t>ULTA</t>
        </is>
      </c>
      <c r="C984" s="45" t="inlineStr">
        <is>
          <t>yes</t>
        </is>
      </c>
      <c r="D984" s="45" t="inlineStr">
        <is>
          <t>yes</t>
        </is>
      </c>
      <c r="E984" s="59" t="inlineStr">
        <is>
          <t>Ulta Beauty</t>
        </is>
      </c>
      <c r="F984" s="59" t="inlineStr">
        <is>
          <t>Consumer Cyclical</t>
        </is>
      </c>
      <c r="G984" s="59" t="inlineStr">
        <is>
          <t>Specialty Retail</t>
        </is>
      </c>
      <c r="H984" s="59" t="inlineStr">
        <is>
          <t>Consumer Discretionary</t>
        </is>
      </c>
      <c r="I984" s="59" t="inlineStr">
        <is>
          <t>Specialty Stores</t>
        </is>
      </c>
      <c r="J984" s="59" t="inlineStr">
        <is>
          <t>Bolingbrook, Illinois</t>
        </is>
      </c>
      <c r="K984" s="60" t="n">
        <v>42478</v>
      </c>
      <c r="L984" s="59" t="n">
        <v>1403568</v>
      </c>
      <c r="M984" s="45" t="inlineStr">
        <is>
          <t>ULTA</t>
        </is>
      </c>
      <c r="N984" s="59" t="inlineStr">
        <is>
          <t>NASDAQ</t>
        </is>
      </c>
      <c r="O984" s="45" t="n">
        <v>202002</v>
      </c>
      <c r="P984" s="45" t="inlineStr">
        <is>
          <t>yes</t>
        </is>
      </c>
      <c r="Q984" t="inlineStr">
        <is>
          <t>Mid Growth</t>
        </is>
      </c>
      <c r="R984" t="n">
        <v>1.38</v>
      </c>
      <c r="S984" t="inlineStr">
        <is>
          <t>Narrow</t>
        </is>
      </c>
      <c r="T984" t="inlineStr">
        <is>
          <t>Stable</t>
        </is>
      </c>
      <c r="U984" t="inlineStr">
        <is>
          <t>Ulta Beauty is the largest specialized beauty retailer in the United States with more than 1,200 stores. The firm offers makeup (about 50% of sales), fragrances, skincare and haircare products, and bath and body products. Ulta offers private-label products and merchandise from more than 500 vendors. It also offers salon services, including hair, makeup, skin, and brow services, in all stores. Most Ulta stores are approximately 10,000 square feet and are in suburban strip centers. Ulta was founded in 1990 and is based in Bolingbrook, Illinois.</t>
        </is>
      </c>
      <c r="V984" t="inlineStr">
        <is>
          <t>Narrow</t>
        </is>
      </c>
      <c r="W984" s="45" t="n"/>
    </row>
    <row r="985">
      <c r="A985" s="45" t="inlineStr">
        <is>
          <t>ULTI</t>
        </is>
      </c>
      <c r="B985" s="45" t="inlineStr">
        <is>
          <t>ULTI</t>
        </is>
      </c>
      <c r="C985" s="45" t="inlineStr">
        <is>
          <t>yes</t>
        </is>
      </c>
      <c r="D985" s="45" t="n"/>
      <c r="E985" s="59" t="inlineStr">
        <is>
          <t>Ultimate Software</t>
        </is>
      </c>
      <c r="F985" s="59" t="inlineStr">
        <is>
          <t>Technology</t>
        </is>
      </c>
      <c r="G985" s="59" t="inlineStr">
        <is>
          <t>Software - Infrastructure</t>
        </is>
      </c>
      <c r="H985" s="59" t="n"/>
      <c r="I985" s="59" t="n"/>
      <c r="J985" s="59" t="n"/>
      <c r="K985" s="59" t="n"/>
      <c r="L985" s="59" t="n"/>
      <c r="M985" s="45" t="inlineStr">
        <is>
          <t>ULTI</t>
        </is>
      </c>
      <c r="N985" s="59" t="inlineStr">
        <is>
          <t>NASDAQ</t>
        </is>
      </c>
      <c r="O985" s="45" t="n">
        <v>202002</v>
      </c>
      <c r="P985" s="45" t="inlineStr">
        <is>
          <t>yes</t>
        </is>
      </c>
      <c r="Q985" t="inlineStr">
        <is>
          <t>ticker not found</t>
        </is>
      </c>
      <c r="U985" t="inlineStr"/>
      <c r="W985" s="45" t="n"/>
    </row>
    <row r="986">
      <c r="A986" s="46" t="inlineStr">
        <is>
          <t>UMPQ</t>
        </is>
      </c>
      <c r="B986" s="47" t="inlineStr">
        <is>
          <t>UMPQ</t>
        </is>
      </c>
      <c r="C986" s="45" t="inlineStr">
        <is>
          <t>yes</t>
        </is>
      </c>
      <c r="D986" s="45" t="n"/>
      <c r="E986" s="59" t="inlineStr">
        <is>
          <t>Umpqua Holdings</t>
        </is>
      </c>
      <c r="F986" s="59" t="n"/>
      <c r="G986" s="59" t="n"/>
      <c r="H986" s="59" t="n"/>
      <c r="I986" s="59" t="n"/>
      <c r="J986" s="59" t="n"/>
      <c r="K986" s="60" t="n"/>
      <c r="L986" s="59" t="n"/>
      <c r="M986" s="47" t="inlineStr">
        <is>
          <t>UMPQ</t>
        </is>
      </c>
      <c r="N986" s="59" t="inlineStr">
        <is>
          <t>NASDAQ</t>
        </is>
      </c>
      <c r="O986" s="45" t="n">
        <v>202002</v>
      </c>
      <c r="P986" s="45" t="inlineStr">
        <is>
          <t>yes</t>
        </is>
      </c>
      <c r="Q986" t="inlineStr">
        <is>
          <t>Small Value</t>
        </is>
      </c>
      <c r="R986" t="n">
        <v>1.29</v>
      </c>
      <c r="S986" t="inlineStr">
        <is>
          <t>None</t>
        </is>
      </c>
      <c r="U986" t="inlineStr">
        <is>
          <t>Umpqua Holdings Corp is the parent company of Umpqua Bank, an Oregon-based community bank with operations mostly in the Pacific Northwest region of the United States as well as Nevada. The bank provides a broad range of banking, wealth management, mortgage, and other financial services to corporate, institutional, and individual customers. Its community banking model places a high premium on innovation, specifically on its product delivery system and its service user experience. The company also owns another operating subsidiary, Umpqua Investments, a registered broker-dealer and investment advisor offering a full range of investment products and services, including various securities and planning services as well as insurance. The bank's main source of revenue is net interest income.</t>
        </is>
      </c>
      <c r="V986" t="inlineStr">
        <is>
          <t>None</t>
        </is>
      </c>
      <c r="W986" s="45" t="n"/>
    </row>
    <row r="987">
      <c r="A987" s="45" t="inlineStr">
        <is>
          <t>UNH</t>
        </is>
      </c>
      <c r="B987" s="45" t="inlineStr">
        <is>
          <t>UNH</t>
        </is>
      </c>
      <c r="C987" s="45" t="inlineStr">
        <is>
          <t>yes</t>
        </is>
      </c>
      <c r="D987" s="45" t="inlineStr">
        <is>
          <t>yes</t>
        </is>
      </c>
      <c r="E987" s="59" t="inlineStr">
        <is>
          <t>United Health Group Inc.</t>
        </is>
      </c>
      <c r="F987" s="59" t="inlineStr">
        <is>
          <t>Healthcare</t>
        </is>
      </c>
      <c r="G987" s="59" t="inlineStr">
        <is>
          <t>Health Care Plans</t>
        </is>
      </c>
      <c r="H987" s="59" t="inlineStr">
        <is>
          <t>Health Care</t>
        </is>
      </c>
      <c r="I987" s="59" t="inlineStr">
        <is>
          <t>Managed Health Care</t>
        </is>
      </c>
      <c r="J987" s="59" t="inlineStr">
        <is>
          <t>Minnetonka, Minnesota</t>
        </is>
      </c>
      <c r="K987" s="60" t="n">
        <v>34516</v>
      </c>
      <c r="L987" s="59" t="n">
        <v>731766</v>
      </c>
      <c r="M987" s="45" t="inlineStr">
        <is>
          <t>UNH</t>
        </is>
      </c>
      <c r="N987" s="59" t="inlineStr">
        <is>
          <t>NYSE</t>
        </is>
      </c>
      <c r="O987" s="45" t="n">
        <v>202002</v>
      </c>
      <c r="P987" s="45" t="inlineStr">
        <is>
          <t>yes</t>
        </is>
      </c>
      <c r="Q987" t="inlineStr">
        <is>
          <t>Large Core</t>
        </is>
      </c>
      <c r="R987" t="n">
        <v>0.65</v>
      </c>
      <c r="S987" t="inlineStr">
        <is>
          <t>Narrow</t>
        </is>
      </c>
      <c r="T987" t="inlineStr">
        <is>
          <t>Stable</t>
        </is>
      </c>
      <c r="U987" t="inlineStr">
        <is>
          <t>UnitedHealth Group is the largest private health insurance provider in the United States, offering medical benefits to nearly 50 million members across its U.S. and international businesses. As the leader in employer-sponsored, self-directed, and government-backed insurance plans, UnitedHealth has obtained unrivaled scale compared with its peers in managed care. Along with its insurance assets, UnitedHealth's continued investment behind its Optum franchises has created a healthcare services colossus that spans everything from medical and pharmaceutical benefits to providing outpatient care and analytics to both affiliated and third-party customers.</t>
        </is>
      </c>
      <c r="V987" t="inlineStr">
        <is>
          <t>Narrow</t>
        </is>
      </c>
      <c r="W987" s="45" t="n"/>
    </row>
    <row r="988">
      <c r="A988" s="45" t="inlineStr">
        <is>
          <t>UNIT</t>
        </is>
      </c>
      <c r="B988" s="45" t="inlineStr">
        <is>
          <t>UNIT</t>
        </is>
      </c>
      <c r="C988" s="45" t="inlineStr">
        <is>
          <t>yes</t>
        </is>
      </c>
      <c r="D988" s="45" t="n"/>
      <c r="E988" s="59" t="inlineStr">
        <is>
          <t>Uniti Group</t>
        </is>
      </c>
      <c r="F988" s="59" t="inlineStr">
        <is>
          <t>Real Estate</t>
        </is>
      </c>
      <c r="G988" s="59" t="inlineStr">
        <is>
          <t>REIT - Industrial</t>
        </is>
      </c>
      <c r="H988" s="59" t="n"/>
      <c r="I988" s="59" t="n"/>
      <c r="J988" s="59" t="n"/>
      <c r="K988" s="59" t="n"/>
      <c r="L988" s="59" t="n"/>
      <c r="M988" s="45" t="inlineStr">
        <is>
          <t>UNIT</t>
        </is>
      </c>
      <c r="N988" s="59" t="inlineStr">
        <is>
          <t>NASDAQ</t>
        </is>
      </c>
      <c r="O988" s="45" t="n">
        <v>202002</v>
      </c>
      <c r="P988" s="45" t="inlineStr">
        <is>
          <t>yes</t>
        </is>
      </c>
      <c r="Q988" t="inlineStr">
        <is>
          <t>Small Core</t>
        </is>
      </c>
      <c r="R988" t="n">
        <v>0.77</v>
      </c>
      <c r="S988" t="inlineStr">
        <is>
          <t>None</t>
        </is>
      </c>
      <c r="T988" t="inlineStr">
        <is>
          <t>Stable</t>
        </is>
      </c>
      <c r="U988" t="inlineStr">
        <is>
          <t>Uniti is a REIT with over 124,000 route miles of fiber in the U.S.with its footprint primarily in the southeastern part of the country. Uniti focuses on three business segments: Leasing, Fiber, and Towers. Leasing currently makes up about two thirds of total revenue and consists almost entirely of Uniti's master lease agreement with Windstream. Uniti was spun out of Windstream in 2015 with a substantial portion of Windstream's network assets, and it immediately leased the entire portfolio back for Windstream's exclusive use. Other Leasing revenue stems from sale-leaseback transactions with other fiber holders. Uniti generates Fiber and Tower revenue by leasing dark and lit fiber and tower space to carriers and other enterprises.</t>
        </is>
      </c>
      <c r="V988" t="inlineStr">
        <is>
          <t>None</t>
        </is>
      </c>
      <c r="W988" s="45" t="n"/>
    </row>
    <row r="989">
      <c r="A989" s="45" t="inlineStr">
        <is>
          <t>UNM</t>
        </is>
      </c>
      <c r="B989" s="45" t="inlineStr">
        <is>
          <t>UNM</t>
        </is>
      </c>
      <c r="C989" s="45" t="inlineStr">
        <is>
          <t>yes</t>
        </is>
      </c>
      <c r="D989" s="45" t="inlineStr">
        <is>
          <t>yes</t>
        </is>
      </c>
      <c r="E989" s="59" t="inlineStr">
        <is>
          <t>Unum Group</t>
        </is>
      </c>
      <c r="F989" s="59" t="inlineStr">
        <is>
          <t>Financial Services</t>
        </is>
      </c>
      <c r="G989" s="59" t="inlineStr">
        <is>
          <t>Insurance - Life</t>
        </is>
      </c>
      <c r="H989" s="59" t="inlineStr">
        <is>
          <t>Financials</t>
        </is>
      </c>
      <c r="I989" s="59" t="inlineStr">
        <is>
          <t>Life &amp; Health Insurance</t>
        </is>
      </c>
      <c r="J989" s="59" t="inlineStr">
        <is>
          <t>Chattanooga, Tennessee</t>
        </is>
      </c>
      <c r="K989" s="60" t="n">
        <v>34394</v>
      </c>
      <c r="L989" s="59" t="n">
        <v>5513</v>
      </c>
      <c r="M989" s="45" t="inlineStr">
        <is>
          <t>UNM</t>
        </is>
      </c>
      <c r="N989" s="59" t="inlineStr">
        <is>
          <t>NYSE</t>
        </is>
      </c>
      <c r="O989" s="45" t="n">
        <v>202002</v>
      </c>
      <c r="P989" s="45" t="inlineStr">
        <is>
          <t>yes</t>
        </is>
      </c>
      <c r="Q989" t="inlineStr">
        <is>
          <t>Small Value</t>
        </is>
      </c>
      <c r="R989" t="n">
        <v>1.79</v>
      </c>
      <c r="S989" t="inlineStr">
        <is>
          <t>None</t>
        </is>
      </c>
      <c r="U989" t="inlineStr">
        <is>
          <t>Unum Group is a provider of group and individual income protection insurance products in the United States and the United Kingdom. It is the largest domestic disability insurer, with the majority of premiums generated from employer plans. The company also offers a complementary portfolio of other insurance products, including long-term care insurance, life insurance, and employer- and employee-paid group benefits. The firm markets its products primarily through brokers.</t>
        </is>
      </c>
      <c r="V989" t="inlineStr">
        <is>
          <t>None</t>
        </is>
      </c>
      <c r="W989" s="45" t="n"/>
    </row>
    <row r="990">
      <c r="A990" s="45" t="inlineStr">
        <is>
          <t>UNP</t>
        </is>
      </c>
      <c r="B990" s="45" t="inlineStr">
        <is>
          <t>UNP</t>
        </is>
      </c>
      <c r="C990" s="45" t="inlineStr">
        <is>
          <t>yes</t>
        </is>
      </c>
      <c r="D990" s="45" t="inlineStr">
        <is>
          <t>yes</t>
        </is>
      </c>
      <c r="E990" s="59" t="inlineStr">
        <is>
          <t>Union Pacific Corp</t>
        </is>
      </c>
      <c r="F990" s="59" t="inlineStr">
        <is>
          <t>Industrials</t>
        </is>
      </c>
      <c r="G990" s="59" t="inlineStr">
        <is>
          <t>Railroads</t>
        </is>
      </c>
      <c r="H990" s="59" t="inlineStr">
        <is>
          <t>Industrials</t>
        </is>
      </c>
      <c r="I990" s="59" t="inlineStr">
        <is>
          <t>Railroads</t>
        </is>
      </c>
      <c r="J990" s="59" t="inlineStr">
        <is>
          <t>Omaha, Nebraska</t>
        </is>
      </c>
      <c r="K990" s="60" t="n"/>
      <c r="L990" s="59" t="n">
        <v>100885</v>
      </c>
      <c r="M990" s="45" t="inlineStr">
        <is>
          <t>UNP</t>
        </is>
      </c>
      <c r="N990" s="59" t="inlineStr">
        <is>
          <t>NYSE</t>
        </is>
      </c>
      <c r="O990" s="45" t="n">
        <v>202002</v>
      </c>
      <c r="P990" s="45" t="inlineStr">
        <is>
          <t>yes</t>
        </is>
      </c>
      <c r="Q990" t="inlineStr">
        <is>
          <t>Large Core</t>
        </is>
      </c>
      <c r="R990" t="n">
        <v>1.09</v>
      </c>
      <c r="S990" t="inlineStr">
        <is>
          <t>Wide</t>
        </is>
      </c>
      <c r="T990" t="inlineStr">
        <is>
          <t>Stable</t>
        </is>
      </c>
      <c r="U990" t="inlineStr">
        <is>
          <t>Omaha, Nebraska-based Union Pacific is the largest public railroad in North America. Operating on 32,000 miles of track in the western two thirds of the U.S., UP's 42,000 employees generated $23 billion of revenue in 2018 by hauling coal, industrial products, intermodal containers, agriculture goods, chemicals, and automotive goods. UP owns about one fourth of Mexican railroad Ferromex and derives about 10% of its revenue hauling freight to and from Mexico.</t>
        </is>
      </c>
      <c r="V990" t="inlineStr">
        <is>
          <t>Wide</t>
        </is>
      </c>
      <c r="W990" s="45" t="n"/>
    </row>
    <row r="991">
      <c r="A991" s="45" t="inlineStr">
        <is>
          <t>UNVR</t>
        </is>
      </c>
      <c r="B991" s="45" t="inlineStr">
        <is>
          <t>UNVR</t>
        </is>
      </c>
      <c r="C991" s="45" t="inlineStr">
        <is>
          <t>yes</t>
        </is>
      </c>
      <c r="D991" s="45" t="n"/>
      <c r="E991" s="59" t="inlineStr">
        <is>
          <t>Univar Solutions</t>
        </is>
      </c>
      <c r="F991" s="59" t="inlineStr">
        <is>
          <t>Basic Materials</t>
        </is>
      </c>
      <c r="G991" s="59" t="inlineStr">
        <is>
          <t>Chemicals</t>
        </is>
      </c>
      <c r="H991" s="59" t="n"/>
      <c r="I991" s="59" t="n"/>
      <c r="J991" s="59" t="n"/>
      <c r="K991" s="59" t="n"/>
      <c r="L991" s="59" t="n"/>
      <c r="M991" s="45" t="inlineStr">
        <is>
          <t>UNVR</t>
        </is>
      </c>
      <c r="N991" s="59" t="inlineStr">
        <is>
          <t>NYSE</t>
        </is>
      </c>
      <c r="O991" s="45" t="n">
        <v>202002</v>
      </c>
      <c r="P991" s="45" t="inlineStr">
        <is>
          <t>yes</t>
        </is>
      </c>
      <c r="Q991" t="inlineStr">
        <is>
          <t>Small Core</t>
        </is>
      </c>
      <c r="R991" t="n">
        <v>2.08</v>
      </c>
      <c r="S991" t="inlineStr">
        <is>
          <t>None</t>
        </is>
      </c>
      <c r="U991" t="inlineStr">
        <is>
          <t>Univar Solutions Inc manufactures and sells a variety of specialty chemicals and chemical-based products. The company sells chemicals to a variety of end-users including customers in the coating and adhesives, agriculture, chemical manufacturing, food ingredients, cleaning and sanitization, pharmaceuticals, personal care, and mining industries. Univar also offers a range of services that include automated tank monitoring, chemical waste management, and specialty chemical blending. The company organizes itself into four segments based on geography: the United States; Canada; Europe and the Middle East and Africa; and the rest of the world. The majority of revenue comes from the United States.</t>
        </is>
      </c>
      <c r="V991" t="inlineStr">
        <is>
          <t>None</t>
        </is>
      </c>
      <c r="W991" s="45" t="n"/>
    </row>
    <row r="992">
      <c r="A992" s="45" t="inlineStr">
        <is>
          <t>UPS</t>
        </is>
      </c>
      <c r="B992" s="45" t="inlineStr">
        <is>
          <t>UPS</t>
        </is>
      </c>
      <c r="C992" s="45" t="inlineStr">
        <is>
          <t>yes</t>
        </is>
      </c>
      <c r="D992" s="45" t="inlineStr">
        <is>
          <t>yes</t>
        </is>
      </c>
      <c r="E992" s="59" t="inlineStr">
        <is>
          <t>United Parcel Service</t>
        </is>
      </c>
      <c r="F992" s="59" t="inlineStr">
        <is>
          <t>Industrials</t>
        </is>
      </c>
      <c r="G992" s="59" t="inlineStr">
        <is>
          <t>Integrated Shipping &amp; Logistics</t>
        </is>
      </c>
      <c r="H992" s="59" t="inlineStr">
        <is>
          <t>Industrials</t>
        </is>
      </c>
      <c r="I992" s="59" t="inlineStr">
        <is>
          <t>Air Freight &amp; Logistics</t>
        </is>
      </c>
      <c r="J992" s="59" t="inlineStr">
        <is>
          <t>Atlanta, Georgia</t>
        </is>
      </c>
      <c r="K992" s="60" t="n">
        <v>37459</v>
      </c>
      <c r="L992" s="59" t="n">
        <v>1090727</v>
      </c>
      <c r="M992" s="45" t="inlineStr">
        <is>
          <t>UPS</t>
        </is>
      </c>
      <c r="N992" s="59" t="inlineStr">
        <is>
          <t>NYSE</t>
        </is>
      </c>
      <c r="O992" s="45" t="n">
        <v>202002</v>
      </c>
      <c r="P992" s="45" t="inlineStr">
        <is>
          <t>yes</t>
        </is>
      </c>
      <c r="Q992" t="inlineStr">
        <is>
          <t>Large Value</t>
        </is>
      </c>
      <c r="R992" t="n">
        <v>0.98</v>
      </c>
      <c r="S992" t="inlineStr">
        <is>
          <t>Wide</t>
        </is>
      </c>
      <c r="T992" t="inlineStr">
        <is>
          <t>Negative</t>
        </is>
      </c>
      <c r="U992" t="inlineStr">
        <is>
          <t>As the world's largest parcel delivery company, UPS manages a massive fleet of more than 500 planes and 100,000 vehicles, along with many hundreds of sorting facilities, to deliver an average of about 22 million packages per day to residences and businesses across the globe. UPS' domestic U.S. package operations generate 61% of total revenue while international package makes up 20%. Less-than-truckload shipping, air and ocean freight forwarding, truckload brokerage, and contract logistics make up the remaining 19%.</t>
        </is>
      </c>
      <c r="V992" t="inlineStr">
        <is>
          <t>Wide</t>
        </is>
      </c>
      <c r="W992" s="45" t="n"/>
    </row>
    <row r="993">
      <c r="A993" s="45" t="inlineStr">
        <is>
          <t>URBN</t>
        </is>
      </c>
      <c r="B993" s="45" t="inlineStr">
        <is>
          <t>URBN</t>
        </is>
      </c>
      <c r="C993" s="45" t="inlineStr">
        <is>
          <t>yes</t>
        </is>
      </c>
      <c r="D993" s="45" t="n"/>
      <c r="E993" s="59" t="inlineStr">
        <is>
          <t>Urban Outfitters</t>
        </is>
      </c>
      <c r="F993" s="59" t="inlineStr">
        <is>
          <t>Consumer Cyclical</t>
        </is>
      </c>
      <c r="G993" s="59" t="inlineStr">
        <is>
          <t>Apparel Stores</t>
        </is>
      </c>
      <c r="H993" s="59" t="n"/>
      <c r="I993" s="59" t="n"/>
      <c r="J993" s="59" t="n"/>
      <c r="K993" s="59" t="n"/>
      <c r="L993" s="59" t="n"/>
      <c r="M993" s="45" t="inlineStr">
        <is>
          <t>URBN</t>
        </is>
      </c>
      <c r="N993" s="59" t="inlineStr">
        <is>
          <t>NASDAQ</t>
        </is>
      </c>
      <c r="O993" s="45" t="n">
        <v>202002</v>
      </c>
      <c r="P993" s="45" t="inlineStr">
        <is>
          <t>yes</t>
        </is>
      </c>
      <c r="Q993" t="inlineStr">
        <is>
          <t>Small Value</t>
        </is>
      </c>
      <c r="R993" t="n">
        <v>1.18</v>
      </c>
      <c r="S993" t="inlineStr">
        <is>
          <t>None</t>
        </is>
      </c>
      <c r="T993" t="inlineStr">
        <is>
          <t>Negative</t>
        </is>
      </c>
      <c r="U993" t="inlineStr">
        <is>
          <t>Urban Outfitters Inc is an apparel and home goods retailer that operates more than 600 stores in North America and Europe under the Urban Outfitters, Free People, Anthropologie, Terrain, and Bhldn brands. The firm also sells products through e-commerce, catalogs, and approximately 2,200 department and specialty stores. Urban Outfitters primarily markets to young adults and offers products in categories such as women's and men's apparel, home goods, shoes, wedding, and outdoors. Urban Outfitters was founded in 1970 and is based in Philadelphia.</t>
        </is>
      </c>
      <c r="V993" t="inlineStr">
        <is>
          <t>None</t>
        </is>
      </c>
      <c r="W993" s="45" t="n"/>
    </row>
    <row r="994">
      <c r="A994" s="45" t="inlineStr">
        <is>
          <t>URI</t>
        </is>
      </c>
      <c r="B994" s="45" t="inlineStr">
        <is>
          <t>URI</t>
        </is>
      </c>
      <c r="C994" s="45" t="inlineStr">
        <is>
          <t>yes</t>
        </is>
      </c>
      <c r="D994" s="45" t="inlineStr">
        <is>
          <t>yes</t>
        </is>
      </c>
      <c r="E994" s="59" t="inlineStr">
        <is>
          <t>United Rentals, Inc.</t>
        </is>
      </c>
      <c r="F994" s="59" t="inlineStr">
        <is>
          <t>Industrials</t>
        </is>
      </c>
      <c r="G994" s="59" t="inlineStr">
        <is>
          <t>Rental &amp; Leasing Services</t>
        </is>
      </c>
      <c r="H994" s="59" t="inlineStr">
        <is>
          <t>Industrials</t>
        </is>
      </c>
      <c r="I994" s="59" t="inlineStr">
        <is>
          <t>Trading Companies &amp; Distributors</t>
        </is>
      </c>
      <c r="J994" s="59" t="inlineStr">
        <is>
          <t>Stamford, Connecticut</t>
        </is>
      </c>
      <c r="K994" s="60" t="n">
        <v>41902</v>
      </c>
      <c r="L994" s="59" t="n">
        <v>1067701</v>
      </c>
      <c r="M994" s="45" t="inlineStr">
        <is>
          <t>URI</t>
        </is>
      </c>
      <c r="N994" s="59" t="inlineStr">
        <is>
          <t>NYSE</t>
        </is>
      </c>
      <c r="O994" s="45" t="n">
        <v>202002</v>
      </c>
      <c r="P994" s="45" t="inlineStr">
        <is>
          <t>yes</t>
        </is>
      </c>
      <c r="Q994" t="inlineStr">
        <is>
          <t>Mid Core</t>
        </is>
      </c>
      <c r="R994" t="n">
        <v>2.37</v>
      </c>
      <c r="S994" t="inlineStr">
        <is>
          <t>None</t>
        </is>
      </c>
      <c r="T994" t="inlineStr">
        <is>
          <t>Stable</t>
        </is>
      </c>
      <c r="U994" t="inlineStr">
        <is>
          <t>United Rentals Inc is the world's largest equipment rental company, and principally operates in the United States and Canada, where it commands approximately 13% share in a highly fragmented market. It serves three end markets: general industrial, commercial construction, and residential construction. United Rentals historically has provided its customers with equipment that was intermittently used, such as aerial equipment and portable generators. As the company has grown organically and through hundreds of acquisitions since it went public in 1997, its fleet now includes a range of specialty equipment. In 2018, United Rentals' revenue was approximately $8 billion and its fleet included $14.3 billion of equipment at original cost.</t>
        </is>
      </c>
      <c r="V994" t="inlineStr">
        <is>
          <t>None</t>
        </is>
      </c>
      <c r="W994" s="45" t="n"/>
    </row>
    <row r="995">
      <c r="A995" s="45" t="inlineStr">
        <is>
          <t>USB</t>
        </is>
      </c>
      <c r="B995" s="45" t="inlineStr">
        <is>
          <t>USB</t>
        </is>
      </c>
      <c r="C995" s="45" t="inlineStr">
        <is>
          <t>yes</t>
        </is>
      </c>
      <c r="D995" s="45" t="inlineStr">
        <is>
          <t>yes</t>
        </is>
      </c>
      <c r="E995" s="59" t="inlineStr">
        <is>
          <t>U.S. Bancorp</t>
        </is>
      </c>
      <c r="F995" s="59" t="inlineStr">
        <is>
          <t>Financial Services</t>
        </is>
      </c>
      <c r="G995" s="59" t="inlineStr">
        <is>
          <t>Banks - Regional - US</t>
        </is>
      </c>
      <c r="H995" s="59" t="inlineStr">
        <is>
          <t>Financials</t>
        </is>
      </c>
      <c r="I995" s="59" t="inlineStr">
        <is>
          <t>Diversified Banks</t>
        </is>
      </c>
      <c r="J995" s="59" t="inlineStr">
        <is>
          <t>Minneapolis, Minnesota</t>
        </is>
      </c>
      <c r="K995" s="60" t="n"/>
      <c r="L995" s="59" t="n">
        <v>36104</v>
      </c>
      <c r="M995" s="45" t="inlineStr">
        <is>
          <t>USB</t>
        </is>
      </c>
      <c r="N995" s="59" t="inlineStr">
        <is>
          <t>NYSE</t>
        </is>
      </c>
      <c r="O995" s="45" t="n">
        <v>202002</v>
      </c>
      <c r="P995" s="45" t="inlineStr">
        <is>
          <t>yes</t>
        </is>
      </c>
      <c r="Q995" t="inlineStr">
        <is>
          <t>Large Value</t>
        </is>
      </c>
      <c r="R995" t="n">
        <v>1.3</v>
      </c>
      <c r="S995" t="inlineStr">
        <is>
          <t>Wide</t>
        </is>
      </c>
      <c r="T995" t="inlineStr">
        <is>
          <t>Stable</t>
        </is>
      </c>
      <c r="U995" t="inlineStr">
        <is>
          <t>As a diversified financial-services provider, U.S. Bancorp is the nation's fifth-largest bank with branches in well over 20 states, primarily in the Western and Midwestern United States. The bank offers many services, including retail banking, commercial banking, trust and wealth services, credit cards, mortgages, and other payments capabilities.</t>
        </is>
      </c>
      <c r="V995" t="inlineStr">
        <is>
          <t>Wide</t>
        </is>
      </c>
      <c r="W995" s="45" t="n"/>
    </row>
    <row r="996">
      <c r="A996" s="45" t="inlineStr">
        <is>
          <t>USFD</t>
        </is>
      </c>
      <c r="B996" s="45" t="inlineStr">
        <is>
          <t>USFD</t>
        </is>
      </c>
      <c r="C996" s="45" t="inlineStr">
        <is>
          <t>yes</t>
        </is>
      </c>
      <c r="D996" s="45" t="n"/>
      <c r="E996" s="59" t="inlineStr">
        <is>
          <t>US Foods</t>
        </is>
      </c>
      <c r="F996" s="59" t="inlineStr">
        <is>
          <t>Consumer Defensive</t>
        </is>
      </c>
      <c r="G996" s="59" t="inlineStr">
        <is>
          <t>Food Distribution</t>
        </is>
      </c>
      <c r="H996" s="59" t="n"/>
      <c r="I996" s="59" t="n"/>
      <c r="J996" s="59" t="n"/>
      <c r="K996" s="59" t="n"/>
      <c r="L996" s="59" t="n"/>
      <c r="M996" s="45" t="inlineStr">
        <is>
          <t>USFD</t>
        </is>
      </c>
      <c r="N996" s="59" t="inlineStr">
        <is>
          <t>NYSE</t>
        </is>
      </c>
      <c r="O996" s="45" t="n">
        <v>202002</v>
      </c>
      <c r="P996" s="45" t="inlineStr">
        <is>
          <t>yes</t>
        </is>
      </c>
      <c r="Q996" t="inlineStr">
        <is>
          <t>Mid Value</t>
        </is>
      </c>
      <c r="R996" t="n">
        <v>1.4</v>
      </c>
      <c r="S996" t="inlineStr">
        <is>
          <t>None</t>
        </is>
      </c>
      <c r="T996" t="inlineStr">
        <is>
          <t>Stable</t>
        </is>
      </c>
      <c r="U996" t="inlineStr">
        <is>
          <t>US Foods is the second-largest U.S. food-service distributor behind Sysco, holding 10% market share of the highly fragmented food-service distribution industry. US Foods distributes more than 400,000 food and nonfood products to the healthcare and hospitality industries (33% of revenue), independent restaurants (33%), and national restaurant chains, education, government, and grocers (33%). In addition to its delivery business, the firm has seven Chef’Store cash and carry stores. After Sysco’s attempt to purchase US Foods failed to gain federal approval in 2015, US Foods entered the public market via an initial public offering.</t>
        </is>
      </c>
      <c r="V996" t="inlineStr">
        <is>
          <t>None</t>
        </is>
      </c>
      <c r="W996" s="45" t="n"/>
    </row>
    <row r="997">
      <c r="A997" s="45" t="inlineStr">
        <is>
          <t>USG</t>
        </is>
      </c>
      <c r="B997" s="45" t="inlineStr">
        <is>
          <t>USG</t>
        </is>
      </c>
      <c r="C997" s="45" t="inlineStr">
        <is>
          <t>yes</t>
        </is>
      </c>
      <c r="D997" s="45" t="n"/>
      <c r="E997" s="59" t="inlineStr">
        <is>
          <t>USG Corporation</t>
        </is>
      </c>
      <c r="F997" s="59" t="inlineStr">
        <is>
          <t>Basic Materials</t>
        </is>
      </c>
      <c r="G997" s="59" t="inlineStr">
        <is>
          <t>Building Materials</t>
        </is>
      </c>
      <c r="H997" s="59" t="n"/>
      <c r="I997" s="59" t="n"/>
      <c r="J997" s="59" t="n"/>
      <c r="K997" s="59" t="n"/>
      <c r="L997" s="59" t="n"/>
      <c r="M997" s="45" t="inlineStr">
        <is>
          <t>USG</t>
        </is>
      </c>
      <c r="N997" s="59" t="inlineStr">
        <is>
          <t>NYSE</t>
        </is>
      </c>
      <c r="O997" s="45" t="n">
        <v>202002</v>
      </c>
      <c r="P997" s="45" t="inlineStr">
        <is>
          <t>yes</t>
        </is>
      </c>
      <c r="Q997" t="inlineStr">
        <is>
          <t>ticker not found</t>
        </is>
      </c>
      <c r="U997" t="inlineStr"/>
      <c r="W997" s="45" t="n"/>
    </row>
    <row r="998">
      <c r="A998" s="45" t="inlineStr">
        <is>
          <t>USM</t>
        </is>
      </c>
      <c r="B998" s="45" t="inlineStr">
        <is>
          <t>USM</t>
        </is>
      </c>
      <c r="C998" s="45" t="inlineStr">
        <is>
          <t>yes</t>
        </is>
      </c>
      <c r="D998" s="45" t="n"/>
      <c r="E998" s="59" t="inlineStr">
        <is>
          <t>U.S. Cellular</t>
        </is>
      </c>
      <c r="F998" s="59" t="inlineStr">
        <is>
          <t>Communication Services</t>
        </is>
      </c>
      <c r="G998" s="59" t="inlineStr">
        <is>
          <t>Telecom Services</t>
        </is>
      </c>
      <c r="H998" s="59" t="n"/>
      <c r="I998" s="59" t="n"/>
      <c r="J998" s="59" t="n"/>
      <c r="K998" s="59" t="n"/>
      <c r="L998" s="59" t="n"/>
      <c r="M998" s="45" t="inlineStr">
        <is>
          <t>USM</t>
        </is>
      </c>
      <c r="N998" s="59" t="inlineStr">
        <is>
          <t>NYSE</t>
        </is>
      </c>
      <c r="O998" s="45" t="n">
        <v>202002</v>
      </c>
      <c r="P998" s="45" t="inlineStr">
        <is>
          <t>yes</t>
        </is>
      </c>
      <c r="Q998" t="inlineStr">
        <is>
          <t>Small Value</t>
        </is>
      </c>
      <c r="R998" t="n">
        <v>0.63</v>
      </c>
      <c r="S998" t="inlineStr">
        <is>
          <t>None</t>
        </is>
      </c>
      <c r="U998" t="inlineStr">
        <is>
          <t>United States Cellular Corp is a US-based wireless telecommunications service provider. It provides service to postpaid and prepaid customers from a variety of demographic segments. The company also offers smartphones, tablets, and other connected devices that are backed by the company's high-speed networks, including a fourth-generation (4G) Long-Term Evolution (LTE) network. It derives revenue in the form of service revenue and equipment revenue, of which a majority of the revenue is derived from the provision of services. All the wireless operating markets of the company are in the United States.</t>
        </is>
      </c>
      <c r="V998" t="inlineStr">
        <is>
          <t>None</t>
        </is>
      </c>
      <c r="W998" s="45" t="n"/>
    </row>
    <row r="999">
      <c r="A999" s="45" t="inlineStr">
        <is>
          <t>UTHR</t>
        </is>
      </c>
      <c r="B999" s="45" t="inlineStr">
        <is>
          <t>UTHR</t>
        </is>
      </c>
      <c r="C999" s="45" t="inlineStr">
        <is>
          <t>yes</t>
        </is>
      </c>
      <c r="D999" s="45" t="n"/>
      <c r="E999" s="59" t="inlineStr">
        <is>
          <t>United Therapeutics</t>
        </is>
      </c>
      <c r="F999" s="59" t="inlineStr">
        <is>
          <t>Healthcare</t>
        </is>
      </c>
      <c r="G999" s="59" t="inlineStr">
        <is>
          <t>Biotechnology</t>
        </is>
      </c>
      <c r="H999" s="59" t="n"/>
      <c r="I999" s="59" t="n"/>
      <c r="J999" s="59" t="n"/>
      <c r="K999" s="59" t="n"/>
      <c r="L999" s="59" t="n"/>
      <c r="M999" s="45" t="inlineStr">
        <is>
          <t>UTHR</t>
        </is>
      </c>
      <c r="N999" s="59" t="inlineStr">
        <is>
          <t>NASDAQ</t>
        </is>
      </c>
      <c r="O999" s="45" t="n">
        <v>202002</v>
      </c>
      <c r="P999" s="45" t="inlineStr">
        <is>
          <t>yes</t>
        </is>
      </c>
      <c r="Q999" t="inlineStr">
        <is>
          <t>Mid Value</t>
        </is>
      </c>
      <c r="R999" t="n">
        <v>0.8</v>
      </c>
      <c r="S999" t="inlineStr">
        <is>
          <t>None</t>
        </is>
      </c>
      <c r="T999" t="inlineStr">
        <is>
          <t>Stable</t>
        </is>
      </c>
      <c r="U999" t="inlineStr">
        <is>
          <t>United Therapeutics specializes in drug development for pulmonary arterial hypertension, a rare and progressive disease marked by abnormally high blood pressure in the arteries of the lungs. The company's therapies for pulmonary arterial hypertension largely focus on the prostacyclin pathway, and many of its treatments are based on the same molecule, treprostinil. Nearly all of its sales are generated within the United States. United also markets a pediatric oncology drug, but its focus largely remains in pulmonary hypertension.</t>
        </is>
      </c>
      <c r="V999" t="inlineStr">
        <is>
          <t>None</t>
        </is>
      </c>
      <c r="W999" s="45" t="n"/>
    </row>
    <row r="1000">
      <c r="A1000" s="45" t="inlineStr">
        <is>
          <t>UTX</t>
        </is>
      </c>
      <c r="B1000" s="45" t="inlineStr">
        <is>
          <t>UTX</t>
        </is>
      </c>
      <c r="C1000" s="45" t="inlineStr">
        <is>
          <t>yes</t>
        </is>
      </c>
      <c r="D1000" s="45" t="inlineStr">
        <is>
          <t>yes</t>
        </is>
      </c>
      <c r="E1000" s="59" t="inlineStr">
        <is>
          <t>United Technologies</t>
        </is>
      </c>
      <c r="F1000" s="59" t="inlineStr">
        <is>
          <t>Industrials</t>
        </is>
      </c>
      <c r="G1000" s="59" t="inlineStr">
        <is>
          <t>Aerospace &amp; Defense</t>
        </is>
      </c>
      <c r="H1000" s="59" t="inlineStr">
        <is>
          <t>Industrials</t>
        </is>
      </c>
      <c r="I1000" s="59" t="inlineStr">
        <is>
          <t>Aerospace &amp; Defense</t>
        </is>
      </c>
      <c r="J1000" s="59" t="inlineStr">
        <is>
          <t>Hartford, Connecticut</t>
        </is>
      </c>
      <c r="K1000" s="60" t="n"/>
      <c r="L1000" s="59" t="n">
        <v>101829</v>
      </c>
      <c r="M1000" s="45" t="inlineStr">
        <is>
          <t>UTX</t>
        </is>
      </c>
      <c r="N1000" s="59" t="inlineStr">
        <is>
          <t>NYSE</t>
        </is>
      </c>
      <c r="O1000" s="45" t="n">
        <v>202002</v>
      </c>
      <c r="P1000" s="45" t="inlineStr">
        <is>
          <t>yes</t>
        </is>
      </c>
      <c r="Q1000" t="inlineStr">
        <is>
          <t>ticker not found</t>
        </is>
      </c>
      <c r="U1000" t="inlineStr"/>
      <c r="W1000" s="45" t="n"/>
    </row>
    <row r="1001">
      <c r="A1001" s="45" t="inlineStr">
        <is>
          <t>V</t>
        </is>
      </c>
      <c r="B1001" s="45" t="inlineStr">
        <is>
          <t>V</t>
        </is>
      </c>
      <c r="C1001" s="45" t="inlineStr">
        <is>
          <t>yes</t>
        </is>
      </c>
      <c r="D1001" s="45" t="inlineStr">
        <is>
          <t>yes</t>
        </is>
      </c>
      <c r="E1001" s="59" t="inlineStr">
        <is>
          <t>Visa Inc.</t>
        </is>
      </c>
      <c r="F1001" s="59" t="inlineStr">
        <is>
          <t>Financial Services</t>
        </is>
      </c>
      <c r="G1001" s="59" t="inlineStr">
        <is>
          <t>Credit Services</t>
        </is>
      </c>
      <c r="H1001" s="59" t="inlineStr">
        <is>
          <t>Information Technology</t>
        </is>
      </c>
      <c r="I1001" s="59" t="inlineStr">
        <is>
          <t>Data Processing &amp; Outsourced Services</t>
        </is>
      </c>
      <c r="J1001" s="59" t="inlineStr">
        <is>
          <t>San Francisco, California</t>
        </is>
      </c>
      <c r="K1001" s="60" t="n">
        <v>40168</v>
      </c>
      <c r="L1001" s="59" t="n">
        <v>1403161</v>
      </c>
      <c r="M1001" s="45" t="inlineStr">
        <is>
          <t>V</t>
        </is>
      </c>
      <c r="N1001" s="59" t="inlineStr">
        <is>
          <t>NYSE</t>
        </is>
      </c>
      <c r="O1001" s="45" t="n">
        <v>202002</v>
      </c>
      <c r="P1001" s="45" t="inlineStr">
        <is>
          <t>yes</t>
        </is>
      </c>
      <c r="Q1001" t="inlineStr">
        <is>
          <t>Large Growth</t>
        </is>
      </c>
      <c r="R1001" t="n">
        <v>0.96</v>
      </c>
      <c r="S1001" t="inlineStr">
        <is>
          <t>Wide</t>
        </is>
      </c>
      <c r="T1001" t="inlineStr">
        <is>
          <t>Stable</t>
        </is>
      </c>
      <c r="U1001" t="inlineStr">
        <is>
          <t>Visa is the largest payment processor in the world. In fiscal 2019, it processed almost $9 trillion in purchase transactions. Visa operates in over 200 countries and processes transactions in over 160 currencies. Its systems are capable of processing over 65,000 transactions per second.</t>
        </is>
      </c>
      <c r="V1001" t="inlineStr">
        <is>
          <t>Wide</t>
        </is>
      </c>
      <c r="W1001" s="45" t="n"/>
    </row>
    <row r="1002">
      <c r="A1002" s="45" t="inlineStr">
        <is>
          <t>VAR</t>
        </is>
      </c>
      <c r="B1002" s="45" t="inlineStr">
        <is>
          <t>VAR</t>
        </is>
      </c>
      <c r="C1002" s="45" t="inlineStr">
        <is>
          <t>yes</t>
        </is>
      </c>
      <c r="D1002" s="45" t="inlineStr">
        <is>
          <t>yes</t>
        </is>
      </c>
      <c r="E1002" s="59" t="inlineStr">
        <is>
          <t>Varian Medical Systems</t>
        </is>
      </c>
      <c r="F1002" s="59" t="inlineStr">
        <is>
          <t>Healthcare</t>
        </is>
      </c>
      <c r="G1002" s="59" t="inlineStr">
        <is>
          <t>Medical Instruments &amp; Supplies</t>
        </is>
      </c>
      <c r="H1002" s="59" t="inlineStr">
        <is>
          <t>Health Care</t>
        </is>
      </c>
      <c r="I1002" s="59" t="inlineStr">
        <is>
          <t>Health Care Equipment</t>
        </is>
      </c>
      <c r="J1002" s="59" t="inlineStr">
        <is>
          <t>Palo Alto, California</t>
        </is>
      </c>
      <c r="K1002" s="60" t="n">
        <v>39125</v>
      </c>
      <c r="L1002" s="59" t="n">
        <v>203527</v>
      </c>
      <c r="M1002" s="45" t="inlineStr">
        <is>
          <t>VAR</t>
        </is>
      </c>
      <c r="N1002" s="59" t="inlineStr">
        <is>
          <t>NYSE</t>
        </is>
      </c>
      <c r="O1002" s="45" t="n">
        <v>202002</v>
      </c>
      <c r="P1002" s="45" t="inlineStr">
        <is>
          <t>yes</t>
        </is>
      </c>
      <c r="Q1002" t="inlineStr">
        <is>
          <t>Mid Core</t>
        </is>
      </c>
      <c r="R1002" t="n">
        <v>1.12</v>
      </c>
      <c r="S1002" t="inlineStr">
        <is>
          <t>Wide</t>
        </is>
      </c>
      <c r="T1002" t="inlineStr">
        <is>
          <t>Stable</t>
        </is>
      </c>
      <c r="U1002" t="inlineStr">
        <is>
          <t>Varian Medical Systems Inc designs, manufactures, and sells radiation technology for use in two business segments: oncology systems and proton therapy. The Americas account for the largest portion of revenue (51%), followed by Europe, the Middle East, and Africa (29%) and Asia-Pacific (20%).</t>
        </is>
      </c>
      <c r="V1002" t="inlineStr">
        <is>
          <t>Wide</t>
        </is>
      </c>
      <c r="W1002" s="45" t="n"/>
    </row>
    <row r="1003">
      <c r="A1003" s="45" t="inlineStr">
        <is>
          <t>VC</t>
        </is>
      </c>
      <c r="B1003" s="45" t="inlineStr">
        <is>
          <t>VC</t>
        </is>
      </c>
      <c r="C1003" s="45" t="inlineStr">
        <is>
          <t>yes</t>
        </is>
      </c>
      <c r="D1003" s="45" t="n"/>
      <c r="E1003" s="59" t="inlineStr">
        <is>
          <t>Visteon</t>
        </is>
      </c>
      <c r="F1003" s="59" t="inlineStr">
        <is>
          <t>Consumer Cyclical</t>
        </is>
      </c>
      <c r="G1003" s="59" t="inlineStr">
        <is>
          <t>Auto Parts</t>
        </is>
      </c>
      <c r="H1003" s="59" t="n"/>
      <c r="I1003" s="59" t="n"/>
      <c r="J1003" s="59" t="n"/>
      <c r="K1003" s="59" t="n"/>
      <c r="L1003" s="59" t="n"/>
      <c r="M1003" s="45" t="inlineStr">
        <is>
          <t>VC</t>
        </is>
      </c>
      <c r="N1003" s="59" t="inlineStr">
        <is>
          <t>NASDAQ</t>
        </is>
      </c>
      <c r="O1003" s="45" t="n">
        <v>202002</v>
      </c>
      <c r="P1003" s="45" t="inlineStr">
        <is>
          <t>yes</t>
        </is>
      </c>
      <c r="Q1003" t="inlineStr">
        <is>
          <t>Small Growth</t>
        </is>
      </c>
      <c r="R1003" t="n">
        <v>1.96</v>
      </c>
      <c r="S1003" t="inlineStr">
        <is>
          <t>Narrow</t>
        </is>
      </c>
      <c r="U1003" t="inlineStr">
        <is>
          <t>Visteon Corp is an automotive supplier. It manufactures electronics products for original equipment vehicle manufacturers including Ford, Nissan, Renault, Mazda, BMW, General Motors, and Honda. The company offers information displays, instrument clusters, head-up displays, infotainment systems, telematics solutions and Smartcore.</t>
        </is>
      </c>
      <c r="V1003" t="inlineStr">
        <is>
          <t>Narrow</t>
        </is>
      </c>
      <c r="W1003" s="45" t="n"/>
    </row>
    <row r="1004">
      <c r="A1004" s="45" t="inlineStr">
        <is>
          <t>VEEV</t>
        </is>
      </c>
      <c r="B1004" s="45" t="inlineStr">
        <is>
          <t>VEEV</t>
        </is>
      </c>
      <c r="C1004" s="45" t="inlineStr">
        <is>
          <t>yes</t>
        </is>
      </c>
      <c r="D1004" s="45" t="n"/>
      <c r="E1004" s="59" t="inlineStr">
        <is>
          <t>Veeva Systems</t>
        </is>
      </c>
      <c r="F1004" s="59" t="inlineStr">
        <is>
          <t>Technology</t>
        </is>
      </c>
      <c r="G1004" s="59" t="inlineStr">
        <is>
          <t>Health Information Services</t>
        </is>
      </c>
      <c r="H1004" s="59" t="n"/>
      <c r="I1004" s="59" t="n"/>
      <c r="J1004" s="59" t="n"/>
      <c r="K1004" s="59" t="n"/>
      <c r="L1004" s="59" t="n"/>
      <c r="M1004" s="45" t="inlineStr">
        <is>
          <t>VEEV</t>
        </is>
      </c>
      <c r="N1004" s="59" t="inlineStr">
        <is>
          <t>NYSE</t>
        </is>
      </c>
      <c r="O1004" s="45" t="n">
        <v>202002</v>
      </c>
      <c r="P1004" s="45" t="inlineStr">
        <is>
          <t>yes</t>
        </is>
      </c>
      <c r="Q1004" t="inlineStr">
        <is>
          <t>Large Growth</t>
        </is>
      </c>
      <c r="R1004" t="n">
        <v>0.85</v>
      </c>
      <c r="S1004" t="inlineStr">
        <is>
          <t>Wide</t>
        </is>
      </c>
      <c r="T1004" t="inlineStr">
        <is>
          <t>Positive</t>
        </is>
      </c>
      <c r="U1004" t="inlineStr">
        <is>
          <t>Veeva Systems Inc is a supplier of vertical software solutions for the life sciences industry. The company's best-of-breed offering addresses operating and regulatory requirements for customers ranging from small, emerging biotechnology companies to departments of global pharmaceutical manufacturers. The company leverages its domain expertise and cloud-based platform to improve the efficiency and compliance of the underserved life sciences industry, largely displacing large, customized enterprise resource planning, or ERP, systems that have limited flexibility. As the vertical leader, Veeva innovates, increases wallet share at existing customers, and expands into other industries with similar regulations, protocols, and procedures, such as consumer goods, chemicals, and cosmetics.</t>
        </is>
      </c>
      <c r="V1004" t="inlineStr">
        <is>
          <t>Wide</t>
        </is>
      </c>
      <c r="W1004" s="45" t="n"/>
    </row>
    <row r="1005">
      <c r="A1005" s="45" t="inlineStr">
        <is>
          <t>VER</t>
        </is>
      </c>
      <c r="B1005" s="45" t="inlineStr">
        <is>
          <t>VER</t>
        </is>
      </c>
      <c r="C1005" s="45" t="inlineStr">
        <is>
          <t>yes</t>
        </is>
      </c>
      <c r="D1005" s="45" t="n"/>
      <c r="E1005" s="59" t="inlineStr">
        <is>
          <t>VEREIT</t>
        </is>
      </c>
      <c r="F1005" s="59" t="inlineStr">
        <is>
          <t>Real Estate</t>
        </is>
      </c>
      <c r="G1005" s="59" t="inlineStr">
        <is>
          <t>REIT - Diversified</t>
        </is>
      </c>
      <c r="H1005" s="59" t="n"/>
      <c r="I1005" s="59" t="n"/>
      <c r="J1005" s="59" t="n"/>
      <c r="K1005" s="59" t="n"/>
      <c r="L1005" s="59" t="n"/>
      <c r="M1005" s="45" t="inlineStr">
        <is>
          <t>VER</t>
        </is>
      </c>
      <c r="N1005" s="59" t="inlineStr">
        <is>
          <t>NYSE</t>
        </is>
      </c>
      <c r="O1005" s="45" t="n">
        <v>202002</v>
      </c>
      <c r="P1005" s="45" t="inlineStr">
        <is>
          <t>yes</t>
        </is>
      </c>
      <c r="Q1005" t="inlineStr">
        <is>
          <t>Mid Core</t>
        </is>
      </c>
      <c r="R1005" t="n">
        <v>1.07</v>
      </c>
      <c r="S1005" t="inlineStr">
        <is>
          <t>None</t>
        </is>
      </c>
      <c r="U1005" t="inlineStr">
        <is>
          <t>VEREIT Inc is a real estate investment trust primarily involved in the ownership of property located in the U.S. and Canada. VEREIT organizes its operations through the Real Estate Investment segment and the investment management segment. The company derives the vast majority of its income from its Real Estate Investment division in the form of rental income from long-term leases. This business unit owns and manages a real estate portfolio that is fairly evenly diversified between retail, restaurant, office, and industrial properties. A sizable amount of the company's total rental income is derived from customers in the casual dining restaurant and manufacturing industries.</t>
        </is>
      </c>
      <c r="V1005" t="inlineStr">
        <is>
          <t>None</t>
        </is>
      </c>
      <c r="W1005" s="45" t="n"/>
    </row>
    <row r="1006">
      <c r="A1006" s="45" t="inlineStr">
        <is>
          <t>VFC</t>
        </is>
      </c>
      <c r="B1006" s="45" t="inlineStr">
        <is>
          <t>VFC</t>
        </is>
      </c>
      <c r="C1006" s="45" t="inlineStr">
        <is>
          <t>yes</t>
        </is>
      </c>
      <c r="D1006" s="45" t="inlineStr">
        <is>
          <t>yes</t>
        </is>
      </c>
      <c r="E1006" s="59" t="inlineStr">
        <is>
          <t>V.F. Corp.</t>
        </is>
      </c>
      <c r="F1006" s="59" t="inlineStr">
        <is>
          <t>Consumer Cyclical</t>
        </is>
      </c>
      <c r="G1006" s="59" t="inlineStr">
        <is>
          <t>Apparel Manufacturing</t>
        </is>
      </c>
      <c r="H1006" s="59" t="inlineStr">
        <is>
          <t>Consumer Discretionary</t>
        </is>
      </c>
      <c r="I1006" s="59" t="inlineStr">
        <is>
          <t>Apparel, Accessories &amp; Luxury Goods</t>
        </is>
      </c>
      <c r="J1006" s="59" t="inlineStr">
        <is>
          <t>Greensboro, North Carolina</t>
        </is>
      </c>
      <c r="K1006" s="60" t="n">
        <v>29036</v>
      </c>
      <c r="L1006" s="59" t="n">
        <v>103379</v>
      </c>
      <c r="M1006" s="45" t="inlineStr">
        <is>
          <t>VFC</t>
        </is>
      </c>
      <c r="N1006" s="59" t="inlineStr">
        <is>
          <t>NYSE</t>
        </is>
      </c>
      <c r="O1006" s="45" t="n">
        <v>202002</v>
      </c>
      <c r="P1006" s="45" t="inlineStr">
        <is>
          <t>yes</t>
        </is>
      </c>
      <c r="Q1006" t="inlineStr">
        <is>
          <t>Large Core</t>
        </is>
      </c>
      <c r="R1006" t="n">
        <v>1.34</v>
      </c>
      <c r="S1006" t="inlineStr">
        <is>
          <t>Narrow</t>
        </is>
      </c>
      <c r="T1006" t="inlineStr">
        <is>
          <t>Stable</t>
        </is>
      </c>
      <c r="U1006" t="inlineStr">
        <is>
          <t>VF designs, produces, and distributes branded apparel and accessories. Its largest apparel categories include action sports, outdoor, and workwear. Its portfolio of about 20 brands includes Vans, The North Face, Timberland, and Dickies. VF markets its products in the Americas, Europe, and Asia-Pacific through wholesale sales to retailers, e-commerce, and branded stores owned by the company and partners. The company has grown through multiple acquisitions and traces its roots to 1899.</t>
        </is>
      </c>
      <c r="V1006" t="inlineStr">
        <is>
          <t>Narrow</t>
        </is>
      </c>
      <c r="W1006" s="45" t="n"/>
    </row>
    <row r="1007">
      <c r="A1007" s="45" t="inlineStr">
        <is>
          <t>VIA</t>
        </is>
      </c>
      <c r="B1007" s="45" t="inlineStr">
        <is>
          <t>VIA</t>
        </is>
      </c>
      <c r="C1007" s="45" t="inlineStr">
        <is>
          <t>yes</t>
        </is>
      </c>
      <c r="D1007" s="45" t="n"/>
      <c r="E1007" s="59" t="inlineStr">
        <is>
          <t>Viacom Class A</t>
        </is>
      </c>
      <c r="F1007" s="59" t="inlineStr">
        <is>
          <t>Consumer Cyclical</t>
        </is>
      </c>
      <c r="G1007" s="59" t="inlineStr">
        <is>
          <t>Media - Diversified</t>
        </is>
      </c>
      <c r="H1007" s="59" t="n"/>
      <c r="I1007" s="59" t="n"/>
      <c r="J1007" s="59" t="n"/>
      <c r="K1007" s="59" t="n"/>
      <c r="L1007" s="59" t="n"/>
      <c r="M1007" s="45" t="inlineStr">
        <is>
          <t>VIA</t>
        </is>
      </c>
      <c r="N1007" s="59" t="inlineStr">
        <is>
          <t>NASDAQ</t>
        </is>
      </c>
      <c r="O1007" s="45" t="n">
        <v>202002</v>
      </c>
      <c r="P1007" s="45" t="n"/>
      <c r="R1007" t="n">
        <v>0</v>
      </c>
      <c r="W1007" s="45" t="inlineStr">
        <is>
          <t>数据截止到2019/12/4</t>
        </is>
      </c>
    </row>
    <row r="1008">
      <c r="A1008" s="45" t="inlineStr">
        <is>
          <t>VIAB</t>
        </is>
      </c>
      <c r="B1008" s="45" t="inlineStr">
        <is>
          <t>VIAB</t>
        </is>
      </c>
      <c r="C1008" s="45" t="inlineStr">
        <is>
          <t>yes</t>
        </is>
      </c>
      <c r="D1008" s="45" t="n"/>
      <c r="E1008" s="59" t="inlineStr">
        <is>
          <t>Viacom Class B</t>
        </is>
      </c>
      <c r="F1008" s="59" t="inlineStr">
        <is>
          <t>Consumer Cyclical</t>
        </is>
      </c>
      <c r="G1008" s="59" t="inlineStr">
        <is>
          <t>Media - Diversified</t>
        </is>
      </c>
      <c r="H1008" s="59" t="inlineStr">
        <is>
          <t>Consumer Discretionary</t>
        </is>
      </c>
      <c r="I1008" s="59" t="inlineStr">
        <is>
          <t>Cable &amp; Satellite</t>
        </is>
      </c>
      <c r="J1008" s="59" t="inlineStr">
        <is>
          <t>New York, New York</t>
        </is>
      </c>
      <c r="K1008" s="59" t="n"/>
      <c r="L1008" s="59" t="n">
        <v>1339947</v>
      </c>
      <c r="M1008" s="45" t="inlineStr">
        <is>
          <t>VIAB</t>
        </is>
      </c>
      <c r="N1008" s="59" t="inlineStr">
        <is>
          <t>NASDAQ</t>
        </is>
      </c>
      <c r="O1008" s="45" t="n">
        <v>202002</v>
      </c>
      <c r="P1008" s="45" t="n"/>
      <c r="R1008" t="n">
        <v>0</v>
      </c>
      <c r="W1008" s="45" t="inlineStr">
        <is>
          <t>数据截止到2019/12/4</t>
        </is>
      </c>
    </row>
    <row r="1009">
      <c r="A1009" s="45" t="inlineStr">
        <is>
          <t>VIAC</t>
        </is>
      </c>
      <c r="B1009" s="45" t="inlineStr">
        <is>
          <t>VIAC</t>
        </is>
      </c>
      <c r="C1009" s="45" t="n"/>
      <c r="D1009" s="45" t="inlineStr">
        <is>
          <t>yes</t>
        </is>
      </c>
      <c r="E1009" s="59" t="inlineStr">
        <is>
          <t>ViacomCBS</t>
        </is>
      </c>
      <c r="F1009" s="59" t="n"/>
      <c r="G1009" s="59" t="n"/>
      <c r="H1009" s="59" t="inlineStr">
        <is>
          <t>Communication Services</t>
        </is>
      </c>
      <c r="I1009" s="59" t="inlineStr">
        <is>
          <t>Movies &amp; Entertainment</t>
        </is>
      </c>
      <c r="J1009" s="59" t="inlineStr">
        <is>
          <t>New York, New York</t>
        </is>
      </c>
      <c r="K1009" s="60" t="n"/>
      <c r="L1009" s="59" t="n">
        <v>1339947</v>
      </c>
      <c r="M1009" s="45" t="inlineStr">
        <is>
          <t>VIAC</t>
        </is>
      </c>
      <c r="N1009" s="59" t="inlineStr">
        <is>
          <t>NASDAQ</t>
        </is>
      </c>
      <c r="O1009" s="45" t="n">
        <v>202002</v>
      </c>
      <c r="P1009" s="45" t="inlineStr">
        <is>
          <t>yes</t>
        </is>
      </c>
      <c r="Q1009" t="inlineStr">
        <is>
          <t>Mid Value</t>
        </is>
      </c>
      <c r="R1009" t="n">
        <v>1.78</v>
      </c>
      <c r="S1009" t="inlineStr">
        <is>
          <t>Narrow</t>
        </is>
      </c>
      <c r="T1009" t="inlineStr">
        <is>
          <t>Stable</t>
        </is>
      </c>
      <c r="U1009" t="inlineStr">
        <is>
          <t>ViacomCBS is the recombination of CBS and Viacom that has created a media conglomerate operating around the world. CBS' television assets include the CBS television network, 28 local TV stations, and 50% of CW, a joint venture between CBS and Time Warner. The company also owns Showtime and Simon &amp; Schuster. Viacom owns several leading cable network properties, including Nickelodeon, MTV, BET, Comedy Central, VH1, CMT, and Paramount. Viacom has also built several online properties on the strength of these brands. Viacom's Paramount Pictures produces original motion pictures and owns a library of 2,500 films, including the Mission: Impossible and Transformers series.</t>
        </is>
      </c>
      <c r="V1009" t="inlineStr">
        <is>
          <t>Narrow</t>
        </is>
      </c>
      <c r="W1009" s="45" t="n"/>
    </row>
    <row r="1010">
      <c r="A1010" s="46" t="inlineStr">
        <is>
          <t>VICI</t>
        </is>
      </c>
      <c r="B1010" s="47" t="inlineStr">
        <is>
          <t>VICI</t>
        </is>
      </c>
      <c r="C1010" s="45" t="inlineStr">
        <is>
          <t>yes</t>
        </is>
      </c>
      <c r="D1010" s="45" t="n"/>
      <c r="E1010" s="59" t="inlineStr">
        <is>
          <t>Vici Properties</t>
        </is>
      </c>
      <c r="F1010" s="59" t="n"/>
      <c r="G1010" s="59" t="n"/>
      <c r="H1010" s="59" t="n"/>
      <c r="I1010" s="59" t="n"/>
      <c r="J1010" s="59" t="n"/>
      <c r="K1010" s="60" t="n"/>
      <c r="L1010" s="59" t="n"/>
      <c r="M1010" s="47" t="inlineStr">
        <is>
          <t>VICI</t>
        </is>
      </c>
      <c r="N1010" s="59" t="inlineStr">
        <is>
          <t>NYSE</t>
        </is>
      </c>
      <c r="O1010" s="45" t="n">
        <v>202002</v>
      </c>
      <c r="P1010" s="45" t="inlineStr">
        <is>
          <t>yes</t>
        </is>
      </c>
      <c r="Q1010" t="inlineStr">
        <is>
          <t>Mid Core</t>
        </is>
      </c>
      <c r="S1010" t="inlineStr">
        <is>
          <t>None</t>
        </is>
      </c>
      <c r="U1010" t="inlineStr">
        <is>
          <t>VICI Properties Inc is real estate investment trust based in the US. It acts as an owner, acquirer, and developer of real estate assets across gaming, hospitality, entertainment and leisure destinations. The company's operating segments are real property business and golf course business. The Real property business segment consists of leased real property whereas the Golf course business segment consists of several golf courses. Its golf courses include the Cascata golf course, the Rio Secco golf course, the Grand Bear golf course and the Chariot Run golf course.</t>
        </is>
      </c>
      <c r="V1010" t="inlineStr">
        <is>
          <t>None</t>
        </is>
      </c>
      <c r="W1010" s="45" t="n"/>
    </row>
    <row r="1011">
      <c r="A1011" s="46" t="inlineStr">
        <is>
          <t>VIRT</t>
        </is>
      </c>
      <c r="B1011" s="47" t="inlineStr">
        <is>
          <t>VIRT</t>
        </is>
      </c>
      <c r="C1011" s="45" t="inlineStr">
        <is>
          <t>yes</t>
        </is>
      </c>
      <c r="D1011" s="45" t="n"/>
      <c r="E1011" s="59" t="inlineStr">
        <is>
          <t>Virtu Financial</t>
        </is>
      </c>
      <c r="F1011" s="59" t="n"/>
      <c r="G1011" s="59" t="n"/>
      <c r="H1011" s="59" t="n"/>
      <c r="I1011" s="59" t="n"/>
      <c r="J1011" s="59" t="n"/>
      <c r="K1011" s="60" t="n"/>
      <c r="L1011" s="59" t="n"/>
      <c r="M1011" s="47" t="inlineStr">
        <is>
          <t>VIRT</t>
        </is>
      </c>
      <c r="N1011" s="59" t="inlineStr">
        <is>
          <t>NASDAQ</t>
        </is>
      </c>
      <c r="O1011" s="45" t="n">
        <v>202002</v>
      </c>
      <c r="P1011" s="45" t="inlineStr">
        <is>
          <t>yes</t>
        </is>
      </c>
      <c r="Q1011" t="inlineStr">
        <is>
          <t>Mid Value</t>
        </is>
      </c>
      <c r="R1011" t="n">
        <v>-0.7</v>
      </c>
      <c r="S1011" t="inlineStr">
        <is>
          <t>Narrow</t>
        </is>
      </c>
      <c r="U1011" t="inlineStr">
        <is>
          <t>Virtu Financial Inc is a leading technology-enabled market maker and liquidity provider to the global financial markets. The company's operating segment includes Market Making; Execution Services and Corporate. It generates maximum revenue from the Market Making segment. The Market Making segment principally consists of market making in the cash, futures and options markets across global equities, options, fixed income, currencies, and commodities. Geographically, it derives a majority of revenue from the United States and also has a presence in Ireland; Singapore; Canada; Australia and Other Countries.</t>
        </is>
      </c>
      <c r="V1011" t="inlineStr">
        <is>
          <t>Narrow</t>
        </is>
      </c>
      <c r="W1011" s="45" t="n"/>
    </row>
    <row r="1012">
      <c r="A1012" s="45" t="inlineStr">
        <is>
          <t>VLO</t>
        </is>
      </c>
      <c r="B1012" s="45" t="inlineStr">
        <is>
          <t>VLO</t>
        </is>
      </c>
      <c r="C1012" s="45" t="inlineStr">
        <is>
          <t>yes</t>
        </is>
      </c>
      <c r="D1012" s="45" t="inlineStr">
        <is>
          <t>yes</t>
        </is>
      </c>
      <c r="E1012" s="59" t="inlineStr">
        <is>
          <t>Valero Energy</t>
        </is>
      </c>
      <c r="F1012" s="59" t="inlineStr">
        <is>
          <t>Energy</t>
        </is>
      </c>
      <c r="G1012" s="59" t="inlineStr">
        <is>
          <t>Oil &amp; Gas Refining &amp; Marketing</t>
        </is>
      </c>
      <c r="H1012" s="59" t="inlineStr">
        <is>
          <t>Energy</t>
        </is>
      </c>
      <c r="I1012" s="59" t="inlineStr">
        <is>
          <t>Oil &amp; Gas Refining &amp; Marketing</t>
        </is>
      </c>
      <c r="J1012" s="59" t="inlineStr">
        <is>
          <t>San Antonio, Texas</t>
        </is>
      </c>
      <c r="K1012" s="60" t="n"/>
      <c r="L1012" s="59" t="n">
        <v>1035002</v>
      </c>
      <c r="M1012" s="45" t="inlineStr">
        <is>
          <t>VLO</t>
        </is>
      </c>
      <c r="N1012" s="59" t="inlineStr">
        <is>
          <t>NYSE</t>
        </is>
      </c>
      <c r="O1012" s="45" t="n">
        <v>202002</v>
      </c>
      <c r="P1012" s="45" t="inlineStr">
        <is>
          <t>yes</t>
        </is>
      </c>
      <c r="Q1012" t="inlineStr">
        <is>
          <t>Mid Core</t>
        </is>
      </c>
      <c r="R1012" t="n">
        <v>1.78</v>
      </c>
      <c r="S1012" t="inlineStr">
        <is>
          <t>Narrow</t>
        </is>
      </c>
      <c r="T1012" t="inlineStr">
        <is>
          <t>Stable</t>
        </is>
      </c>
      <c r="U1012" t="inlineStr">
        <is>
          <t>Valero Energy is one of the largest independent refiners in the United States. It operates 14 refineries with a total throughput capacity of 3.1 million barrels a day in the United States, Canada, and the United Kingdom. Valero also owns 14 ethanol plants with capacity of 1.7 billion gallons of ethanol a year and holds a 50% stake in Diamond Green Diesel, which has capacity to produce 275 million gallons per year of renewable diesel.</t>
        </is>
      </c>
      <c r="V1012" t="inlineStr">
        <is>
          <t>Narrow</t>
        </is>
      </c>
      <c r="W1012" s="45" t="n"/>
    </row>
    <row r="1013">
      <c r="A1013" s="45" t="inlineStr">
        <is>
          <t>VMC</t>
        </is>
      </c>
      <c r="B1013" s="45" t="inlineStr">
        <is>
          <t>VMC</t>
        </is>
      </c>
      <c r="C1013" s="45" t="inlineStr">
        <is>
          <t>yes</t>
        </is>
      </c>
      <c r="D1013" s="45" t="inlineStr">
        <is>
          <t>yes</t>
        </is>
      </c>
      <c r="E1013" s="59" t="inlineStr">
        <is>
          <t>Vulcan Materials</t>
        </is>
      </c>
      <c r="F1013" s="59" t="inlineStr">
        <is>
          <t>Basic Materials</t>
        </is>
      </c>
      <c r="G1013" s="59" t="inlineStr">
        <is>
          <t>Building Materials</t>
        </is>
      </c>
      <c r="H1013" s="59" t="inlineStr">
        <is>
          <t>Materials</t>
        </is>
      </c>
      <c r="I1013" s="59" t="inlineStr">
        <is>
          <t>Construction Materials</t>
        </is>
      </c>
      <c r="J1013" s="59" t="inlineStr">
        <is>
          <t>Birmingham, Alabama</t>
        </is>
      </c>
      <c r="K1013" s="60" t="n">
        <v>36341</v>
      </c>
      <c r="L1013" s="59" t="n">
        <v>1396009</v>
      </c>
      <c r="M1013" s="45" t="inlineStr">
        <is>
          <t>VMC</t>
        </is>
      </c>
      <c r="N1013" s="59" t="inlineStr">
        <is>
          <t>NYSE</t>
        </is>
      </c>
      <c r="O1013" s="45" t="n">
        <v>202002</v>
      </c>
      <c r="P1013" s="45" t="inlineStr">
        <is>
          <t>yes</t>
        </is>
      </c>
      <c r="Q1013" t="inlineStr">
        <is>
          <t>Mid Growth</t>
        </is>
      </c>
      <c r="R1013" t="n">
        <v>0.95</v>
      </c>
      <c r="S1013" t="inlineStr">
        <is>
          <t>Narrow</t>
        </is>
      </c>
      <c r="T1013" t="inlineStr">
        <is>
          <t>Stable</t>
        </is>
      </c>
      <c r="U1013" t="inlineStr">
        <is>
          <t>Vulcan Materials is the United States' largest producer of construction aggregates (crushed stone, sand, and gravel). Its largest markets include Alabama, Arizona, California, Florida, Georgia, North Carolina, South Carolina, Tennessee, Texas, and Virginia. In 2019, Vulcan sold 215 million tons of aggregates, 13 million tons of asphalt mix, and 3 million cubic yards of ready-mix. As of Dec. 31, 2019, the company had more than 16 billion tons of aggregates reserves.</t>
        </is>
      </c>
      <c r="V1013" t="inlineStr">
        <is>
          <t>Narrow</t>
        </is>
      </c>
      <c r="W1013" s="45" t="n"/>
    </row>
    <row r="1014">
      <c r="A1014" s="45" t="inlineStr">
        <is>
          <t>VMI</t>
        </is>
      </c>
      <c r="B1014" s="45" t="inlineStr">
        <is>
          <t>VMI</t>
        </is>
      </c>
      <c r="C1014" s="45" t="inlineStr">
        <is>
          <t>yes</t>
        </is>
      </c>
      <c r="D1014" s="45" t="n"/>
      <c r="E1014" s="59" t="inlineStr">
        <is>
          <t>Valmont Industries</t>
        </is>
      </c>
      <c r="F1014" s="59" t="inlineStr">
        <is>
          <t>Industrials</t>
        </is>
      </c>
      <c r="G1014" s="59" t="inlineStr">
        <is>
          <t>Metal Fabrication</t>
        </is>
      </c>
      <c r="H1014" s="59" t="n"/>
      <c r="I1014" s="59" t="n"/>
      <c r="J1014" s="59" t="n"/>
      <c r="K1014" s="59" t="n"/>
      <c r="L1014" s="59" t="n"/>
      <c r="M1014" s="45" t="inlineStr">
        <is>
          <t>VMI</t>
        </is>
      </c>
      <c r="N1014" s="59" t="inlineStr">
        <is>
          <t>NYSE</t>
        </is>
      </c>
      <c r="O1014" s="45" t="n">
        <v>202002</v>
      </c>
      <c r="P1014" s="45" t="inlineStr">
        <is>
          <t>yes</t>
        </is>
      </c>
      <c r="Q1014" t="inlineStr">
        <is>
          <t>Small Core</t>
        </is>
      </c>
      <c r="R1014" t="n">
        <v>1.4</v>
      </c>
      <c r="S1014" t="inlineStr">
        <is>
          <t>Narrow</t>
        </is>
      </c>
      <c r="U1014" t="inlineStr">
        <is>
          <t>Valmont Industries Inc is a diversified global producer of fabricated metal products, steel, pole structures, towers, irrigation systems, and other components. Manufactured and engineered structures serve the global lighting and traffic, wireless communication, electrical distribution, and roadway safety industries. Other solutions help people and components move safely and effectively in an industrial, infrastructure, or commercial facility. Valmont has four operating segments: engineered support structures, utility support structures, coatings, irrigation and Other. Customers are primarily state and federal governments, contractors, utility and telecommunications, farmers, and other stakeholders in the manufacturing sector. The majority of sales derive from the United States.</t>
        </is>
      </c>
      <c r="V1014" t="inlineStr">
        <is>
          <t>Narrow</t>
        </is>
      </c>
      <c r="W1014" s="45" t="n"/>
    </row>
    <row r="1015">
      <c r="A1015" s="45" t="inlineStr">
        <is>
          <t>VMW</t>
        </is>
      </c>
      <c r="B1015" s="45" t="inlineStr">
        <is>
          <t>VMW</t>
        </is>
      </c>
      <c r="C1015" s="45" t="inlineStr">
        <is>
          <t>yes</t>
        </is>
      </c>
      <c r="D1015" s="45" t="n"/>
      <c r="E1015" s="59" t="inlineStr">
        <is>
          <t>VMware</t>
        </is>
      </c>
      <c r="F1015" s="59" t="inlineStr">
        <is>
          <t>Technology</t>
        </is>
      </c>
      <c r="G1015" s="59" t="inlineStr">
        <is>
          <t>Software - Infrastructure</t>
        </is>
      </c>
      <c r="H1015" s="59" t="n"/>
      <c r="I1015" s="59" t="n"/>
      <c r="J1015" s="59" t="n"/>
      <c r="K1015" s="59" t="n"/>
      <c r="L1015" s="59" t="n"/>
      <c r="M1015" s="45" t="inlineStr">
        <is>
          <t>VMW</t>
        </is>
      </c>
      <c r="N1015" s="59" t="inlineStr">
        <is>
          <t>NYSE</t>
        </is>
      </c>
      <c r="O1015" s="45" t="n">
        <v>202002</v>
      </c>
      <c r="P1015" s="45" t="inlineStr">
        <is>
          <t>yes</t>
        </is>
      </c>
      <c r="Q1015" t="inlineStr">
        <is>
          <t>Large Growth</t>
        </is>
      </c>
      <c r="R1015" t="n">
        <v>0.82</v>
      </c>
      <c r="S1015" t="inlineStr">
        <is>
          <t>Narrow</t>
        </is>
      </c>
      <c r="T1015" t="inlineStr">
        <is>
          <t>Stable</t>
        </is>
      </c>
      <c r="U1015" t="inlineStr">
        <is>
          <t>VMware, a majority-owned subsidiary of Dell, is an industry leader in virtual machines for data center servers and computer desktops. The software provider operates in the three segments of licenses, maintenance, and professional services. Customers include enterprises utilizing data centers, end-user computing, cloud providers, and software-defined networking. The Palo Alto, California, firm operates and sells on a global scale, with about half its revenue from the United States, through direct sales, distributors, and partnerships.</t>
        </is>
      </c>
      <c r="V1015" t="inlineStr">
        <is>
          <t>Narrow</t>
        </is>
      </c>
      <c r="W1015" s="45" t="n"/>
    </row>
    <row r="1016">
      <c r="A1016" s="45" t="inlineStr">
        <is>
          <t>VNO</t>
        </is>
      </c>
      <c r="B1016" s="45" t="inlineStr">
        <is>
          <t>VNO</t>
        </is>
      </c>
      <c r="C1016" s="45" t="inlineStr">
        <is>
          <t>yes</t>
        </is>
      </c>
      <c r="D1016" s="45" t="inlineStr">
        <is>
          <t>yes</t>
        </is>
      </c>
      <c r="E1016" s="59" t="inlineStr">
        <is>
          <t>Vornado Realty Trust</t>
        </is>
      </c>
      <c r="F1016" s="59" t="inlineStr">
        <is>
          <t>Real Estate</t>
        </is>
      </c>
      <c r="G1016" s="59" t="inlineStr">
        <is>
          <t>REIT - Office</t>
        </is>
      </c>
      <c r="H1016" s="59" t="inlineStr">
        <is>
          <t>Real Estate</t>
        </is>
      </c>
      <c r="I1016" s="59" t="inlineStr">
        <is>
          <t>Office REITs</t>
        </is>
      </c>
      <c r="J1016" s="59" t="inlineStr">
        <is>
          <t>New York, New York</t>
        </is>
      </c>
      <c r="K1016" s="60" t="n"/>
      <c r="L1016" s="59" t="n">
        <v>899689</v>
      </c>
      <c r="M1016" s="45" t="inlineStr">
        <is>
          <t>VNO</t>
        </is>
      </c>
      <c r="N1016" s="59" t="inlineStr">
        <is>
          <t>NYSE</t>
        </is>
      </c>
      <c r="O1016" s="45" t="n">
        <v>202002</v>
      </c>
      <c r="P1016" s="45" t="inlineStr">
        <is>
          <t>yes</t>
        </is>
      </c>
      <c r="Q1016" t="inlineStr">
        <is>
          <t>Mid Core</t>
        </is>
      </c>
      <c r="R1016" t="n">
        <v>1.39</v>
      </c>
      <c r="S1016" t="inlineStr">
        <is>
          <t>None</t>
        </is>
      </c>
      <c r="T1016" t="inlineStr">
        <is>
          <t>Stable</t>
        </is>
      </c>
      <c r="U1016" t="inlineStr">
        <is>
          <t>Vornado owns and has ownership interest in Class A office and retail properties highly concentrated in Manhattan, with additional properties in San Francisco and Chicago. It operates as a real estate investment trust.</t>
        </is>
      </c>
      <c r="V1016" t="inlineStr">
        <is>
          <t>None</t>
        </is>
      </c>
      <c r="W1016" s="45" t="n"/>
    </row>
    <row r="1017">
      <c r="A1017" s="45" t="inlineStr">
        <is>
          <t>VNTV</t>
        </is>
      </c>
      <c r="B1017" s="45" t="inlineStr">
        <is>
          <t>VNTV</t>
        </is>
      </c>
      <c r="C1017" s="45" t="n"/>
      <c r="D1017" s="45" t="n"/>
      <c r="E1017" s="59" t="inlineStr">
        <is>
          <t xml:space="preserve">VANTIV INC </t>
        </is>
      </c>
      <c r="F1017" s="59" t="inlineStr"/>
      <c r="G1017" s="59" t="inlineStr"/>
      <c r="H1017" s="59" t="inlineStr"/>
      <c r="I1017" s="59" t="inlineStr"/>
      <c r="J1017" s="59" t="inlineStr"/>
      <c r="K1017" s="60" t="inlineStr"/>
      <c r="L1017" s="59" t="inlineStr"/>
      <c r="M1017" s="45" t="inlineStr">
        <is>
          <t>VNTV</t>
        </is>
      </c>
      <c r="N1017" s="59" t="inlineStr">
        <is>
          <t>NYSE</t>
        </is>
      </c>
      <c r="O1017" s="45" t="n">
        <v>20181101</v>
      </c>
      <c r="P1017" s="45" t="inlineStr">
        <is>
          <t>yes</t>
        </is>
      </c>
      <c r="Q1017" t="inlineStr">
        <is>
          <t>ticker not found</t>
        </is>
      </c>
      <c r="U1017" t="inlineStr"/>
      <c r="W1017" s="45" t="n"/>
    </row>
    <row r="1018">
      <c r="A1018" s="45" t="inlineStr">
        <is>
          <t>VOYA</t>
        </is>
      </c>
      <c r="B1018" s="45" t="inlineStr">
        <is>
          <t>VOYA</t>
        </is>
      </c>
      <c r="C1018" s="45" t="inlineStr">
        <is>
          <t>yes</t>
        </is>
      </c>
      <c r="D1018" s="45" t="n"/>
      <c r="E1018" s="59" t="inlineStr">
        <is>
          <t>Voya Financial</t>
        </is>
      </c>
      <c r="F1018" s="59" t="inlineStr">
        <is>
          <t>Financial Services</t>
        </is>
      </c>
      <c r="G1018" s="59" t="inlineStr">
        <is>
          <t>Asset Management</t>
        </is>
      </c>
      <c r="H1018" s="59" t="n"/>
      <c r="I1018" s="59" t="n"/>
      <c r="J1018" s="59" t="n"/>
      <c r="K1018" s="59" t="n"/>
      <c r="L1018" s="59" t="n"/>
      <c r="M1018" s="45" t="inlineStr">
        <is>
          <t>VOYA</t>
        </is>
      </c>
      <c r="N1018" s="59" t="inlineStr">
        <is>
          <t>NYSE</t>
        </is>
      </c>
      <c r="O1018" s="45" t="n">
        <v>202002</v>
      </c>
      <c r="P1018" s="45" t="inlineStr">
        <is>
          <t>yes</t>
        </is>
      </c>
      <c r="Q1018" t="inlineStr">
        <is>
          <t>Mid Core</t>
        </is>
      </c>
      <c r="R1018" t="n">
        <v>1.54</v>
      </c>
      <c r="S1018" t="inlineStr">
        <is>
          <t>None</t>
        </is>
      </c>
      <c r="U1018" t="inlineStr">
        <is>
          <t>Voya Financial is an investment and insurance company focused on providing retirement solutions to individual and institutional clients in the United States. The company's strategy heavily relies on client education regarding the importance of preparing for retirement. It operates its business through two principal lines: retirement and investment solutions, and insurance solutions. It tailors each of its products to the needs of its customer base. The vast majority of the company's revenue is derived from the insurance premiums it collects, followed by net interest income and investment gains. Its retail clients are offered life insurance, IRAs, and annuity products, while its institutional clients are offered full-service retirement and employee benefit plans.</t>
        </is>
      </c>
      <c r="V1018" t="inlineStr">
        <is>
          <t>None</t>
        </is>
      </c>
      <c r="W1018" s="45" t="n"/>
    </row>
    <row r="1019">
      <c r="A1019" s="45" t="inlineStr">
        <is>
          <t>VR</t>
        </is>
      </c>
      <c r="B1019" s="45" t="inlineStr">
        <is>
          <t>VR</t>
        </is>
      </c>
      <c r="C1019" s="45" t="n"/>
      <c r="D1019" s="45" t="n"/>
      <c r="E1019" s="59" t="inlineStr">
        <is>
          <t xml:space="preserve">VALIDUS HOLDINGS LTD </t>
        </is>
      </c>
      <c r="F1019" s="59" t="inlineStr">
        <is>
          <t>Financial Services</t>
        </is>
      </c>
      <c r="G1019" s="59" t="inlineStr">
        <is>
          <t>Insurance - Reinsurance</t>
        </is>
      </c>
      <c r="H1019" s="59" t="inlineStr"/>
      <c r="I1019" s="59" t="inlineStr"/>
      <c r="J1019" s="59" t="inlineStr"/>
      <c r="K1019" s="60" t="inlineStr"/>
      <c r="L1019" s="59" t="inlineStr"/>
      <c r="M1019" s="45" t="inlineStr">
        <is>
          <t>VR</t>
        </is>
      </c>
      <c r="N1019" s="59" t="inlineStr">
        <is>
          <t>NYSE</t>
        </is>
      </c>
      <c r="O1019" s="45" t="n">
        <v>20181101</v>
      </c>
      <c r="P1019" s="45" t="inlineStr">
        <is>
          <t>yes</t>
        </is>
      </c>
      <c r="Q1019" t="inlineStr">
        <is>
          <t>ticker not found</t>
        </is>
      </c>
      <c r="U1019" t="inlineStr"/>
      <c r="W1019" s="45" t="n"/>
    </row>
    <row r="1020">
      <c r="A1020" s="45" t="inlineStr">
        <is>
          <t>VRSK</t>
        </is>
      </c>
      <c r="B1020" s="45" t="inlineStr">
        <is>
          <t>VRSK</t>
        </is>
      </c>
      <c r="C1020" s="45" t="inlineStr">
        <is>
          <t>yes</t>
        </is>
      </c>
      <c r="D1020" s="45" t="inlineStr">
        <is>
          <t>yes</t>
        </is>
      </c>
      <c r="E1020" s="59" t="inlineStr">
        <is>
          <t>Verisk Analytics</t>
        </is>
      </c>
      <c r="F1020" s="59" t="inlineStr">
        <is>
          <t>Industrials</t>
        </is>
      </c>
      <c r="G1020" s="59" t="inlineStr">
        <is>
          <t>Business Services</t>
        </is>
      </c>
      <c r="H1020" s="59" t="inlineStr">
        <is>
          <t>Industrials</t>
        </is>
      </c>
      <c r="I1020" s="59" t="inlineStr">
        <is>
          <t>Research &amp; Consulting Services</t>
        </is>
      </c>
      <c r="J1020" s="59" t="inlineStr">
        <is>
          <t>Jersey City, New Jersey</t>
        </is>
      </c>
      <c r="K1020" s="60" t="n">
        <v>42285</v>
      </c>
      <c r="L1020" s="59" t="n">
        <v>1442145</v>
      </c>
      <c r="M1020" s="45" t="inlineStr">
        <is>
          <t>VRSK</t>
        </is>
      </c>
      <c r="N1020" s="59" t="inlineStr">
        <is>
          <t>NASDAQ</t>
        </is>
      </c>
      <c r="O1020" s="45" t="n">
        <v>202002</v>
      </c>
      <c r="P1020" s="45" t="inlineStr">
        <is>
          <t>yes</t>
        </is>
      </c>
      <c r="Q1020" t="inlineStr">
        <is>
          <t>Large Growth</t>
        </is>
      </c>
      <c r="R1020" t="n">
        <v>0.6899999999999999</v>
      </c>
      <c r="S1020" t="inlineStr">
        <is>
          <t>Wide</t>
        </is>
      </c>
      <c r="U1020" t="inlineStr">
        <is>
          <t>Verisk Analytics Inc is a data analytics provider offering decision support and risk-management solutions to the financial industry. The company's predictive analytics are used in rating applications, underwriting, claims, catastrophe and weather risk assessment, global risk assessment, natural resources intelligence, economic forecasting, and other related fields. Most of Verisk's revenue is based on long-term contracts and subscriptions. The largest end market is the risk assessment sector. Verisk's clients are located primarily in the United States.</t>
        </is>
      </c>
      <c r="V1020" t="inlineStr">
        <is>
          <t>Wide</t>
        </is>
      </c>
      <c r="W1020" s="45" t="n"/>
    </row>
    <row r="1021">
      <c r="A1021" s="45" t="inlineStr">
        <is>
          <t>VRSN</t>
        </is>
      </c>
      <c r="B1021" s="45" t="inlineStr">
        <is>
          <t>VRSN</t>
        </is>
      </c>
      <c r="C1021" s="45" t="inlineStr">
        <is>
          <t>yes</t>
        </is>
      </c>
      <c r="D1021" s="45" t="inlineStr">
        <is>
          <t>yes</t>
        </is>
      </c>
      <c r="E1021" s="59" t="inlineStr">
        <is>
          <t>Verisign Inc.</t>
        </is>
      </c>
      <c r="F1021" s="59" t="inlineStr">
        <is>
          <t>Technology</t>
        </is>
      </c>
      <c r="G1021" s="59" t="inlineStr">
        <is>
          <t>Internet Content &amp; Information</t>
        </is>
      </c>
      <c r="H1021" s="59" t="inlineStr">
        <is>
          <t>Information Technology</t>
        </is>
      </c>
      <c r="I1021" s="59" t="inlineStr">
        <is>
          <t>Internet Services &amp; Infrastructure</t>
        </is>
      </c>
      <c r="J1021" s="59" t="inlineStr">
        <is>
          <t>Dulles, Virginia</t>
        </is>
      </c>
      <c r="K1021" s="60" t="n">
        <v>38749</v>
      </c>
      <c r="L1021" s="59" t="n">
        <v>1014473</v>
      </c>
      <c r="M1021" s="45" t="inlineStr">
        <is>
          <t>VRSN</t>
        </is>
      </c>
      <c r="N1021" s="59" t="inlineStr">
        <is>
          <t>NASDAQ</t>
        </is>
      </c>
      <c r="O1021" s="45" t="n">
        <v>202002</v>
      </c>
      <c r="P1021" s="45" t="inlineStr">
        <is>
          <t>yes</t>
        </is>
      </c>
      <c r="Q1021" t="inlineStr">
        <is>
          <t>Large Growth</t>
        </is>
      </c>
      <c r="R1021" t="n">
        <v>0.9</v>
      </c>
      <c r="S1021" t="inlineStr">
        <is>
          <t>Wide</t>
        </is>
      </c>
      <c r="T1021" t="inlineStr">
        <is>
          <t>Stable</t>
        </is>
      </c>
      <c r="U1021" t="inlineStr">
        <is>
          <t>VeriSign is the sole authorized registry for several generic top-level domains, including the widely utilized .com and .net top-level domains. Additionally, the company operates two of the world's 13 root servers that are used to route Internet traffic. In 2018, the firm sold off its security services business, signaling a renewed focus on the core registry business. VeriSign generates about 60% of its sales from the United States.</t>
        </is>
      </c>
      <c r="V1021" t="inlineStr">
        <is>
          <t>Wide</t>
        </is>
      </c>
      <c r="W1021" s="45" t="n"/>
    </row>
    <row r="1022">
      <c r="A1022" s="45" t="inlineStr">
        <is>
          <t>VRTX</t>
        </is>
      </c>
      <c r="B1022" s="45" t="inlineStr">
        <is>
          <t>VRTX</t>
        </is>
      </c>
      <c r="C1022" s="45" t="inlineStr">
        <is>
          <t>yes</t>
        </is>
      </c>
      <c r="D1022" s="45" t="inlineStr">
        <is>
          <t>yes</t>
        </is>
      </c>
      <c r="E1022" s="59" t="inlineStr">
        <is>
          <t>Vertex Pharmaceuticals Inc</t>
        </is>
      </c>
      <c r="F1022" s="59" t="inlineStr">
        <is>
          <t>Healthcare</t>
        </is>
      </c>
      <c r="G1022" s="59" t="inlineStr">
        <is>
          <t>Biotechnology</t>
        </is>
      </c>
      <c r="H1022" s="59" t="inlineStr">
        <is>
          <t>Health Care</t>
        </is>
      </c>
      <c r="I1022" s="59" t="inlineStr">
        <is>
          <t>Biotechnology</t>
        </is>
      </c>
      <c r="J1022" s="59" t="inlineStr">
        <is>
          <t>Cambridge, Massachusetts</t>
        </is>
      </c>
      <c r="K1022" s="60" t="n">
        <v>41540</v>
      </c>
      <c r="L1022" s="59" t="n">
        <v>875320</v>
      </c>
      <c r="M1022" s="45" t="inlineStr">
        <is>
          <t>VRTX</t>
        </is>
      </c>
      <c r="N1022" s="59" t="inlineStr">
        <is>
          <t>NASDAQ</t>
        </is>
      </c>
      <c r="O1022" s="45" t="n">
        <v>202002</v>
      </c>
      <c r="P1022" s="45" t="inlineStr">
        <is>
          <t>yes</t>
        </is>
      </c>
      <c r="Q1022" t="inlineStr">
        <is>
          <t>Large Growth</t>
        </is>
      </c>
      <c r="R1022" t="n">
        <v>1.06</v>
      </c>
      <c r="S1022" t="inlineStr">
        <is>
          <t>Narrow</t>
        </is>
      </c>
      <c r="T1022" t="inlineStr">
        <is>
          <t>Positive</t>
        </is>
      </c>
      <c r="U1022" t="inlineStr">
        <is>
          <t>Vertex Pharmaceuticals discovers and develops small-molecule drugs for the treatment of serious diseases. Its key drugs are Kalydeco, Orkambi, Symdeko, and Trikafta for cystic fibrosis, where Vertex therapies remain the standard of care globally. Vertex's pipeline also includes therapies for cancer, pain, inflammatory diseases, influenza, and other rare diseases.</t>
        </is>
      </c>
      <c r="V1022" t="inlineStr">
        <is>
          <t>Narrow</t>
        </is>
      </c>
      <c r="W1022" s="45" t="n"/>
    </row>
    <row r="1023">
      <c r="A1023" s="45" t="inlineStr">
        <is>
          <t>VSM</t>
        </is>
      </c>
      <c r="B1023" s="45" t="inlineStr">
        <is>
          <t>VSM</t>
        </is>
      </c>
      <c r="C1023" s="45" t="inlineStr">
        <is>
          <t>yes</t>
        </is>
      </c>
      <c r="D1023" s="45" t="n"/>
      <c r="E1023" s="59" t="inlineStr">
        <is>
          <t>Versum Materials</t>
        </is>
      </c>
      <c r="F1023" s="59" t="inlineStr">
        <is>
          <t>Basic Materials</t>
        </is>
      </c>
      <c r="G1023" s="59" t="inlineStr">
        <is>
          <t>Chemicals</t>
        </is>
      </c>
      <c r="H1023" s="59" t="n"/>
      <c r="I1023" s="59" t="n"/>
      <c r="J1023" s="59" t="n"/>
      <c r="K1023" s="59" t="n"/>
      <c r="L1023" s="59" t="n"/>
      <c r="M1023" s="45" t="inlineStr">
        <is>
          <t>VSM</t>
        </is>
      </c>
      <c r="N1023" s="59" t="inlineStr">
        <is>
          <t>NYSE</t>
        </is>
      </c>
      <c r="O1023" s="45" t="n">
        <v>202002</v>
      </c>
      <c r="P1023" s="45" t="inlineStr">
        <is>
          <t>yes</t>
        </is>
      </c>
      <c r="Q1023" t="inlineStr">
        <is>
          <t>ticker not found</t>
        </is>
      </c>
      <c r="U1023" t="inlineStr"/>
      <c r="W1023" s="45" t="n"/>
    </row>
    <row r="1024">
      <c r="A1024" s="45" t="inlineStr">
        <is>
          <t>VST</t>
        </is>
      </c>
      <c r="B1024" s="45" t="inlineStr">
        <is>
          <t>VST</t>
        </is>
      </c>
      <c r="C1024" s="45" t="inlineStr">
        <is>
          <t>yes</t>
        </is>
      </c>
      <c r="D1024" s="45" t="n"/>
      <c r="E1024" s="59" t="inlineStr">
        <is>
          <t>Vistra Energy</t>
        </is>
      </c>
      <c r="F1024" s="59" t="inlineStr">
        <is>
          <t>Utilities</t>
        </is>
      </c>
      <c r="G1024" s="59" t="inlineStr">
        <is>
          <t>Utilities - Independent Power Producers</t>
        </is>
      </c>
      <c r="H1024" s="59" t="n"/>
      <c r="I1024" s="59" t="n"/>
      <c r="J1024" s="59" t="n"/>
      <c r="K1024" s="59" t="n"/>
      <c r="L1024" s="59" t="n"/>
      <c r="M1024" s="45" t="inlineStr">
        <is>
          <t>VST</t>
        </is>
      </c>
      <c r="N1024" s="59" t="inlineStr">
        <is>
          <t>NYSE</t>
        </is>
      </c>
      <c r="O1024" s="45" t="n">
        <v>202002</v>
      </c>
      <c r="P1024" s="45" t="inlineStr">
        <is>
          <t>yes</t>
        </is>
      </c>
      <c r="Q1024" t="inlineStr">
        <is>
          <t>Mid Value</t>
        </is>
      </c>
      <c r="R1024" t="n">
        <v>0.84</v>
      </c>
      <c r="S1024" t="inlineStr">
        <is>
          <t>None</t>
        </is>
      </c>
      <c r="T1024" t="inlineStr">
        <is>
          <t>Negative</t>
        </is>
      </c>
      <c r="U1024" t="inlineStr">
        <is>
          <t>Vistra Energy emerged from the Energy Future Holdings bankruptcy as a stand-alone entity in 2016. The EFH assets make it one of the largest power producers and retail energy providers in Texas. It owns and operates 41 gigawatts of nuclear, coal, and natural gas generation in its wholesale generation segment after acquiring Dynegy in 2018. Its retail electricity segment will serve 5 million customers in 19 states after closing the Ambit acquisition. Vistra's retail business serves almost one third of all Texas electricity consumers, including Ambit.</t>
        </is>
      </c>
      <c r="V1024" t="inlineStr">
        <is>
          <t>None</t>
        </is>
      </c>
      <c r="W1024" s="45" t="n"/>
    </row>
    <row r="1025">
      <c r="A1025" s="45" t="inlineStr">
        <is>
          <t>VTR</t>
        </is>
      </c>
      <c r="B1025" s="45" t="inlineStr">
        <is>
          <t>VTR</t>
        </is>
      </c>
      <c r="C1025" s="45" t="inlineStr">
        <is>
          <t>yes</t>
        </is>
      </c>
      <c r="D1025" s="45" t="inlineStr">
        <is>
          <t>yes</t>
        </is>
      </c>
      <c r="E1025" s="59" t="inlineStr">
        <is>
          <t>Ventas Inc</t>
        </is>
      </c>
      <c r="F1025" s="59" t="inlineStr">
        <is>
          <t>Real Estate</t>
        </is>
      </c>
      <c r="G1025" s="59" t="inlineStr">
        <is>
          <t>REIT - Healthcare Facilities</t>
        </is>
      </c>
      <c r="H1025" s="59" t="inlineStr">
        <is>
          <t>Real Estate</t>
        </is>
      </c>
      <c r="I1025" s="59" t="inlineStr">
        <is>
          <t>Health Care REITs</t>
        </is>
      </c>
      <c r="J1025" s="59" t="inlineStr">
        <is>
          <t>Chicago, Illinois</t>
        </is>
      </c>
      <c r="K1025" s="60" t="n">
        <v>39876</v>
      </c>
      <c r="L1025" s="59" t="n">
        <v>740260</v>
      </c>
      <c r="M1025" s="45" t="inlineStr">
        <is>
          <t>VTR</t>
        </is>
      </c>
      <c r="N1025" s="59" t="inlineStr">
        <is>
          <t>NYSE</t>
        </is>
      </c>
      <c r="O1025" s="45" t="n">
        <v>202002</v>
      </c>
      <c r="P1025" s="45" t="inlineStr">
        <is>
          <t>yes</t>
        </is>
      </c>
      <c r="Q1025" t="inlineStr">
        <is>
          <t>Mid Value</t>
        </is>
      </c>
      <c r="R1025" t="n">
        <v>0.9</v>
      </c>
      <c r="S1025" t="inlineStr">
        <is>
          <t>None</t>
        </is>
      </c>
      <c r="T1025" t="inlineStr">
        <is>
          <t>Stable</t>
        </is>
      </c>
      <c r="U1025" t="inlineStr">
        <is>
          <t>Ventas owns a diversified healthcare portfolio of over 1,200 in-place properties spread across the senior housing, medical office, hospital, life science, and skilled nursing/post-acute care. The portfolio includes over 40 properties in both Canada and the United Kingdom as the company looks for additional investment opportunities in countries with mature healthcare systems that operate similarly to the United States. The firm also owns mortgages and other loans, contributing about 3% of NOI.</t>
        </is>
      </c>
      <c r="V1025" t="inlineStr">
        <is>
          <t>None</t>
        </is>
      </c>
      <c r="W1025" s="45" t="n"/>
    </row>
    <row r="1026">
      <c r="A1026" s="45" t="inlineStr">
        <is>
          <t>VVC</t>
        </is>
      </c>
      <c r="B1026" s="45" t="inlineStr">
        <is>
          <t>VVC</t>
        </is>
      </c>
      <c r="C1026" s="45" t="inlineStr">
        <is>
          <t>yes</t>
        </is>
      </c>
      <c r="D1026" s="45" t="n"/>
      <c r="E1026" s="59" t="inlineStr">
        <is>
          <t>Vectren</t>
        </is>
      </c>
      <c r="F1026" s="59" t="inlineStr">
        <is>
          <t>Utilities</t>
        </is>
      </c>
      <c r="G1026" s="59" t="inlineStr">
        <is>
          <t>Utilities - Regulated Gas</t>
        </is>
      </c>
      <c r="H1026" s="59" t="n"/>
      <c r="I1026" s="59" t="n"/>
      <c r="J1026" s="59" t="n"/>
      <c r="K1026" s="59" t="n"/>
      <c r="L1026" s="59" t="n"/>
      <c r="M1026" s="45" t="inlineStr">
        <is>
          <t>VVC</t>
        </is>
      </c>
      <c r="N1026" s="59" t="inlineStr">
        <is>
          <t>NYSE</t>
        </is>
      </c>
      <c r="O1026" s="45" t="n">
        <v>202002</v>
      </c>
      <c r="P1026" s="45" t="inlineStr">
        <is>
          <t>yes</t>
        </is>
      </c>
      <c r="Q1026" t="inlineStr">
        <is>
          <t>ticker not found</t>
        </is>
      </c>
      <c r="U1026" t="inlineStr"/>
      <c r="W1026" s="45" t="n"/>
    </row>
    <row r="1027">
      <c r="A1027" s="45" t="inlineStr">
        <is>
          <t>VVV</t>
        </is>
      </c>
      <c r="B1027" s="45" t="inlineStr">
        <is>
          <t>VVV</t>
        </is>
      </c>
      <c r="C1027" s="45" t="inlineStr">
        <is>
          <t>yes</t>
        </is>
      </c>
      <c r="D1027" s="45" t="n"/>
      <c r="E1027" s="59" t="inlineStr">
        <is>
          <t>Valvoline</t>
        </is>
      </c>
      <c r="F1027" s="59" t="inlineStr">
        <is>
          <t>Energy</t>
        </is>
      </c>
      <c r="G1027" s="59" t="inlineStr">
        <is>
          <t>Oil &amp; Gas Refining &amp; Marketing</t>
        </is>
      </c>
      <c r="H1027" s="59" t="n"/>
      <c r="I1027" s="59" t="n"/>
      <c r="J1027" s="59" t="n"/>
      <c r="K1027" s="59" t="n"/>
      <c r="L1027" s="59" t="n"/>
      <c r="M1027" s="45" t="inlineStr">
        <is>
          <t>VVV</t>
        </is>
      </c>
      <c r="N1027" s="59" t="inlineStr">
        <is>
          <t>NYSE</t>
        </is>
      </c>
      <c r="O1027" s="45" t="n">
        <v>202002</v>
      </c>
      <c r="P1027" s="45" t="inlineStr">
        <is>
          <t>yes</t>
        </is>
      </c>
      <c r="Q1027" t="inlineStr">
        <is>
          <t>Small Value</t>
        </is>
      </c>
      <c r="R1027" t="n">
        <v>1.24</v>
      </c>
      <c r="S1027" t="inlineStr">
        <is>
          <t>Narrow</t>
        </is>
      </c>
      <c r="T1027" t="inlineStr">
        <is>
          <t>Positive</t>
        </is>
      </c>
      <c r="U1027" t="inlineStr">
        <is>
          <t>Valvoline produces, markets, and sells automotive maintenance products, particularly lubricants, to retail outlets and installer customers worldwide. The company caters to do-it-yourself customers by selling products to auto-parts stores and leading mass-merchandisers via direct sales and distributors. Valvoline targets the do-it-for-me segment by selling products to car dealers, general repair shops, and third-party quick-lube chains. Valvoline also operates and franchises quick-lube oil change centers, in addition to selling products and providing Valvoline-branded signage to smaller-scale independent operators. North American product sales accounted for about 40% of fiscal 2019 sales, while quick-lube centers and international operations generated 35% and 25%, respectively.</t>
        </is>
      </c>
      <c r="V1027" t="inlineStr">
        <is>
          <t>Narrow</t>
        </is>
      </c>
      <c r="W1027" s="45" t="n"/>
    </row>
    <row r="1028">
      <c r="A1028" s="45" t="inlineStr">
        <is>
          <t>VWR</t>
        </is>
      </c>
      <c r="B1028" s="45" t="inlineStr">
        <is>
          <t>VWR</t>
        </is>
      </c>
      <c r="C1028" s="45" t="n"/>
      <c r="D1028" s="45" t="n"/>
      <c r="E1028" s="59" t="inlineStr">
        <is>
          <t xml:space="preserve">VWR CORPORATION </t>
        </is>
      </c>
      <c r="F1028" s="59" t="inlineStr"/>
      <c r="G1028" s="59" t="inlineStr"/>
      <c r="H1028" s="59" t="inlineStr"/>
      <c r="I1028" s="59" t="inlineStr"/>
      <c r="J1028" s="59" t="inlineStr"/>
      <c r="K1028" s="60" t="inlineStr"/>
      <c r="L1028" s="59" t="inlineStr"/>
      <c r="M1028" s="45" t="inlineStr">
        <is>
          <t>VWR</t>
        </is>
      </c>
      <c r="N1028" s="59" t="inlineStr">
        <is>
          <t>NASDAQ</t>
        </is>
      </c>
      <c r="O1028" s="45" t="n">
        <v>20181101</v>
      </c>
      <c r="P1028" s="45" t="inlineStr">
        <is>
          <t>yes</t>
        </is>
      </c>
      <c r="Q1028" t="inlineStr">
        <is>
          <t>ticker not found</t>
        </is>
      </c>
      <c r="U1028" t="inlineStr"/>
      <c r="W1028" s="45" t="n"/>
    </row>
    <row r="1029">
      <c r="A1029" s="45" t="inlineStr">
        <is>
          <t>VZ</t>
        </is>
      </c>
      <c r="B1029" s="45" t="inlineStr">
        <is>
          <t>VZ</t>
        </is>
      </c>
      <c r="C1029" s="45" t="inlineStr">
        <is>
          <t>yes</t>
        </is>
      </c>
      <c r="D1029" s="45" t="inlineStr">
        <is>
          <t>yes</t>
        </is>
      </c>
      <c r="E1029" s="59" t="inlineStr">
        <is>
          <t>Verizon Communications</t>
        </is>
      </c>
      <c r="F1029" s="59" t="inlineStr">
        <is>
          <t>Communication Services</t>
        </is>
      </c>
      <c r="G1029" s="59" t="inlineStr">
        <is>
          <t>Telecom Services</t>
        </is>
      </c>
      <c r="H1029" s="59" t="inlineStr">
        <is>
          <t>Communication Services</t>
        </is>
      </c>
      <c r="I1029" s="59" t="inlineStr">
        <is>
          <t>Integrated Telecommunication Services</t>
        </is>
      </c>
      <c r="J1029" s="59" t="inlineStr">
        <is>
          <t>New York, New York</t>
        </is>
      </c>
      <c r="K1029" s="60" t="n">
        <v>30650</v>
      </c>
      <c r="L1029" s="59" t="n">
        <v>732712</v>
      </c>
      <c r="M1029" s="45" t="inlineStr">
        <is>
          <t>VZ</t>
        </is>
      </c>
      <c r="N1029" s="59" t="inlineStr">
        <is>
          <t>NYSE</t>
        </is>
      </c>
      <c r="O1029" s="45" t="n">
        <v>202002</v>
      </c>
      <c r="P1029" s="45" t="inlineStr">
        <is>
          <t>yes</t>
        </is>
      </c>
      <c r="Q1029" t="inlineStr">
        <is>
          <t>Large Value</t>
        </is>
      </c>
      <c r="R1029" t="n">
        <v>0.47</v>
      </c>
      <c r="S1029" t="inlineStr">
        <is>
          <t>Narrow</t>
        </is>
      </c>
      <c r="T1029" t="inlineStr">
        <is>
          <t>Stable</t>
        </is>
      </c>
      <c r="U1029" t="inlineStr">
        <is>
          <t>Verizon is now primarily a wireless business (70% of revenue and nearly all operating income). It serves about 89 million postpaid and 4 million prepaid phone customers and connects another 24 million data devices, like tablets, via its nationwide network, making it the largest U.S. wireless carrier. Fixed-line telecom operations include local networks (12% of revenue) in the Northeast, which reach about 25 million homes and businesses, and nationwide enterprise services (10%). Recent investments, including fiber network construction, have supported the wireless business in addition to expanding traditional fixed-line capabilities. Verizon Media Group, the online media and advertising firm formed with the acquisitions of AOL and Yahoo, provides the remainder of revenue.</t>
        </is>
      </c>
      <c r="V1029" t="inlineStr">
        <is>
          <t>Narrow</t>
        </is>
      </c>
      <c r="W1029" s="45" t="n"/>
    </row>
    <row r="1030">
      <c r="A1030" s="45" t="inlineStr">
        <is>
          <t>W</t>
        </is>
      </c>
      <c r="B1030" s="45" t="inlineStr">
        <is>
          <t>W</t>
        </is>
      </c>
      <c r="C1030" s="45" t="inlineStr">
        <is>
          <t>yes</t>
        </is>
      </c>
      <c r="D1030" s="45" t="n"/>
      <c r="E1030" s="59" t="inlineStr">
        <is>
          <t>Wayfair</t>
        </is>
      </c>
      <c r="F1030" s="59" t="inlineStr">
        <is>
          <t>Consumer Cyclical</t>
        </is>
      </c>
      <c r="G1030" s="59" t="inlineStr">
        <is>
          <t>Specialty Retail</t>
        </is>
      </c>
      <c r="H1030" s="59" t="n"/>
      <c r="I1030" s="59" t="n"/>
      <c r="J1030" s="59" t="n"/>
      <c r="K1030" s="59" t="n"/>
      <c r="L1030" s="59" t="n"/>
      <c r="M1030" s="45" t="inlineStr">
        <is>
          <t>W</t>
        </is>
      </c>
      <c r="N1030" s="59" t="inlineStr">
        <is>
          <t>NYSE</t>
        </is>
      </c>
      <c r="O1030" s="45" t="n">
        <v>202002</v>
      </c>
      <c r="P1030" s="45" t="inlineStr">
        <is>
          <t>yes</t>
        </is>
      </c>
      <c r="Q1030" t="inlineStr">
        <is>
          <t>Mid Growth</t>
        </is>
      </c>
      <c r="R1030" t="n">
        <v>2.05</v>
      </c>
      <c r="S1030" t="inlineStr">
        <is>
          <t>None</t>
        </is>
      </c>
      <c r="T1030" t="inlineStr">
        <is>
          <t>Stable</t>
        </is>
      </c>
      <c r="U1030" t="inlineStr">
        <is>
          <t>Wayfair engages in e-commerce in the United States and Europe. At the end of 2019, the firm offered approximately 18 million products from more than 12,000 suppliers for the home sector under the brands Wayfair, Joss &amp; Main, AllModern, DwellStudio, Birch Lane, and Perigold. This includes a selection of furniture, decor, decorative accent, housewares, seasonal decor, and other home goods. Wayfair was founded in 2002 and is focused on helping people find the perfect product at the right price.</t>
        </is>
      </c>
      <c r="V1030" t="inlineStr">
        <is>
          <t>None</t>
        </is>
      </c>
      <c r="W1030" s="45" t="n"/>
    </row>
    <row r="1031">
      <c r="A1031" s="45" t="inlineStr">
        <is>
          <t>WAB</t>
        </is>
      </c>
      <c r="B1031" s="45" t="inlineStr">
        <is>
          <t>WAB</t>
        </is>
      </c>
      <c r="C1031" s="45" t="inlineStr">
        <is>
          <t>yes</t>
        </is>
      </c>
      <c r="D1031" s="45" t="inlineStr">
        <is>
          <t>yes</t>
        </is>
      </c>
      <c r="E1031" s="59" t="inlineStr">
        <is>
          <t>Wabtec Corporation</t>
        </is>
      </c>
      <c r="F1031" s="59" t="inlineStr">
        <is>
          <t>Industrials</t>
        </is>
      </c>
      <c r="G1031" s="59" t="inlineStr">
        <is>
          <t>Railroads</t>
        </is>
      </c>
      <c r="H1031" s="59" t="inlineStr">
        <is>
          <t>Industrials</t>
        </is>
      </c>
      <c r="I1031" s="59" t="inlineStr">
        <is>
          <t>Construction Machinery &amp; Heavy Trucks</t>
        </is>
      </c>
      <c r="J1031" s="59" t="inlineStr">
        <is>
          <t>Wilmerding, Pennsylvania</t>
        </is>
      </c>
      <c r="K1031" s="60" t="n">
        <v>43523</v>
      </c>
      <c r="L1031" s="59" t="n">
        <v>943452</v>
      </c>
      <c r="M1031" s="45" t="inlineStr">
        <is>
          <t>WAB</t>
        </is>
      </c>
      <c r="N1031" s="59" t="inlineStr">
        <is>
          <t>NYSE</t>
        </is>
      </c>
      <c r="O1031" s="45" t="n">
        <v>202002</v>
      </c>
      <c r="P1031" s="45" t="inlineStr">
        <is>
          <t>yes</t>
        </is>
      </c>
      <c r="Q1031" t="inlineStr">
        <is>
          <t>Mid Core</t>
        </is>
      </c>
      <c r="R1031" t="n">
        <v>1.53</v>
      </c>
      <c r="S1031" t="inlineStr">
        <is>
          <t>None</t>
        </is>
      </c>
      <c r="U1031" t="inlineStr">
        <is>
          <t>Westinghouse Air Brake Technologies Corp is a provider of value-added, technology-based products and services for the rail industry. It provides its products and services through two main business segments, the Freight and Transit.</t>
        </is>
      </c>
      <c r="V1031" t="inlineStr">
        <is>
          <t>None</t>
        </is>
      </c>
      <c r="W1031" s="45" t="n"/>
    </row>
    <row r="1032">
      <c r="A1032" s="45" t="inlineStr">
        <is>
          <t>WAL</t>
        </is>
      </c>
      <c r="B1032" s="45" t="inlineStr">
        <is>
          <t>WAL</t>
        </is>
      </c>
      <c r="C1032" s="45" t="inlineStr">
        <is>
          <t>yes</t>
        </is>
      </c>
      <c r="D1032" s="45" t="n"/>
      <c r="E1032" s="59" t="inlineStr">
        <is>
          <t>Western Alliance Bancorp</t>
        </is>
      </c>
      <c r="F1032" s="59" t="inlineStr">
        <is>
          <t>Financial Services</t>
        </is>
      </c>
      <c r="G1032" s="59" t="inlineStr">
        <is>
          <t>Banks - Regional - US</t>
        </is>
      </c>
      <c r="H1032" s="59" t="n"/>
      <c r="I1032" s="59" t="n"/>
      <c r="J1032" s="59" t="n"/>
      <c r="K1032" s="59" t="n"/>
      <c r="L1032" s="59" t="n"/>
      <c r="M1032" s="45" t="inlineStr">
        <is>
          <t>WAL</t>
        </is>
      </c>
      <c r="N1032" s="59" t="inlineStr">
        <is>
          <t>NYSE</t>
        </is>
      </c>
      <c r="O1032" s="45" t="n">
        <v>202002</v>
      </c>
      <c r="P1032" s="45" t="inlineStr">
        <is>
          <t>yes</t>
        </is>
      </c>
      <c r="Q1032" t="inlineStr">
        <is>
          <t>Small Core</t>
        </is>
      </c>
      <c r="R1032" t="n">
        <v>1.91</v>
      </c>
      <c r="S1032" t="inlineStr">
        <is>
          <t>None</t>
        </is>
      </c>
      <c r="U1032" t="inlineStr">
        <is>
          <t>Western Alliance Bancorporation is a Las Vegas-based holding company with regional banks operating in Nevada, Arizona, and California. The bank offers retail banking services and focuses on mortgages for retail customers and commercial loans, mainly for real estate. The bank also has an investment advisory business that manages investment portfolios for Western clients and clients of other banks.</t>
        </is>
      </c>
      <c r="V1032" t="inlineStr">
        <is>
          <t>None</t>
        </is>
      </c>
      <c r="W1032" s="45" t="n"/>
    </row>
    <row r="1033">
      <c r="A1033" s="45" t="inlineStr">
        <is>
          <t>WAT</t>
        </is>
      </c>
      <c r="B1033" s="45" t="inlineStr">
        <is>
          <t>WAT</t>
        </is>
      </c>
      <c r="C1033" s="45" t="inlineStr">
        <is>
          <t>yes</t>
        </is>
      </c>
      <c r="D1033" s="45" t="inlineStr">
        <is>
          <t>yes</t>
        </is>
      </c>
      <c r="E1033" s="59" t="inlineStr">
        <is>
          <t>Waters Corporation</t>
        </is>
      </c>
      <c r="F1033" s="59" t="inlineStr">
        <is>
          <t>Healthcare</t>
        </is>
      </c>
      <c r="G1033" s="59" t="inlineStr">
        <is>
          <t>Diagnostics &amp; Research</t>
        </is>
      </c>
      <c r="H1033" s="59" t="inlineStr">
        <is>
          <t>Health Care</t>
        </is>
      </c>
      <c r="I1033" s="59" t="inlineStr">
        <is>
          <t>Health Care Distributors</t>
        </is>
      </c>
      <c r="J1033" s="59" t="inlineStr">
        <is>
          <t>Milford, Massachusetts</t>
        </is>
      </c>
      <c r="K1033" s="60" t="n"/>
      <c r="L1033" s="59" t="n">
        <v>1000697</v>
      </c>
      <c r="M1033" s="45" t="inlineStr">
        <is>
          <t>WAT</t>
        </is>
      </c>
      <c r="N1033" s="59" t="inlineStr">
        <is>
          <t>NYSE</t>
        </is>
      </c>
      <c r="O1033" s="45" t="n">
        <v>202002</v>
      </c>
      <c r="P1033" s="45" t="inlineStr">
        <is>
          <t>yes</t>
        </is>
      </c>
      <c r="Q1033" t="inlineStr">
        <is>
          <t>Mid Core</t>
        </is>
      </c>
      <c r="R1033" t="n">
        <v>1.11</v>
      </c>
      <c r="S1033" t="inlineStr">
        <is>
          <t>Wide</t>
        </is>
      </c>
      <c r="T1033" t="inlineStr">
        <is>
          <t>Stable</t>
        </is>
      </c>
      <c r="U1033" t="inlineStr">
        <is>
          <t>Water offers liquid chromatography, mass spectrometry, and thermal analysis tools primarily to biopharmaceutical and other industrial customers. These analytical instruments provide essential information on various products, such as their molecular structures and physical properties, to help clients enhance the health and well-being of end users. For Waters, instruments/informatics, services, and consumables account for approximately 48%, 35%, and 17% of sales, respectively.</t>
        </is>
      </c>
      <c r="V1033" t="inlineStr">
        <is>
          <t>Wide</t>
        </is>
      </c>
      <c r="W1033" s="45" t="n"/>
    </row>
    <row r="1034">
      <c r="A1034" s="45" t="inlineStr">
        <is>
          <t>WBA</t>
        </is>
      </c>
      <c r="B1034" s="45" t="inlineStr">
        <is>
          <t>WBA</t>
        </is>
      </c>
      <c r="C1034" s="45" t="inlineStr">
        <is>
          <t>yes</t>
        </is>
      </c>
      <c r="D1034" s="45" t="inlineStr">
        <is>
          <t>yes</t>
        </is>
      </c>
      <c r="E1034" s="59" t="inlineStr">
        <is>
          <t>Walgreens Boots Alliance</t>
        </is>
      </c>
      <c r="F1034" s="59" t="inlineStr">
        <is>
          <t>Consumer Defensive</t>
        </is>
      </c>
      <c r="G1034" s="59" t="inlineStr">
        <is>
          <t>Pharmaceutical Retailers</t>
        </is>
      </c>
      <c r="H1034" s="59" t="inlineStr">
        <is>
          <t>Consumer Staples</t>
        </is>
      </c>
      <c r="I1034" s="59" t="inlineStr">
        <is>
          <t>Drug Retail</t>
        </is>
      </c>
      <c r="J1034" s="59" t="inlineStr">
        <is>
          <t>Deerfield, Illinois</t>
        </is>
      </c>
      <c r="K1034" s="60" t="n">
        <v>29220</v>
      </c>
      <c r="L1034" s="59" t="n">
        <v>1618921</v>
      </c>
      <c r="M1034" s="45" t="inlineStr">
        <is>
          <t>WBA</t>
        </is>
      </c>
      <c r="N1034" s="59" t="inlineStr">
        <is>
          <t>NASDAQ</t>
        </is>
      </c>
      <c r="O1034" s="45" t="n">
        <v>202002</v>
      </c>
      <c r="P1034" s="45" t="inlineStr">
        <is>
          <t>yes</t>
        </is>
      </c>
      <c r="Q1034" t="inlineStr">
        <is>
          <t>Large Value</t>
        </is>
      </c>
      <c r="R1034" t="n">
        <v>0.73</v>
      </c>
      <c r="S1034" t="inlineStr">
        <is>
          <t>Narrow</t>
        </is>
      </c>
      <c r="T1034" t="inlineStr">
        <is>
          <t>Negative</t>
        </is>
      </c>
      <c r="U1034" t="inlineStr">
        <is>
          <t>Walgreens Boots Alliance operates nearly 19,000 locations in 50 states and 25 countries. The core defensive positioning is primarily around the pharmacy that are placed in high traffic locations. Currently, the company has the largest retail pharmacy market share (around 20%, excluding mail) which provides significant cost advantages and scale. Annually, the company generates over $140 billion in revenue consisting of U.S. retail pharmacy (around 75%), International pharmacy (around 10%) and pharmaceutical wholesale (around 20%). Walgreens has established strategic partnerships to offer incremental services to increase average revenue per customer and has an equity stakes in AmerisourceBergen (26%) and Sinopharm Holding Guoda Drugstores (40%).</t>
        </is>
      </c>
      <c r="V1034" t="inlineStr">
        <is>
          <t>Narrow</t>
        </is>
      </c>
      <c r="W1034" s="45" t="n"/>
    </row>
    <row r="1035">
      <c r="A1035" s="45" t="inlineStr">
        <is>
          <t>WBC</t>
        </is>
      </c>
      <c r="B1035" s="45" t="inlineStr">
        <is>
          <t>WBC</t>
        </is>
      </c>
      <c r="C1035" s="45" t="inlineStr">
        <is>
          <t>yes</t>
        </is>
      </c>
      <c r="D1035" s="45" t="n"/>
      <c r="E1035" s="59" t="inlineStr">
        <is>
          <t>WABCO Holdings</t>
        </is>
      </c>
      <c r="F1035" s="59" t="inlineStr">
        <is>
          <t>Consumer Cyclical</t>
        </is>
      </c>
      <c r="G1035" s="59" t="inlineStr">
        <is>
          <t>Auto Parts</t>
        </is>
      </c>
      <c r="H1035" s="59" t="n"/>
      <c r="I1035" s="59" t="n"/>
      <c r="J1035" s="59" t="n"/>
      <c r="K1035" s="59" t="n"/>
      <c r="L1035" s="59" t="n"/>
      <c r="M1035" s="45" t="inlineStr">
        <is>
          <t>WBC</t>
        </is>
      </c>
      <c r="N1035" s="59" t="inlineStr">
        <is>
          <t>NYSE</t>
        </is>
      </c>
      <c r="O1035" s="45" t="n">
        <v>202002</v>
      </c>
      <c r="P1035" s="45" t="inlineStr">
        <is>
          <t>yes</t>
        </is>
      </c>
      <c r="Q1035" t="inlineStr">
        <is>
          <t>Mid Growth</t>
        </is>
      </c>
      <c r="R1035" t="n">
        <v>0.91</v>
      </c>
      <c r="S1035" t="inlineStr">
        <is>
          <t>Narrow</t>
        </is>
      </c>
      <c r="U1035" t="inlineStr">
        <is>
          <t>WABCO Holdings Inc is a producer of car and truck safety and efficiency technologies. The product lineup includes driver assistance systems, brake and stability control systems, brake chambers, suspensions, emission control systems, and fleet management systems. The products are developed for cars, busses, trailers, trucks, and utility vehicles. The majority of revenue is generated in Germany and the United States of America.</t>
        </is>
      </c>
      <c r="V1035" t="inlineStr">
        <is>
          <t>Narrow</t>
        </is>
      </c>
      <c r="W1035" s="45" t="n"/>
    </row>
    <row r="1036">
      <c r="A1036" s="45" t="inlineStr">
        <is>
          <t>WBS</t>
        </is>
      </c>
      <c r="B1036" s="45" t="inlineStr">
        <is>
          <t>WBS</t>
        </is>
      </c>
      <c r="C1036" s="45" t="inlineStr">
        <is>
          <t>yes</t>
        </is>
      </c>
      <c r="D1036" s="45" t="n"/>
      <c r="E1036" s="59" t="inlineStr">
        <is>
          <t>Webster Bank</t>
        </is>
      </c>
      <c r="F1036" s="59" t="inlineStr">
        <is>
          <t>Financial Services</t>
        </is>
      </c>
      <c r="G1036" s="59" t="inlineStr">
        <is>
          <t>Banks - Regional - US</t>
        </is>
      </c>
      <c r="H1036" s="59" t="n"/>
      <c r="I1036" s="59" t="n"/>
      <c r="J1036" s="59" t="n"/>
      <c r="K1036" s="59" t="n"/>
      <c r="L1036" s="59" t="n"/>
      <c r="M1036" s="45" t="inlineStr">
        <is>
          <t>WBS</t>
        </is>
      </c>
      <c r="N1036" s="59" t="inlineStr">
        <is>
          <t>NYSE</t>
        </is>
      </c>
      <c r="O1036" s="45" t="n">
        <v>202002</v>
      </c>
      <c r="P1036" s="45" t="inlineStr">
        <is>
          <t>yes</t>
        </is>
      </c>
      <c r="Q1036" t="inlineStr">
        <is>
          <t>Small Value</t>
        </is>
      </c>
      <c r="R1036" t="n">
        <v>1.68</v>
      </c>
      <c r="S1036" t="inlineStr">
        <is>
          <t>None</t>
        </is>
      </c>
      <c r="U1036" t="inlineStr">
        <is>
          <t>Webster Financial Corp is a full-service provider of financial services, offering commercial and consumer banking, mortgages, and investment advisory along with trust and wealth management services in Connecticut, New York, Rhode Island, Massachusetts, and Pennsylvania.</t>
        </is>
      </c>
      <c r="V1036" t="inlineStr">
        <is>
          <t>None</t>
        </is>
      </c>
      <c r="W1036" s="45" t="n"/>
    </row>
    <row r="1037">
      <c r="A1037" s="45" t="inlineStr">
        <is>
          <t>WBT</t>
        </is>
      </c>
      <c r="B1037" s="45" t="inlineStr">
        <is>
          <t>WBT</t>
        </is>
      </c>
      <c r="C1037" s="45" t="inlineStr">
        <is>
          <t>yes</t>
        </is>
      </c>
      <c r="D1037" s="45" t="n"/>
      <c r="E1037" s="59" t="inlineStr">
        <is>
          <t>Welbilt</t>
        </is>
      </c>
      <c r="F1037" s="59" t="inlineStr">
        <is>
          <t>Industrials</t>
        </is>
      </c>
      <c r="G1037" s="59" t="inlineStr">
        <is>
          <t>Diversified Industrials</t>
        </is>
      </c>
      <c r="H1037" s="59" t="n"/>
      <c r="I1037" s="59" t="n"/>
      <c r="J1037" s="59" t="n"/>
      <c r="K1037" s="59" t="n"/>
      <c r="L1037" s="59" t="n"/>
      <c r="M1037" s="45" t="inlineStr">
        <is>
          <t>WBT</t>
        </is>
      </c>
      <c r="N1037" s="59" t="inlineStr">
        <is>
          <t>NYSE</t>
        </is>
      </c>
      <c r="O1037" s="45" t="n">
        <v>202002</v>
      </c>
      <c r="P1037" s="45" t="inlineStr">
        <is>
          <t>yes</t>
        </is>
      </c>
      <c r="Q1037" t="inlineStr">
        <is>
          <t>Small Core</t>
        </is>
      </c>
      <c r="R1037" t="n">
        <v>2.24</v>
      </c>
      <c r="S1037" t="inlineStr">
        <is>
          <t>Narrow</t>
        </is>
      </c>
      <c r="U1037" t="inlineStr">
        <is>
          <t>Welbilt Inc is engaged in the designing, manufacturing and supplying of equipment for the commercial foodservice market which is used by commercial and institutional foodservice operators including full-service restaurants, quick-service restaurant chains, hotels, resorts, cruise ships, caterers, supermarkets, convenience stores, hospitals, schools, and other institutions. The group offers various products such as grills, induction cookers braising pans, steamers, and others under the brands name such as Cleveland, Convotherm, Delfield, Frymaster, and others. The firm's geographical segments include Americas, EMEA, and APAC. It generates a majority of its revenue from the Americas.</t>
        </is>
      </c>
      <c r="V1037" t="inlineStr">
        <is>
          <t>Narrow</t>
        </is>
      </c>
      <c r="W1037" s="45" t="n"/>
    </row>
    <row r="1038">
      <c r="A1038" s="45" t="inlineStr">
        <is>
          <t>WCC</t>
        </is>
      </c>
      <c r="B1038" s="45" t="inlineStr">
        <is>
          <t>WCC</t>
        </is>
      </c>
      <c r="C1038" s="45" t="inlineStr">
        <is>
          <t>yes</t>
        </is>
      </c>
      <c r="D1038" s="45" t="n"/>
      <c r="E1038" s="59" t="inlineStr">
        <is>
          <t>Wesco International</t>
        </is>
      </c>
      <c r="F1038" s="59" t="inlineStr">
        <is>
          <t>Industrials</t>
        </is>
      </c>
      <c r="G1038" s="59" t="inlineStr">
        <is>
          <t>Industrial Distribution</t>
        </is>
      </c>
      <c r="H1038" s="59" t="n"/>
      <c r="I1038" s="59" t="n"/>
      <c r="J1038" s="59" t="n"/>
      <c r="K1038" s="59" t="n"/>
      <c r="L1038" s="59" t="n"/>
      <c r="M1038" s="45" t="inlineStr">
        <is>
          <t>WCC</t>
        </is>
      </c>
      <c r="N1038" s="59" t="inlineStr">
        <is>
          <t>NYSE</t>
        </is>
      </c>
      <c r="O1038" s="45" t="n">
        <v>202002</v>
      </c>
      <c r="P1038" s="45" t="inlineStr">
        <is>
          <t>yes</t>
        </is>
      </c>
      <c r="Q1038" t="inlineStr">
        <is>
          <t>Small Value</t>
        </is>
      </c>
      <c r="R1038" t="n">
        <v>2.08</v>
      </c>
      <c r="S1038" t="inlineStr">
        <is>
          <t>Narrow</t>
        </is>
      </c>
      <c r="T1038" t="inlineStr">
        <is>
          <t>Stable</t>
        </is>
      </c>
      <c r="U1038" t="inlineStr">
        <is>
          <t>Wesco International is a value-added industrial distributor that operates across four distinct end markets: industrial (36% of sales), construction (33%), utility (16%), and commercial, institutional, and government (15%). The company offers more than 1 million products to its 70,000 active customers through a distribution network of 500 branches and 10 distribution centers. Although Wesco generates almost all of its sales in North America, the company has a global reach, with operations in 15 other countries. After Wesco acquires Anixter in 2020, the firm's pro forma revenue will increase to over $17 billion, and the combined entity will easily surpass W.W. Grainger as the largest industrial distributor in the United States.</t>
        </is>
      </c>
      <c r="V1038" t="inlineStr">
        <is>
          <t>Narrow</t>
        </is>
      </c>
      <c r="W1038" s="45" t="n"/>
    </row>
    <row r="1039">
      <c r="A1039" s="45" t="inlineStr">
        <is>
          <t>WCG</t>
        </is>
      </c>
      <c r="B1039" s="45" t="inlineStr">
        <is>
          <t>WCG</t>
        </is>
      </c>
      <c r="C1039" s="45" t="inlineStr">
        <is>
          <t>yes</t>
        </is>
      </c>
      <c r="D1039" s="45" t="n"/>
      <c r="E1039" s="59" t="inlineStr">
        <is>
          <t>WellCare</t>
        </is>
      </c>
      <c r="F1039" s="59" t="inlineStr">
        <is>
          <t>Healthcare</t>
        </is>
      </c>
      <c r="G1039" s="59" t="inlineStr">
        <is>
          <t>Health Care Plans</t>
        </is>
      </c>
      <c r="H1039" s="59" t="n"/>
      <c r="I1039" s="59" t="n"/>
      <c r="J1039" s="59" t="n"/>
      <c r="K1039" s="59" t="n"/>
      <c r="L1039" s="59" t="n"/>
      <c r="M1039" s="45" t="inlineStr">
        <is>
          <t>WCG</t>
        </is>
      </c>
      <c r="N1039" s="59" t="inlineStr">
        <is>
          <t>NYSE</t>
        </is>
      </c>
      <c r="O1039" s="45" t="n">
        <v>202002</v>
      </c>
      <c r="P1039" s="45" t="n"/>
      <c r="R1039" t="n">
        <v>0</v>
      </c>
      <c r="W1039" s="45" t="inlineStr">
        <is>
          <t>数据截止到2020/1/23</t>
        </is>
      </c>
    </row>
    <row r="1040">
      <c r="A1040" s="45" t="inlineStr">
        <is>
          <t>WDAY</t>
        </is>
      </c>
      <c r="B1040" s="45" t="inlineStr">
        <is>
          <t>WDAY</t>
        </is>
      </c>
      <c r="C1040" s="45" t="inlineStr">
        <is>
          <t>yes</t>
        </is>
      </c>
      <c r="D1040" s="45" t="n"/>
      <c r="E1040" s="59" t="inlineStr">
        <is>
          <t>Workday, Inc.</t>
        </is>
      </c>
      <c r="F1040" s="59" t="inlineStr">
        <is>
          <t>Technology</t>
        </is>
      </c>
      <c r="G1040" s="59" t="inlineStr">
        <is>
          <t>Software - Application</t>
        </is>
      </c>
      <c r="H1040" s="59" t="n"/>
      <c r="I1040" s="59" t="n"/>
      <c r="J1040" s="59" t="n"/>
      <c r="K1040" s="59" t="n"/>
      <c r="L1040" s="59" t="n"/>
      <c r="M1040" s="45" t="inlineStr">
        <is>
          <t>WDAY</t>
        </is>
      </c>
      <c r="N1040" s="59" t="inlineStr">
        <is>
          <t>NASDAQ</t>
        </is>
      </c>
      <c r="O1040" s="45" t="n">
        <v>202002</v>
      </c>
      <c r="P1040" s="45" t="inlineStr">
        <is>
          <t>yes</t>
        </is>
      </c>
      <c r="Q1040" t="inlineStr">
        <is>
          <t>Large Growth</t>
        </is>
      </c>
      <c r="R1040" t="n">
        <v>1.55</v>
      </c>
      <c r="S1040" t="inlineStr">
        <is>
          <t>Narrow</t>
        </is>
      </c>
      <c r="T1040" t="inlineStr">
        <is>
          <t>Positive</t>
        </is>
      </c>
      <c r="U1040" t="inlineStr">
        <is>
          <t>Workday Inc is a software-as-a-service provider that offers enterprise resource planning software for medium and large enterprises. The firm's roots are in ERP software vendor PeopleSoft, which was founded by Workday cofounder David Duffield, while fellow Workday cofounder Aneel Bhusri served as vice chairman at PeopleSoft. The company's product portfolio is centered on human capital and financial management software, though it continues to add new applications to the product set. Just over 75% of the firm's revenue comes from the U.S.</t>
        </is>
      </c>
      <c r="V1040" t="inlineStr">
        <is>
          <t>Narrow</t>
        </is>
      </c>
      <c r="W1040" s="45" t="n"/>
    </row>
    <row r="1041">
      <c r="A1041" s="45" t="inlineStr">
        <is>
          <t>WDC</t>
        </is>
      </c>
      <c r="B1041" s="45" t="inlineStr">
        <is>
          <t>WDC</t>
        </is>
      </c>
      <c r="C1041" s="45" t="inlineStr">
        <is>
          <t>yes</t>
        </is>
      </c>
      <c r="D1041" s="45" t="inlineStr">
        <is>
          <t>yes</t>
        </is>
      </c>
      <c r="E1041" s="59" t="inlineStr">
        <is>
          <t>Western Digital</t>
        </is>
      </c>
      <c r="F1041" s="59" t="inlineStr">
        <is>
          <t>Technology</t>
        </is>
      </c>
      <c r="G1041" s="59" t="inlineStr">
        <is>
          <t>Data Storage</t>
        </is>
      </c>
      <c r="H1041" s="59" t="inlineStr">
        <is>
          <t>Information Technology</t>
        </is>
      </c>
      <c r="I1041" s="59" t="inlineStr">
        <is>
          <t>Technology Hardware, Storage &amp; Peripherals</t>
        </is>
      </c>
      <c r="J1041" s="59" t="inlineStr">
        <is>
          <t>Irvine, California</t>
        </is>
      </c>
      <c r="K1041" s="60" t="n">
        <v>39995</v>
      </c>
      <c r="L1041" s="59" t="n">
        <v>106040</v>
      </c>
      <c r="M1041" s="45" t="inlineStr">
        <is>
          <t>WDC</t>
        </is>
      </c>
      <c r="N1041" s="59" t="inlineStr">
        <is>
          <t>NASDAQ</t>
        </is>
      </c>
      <c r="O1041" s="45" t="n">
        <v>202002</v>
      </c>
      <c r="P1041" s="45" t="inlineStr">
        <is>
          <t>yes</t>
        </is>
      </c>
      <c r="Q1041" t="inlineStr">
        <is>
          <t>Mid Value</t>
        </is>
      </c>
      <c r="R1041" t="n">
        <v>1.83</v>
      </c>
      <c r="S1041" t="inlineStr">
        <is>
          <t>None</t>
        </is>
      </c>
      <c r="T1041" t="inlineStr">
        <is>
          <t>Negative</t>
        </is>
      </c>
      <c r="U1041" t="inlineStr">
        <is>
          <t>Western Digital is a global leader in the hard disk drive and flash markets. The company develops, manufactures, and provides data storage solutions to consumers, businesses, and governments. The company’s product portfolio includes hard disk drives, solid-state drives, and public and private cloud data center storage solutions. Western Digital’s SanDisk acquisition positions the company as a broad-based provider of media-agnostic storage solutions.</t>
        </is>
      </c>
      <c r="V1041" t="inlineStr">
        <is>
          <t>None</t>
        </is>
      </c>
      <c r="W1041" s="45" t="n"/>
    </row>
    <row r="1042">
      <c r="A1042" s="45" t="inlineStr">
        <is>
          <t>WEC</t>
        </is>
      </c>
      <c r="B1042" s="45" t="inlineStr">
        <is>
          <t>WEC</t>
        </is>
      </c>
      <c r="C1042" s="45" t="inlineStr">
        <is>
          <t>yes</t>
        </is>
      </c>
      <c r="D1042" s="45" t="inlineStr">
        <is>
          <t>yes</t>
        </is>
      </c>
      <c r="E1042" s="59" t="inlineStr">
        <is>
          <t>Wec Energy Group Inc</t>
        </is>
      </c>
      <c r="F1042" s="59" t="inlineStr">
        <is>
          <t>Utilities</t>
        </is>
      </c>
      <c r="G1042" s="59" t="inlineStr">
        <is>
          <t>Utilities - Regulated Electric</t>
        </is>
      </c>
      <c r="H1042" s="59" t="inlineStr">
        <is>
          <t>Utilities</t>
        </is>
      </c>
      <c r="I1042" s="59" t="inlineStr">
        <is>
          <t>Electric Utilities</t>
        </is>
      </c>
      <c r="J1042" s="59" t="inlineStr">
        <is>
          <t>Milwaukee, Wisconsin</t>
        </is>
      </c>
      <c r="K1042" s="60" t="n">
        <v>39752</v>
      </c>
      <c r="L1042" s="59" t="n">
        <v>783325</v>
      </c>
      <c r="M1042" s="45" t="inlineStr">
        <is>
          <t>WEC</t>
        </is>
      </c>
      <c r="N1042" s="59" t="inlineStr">
        <is>
          <t>NYSE</t>
        </is>
      </c>
      <c r="O1042" s="45" t="n">
        <v>202002</v>
      </c>
      <c r="P1042" s="45" t="inlineStr">
        <is>
          <t>yes</t>
        </is>
      </c>
      <c r="Q1042" t="inlineStr">
        <is>
          <t>Large Value</t>
        </is>
      </c>
      <c r="R1042" t="n">
        <v>0.21</v>
      </c>
      <c r="S1042" t="inlineStr">
        <is>
          <t>Narrow</t>
        </is>
      </c>
      <c r="T1042" t="inlineStr">
        <is>
          <t>Stable</t>
        </is>
      </c>
      <c r="U1042" t="inlineStr">
        <is>
          <t>WEC Energy Group's electric and gas utility businesses serve electric and gas customers in its Illinois, Michigan, Minnesota, and Wisconsin service territories. WEC Energy Group also owns a 60% stake in American Transmission. WEC Energy Group's asset mix is approximately 52% electric generation and distribution, 33% gas distribution, and 13% electric transmission and 2% unregulated renewable generation.</t>
        </is>
      </c>
      <c r="V1042" t="inlineStr">
        <is>
          <t>Narrow</t>
        </is>
      </c>
      <c r="W1042" s="45" t="n"/>
    </row>
    <row r="1043">
      <c r="A1043" s="45" t="inlineStr">
        <is>
          <t>WELL</t>
        </is>
      </c>
      <c r="B1043" s="45" t="inlineStr">
        <is>
          <t>WELL</t>
        </is>
      </c>
      <c r="C1043" s="45" t="inlineStr">
        <is>
          <t>yes</t>
        </is>
      </c>
      <c r="D1043" s="45" t="inlineStr">
        <is>
          <t>yes</t>
        </is>
      </c>
      <c r="E1043" s="59" t="inlineStr">
        <is>
          <t>Welltower Inc.</t>
        </is>
      </c>
      <c r="F1043" s="59" t="inlineStr">
        <is>
          <t>Real Estate</t>
        </is>
      </c>
      <c r="G1043" s="59" t="inlineStr">
        <is>
          <t>REIT - Healthcare Facilities</t>
        </is>
      </c>
      <c r="H1043" s="59" t="inlineStr">
        <is>
          <t>Real Estate</t>
        </is>
      </c>
      <c r="I1043" s="59" t="inlineStr">
        <is>
          <t>Health Care REITs</t>
        </is>
      </c>
      <c r="J1043" s="59" t="inlineStr">
        <is>
          <t>Toledo, Ohio</t>
        </is>
      </c>
      <c r="K1043" s="60" t="n">
        <v>39843</v>
      </c>
      <c r="L1043" s="59" t="n">
        <v>766704</v>
      </c>
      <c r="M1043" s="45" t="inlineStr">
        <is>
          <t>WELL</t>
        </is>
      </c>
      <c r="N1043" s="59" t="inlineStr">
        <is>
          <t>NYSE</t>
        </is>
      </c>
      <c r="O1043" s="45" t="n">
        <v>202002</v>
      </c>
      <c r="P1043" s="45" t="inlineStr">
        <is>
          <t>yes</t>
        </is>
      </c>
      <c r="Q1043" t="inlineStr">
        <is>
          <t>Mid Value</t>
        </is>
      </c>
      <c r="R1043" t="n">
        <v>0.8</v>
      </c>
      <c r="S1043" t="inlineStr">
        <is>
          <t>None</t>
        </is>
      </c>
      <c r="T1043" t="inlineStr">
        <is>
          <t>Stable</t>
        </is>
      </c>
      <c r="U1043" t="inlineStr">
        <is>
          <t>Welltower owns a diversified healthcare portfolio of over 1,700 in-place properties spread across the senior housing, medical office, and skilled nursing/post-acute care sectors. The portfolio includes over 100 properties in both Canada and the United Kingdom as the company looks for additional investment opportunities in countries with mature healthcare systems that operate similarly to that of the United States.</t>
        </is>
      </c>
      <c r="V1043" t="inlineStr">
        <is>
          <t>None</t>
        </is>
      </c>
      <c r="W1043" s="45" t="n"/>
    </row>
    <row r="1044">
      <c r="A1044" s="45" t="inlineStr">
        <is>
          <t>WEN</t>
        </is>
      </c>
      <c r="B1044" s="45" t="inlineStr">
        <is>
          <t>WEN</t>
        </is>
      </c>
      <c r="C1044" s="45" t="inlineStr">
        <is>
          <t>yes</t>
        </is>
      </c>
      <c r="D1044" s="45" t="n"/>
      <c r="E1044" s="59" t="inlineStr">
        <is>
          <t>The Wendy's Company</t>
        </is>
      </c>
      <c r="F1044" s="59" t="inlineStr">
        <is>
          <t>Consumer Cyclical</t>
        </is>
      </c>
      <c r="G1044" s="59" t="inlineStr">
        <is>
          <t>Restaurants</t>
        </is>
      </c>
      <c r="H1044" s="59" t="n"/>
      <c r="I1044" s="59" t="n"/>
      <c r="J1044" s="59" t="n"/>
      <c r="K1044" s="59" t="n"/>
      <c r="L1044" s="59" t="n"/>
      <c r="M1044" s="45" t="inlineStr">
        <is>
          <t>WEN</t>
        </is>
      </c>
      <c r="N1044" s="59" t="inlineStr">
        <is>
          <t>NASDAQ</t>
        </is>
      </c>
      <c r="O1044" s="45" t="n">
        <v>202002</v>
      </c>
      <c r="P1044" s="45" t="inlineStr">
        <is>
          <t>yes</t>
        </is>
      </c>
      <c r="Q1044" t="inlineStr">
        <is>
          <t>Mid Core</t>
        </is>
      </c>
      <c r="R1044" t="n">
        <v>0.99</v>
      </c>
      <c r="U1044" t="inlineStr">
        <is>
          <t>Wendy's Co is a quick-service restaurant franchisor, operating restaurants under the brand name Wendy's. The company operates in three segments namely Wendy's U.S., Wendy's International, and Global Real Estate &amp; Development. Wendy's are known for its hamburger sandwiches in the United States and Canada. Other than sandwiches, their menu also offers chicken nuggets, chili, French fries, baked potatoes, freshly prepared salads, soft drinks, Frosty desserts, and kids' meals. Wendy's are also present in various other foreign countries and U.S. territories. Revenues are generated from sales at own restaurants as well as from franchise-related royalties, rents, and fees from Wendy's. The majority of the revenue is generated from Wendy's U.S. segment.</t>
        </is>
      </c>
      <c r="W1044" s="45" t="n"/>
    </row>
    <row r="1045">
      <c r="A1045" s="45" t="inlineStr">
        <is>
          <t>WEX</t>
        </is>
      </c>
      <c r="B1045" s="45" t="inlineStr">
        <is>
          <t>WEX</t>
        </is>
      </c>
      <c r="C1045" s="45" t="inlineStr">
        <is>
          <t>yes</t>
        </is>
      </c>
      <c r="D1045" s="45" t="n"/>
      <c r="E1045" s="59" t="inlineStr">
        <is>
          <t>Wex</t>
        </is>
      </c>
      <c r="F1045" s="59" t="inlineStr">
        <is>
          <t>Industrials</t>
        </is>
      </c>
      <c r="G1045" s="59" t="inlineStr">
        <is>
          <t>Business Services</t>
        </is>
      </c>
      <c r="H1045" s="59" t="n"/>
      <c r="I1045" s="59" t="n"/>
      <c r="J1045" s="59" t="n"/>
      <c r="K1045" s="59" t="n"/>
      <c r="L1045" s="59" t="n"/>
      <c r="M1045" s="45" t="inlineStr">
        <is>
          <t>WEX</t>
        </is>
      </c>
      <c r="N1045" s="59" t="inlineStr">
        <is>
          <t>NYSE</t>
        </is>
      </c>
      <c r="O1045" s="45" t="n">
        <v>202002</v>
      </c>
      <c r="P1045" s="45" t="inlineStr">
        <is>
          <t>yes</t>
        </is>
      </c>
      <c r="Q1045" t="inlineStr">
        <is>
          <t>Mid Core</t>
        </is>
      </c>
      <c r="R1045" t="n">
        <v>1.86</v>
      </c>
      <c r="S1045" t="inlineStr">
        <is>
          <t>Narrow</t>
        </is>
      </c>
      <c r="U1045" t="inlineStr">
        <is>
          <t>WEX Inc is a provider of corporate payment solutions. The company operates three business segments: fleet solutions, travel and corporate solutions, and health and employee benefit solutions. Fleet solutions, the largest segment by revenue, provides fleet vehicle payment-processing services for commercial and government fleets. Travel and corporate solutions offer business-to-business payment processing and transaction monitoring services. Health and employee benefit solutions generate revenue from healthcare payment products and its consumer-directed software platform. Wex's largest end market is the United States of America.</t>
        </is>
      </c>
      <c r="V1045" t="inlineStr">
        <is>
          <t>Narrow</t>
        </is>
      </c>
      <c r="W1045" s="45" t="n"/>
    </row>
    <row r="1046">
      <c r="A1046" s="45" t="inlineStr">
        <is>
          <t>WFC</t>
        </is>
      </c>
      <c r="B1046" s="45" t="inlineStr">
        <is>
          <t>WFC</t>
        </is>
      </c>
      <c r="C1046" s="45" t="inlineStr">
        <is>
          <t>yes</t>
        </is>
      </c>
      <c r="D1046" s="45" t="inlineStr">
        <is>
          <t>yes</t>
        </is>
      </c>
      <c r="E1046" s="59" t="inlineStr">
        <is>
          <t>Wells Fargo</t>
        </is>
      </c>
      <c r="F1046" s="59" t="inlineStr">
        <is>
          <t>Financial Services</t>
        </is>
      </c>
      <c r="G1046" s="59" t="inlineStr">
        <is>
          <t>Banks - Global</t>
        </is>
      </c>
      <c r="H1046" s="59" t="inlineStr">
        <is>
          <t>Financials</t>
        </is>
      </c>
      <c r="I1046" s="59" t="inlineStr">
        <is>
          <t>Diversified Banks</t>
        </is>
      </c>
      <c r="J1046" s="59" t="inlineStr">
        <is>
          <t>San Francisco, California</t>
        </is>
      </c>
      <c r="K1046" s="60" t="n">
        <v>27941</v>
      </c>
      <c r="L1046" s="59" t="n">
        <v>72971</v>
      </c>
      <c r="M1046" s="45" t="inlineStr">
        <is>
          <t>WFC</t>
        </is>
      </c>
      <c r="N1046" s="59" t="inlineStr">
        <is>
          <t>NYSE</t>
        </is>
      </c>
      <c r="O1046" s="45" t="n">
        <v>202002</v>
      </c>
      <c r="P1046" s="45" t="inlineStr">
        <is>
          <t>yes</t>
        </is>
      </c>
      <c r="Q1046" t="inlineStr">
        <is>
          <t>Large Value</t>
        </is>
      </c>
      <c r="R1046" t="n">
        <v>1.36</v>
      </c>
      <c r="S1046" t="inlineStr">
        <is>
          <t>Wide</t>
        </is>
      </c>
      <c r="T1046" t="inlineStr">
        <is>
          <t>Stable</t>
        </is>
      </c>
      <c r="U1046" t="inlineStr">
        <is>
          <t>Wells Fargo is one of the largest banks in the United States, with approximately $1.9 trillion in balance sheet assets. The company is split into three segments for reporting purposes: community banking; wholesale banking; and wealth and investment management. The community banking segment serves consumers and small businesses with products including deposit accounts, credit and debit cards, and student, mortgage, and home equity loans. Wholesale banking includes corporate and commercial real estate lending, asset-based lending and trade financing, merchant services, and capital markets businesses. Wealth and investment management includes advisory, brokerage, retirement, and trust services. The bulk of Wells' lending takes place in the U.S.</t>
        </is>
      </c>
      <c r="V1046" t="inlineStr">
        <is>
          <t>Wide</t>
        </is>
      </c>
      <c r="W1046" s="45" t="n"/>
    </row>
    <row r="1047">
      <c r="A1047" s="45" t="inlineStr">
        <is>
          <t>WFM</t>
        </is>
      </c>
      <c r="B1047" s="45" t="inlineStr">
        <is>
          <t>WFM</t>
        </is>
      </c>
      <c r="C1047" s="45" t="n"/>
      <c r="D1047" s="45" t="n"/>
      <c r="E1047" s="59" t="inlineStr">
        <is>
          <t xml:space="preserve">WHOLE FOODS MARKET INC </t>
        </is>
      </c>
      <c r="F1047" s="59" t="inlineStr"/>
      <c r="G1047" s="59" t="inlineStr"/>
      <c r="H1047" s="59" t="inlineStr"/>
      <c r="I1047" s="59" t="inlineStr"/>
      <c r="J1047" s="59" t="inlineStr"/>
      <c r="K1047" s="60" t="inlineStr"/>
      <c r="L1047" s="59" t="inlineStr"/>
      <c r="M1047" s="45" t="inlineStr">
        <is>
          <t>WFM</t>
        </is>
      </c>
      <c r="N1047" s="59" t="inlineStr">
        <is>
          <t>NASDAQ</t>
        </is>
      </c>
      <c r="O1047" s="45" t="n">
        <v>20181101</v>
      </c>
      <c r="P1047" s="45" t="inlineStr">
        <is>
          <t>yes</t>
        </is>
      </c>
      <c r="Q1047" t="inlineStr">
        <is>
          <t>ticker not found</t>
        </is>
      </c>
      <c r="U1047" t="inlineStr"/>
      <c r="W1047" s="45" t="n"/>
    </row>
    <row r="1048">
      <c r="A1048" s="45" t="inlineStr">
        <is>
          <t>WFT</t>
        </is>
      </c>
      <c r="B1048" s="45" t="inlineStr">
        <is>
          <t>WFT</t>
        </is>
      </c>
      <c r="C1048" s="45" t="inlineStr">
        <is>
          <t>yes</t>
        </is>
      </c>
      <c r="D1048" s="45" t="n"/>
      <c r="E1048" s="59" t="inlineStr">
        <is>
          <t>Weatherford International</t>
        </is>
      </c>
      <c r="F1048" s="59" t="inlineStr">
        <is>
          <t>Energy</t>
        </is>
      </c>
      <c r="G1048" s="59" t="inlineStr">
        <is>
          <t>Oil &amp; Gas Equipment &amp; Services</t>
        </is>
      </c>
      <c r="H1048" s="59" t="n"/>
      <c r="I1048" s="59" t="n"/>
      <c r="J1048" s="59" t="n"/>
      <c r="K1048" s="59" t="n"/>
      <c r="L1048" s="59" t="n"/>
      <c r="M1048" s="45" t="inlineStr">
        <is>
          <t>WFT</t>
        </is>
      </c>
      <c r="N1048" s="59" t="inlineStr">
        <is>
          <t>NYSE</t>
        </is>
      </c>
      <c r="O1048" s="45" t="n">
        <v>202002</v>
      </c>
      <c r="P1048" s="45" t="inlineStr">
        <is>
          <t>yes</t>
        </is>
      </c>
      <c r="Q1048" t="inlineStr">
        <is>
          <t>ticker not found</t>
        </is>
      </c>
      <c r="U1048" t="inlineStr"/>
      <c r="W1048" s="45" t="n"/>
    </row>
    <row r="1049">
      <c r="A1049" s="46" t="inlineStr">
        <is>
          <t>WH</t>
        </is>
      </c>
      <c r="B1049" s="47" t="inlineStr">
        <is>
          <t>WH</t>
        </is>
      </c>
      <c r="C1049" s="45" t="inlineStr">
        <is>
          <t>yes</t>
        </is>
      </c>
      <c r="D1049" s="45" t="n"/>
      <c r="E1049" s="59" t="inlineStr">
        <is>
          <t>Wyndham Hotels &amp; Resorts</t>
        </is>
      </c>
      <c r="F1049" s="59" t="n"/>
      <c r="G1049" s="59" t="n"/>
      <c r="H1049" s="59" t="n"/>
      <c r="I1049" s="59" t="n"/>
      <c r="J1049" s="59" t="n"/>
      <c r="K1049" s="60" t="n"/>
      <c r="L1049" s="59" t="n"/>
      <c r="M1049" s="47" t="inlineStr">
        <is>
          <t>WH</t>
        </is>
      </c>
      <c r="N1049" s="59" t="inlineStr">
        <is>
          <t>NYSE</t>
        </is>
      </c>
      <c r="O1049" s="45" t="n">
        <v>202002</v>
      </c>
      <c r="P1049" s="45" t="inlineStr">
        <is>
          <t>yes</t>
        </is>
      </c>
      <c r="Q1049" t="inlineStr">
        <is>
          <t>Small Value</t>
        </is>
      </c>
      <c r="S1049" t="inlineStr">
        <is>
          <t>Narrow</t>
        </is>
      </c>
      <c r="T1049" t="inlineStr">
        <is>
          <t>Stable</t>
        </is>
      </c>
      <c r="U1049" t="inlineStr">
        <is>
          <t>Wyndham Hotels &amp; Resorts operates 831,000 rooms across 20 brands in the economy (around 50% of total domestic properties) and midscale (40%) segments. Super 8 is the largest brand, representing around 21% of all rooms, with Days Inn (16%) and Ramada (15%) the next two largest brands. During the past several years, the company has expanded its extended stay/lifestyle brands (5% of total rooms), which appeal to travelers seeking to experience the local culture of a given location. The United States represents 63% of total properties. The company closed its La Quinta acquisition in the second quarter of 2018, adding around 90,000 rooms.</t>
        </is>
      </c>
      <c r="V1049" t="inlineStr">
        <is>
          <t>Narrow</t>
        </is>
      </c>
      <c r="W1049" s="45" t="n"/>
    </row>
    <row r="1050">
      <c r="A1050" s="45" t="inlineStr">
        <is>
          <t>WHR</t>
        </is>
      </c>
      <c r="B1050" s="45" t="inlineStr">
        <is>
          <t>WHR</t>
        </is>
      </c>
      <c r="C1050" s="45" t="inlineStr">
        <is>
          <t>yes</t>
        </is>
      </c>
      <c r="D1050" s="45" t="inlineStr">
        <is>
          <t>yes</t>
        </is>
      </c>
      <c r="E1050" s="59" t="inlineStr">
        <is>
          <t>Whirlpool Corp.</t>
        </is>
      </c>
      <c r="F1050" s="59" t="inlineStr">
        <is>
          <t>Consumer Cyclical</t>
        </is>
      </c>
      <c r="G1050" s="59" t="inlineStr">
        <is>
          <t>Home Furnishings &amp; Fixtures</t>
        </is>
      </c>
      <c r="H1050" s="59" t="inlineStr">
        <is>
          <t>Consumer Discretionary</t>
        </is>
      </c>
      <c r="I1050" s="59" t="inlineStr">
        <is>
          <t>Household Appliances</t>
        </is>
      </c>
      <c r="J1050" s="59" t="inlineStr">
        <is>
          <t>Benton Harbor, Michigan</t>
        </is>
      </c>
      <c r="K1050" s="60" t="n"/>
      <c r="L1050" s="59" t="n">
        <v>106640</v>
      </c>
      <c r="M1050" s="45" t="inlineStr">
        <is>
          <t>WHR</t>
        </is>
      </c>
      <c r="N1050" s="59" t="inlineStr">
        <is>
          <t>NYSE</t>
        </is>
      </c>
      <c r="O1050" s="45" t="n">
        <v>202002</v>
      </c>
      <c r="P1050" s="45" t="inlineStr">
        <is>
          <t>yes</t>
        </is>
      </c>
      <c r="Q1050" t="inlineStr">
        <is>
          <t>Mid Value</t>
        </is>
      </c>
      <c r="R1050" t="n">
        <v>1.9</v>
      </c>
      <c r="S1050" t="inlineStr">
        <is>
          <t>Narrow</t>
        </is>
      </c>
      <c r="U1050" t="inlineStr">
        <is>
          <t>Whirlpool Corp is a U.S.-based global manufacturer and marketer of major home appliances and related products. Its segments consist of North America, Europe/Middle East/Africa, Latin America, and Asia. Most of the company's sales occur in North America. Products are divided into various classes, including laundry appliances, refrigerators and freezers, cooking appliances, and other. The majority of revenue is derived from the laundry appliances and refrigerators and freezers classes. Whirlpool also sells its products to other manufacturers, distributors, and retailers for resale across its geographic segments. The company's major international brands include Whirlpool, KitchenAid, Maytag, Consul, Brastemp, and Jenn-Air.</t>
        </is>
      </c>
      <c r="V1050" t="inlineStr">
        <is>
          <t>Narrow</t>
        </is>
      </c>
      <c r="W1050" s="45" t="n"/>
    </row>
    <row r="1051">
      <c r="A1051" s="45" t="inlineStr">
        <is>
          <t>WLK</t>
        </is>
      </c>
      <c r="B1051" s="45" t="inlineStr">
        <is>
          <t>WLK</t>
        </is>
      </c>
      <c r="C1051" s="45" t="inlineStr">
        <is>
          <t>yes</t>
        </is>
      </c>
      <c r="D1051" s="45" t="n"/>
      <c r="E1051" s="59" t="inlineStr">
        <is>
          <t>Westlake Chemical</t>
        </is>
      </c>
      <c r="F1051" s="59" t="inlineStr">
        <is>
          <t>Basic Materials</t>
        </is>
      </c>
      <c r="G1051" s="59" t="inlineStr">
        <is>
          <t>Specialty Chemicals</t>
        </is>
      </c>
      <c r="H1051" s="59" t="n"/>
      <c r="I1051" s="59" t="n"/>
      <c r="J1051" s="59" t="n"/>
      <c r="K1051" s="59" t="n"/>
      <c r="L1051" s="59" t="n"/>
      <c r="M1051" s="45" t="inlineStr">
        <is>
          <t>WLK</t>
        </is>
      </c>
      <c r="N1051" s="59" t="inlineStr">
        <is>
          <t>NYSE</t>
        </is>
      </c>
      <c r="O1051" s="45" t="n">
        <v>202002</v>
      </c>
      <c r="P1051" s="45" t="inlineStr">
        <is>
          <t>yes</t>
        </is>
      </c>
      <c r="Q1051" t="inlineStr">
        <is>
          <t>Mid Value</t>
        </is>
      </c>
      <c r="R1051" t="n">
        <v>1.77</v>
      </c>
      <c r="S1051" t="inlineStr">
        <is>
          <t>None</t>
        </is>
      </c>
      <c r="U1051" t="inlineStr">
        <is>
          <t>Westlake Chemical Corp is a vertically integrated manufacturer and marketer of basic chemicals, vinyls, polymers and building products. Its products are used for flexible and rigid packaging, automotive products, coatings, water treatment, refrigerants, residential and commercial construction and others. The company operates in the business segments of Olefins and Vinyls. The Olefins segment manufactures and markets polyethylene, styrene monomer and various ethylene co-products. The Vinyl segment manufactures and markets polyvinyl chloride, vinyl chloride monomer, ethylene dichloride, chlor-alkali, chlorinated derivative products, and ethylene. It sells products across the United States and around the world, of which a majority of the revenue is derived from the United States.</t>
        </is>
      </c>
      <c r="V1051" t="inlineStr">
        <is>
          <t>None</t>
        </is>
      </c>
      <c r="W1051" s="45" t="n"/>
    </row>
    <row r="1052">
      <c r="A1052" s="45" t="inlineStr">
        <is>
          <t>WLL</t>
        </is>
      </c>
      <c r="B1052" s="45" t="inlineStr">
        <is>
          <t>WLL</t>
        </is>
      </c>
      <c r="C1052" s="45" t="inlineStr">
        <is>
          <t>yes</t>
        </is>
      </c>
      <c r="D1052" s="45" t="n"/>
      <c r="E1052" s="59" t="inlineStr">
        <is>
          <t>Whiting Petroleum Corporation</t>
        </is>
      </c>
      <c r="F1052" s="59" t="inlineStr">
        <is>
          <t>Energy</t>
        </is>
      </c>
      <c r="G1052" s="59" t="inlineStr">
        <is>
          <t>Oil &amp; Gas E&amp;P</t>
        </is>
      </c>
      <c r="H1052" s="59" t="n"/>
      <c r="I1052" s="59" t="n"/>
      <c r="J1052" s="59" t="n"/>
      <c r="K1052" s="59" t="n"/>
      <c r="L1052" s="59" t="n"/>
      <c r="M1052" s="45" t="inlineStr">
        <is>
          <t>WLL</t>
        </is>
      </c>
      <c r="N1052" s="59" t="inlineStr">
        <is>
          <t>NYSE</t>
        </is>
      </c>
      <c r="O1052" s="45" t="n">
        <v>202002</v>
      </c>
      <c r="P1052" s="45" t="inlineStr">
        <is>
          <t>yes</t>
        </is>
      </c>
      <c r="Q1052" t="inlineStr">
        <is>
          <t>Small Value</t>
        </is>
      </c>
      <c r="R1052" t="n">
        <v>3.93</v>
      </c>
      <c r="S1052" t="inlineStr">
        <is>
          <t>None</t>
        </is>
      </c>
      <c r="U1052" t="inlineStr">
        <is>
          <t>Whiting Petroleum Corp is a US-based independent oil and gas company. It is engaged in the development, production, acquisition and exploration activities primarily in the Rocky Mountains region of the United States. It explores the production of crude oil, natural gas liquids, and natural gas. The operations of the company are principally carried out in the United States. It derives the revenue from the sales of oil, natural gas liquids, and natural gas.</t>
        </is>
      </c>
      <c r="V1052" t="inlineStr">
        <is>
          <t>None</t>
        </is>
      </c>
      <c r="W1052" s="45" t="n"/>
    </row>
    <row r="1053">
      <c r="A1053" s="45" t="inlineStr">
        <is>
          <t>WLTW</t>
        </is>
      </c>
      <c r="B1053" s="45" t="inlineStr">
        <is>
          <t>WLTW</t>
        </is>
      </c>
      <c r="C1053" s="45" t="inlineStr">
        <is>
          <t>yes</t>
        </is>
      </c>
      <c r="D1053" s="45" t="inlineStr">
        <is>
          <t>yes</t>
        </is>
      </c>
      <c r="E1053" s="59" t="inlineStr">
        <is>
          <t>Willis Towers Watson</t>
        </is>
      </c>
      <c r="F1053" s="59" t="inlineStr">
        <is>
          <t>Financial Services</t>
        </is>
      </c>
      <c r="G1053" s="59" t="inlineStr">
        <is>
          <t>Insurance Brokers</t>
        </is>
      </c>
      <c r="H1053" s="59" t="inlineStr">
        <is>
          <t>Financials</t>
        </is>
      </c>
      <c r="I1053" s="59" t="inlineStr">
        <is>
          <t>Insurance Brokers</t>
        </is>
      </c>
      <c r="J1053" s="59" t="inlineStr">
        <is>
          <t>London, United Kingdom</t>
        </is>
      </c>
      <c r="K1053" s="60" t="n">
        <v>42374</v>
      </c>
      <c r="L1053" s="59" t="n">
        <v>1140536</v>
      </c>
      <c r="M1053" s="45" t="inlineStr">
        <is>
          <t>WLTW</t>
        </is>
      </c>
      <c r="N1053" s="59" t="inlineStr">
        <is>
          <t>NASDAQ</t>
        </is>
      </c>
      <c r="O1053" s="45" t="n">
        <v>202002</v>
      </c>
      <c r="P1053" s="45" t="inlineStr">
        <is>
          <t>yes</t>
        </is>
      </c>
      <c r="Q1053" t="inlineStr">
        <is>
          <t>Large Core</t>
        </is>
      </c>
      <c r="R1053" t="n">
        <v>0.84</v>
      </c>
      <c r="S1053" t="inlineStr">
        <is>
          <t>Narrow</t>
        </is>
      </c>
      <c r="T1053" t="inlineStr">
        <is>
          <t>Stable</t>
        </is>
      </c>
      <c r="U1053" t="inlineStr">
        <is>
          <t>In January 2016, Towers Watson and Willis Group merged to form Willis Towers Watson, a global advisory, insurance brokerage, and solutions company. The company operates in four business segments: corporate risk and brokerage; benefits delivery and administration; human capital and benefits; and investment, risk, and reinsurance. The firm operates under the Willis brand for risk and insurance solutions, while it markets under the Towers Watson brand for consulting services in the areas of employee benefits, exchange solutions, and benefit outsourcing.</t>
        </is>
      </c>
      <c r="V1053" t="inlineStr">
        <is>
          <t>Narrow</t>
        </is>
      </c>
      <c r="W1053" s="45" t="n"/>
    </row>
    <row r="1054">
      <c r="A1054" s="45" t="inlineStr">
        <is>
          <t>WM</t>
        </is>
      </c>
      <c r="B1054" s="45" t="inlineStr">
        <is>
          <t>WM</t>
        </is>
      </c>
      <c r="C1054" s="45" t="inlineStr">
        <is>
          <t>yes</t>
        </is>
      </c>
      <c r="D1054" s="45" t="inlineStr">
        <is>
          <t>yes</t>
        </is>
      </c>
      <c r="E1054" s="59" t="inlineStr">
        <is>
          <t>Waste Management Inc.</t>
        </is>
      </c>
      <c r="F1054" s="59" t="inlineStr">
        <is>
          <t>Industrials</t>
        </is>
      </c>
      <c r="G1054" s="59" t="inlineStr">
        <is>
          <t>Waste Management</t>
        </is>
      </c>
      <c r="H1054" s="59" t="inlineStr">
        <is>
          <t>Industrials</t>
        </is>
      </c>
      <c r="I1054" s="59" t="inlineStr">
        <is>
          <t>Environmental &amp; Facilities Services</t>
        </is>
      </c>
      <c r="J1054" s="59" t="inlineStr">
        <is>
          <t>Houston, Texas</t>
        </is>
      </c>
      <c r="K1054" s="60" t="n"/>
      <c r="L1054" s="59" t="n">
        <v>823768</v>
      </c>
      <c r="M1054" s="45" t="inlineStr">
        <is>
          <t>WM</t>
        </is>
      </c>
      <c r="N1054" s="59" t="inlineStr">
        <is>
          <t>NYSE</t>
        </is>
      </c>
      <c r="O1054" s="45" t="n">
        <v>202002</v>
      </c>
      <c r="P1054" s="45" t="inlineStr">
        <is>
          <t>yes</t>
        </is>
      </c>
      <c r="Q1054" t="inlineStr">
        <is>
          <t>Large Value</t>
        </is>
      </c>
      <c r="R1054" t="n">
        <v>0.78</v>
      </c>
      <c r="S1054" t="inlineStr">
        <is>
          <t>Wide</t>
        </is>
      </c>
      <c r="T1054" t="inlineStr">
        <is>
          <t>Stable</t>
        </is>
      </c>
      <c r="U1054" t="inlineStr">
        <is>
          <t>Waste Management ranks as the largest integrated provider of traditional solid waste services in the United States, operating roughly 250 active landfills and more than 300 transfer stations. The company serves residential, commercial, and industrial end markets and is also a leading recycler (10% of revenue) in North America.</t>
        </is>
      </c>
      <c r="V1054" t="inlineStr">
        <is>
          <t>Wide</t>
        </is>
      </c>
      <c r="W1054" s="45" t="n"/>
    </row>
    <row r="1055">
      <c r="A1055" s="45" t="inlineStr">
        <is>
          <t>WMB</t>
        </is>
      </c>
      <c r="B1055" s="45" t="inlineStr">
        <is>
          <t>WMB</t>
        </is>
      </c>
      <c r="C1055" s="45" t="inlineStr">
        <is>
          <t>yes</t>
        </is>
      </c>
      <c r="D1055" s="45" t="inlineStr">
        <is>
          <t>yes</t>
        </is>
      </c>
      <c r="E1055" s="59" t="inlineStr">
        <is>
          <t>Williams Cos.</t>
        </is>
      </c>
      <c r="F1055" s="59" t="inlineStr">
        <is>
          <t>Energy</t>
        </is>
      </c>
      <c r="G1055" s="59" t="inlineStr">
        <is>
          <t>Oil &amp; Gas Midstream</t>
        </is>
      </c>
      <c r="H1055" s="59" t="inlineStr">
        <is>
          <t>Energy</t>
        </is>
      </c>
      <c r="I1055" s="59" t="inlineStr">
        <is>
          <t>Oil &amp; Gas Storage &amp; Transportation</t>
        </is>
      </c>
      <c r="J1055" s="59" t="inlineStr">
        <is>
          <t>Tulsa, Oklahoma</t>
        </is>
      </c>
      <c r="K1055" s="60" t="n">
        <v>27484</v>
      </c>
      <c r="L1055" s="59" t="n">
        <v>107263</v>
      </c>
      <c r="M1055" s="45" t="inlineStr">
        <is>
          <t>WMB</t>
        </is>
      </c>
      <c r="N1055" s="59" t="inlineStr">
        <is>
          <t>NYSE</t>
        </is>
      </c>
      <c r="O1055" s="45" t="n">
        <v>202002</v>
      </c>
      <c r="P1055" s="45" t="inlineStr">
        <is>
          <t>yes</t>
        </is>
      </c>
      <c r="Q1055" t="inlineStr">
        <is>
          <t>Mid Value</t>
        </is>
      </c>
      <c r="R1055" t="n">
        <v>1.57</v>
      </c>
      <c r="S1055" t="inlineStr">
        <is>
          <t>Narrow</t>
        </is>
      </c>
      <c r="T1055" t="inlineStr">
        <is>
          <t>Positive</t>
        </is>
      </c>
      <c r="U1055" t="inlineStr">
        <is>
          <t>Williams Companies is a pipeline company that owns and operates the large Transco and Northwest pipeline systems and associated natural gas gathering, processing, and storage assets. In August 2018, the firm acquired the remaining 26% of Williams Partners (its limited partnership) it did not own.</t>
        </is>
      </c>
      <c r="V1055" t="inlineStr">
        <is>
          <t>Narrow</t>
        </is>
      </c>
      <c r="W1055" s="45" t="n"/>
    </row>
    <row r="1056">
      <c r="A1056" s="45" t="inlineStr">
        <is>
          <t>WMT</t>
        </is>
      </c>
      <c r="B1056" s="45" t="inlineStr">
        <is>
          <t>WMT</t>
        </is>
      </c>
      <c r="C1056" s="45" t="inlineStr">
        <is>
          <t>yes</t>
        </is>
      </c>
      <c r="D1056" s="45" t="inlineStr">
        <is>
          <t>yes</t>
        </is>
      </c>
      <c r="E1056" s="59" t="inlineStr">
        <is>
          <t>Walmart</t>
        </is>
      </c>
      <c r="F1056" s="59" t="inlineStr">
        <is>
          <t>Consumer Defensive</t>
        </is>
      </c>
      <c r="G1056" s="59" t="inlineStr">
        <is>
          <t>Discount Stores</t>
        </is>
      </c>
      <c r="H1056" s="59" t="inlineStr">
        <is>
          <t>Consumer Staples</t>
        </is>
      </c>
      <c r="I1056" s="59" t="inlineStr">
        <is>
          <t>Hypermarkets &amp; Super Centers</t>
        </is>
      </c>
      <c r="J1056" s="59" t="inlineStr">
        <is>
          <t>Bentonville, Arkansas</t>
        </is>
      </c>
      <c r="K1056" s="60" t="n">
        <v>30194</v>
      </c>
      <c r="L1056" s="59" t="n">
        <v>104169</v>
      </c>
      <c r="M1056" s="45" t="inlineStr">
        <is>
          <t>WMT</t>
        </is>
      </c>
      <c r="N1056" s="59" t="inlineStr">
        <is>
          <t>NYSE</t>
        </is>
      </c>
      <c r="O1056" s="45" t="n">
        <v>202002</v>
      </c>
      <c r="P1056" s="45" t="inlineStr">
        <is>
          <t>yes</t>
        </is>
      </c>
      <c r="Q1056" t="inlineStr">
        <is>
          <t>Large Value</t>
        </is>
      </c>
      <c r="R1056" t="n">
        <v>0.29</v>
      </c>
      <c r="S1056" t="inlineStr">
        <is>
          <t>Wide</t>
        </is>
      </c>
      <c r="T1056" t="inlineStr">
        <is>
          <t>Stable</t>
        </is>
      </c>
      <c r="U1056" t="inlineStr">
        <is>
          <t>America's largest retailer by sales, Walmart operates over 11,300 stores under 58 banners, selling a variety of general merchandise and grocery items. Its home market accounted for 76% of sales in fiscal 2019, with Mexico and Central America (6%), the United Kingdom (6%), and Canada (4%) its largest external markets. In the United States, around 56% of sales come from grocery, 33% from general merchandise, and 11% from health and wellness items. The company operates several e-commerce properties apart from its eponymous site, including Flipkart, Jet.com, and shoes.com (it also owns a roughly 10% stake in Chinese online retailer JD.com). Combined, e-commerce accounted for about 5% of fiscal 2019 sales.</t>
        </is>
      </c>
      <c r="V1056" t="inlineStr">
        <is>
          <t>Wide</t>
        </is>
      </c>
      <c r="W1056" s="45" t="n"/>
    </row>
    <row r="1057">
      <c r="A1057" s="45" t="inlineStr">
        <is>
          <t>WOOF</t>
        </is>
      </c>
      <c r="B1057" s="45" t="inlineStr">
        <is>
          <t>WOOF</t>
        </is>
      </c>
      <c r="C1057" s="45" t="n"/>
      <c r="D1057" s="45" t="n"/>
      <c r="E1057" s="59" t="inlineStr">
        <is>
          <t xml:space="preserve">VCA INC </t>
        </is>
      </c>
      <c r="F1057" s="59" t="inlineStr"/>
      <c r="G1057" s="59" t="inlineStr"/>
      <c r="H1057" s="59" t="inlineStr"/>
      <c r="I1057" s="59" t="inlineStr"/>
      <c r="J1057" s="59" t="inlineStr"/>
      <c r="K1057" s="60" t="inlineStr"/>
      <c r="L1057" s="59" t="inlineStr"/>
      <c r="M1057" s="45" t="inlineStr">
        <is>
          <t>WOOF</t>
        </is>
      </c>
      <c r="N1057" s="59" t="inlineStr">
        <is>
          <t>NASDAQ</t>
        </is>
      </c>
      <c r="O1057" s="45" t="n">
        <v>20181101</v>
      </c>
      <c r="P1057" s="45" t="inlineStr">
        <is>
          <t>yes</t>
        </is>
      </c>
      <c r="Q1057" t="inlineStr">
        <is>
          <t>ticker not found</t>
        </is>
      </c>
      <c r="U1057" t="inlineStr"/>
      <c r="W1057" s="45" t="n"/>
    </row>
    <row r="1058">
      <c r="A1058" s="46" t="inlineStr">
        <is>
          <t>WP</t>
        </is>
      </c>
      <c r="B1058" s="47" t="inlineStr">
        <is>
          <t>WP</t>
        </is>
      </c>
      <c r="C1058" s="45" t="inlineStr">
        <is>
          <t>yes</t>
        </is>
      </c>
      <c r="D1058" s="45" t="n"/>
      <c r="E1058" s="59" t="inlineStr">
        <is>
          <t>Worldpay</t>
        </is>
      </c>
      <c r="F1058" s="59" t="n"/>
      <c r="G1058" s="59" t="n"/>
      <c r="H1058" s="59" t="n"/>
      <c r="I1058" s="59" t="n"/>
      <c r="J1058" s="59" t="n"/>
      <c r="K1058" s="60" t="n"/>
      <c r="L1058" s="59" t="n"/>
      <c r="M1058" s="47" t="inlineStr">
        <is>
          <t>WP</t>
        </is>
      </c>
      <c r="N1058" s="59" t="inlineStr">
        <is>
          <t>NYSE</t>
        </is>
      </c>
      <c r="O1058" s="45" t="n">
        <v>202002</v>
      </c>
      <c r="P1058" s="45" t="inlineStr">
        <is>
          <t>yes</t>
        </is>
      </c>
      <c r="Q1058" t="inlineStr">
        <is>
          <t>ticker not found</t>
        </is>
      </c>
      <c r="U1058" t="inlineStr"/>
      <c r="W1058" s="45" t="n"/>
    </row>
    <row r="1059">
      <c r="A1059" s="45" t="inlineStr">
        <is>
          <t>WPC</t>
        </is>
      </c>
      <c r="B1059" s="45" t="inlineStr">
        <is>
          <t>WPC</t>
        </is>
      </c>
      <c r="C1059" s="45" t="inlineStr">
        <is>
          <t>yes</t>
        </is>
      </c>
      <c r="D1059" s="45" t="n"/>
      <c r="E1059" s="59" t="inlineStr">
        <is>
          <t>W. P. Carey</t>
        </is>
      </c>
      <c r="F1059" s="59" t="inlineStr">
        <is>
          <t>Real Estate</t>
        </is>
      </c>
      <c r="G1059" s="59" t="inlineStr">
        <is>
          <t>REIT - Diversified</t>
        </is>
      </c>
      <c r="H1059" s="59" t="n"/>
      <c r="I1059" s="59" t="n"/>
      <c r="J1059" s="59" t="n"/>
      <c r="K1059" s="59" t="n"/>
      <c r="L1059" s="59" t="n"/>
      <c r="M1059" s="45" t="inlineStr">
        <is>
          <t>WPC</t>
        </is>
      </c>
      <c r="N1059" s="59" t="inlineStr">
        <is>
          <t>NYSE</t>
        </is>
      </c>
      <c r="O1059" s="45" t="n">
        <v>202002</v>
      </c>
      <c r="P1059" s="45" t="inlineStr">
        <is>
          <t>yes</t>
        </is>
      </c>
      <c r="Q1059" t="inlineStr">
        <is>
          <t>Mid Value</t>
        </is>
      </c>
      <c r="R1059" t="n">
        <v>0.75</v>
      </c>
      <c r="S1059" t="inlineStr">
        <is>
          <t>None</t>
        </is>
      </c>
      <c r="U1059" t="inlineStr">
        <is>
          <t>W.P. Carey Inc is a real estate investment trust principally involved in the ownership of properties located in the U.S., Western Europe, and Northern Europe. W.P. Carey organizes its operations into Real Estate and Investment Management segments. The vast majority of the company's income is derived from its Real Estate division in the form of lease revenue from long-term agreements with companies. W.P. Carey's real estate portfolio is primarily comprised of single-tenant office, industrial, warehouse, and retail facilities located around the world. The majority of the company's revenue comes from properties in the U.S. W.P. Carey's Investment Management unit generates revenue from the provision of real estate advisory and portfolio management services to other REITs.</t>
        </is>
      </c>
      <c r="V1059" t="inlineStr">
        <is>
          <t>None</t>
        </is>
      </c>
      <c r="W1059" s="45" t="n"/>
    </row>
    <row r="1060">
      <c r="A1060" s="45" t="inlineStr">
        <is>
          <t>WPX</t>
        </is>
      </c>
      <c r="B1060" s="45" t="inlineStr">
        <is>
          <t>WPX</t>
        </is>
      </c>
      <c r="C1060" s="45" t="inlineStr">
        <is>
          <t>yes</t>
        </is>
      </c>
      <c r="D1060" s="45" t="n"/>
      <c r="E1060" s="59" t="inlineStr">
        <is>
          <t>WPX Energy</t>
        </is>
      </c>
      <c r="F1060" s="59" t="inlineStr">
        <is>
          <t>Energy</t>
        </is>
      </c>
      <c r="G1060" s="59" t="inlineStr">
        <is>
          <t>Oil &amp; Gas E&amp;P</t>
        </is>
      </c>
      <c r="H1060" s="59" t="n"/>
      <c r="I1060" s="59" t="n"/>
      <c r="J1060" s="59" t="n"/>
      <c r="K1060" s="59" t="n"/>
      <c r="L1060" s="59" t="n"/>
      <c r="M1060" s="45" t="inlineStr">
        <is>
          <t>WPX</t>
        </is>
      </c>
      <c r="N1060" s="59" t="inlineStr">
        <is>
          <t>NYSE</t>
        </is>
      </c>
      <c r="O1060" s="45" t="n">
        <v>202002</v>
      </c>
      <c r="P1060" s="45" t="inlineStr">
        <is>
          <t>yes</t>
        </is>
      </c>
      <c r="Q1060" t="inlineStr">
        <is>
          <t>Small Growth</t>
        </is>
      </c>
      <c r="R1060" t="n">
        <v>2.94</v>
      </c>
      <c r="S1060" t="inlineStr">
        <is>
          <t>None</t>
        </is>
      </c>
      <c r="T1060" t="inlineStr">
        <is>
          <t>Stable</t>
        </is>
      </c>
      <c r="U1060" t="inlineStr">
        <is>
          <t>WPX Energy, based in Tulsa, Oklahoma, is an unconventional oil and gas producer with acreage in the Williston Basin (Bakken), the Permian Basin, and the Rockies. At the end of 2019, the company reported net proven reserves of 528 million barrels of oil equivalent. Net production averaged 167 thousand barrels of oil equivalent per day in 2019, at a ratio of 79% liquids and 21% natural gas.</t>
        </is>
      </c>
      <c r="V1060" t="inlineStr">
        <is>
          <t>None</t>
        </is>
      </c>
      <c r="W1060" s="45" t="n"/>
    </row>
    <row r="1061">
      <c r="A1061" s="45" t="inlineStr">
        <is>
          <t>WR</t>
        </is>
      </c>
      <c r="B1061" s="45" t="inlineStr">
        <is>
          <t>WR</t>
        </is>
      </c>
      <c r="C1061" s="45" t="n"/>
      <c r="D1061" s="45" t="n"/>
      <c r="E1061" s="59" t="inlineStr">
        <is>
          <t xml:space="preserve">WESTAR ENERGY INC </t>
        </is>
      </c>
      <c r="F1061" s="59" t="inlineStr"/>
      <c r="G1061" s="59" t="inlineStr"/>
      <c r="H1061" s="59" t="inlineStr"/>
      <c r="I1061" s="59" t="inlineStr"/>
      <c r="J1061" s="59" t="inlineStr"/>
      <c r="K1061" s="60" t="inlineStr"/>
      <c r="L1061" s="59" t="inlineStr"/>
      <c r="M1061" s="45" t="inlineStr">
        <is>
          <t>WR</t>
        </is>
      </c>
      <c r="N1061" s="59" t="inlineStr">
        <is>
          <t>NYSE</t>
        </is>
      </c>
      <c r="O1061" s="45" t="n">
        <v>20181101</v>
      </c>
      <c r="P1061" s="45" t="inlineStr">
        <is>
          <t>yes</t>
        </is>
      </c>
      <c r="Q1061" t="inlineStr">
        <is>
          <t>ticker not found</t>
        </is>
      </c>
      <c r="U1061" t="inlineStr"/>
      <c r="W1061" s="45" t="n"/>
    </row>
    <row r="1062">
      <c r="A1062" s="45" t="inlineStr">
        <is>
          <t>WRB</t>
        </is>
      </c>
      <c r="B1062" s="45" t="inlineStr">
        <is>
          <t>WRB</t>
        </is>
      </c>
      <c r="C1062" s="45" t="inlineStr">
        <is>
          <t>yes</t>
        </is>
      </c>
      <c r="D1062" s="45" t="inlineStr">
        <is>
          <t>yes</t>
        </is>
      </c>
      <c r="E1062" s="59" t="inlineStr">
        <is>
          <t>W. R. Berkley Corporation</t>
        </is>
      </c>
      <c r="F1062" s="59" t="inlineStr">
        <is>
          <t>Financial Services</t>
        </is>
      </c>
      <c r="G1062" s="59" t="inlineStr">
        <is>
          <t>Insurance - Property &amp; Casualty</t>
        </is>
      </c>
      <c r="H1062" s="59" t="inlineStr">
        <is>
          <t>Financials</t>
        </is>
      </c>
      <c r="I1062" s="59" t="inlineStr">
        <is>
          <t>Property &amp; Casualty Insurance</t>
        </is>
      </c>
      <c r="J1062" s="59" t="inlineStr">
        <is>
          <t>Greenwich, Connecticut</t>
        </is>
      </c>
      <c r="K1062" s="60" t="n">
        <v>43804</v>
      </c>
      <c r="L1062" s="59" t="n">
        <v>11544</v>
      </c>
      <c r="M1062" s="45" t="inlineStr">
        <is>
          <t>WRB</t>
        </is>
      </c>
      <c r="N1062" s="59" t="inlineStr">
        <is>
          <t>NYSE</t>
        </is>
      </c>
      <c r="O1062" s="45" t="n">
        <v>202002</v>
      </c>
      <c r="P1062" s="45" t="inlineStr">
        <is>
          <t>yes</t>
        </is>
      </c>
      <c r="Q1062" t="inlineStr">
        <is>
          <t>Mid Core</t>
        </is>
      </c>
      <c r="R1062" t="n">
        <v>0.89</v>
      </c>
      <c r="S1062" t="inlineStr">
        <is>
          <t>Narrow</t>
        </is>
      </c>
      <c r="T1062" t="inlineStr">
        <is>
          <t>Stable</t>
        </is>
      </c>
      <c r="U1062" t="inlineStr">
        <is>
          <t>W.R. Berkley is an insurance holding company with a host of subsidiaries that primarily write commercial casualty insurance. The firm specializes in niche products that include various excess and surplus lines, workers' compensation insurance, self-insurance consulting, reinsurance, and regional commercial lines for small and midsize businesses.</t>
        </is>
      </c>
      <c r="V1062" t="inlineStr">
        <is>
          <t>Narrow</t>
        </is>
      </c>
      <c r="W1062" s="45" t="n"/>
    </row>
    <row r="1063">
      <c r="A1063" s="45" t="inlineStr">
        <is>
          <t>WRI</t>
        </is>
      </c>
      <c r="B1063" s="45" t="inlineStr">
        <is>
          <t>WRI</t>
        </is>
      </c>
      <c r="C1063" s="45" t="inlineStr">
        <is>
          <t>yes</t>
        </is>
      </c>
      <c r="D1063" s="45" t="n"/>
      <c r="E1063" s="59" t="inlineStr">
        <is>
          <t>Weingarten Realty</t>
        </is>
      </c>
      <c r="F1063" s="59" t="inlineStr">
        <is>
          <t>Real Estate</t>
        </is>
      </c>
      <c r="G1063" s="59" t="inlineStr">
        <is>
          <t>REIT - Retail</t>
        </is>
      </c>
      <c r="H1063" s="59" t="n"/>
      <c r="I1063" s="59" t="n"/>
      <c r="J1063" s="59" t="n"/>
      <c r="K1063" s="59" t="n"/>
      <c r="L1063" s="59" t="n"/>
      <c r="M1063" s="45" t="inlineStr">
        <is>
          <t>WRI</t>
        </is>
      </c>
      <c r="N1063" s="59" t="inlineStr">
        <is>
          <t>NYSE</t>
        </is>
      </c>
      <c r="O1063" s="45" t="n">
        <v>202002</v>
      </c>
      <c r="P1063" s="45" t="inlineStr">
        <is>
          <t>yes</t>
        </is>
      </c>
      <c r="Q1063" t="inlineStr">
        <is>
          <t>Small Value</t>
        </is>
      </c>
      <c r="R1063" t="n">
        <v>1.23</v>
      </c>
      <c r="S1063" t="inlineStr">
        <is>
          <t>None</t>
        </is>
      </c>
      <c r="U1063" t="inlineStr">
        <is>
          <t>Weingarten, founded in 1948, is a self-advised REIT that owns, acquires, and develops neighborhood shopping centers. Ownership interest in more than 300 retail assets (47 msf) is diversified in 22 states with the top 10 tenants accounting for 14% of revenue. The largest state concentrations are Texas, Florida, and California, comprising 67% of rents. Economic occupancy is 91.2% and 75% of tenants are national/regional. Differentiating Weingarten is a 9% inside ownership in its outstanding shares, compared with a 1%-3% REIT industry average.</t>
        </is>
      </c>
      <c r="V1063" t="inlineStr">
        <is>
          <t>None</t>
        </is>
      </c>
      <c r="W1063" s="45" t="n"/>
    </row>
    <row r="1064">
      <c r="A1064" s="45" t="inlineStr">
        <is>
          <t>WRK</t>
        </is>
      </c>
      <c r="B1064" s="45" t="inlineStr">
        <is>
          <t>WRK</t>
        </is>
      </c>
      <c r="C1064" s="45" t="inlineStr">
        <is>
          <t>yes</t>
        </is>
      </c>
      <c r="D1064" s="45" t="inlineStr">
        <is>
          <t>yes</t>
        </is>
      </c>
      <c r="E1064" s="59" t="inlineStr">
        <is>
          <t>WestRock</t>
        </is>
      </c>
      <c r="F1064" s="59" t="inlineStr">
        <is>
          <t>Consumer Cyclical</t>
        </is>
      </c>
      <c r="G1064" s="59" t="inlineStr">
        <is>
          <t>Packaging &amp; Containers</t>
        </is>
      </c>
      <c r="H1064" s="59" t="inlineStr">
        <is>
          <t>Materials</t>
        </is>
      </c>
      <c r="I1064" s="59" t="inlineStr">
        <is>
          <t>Paper Packaging</t>
        </is>
      </c>
      <c r="J1064" s="59" t="inlineStr">
        <is>
          <t>Richmond, Virginia</t>
        </is>
      </c>
      <c r="K1064" s="60" t="n"/>
      <c r="L1064" s="59" t="n">
        <v>1636023</v>
      </c>
      <c r="M1064" s="45" t="inlineStr">
        <is>
          <t>WRK</t>
        </is>
      </c>
      <c r="N1064" s="59" t="inlineStr">
        <is>
          <t>NYSE</t>
        </is>
      </c>
      <c r="O1064" s="45" t="n">
        <v>202002</v>
      </c>
      <c r="P1064" s="45" t="inlineStr">
        <is>
          <t>yes</t>
        </is>
      </c>
      <c r="Q1064" t="inlineStr">
        <is>
          <t>Mid Value</t>
        </is>
      </c>
      <c r="R1064" t="n">
        <v>1.65</v>
      </c>
      <c r="S1064" t="inlineStr">
        <is>
          <t>None</t>
        </is>
      </c>
      <c r="T1064" t="inlineStr">
        <is>
          <t>Negative</t>
        </is>
      </c>
      <c r="U1064" t="inlineStr">
        <is>
          <t>WestRock manufactures corrugated packaging and consumer packaging such as folding cartons and paperboard. After the merger of RockTenn and MeadWestvaco in fall 2015, WestRock became the largest North American producer of solid bleached sulfate and the second- largest producer of containerboard, which is used in the production of shipping containers.</t>
        </is>
      </c>
      <c r="V1064" t="inlineStr">
        <is>
          <t>None</t>
        </is>
      </c>
      <c r="W1064" s="45" t="n"/>
    </row>
    <row r="1065">
      <c r="A1065" s="45" t="inlineStr">
        <is>
          <t>WSM</t>
        </is>
      </c>
      <c r="B1065" s="45" t="inlineStr">
        <is>
          <t>WSM</t>
        </is>
      </c>
      <c r="C1065" s="45" t="inlineStr">
        <is>
          <t>yes</t>
        </is>
      </c>
      <c r="D1065" s="45" t="n"/>
      <c r="E1065" s="59" t="inlineStr">
        <is>
          <t>Williams-Sonoma</t>
        </is>
      </c>
      <c r="F1065" s="59" t="inlineStr">
        <is>
          <t>Consumer Cyclical</t>
        </is>
      </c>
      <c r="G1065" s="59" t="inlineStr">
        <is>
          <t>Specialty Retail</t>
        </is>
      </c>
      <c r="H1065" s="59" t="n"/>
      <c r="I1065" s="59" t="n"/>
      <c r="J1065" s="59" t="n"/>
      <c r="K1065" s="59" t="n"/>
      <c r="L1065" s="59" t="n"/>
      <c r="M1065" s="45" t="inlineStr">
        <is>
          <t>WSM</t>
        </is>
      </c>
      <c r="N1065" s="59" t="inlineStr">
        <is>
          <t>NYSE</t>
        </is>
      </c>
      <c r="O1065" s="45" t="n">
        <v>202002</v>
      </c>
      <c r="P1065" s="45" t="inlineStr">
        <is>
          <t>yes</t>
        </is>
      </c>
      <c r="Q1065" t="inlineStr">
        <is>
          <t>Small Core</t>
        </is>
      </c>
      <c r="R1065" t="n">
        <v>1.23</v>
      </c>
      <c r="S1065" t="inlineStr">
        <is>
          <t>Narrow</t>
        </is>
      </c>
      <c r="T1065" t="inlineStr">
        <is>
          <t>Stable</t>
        </is>
      </c>
      <c r="U1065" t="inlineStr">
        <is>
          <t>With a wide retail and direct-to-consumer presence, Williams-Sonoma is a leader in the $117 billion home furnishings category. Namesake Williams-Sonoma (220 stores) offers high-end cooking essentials, while Pottery Barn (205) provides casual home accessories. Brand extensions include Pottery Barn Kids (78) and PBteen. West Elm (112) is an emerging concept for young professionals, and Rejuvenation (10) offers lighting and house parts.</t>
        </is>
      </c>
      <c r="V1065" t="inlineStr">
        <is>
          <t>Narrow</t>
        </is>
      </c>
      <c r="W1065" s="45" t="n"/>
    </row>
    <row r="1066">
      <c r="A1066" s="45" t="inlineStr">
        <is>
          <t>WSO</t>
        </is>
      </c>
      <c r="B1066" s="45" t="inlineStr">
        <is>
          <t>WSO</t>
        </is>
      </c>
      <c r="C1066" s="45" t="inlineStr">
        <is>
          <t>yes</t>
        </is>
      </c>
      <c r="D1066" s="45" t="n"/>
      <c r="E1066" s="59" t="inlineStr">
        <is>
          <t>Watsco</t>
        </is>
      </c>
      <c r="F1066" s="59" t="inlineStr">
        <is>
          <t>Technology</t>
        </is>
      </c>
      <c r="G1066" s="59" t="inlineStr">
        <is>
          <t>Electronics Distribution</t>
        </is>
      </c>
      <c r="H1066" s="59" t="n"/>
      <c r="I1066" s="59" t="n"/>
      <c r="J1066" s="59" t="n"/>
      <c r="K1066" s="59" t="n"/>
      <c r="L1066" s="59" t="n"/>
      <c r="M1066" s="45" t="inlineStr">
        <is>
          <t>WSO</t>
        </is>
      </c>
      <c r="N1066" s="59" t="inlineStr">
        <is>
          <t>NYSE</t>
        </is>
      </c>
      <c r="O1066" s="45" t="n">
        <v>202002</v>
      </c>
      <c r="P1066" s="45" t="inlineStr">
        <is>
          <t>yes</t>
        </is>
      </c>
      <c r="Q1066" t="inlineStr">
        <is>
          <t>Mid Core</t>
        </is>
      </c>
      <c r="R1066" t="n">
        <v>0.76</v>
      </c>
      <c r="S1066" t="inlineStr">
        <is>
          <t>Narrow</t>
        </is>
      </c>
      <c r="U1066" t="inlineStr">
        <is>
          <t>Watsco is a distributor of heating, ventilation, and air-conditioning units. With more than 400 locations in 38 states, it serves more than 40,000 contractors and dealers. About 70% of revenue is derived from the residential HVAC replacement market, with the residual coming from new construction.</t>
        </is>
      </c>
      <c r="V1066" t="inlineStr">
        <is>
          <t>Narrow</t>
        </is>
      </c>
      <c r="W1066" s="45" t="n"/>
    </row>
    <row r="1067">
      <c r="A1067" s="45" t="inlineStr">
        <is>
          <t>WST</t>
        </is>
      </c>
      <c r="B1067" s="45" t="inlineStr">
        <is>
          <t>WST</t>
        </is>
      </c>
      <c r="C1067" s="45" t="inlineStr">
        <is>
          <t>yes</t>
        </is>
      </c>
      <c r="D1067" s="45" t="n"/>
      <c r="E1067" s="59" t="inlineStr">
        <is>
          <t>West Pharmaceutical Services</t>
        </is>
      </c>
      <c r="F1067" s="59" t="inlineStr">
        <is>
          <t>Healthcare</t>
        </is>
      </c>
      <c r="G1067" s="59" t="inlineStr">
        <is>
          <t>Medical Instruments &amp; Supplies</t>
        </is>
      </c>
      <c r="H1067" s="59" t="n"/>
      <c r="I1067" s="59" t="n"/>
      <c r="J1067" s="59" t="n"/>
      <c r="K1067" s="59" t="n"/>
      <c r="L1067" s="59" t="n"/>
      <c r="M1067" s="45" t="inlineStr">
        <is>
          <t>WST</t>
        </is>
      </c>
      <c r="N1067" s="59" t="inlineStr">
        <is>
          <t>NYSE</t>
        </is>
      </c>
      <c r="O1067" s="45" t="n">
        <v>202002</v>
      </c>
      <c r="P1067" s="45" t="inlineStr">
        <is>
          <t>yes</t>
        </is>
      </c>
      <c r="Q1067" t="inlineStr">
        <is>
          <t>Mid Growth</t>
        </is>
      </c>
      <c r="R1067" t="n">
        <v>0.99</v>
      </c>
      <c r="S1067" t="inlineStr">
        <is>
          <t>Wide</t>
        </is>
      </c>
      <c r="T1067" t="inlineStr">
        <is>
          <t>Stable</t>
        </is>
      </c>
      <c r="U1067" t="inlineStr">
        <is>
          <t>West Pharmaceutical Services Inc is a medical supplies company that operates as a key supplier to firms in the pharmaceutical, biotechnology, and generic drug industries. It develops, manufactures, and distributes elastomer-based supplies for the containment and administration of injectable drugs, including basic equipment such as syringes, stoppers, and plungers, along with somewhat more complicated devices including auto-injectors and other self-injection platforms. The company's operating segment include Proprietary Products and Contract-Manufactured Products. It generates maximum revenue from the Proprietary Products segment. Geographically, it derives a majority of revenue from the Americas and also has a presence in Europe, Middle East, Africa and Asia Pacific.</t>
        </is>
      </c>
      <c r="V1067" t="inlineStr">
        <is>
          <t>Wide</t>
        </is>
      </c>
      <c r="W1067" s="45" t="n"/>
    </row>
    <row r="1068">
      <c r="A1068" s="46" t="inlineStr">
        <is>
          <t>WTFC</t>
        </is>
      </c>
      <c r="B1068" s="47" t="inlineStr">
        <is>
          <t>WTFC</t>
        </is>
      </c>
      <c r="C1068" s="45" t="inlineStr">
        <is>
          <t>yes</t>
        </is>
      </c>
      <c r="D1068" s="45" t="n"/>
      <c r="E1068" s="59" t="inlineStr">
        <is>
          <t>Wintrust Financial</t>
        </is>
      </c>
      <c r="F1068" s="59" t="n"/>
      <c r="G1068" s="59" t="n"/>
      <c r="H1068" s="59" t="n"/>
      <c r="I1068" s="59" t="n"/>
      <c r="J1068" s="59" t="n"/>
      <c r="K1068" s="60" t="n"/>
      <c r="L1068" s="59" t="n"/>
      <c r="M1068" s="47" t="inlineStr">
        <is>
          <t>WTFC</t>
        </is>
      </c>
      <c r="N1068" s="59" t="inlineStr">
        <is>
          <t>NASDAQ</t>
        </is>
      </c>
      <c r="O1068" s="45" t="n">
        <v>202002</v>
      </c>
      <c r="P1068" s="45" t="inlineStr">
        <is>
          <t>yes</t>
        </is>
      </c>
      <c r="Q1068" t="inlineStr">
        <is>
          <t>Small Value</t>
        </is>
      </c>
      <c r="R1068" t="n">
        <v>1.5</v>
      </c>
      <c r="S1068" t="inlineStr">
        <is>
          <t>None</t>
        </is>
      </c>
      <c r="U1068" t="inlineStr">
        <is>
          <t>Wintrust Financial Corp is a financial holding company operating in the Chicago metropolitan area and southern Wisconsin through its wholly-owned banking subsidiaries. Wintrust conducts its business through three segments: community banking, specialty finance, and wealth management. Among other services, the company provides community-oriented, personal, and commercial banking, as well as the origination and purchase of residential mortgages for sale into the secondary market. A majority of its banks are banks chartered by the state of Illinois with scores of locations. The company has historically grown through both de novo organization and acquisitions. A majority of its loan portfolio is commercial, mostly in real estate. A majority of Wintrust's net revenue is net interest income.</t>
        </is>
      </c>
      <c r="V1068" t="inlineStr">
        <is>
          <t>None</t>
        </is>
      </c>
      <c r="W1068" s="45" t="n"/>
    </row>
    <row r="1069">
      <c r="A1069" s="45" t="inlineStr">
        <is>
          <t>WTM</t>
        </is>
      </c>
      <c r="B1069" s="45" t="inlineStr">
        <is>
          <t>WTM</t>
        </is>
      </c>
      <c r="C1069" s="45" t="inlineStr">
        <is>
          <t>yes</t>
        </is>
      </c>
      <c r="D1069" s="45" t="n"/>
      <c r="E1069" s="59" t="inlineStr">
        <is>
          <t>White Mountains Insurance Group</t>
        </is>
      </c>
      <c r="F1069" s="59" t="inlineStr">
        <is>
          <t>Financial Services</t>
        </is>
      </c>
      <c r="G1069" s="59" t="inlineStr">
        <is>
          <t>Insurance - Property &amp; Casualty</t>
        </is>
      </c>
      <c r="H1069" s="59" t="n"/>
      <c r="I1069" s="59" t="n"/>
      <c r="J1069" s="59" t="n"/>
      <c r="K1069" s="59" t="n"/>
      <c r="L1069" s="59" t="n"/>
      <c r="M1069" s="45" t="inlineStr">
        <is>
          <t>WTM</t>
        </is>
      </c>
      <c r="N1069" s="59" t="inlineStr">
        <is>
          <t>NYSE</t>
        </is>
      </c>
      <c r="O1069" s="45" t="n">
        <v>202002</v>
      </c>
      <c r="P1069" s="45" t="inlineStr">
        <is>
          <t>yes</t>
        </is>
      </c>
      <c r="Q1069" t="inlineStr">
        <is>
          <t>Small Growth</t>
        </is>
      </c>
      <c r="R1069" t="n">
        <v>0.55</v>
      </c>
      <c r="S1069" t="inlineStr">
        <is>
          <t>None</t>
        </is>
      </c>
      <c r="U1069" t="inlineStr">
        <is>
          <t>White Mountains Insurance Group Ltd is a financial service holding company with primary business interests in property and casualty insurance and reinsurance. Business activity of the firm is operated through HG Global/BAM, NSM, Kudu, and Other Operations. The NSM segment consists of specialty property and casualty insurance. The HG Global/BAM segment offers insurance on municipal bonds issued to finance public purposes. The MediaAlpha segment develops transparent platforms for the buying and selling of insurance and other vertical-specific performance media, such as clicks, calls, and leads; It enables transparent and real-time transactions between advertisers and publishers. The Other Operations segment provides investment management services of assets under management.</t>
        </is>
      </c>
      <c r="V1069" t="inlineStr">
        <is>
          <t>None</t>
        </is>
      </c>
      <c r="W1069" s="45" t="n"/>
    </row>
    <row r="1070">
      <c r="A1070" s="45" t="inlineStr">
        <is>
          <t>WTR</t>
        </is>
      </c>
      <c r="B1070" s="45" t="inlineStr">
        <is>
          <t>WTR</t>
        </is>
      </c>
      <c r="C1070" s="45" t="inlineStr">
        <is>
          <t>yes</t>
        </is>
      </c>
      <c r="D1070" s="45" t="n"/>
      <c r="E1070" s="59" t="inlineStr">
        <is>
          <t>Aqua America</t>
        </is>
      </c>
      <c r="F1070" s="59" t="inlineStr">
        <is>
          <t>Utilities</t>
        </is>
      </c>
      <c r="G1070" s="59" t="inlineStr">
        <is>
          <t>Utilities - Regulated Water</t>
        </is>
      </c>
      <c r="H1070" s="59" t="n"/>
      <c r="I1070" s="59" t="n"/>
      <c r="J1070" s="59" t="n"/>
      <c r="K1070" s="59" t="n"/>
      <c r="L1070" s="59" t="n"/>
      <c r="M1070" s="45" t="inlineStr">
        <is>
          <t>WTR</t>
        </is>
      </c>
      <c r="N1070" s="59" t="inlineStr">
        <is>
          <t>NYSE</t>
        </is>
      </c>
      <c r="O1070" s="45" t="n">
        <v>202002</v>
      </c>
      <c r="P1070" s="45" t="inlineStr">
        <is>
          <t>yes</t>
        </is>
      </c>
      <c r="Q1070" t="inlineStr">
        <is>
          <t>ticker not found</t>
        </is>
      </c>
      <c r="U1070" t="inlineStr"/>
      <c r="W1070" s="45" t="n"/>
    </row>
    <row r="1071">
      <c r="A1071" s="45" t="inlineStr">
        <is>
          <t>WU</t>
        </is>
      </c>
      <c r="B1071" s="45" t="inlineStr">
        <is>
          <t>WU</t>
        </is>
      </c>
      <c r="C1071" s="45" t="inlineStr">
        <is>
          <t>yes</t>
        </is>
      </c>
      <c r="D1071" s="45" t="inlineStr">
        <is>
          <t>yes</t>
        </is>
      </c>
      <c r="E1071" s="59" t="inlineStr">
        <is>
          <t>Western Union Co</t>
        </is>
      </c>
      <c r="F1071" s="59" t="inlineStr">
        <is>
          <t>Financial Services</t>
        </is>
      </c>
      <c r="G1071" s="59" t="inlineStr">
        <is>
          <t>Credit Services</t>
        </is>
      </c>
      <c r="H1071" s="59" t="inlineStr">
        <is>
          <t>Information Technology</t>
        </is>
      </c>
      <c r="I1071" s="59" t="inlineStr">
        <is>
          <t>Data Processing &amp; Outsourced Services</t>
        </is>
      </c>
      <c r="J1071" s="59" t="inlineStr">
        <is>
          <t>Englewood, Colorado</t>
        </is>
      </c>
      <c r="K1071" s="60" t="n"/>
      <c r="L1071" s="59" t="n">
        <v>1365135</v>
      </c>
      <c r="M1071" s="45" t="inlineStr">
        <is>
          <t>WU</t>
        </is>
      </c>
      <c r="N1071" s="59" t="inlineStr">
        <is>
          <t>NYSE</t>
        </is>
      </c>
      <c r="O1071" s="45" t="n">
        <v>202002</v>
      </c>
      <c r="P1071" s="45" t="inlineStr">
        <is>
          <t>yes</t>
        </is>
      </c>
      <c r="Q1071" t="inlineStr">
        <is>
          <t>Mid Value</t>
        </is>
      </c>
      <c r="R1071" t="n">
        <v>0.98</v>
      </c>
      <c r="S1071" t="inlineStr">
        <is>
          <t>Wide</t>
        </is>
      </c>
      <c r="T1071" t="inlineStr">
        <is>
          <t>Negative</t>
        </is>
      </c>
      <c r="U1071" t="inlineStr">
        <is>
          <t>Western Union provides domestic and international money transfers through its global network of about 500,000 outside agents. It is the largest money transfer company in the world and one of only two companies with a truly global agent network, with MoneyGram being the other.</t>
        </is>
      </c>
      <c r="V1071" t="inlineStr">
        <is>
          <t>Wide</t>
        </is>
      </c>
      <c r="W1071" s="45" t="n"/>
    </row>
    <row r="1072">
      <c r="A1072" s="45" t="inlineStr">
        <is>
          <t>WY</t>
        </is>
      </c>
      <c r="B1072" s="45" t="inlineStr">
        <is>
          <t>WY</t>
        </is>
      </c>
      <c r="C1072" s="45" t="inlineStr">
        <is>
          <t>yes</t>
        </is>
      </c>
      <c r="D1072" s="45" t="inlineStr">
        <is>
          <t>yes</t>
        </is>
      </c>
      <c r="E1072" s="59" t="inlineStr">
        <is>
          <t>Weyerhaeuser</t>
        </is>
      </c>
      <c r="F1072" s="59" t="inlineStr">
        <is>
          <t>Basic Materials</t>
        </is>
      </c>
      <c r="G1072" s="59" t="inlineStr">
        <is>
          <t>Lumber &amp; Wood Production</t>
        </is>
      </c>
      <c r="H1072" s="59" t="inlineStr">
        <is>
          <t>Real Estate</t>
        </is>
      </c>
      <c r="I1072" s="59" t="inlineStr">
        <is>
          <t>Specialized REITs</t>
        </is>
      </c>
      <c r="J1072" s="59" t="inlineStr">
        <is>
          <t>Federal Way, Washington</t>
        </is>
      </c>
      <c r="K1072" s="60" t="n"/>
      <c r="L1072" s="59" t="n">
        <v>106535</v>
      </c>
      <c r="M1072" s="45" t="inlineStr">
        <is>
          <t>WY</t>
        </is>
      </c>
      <c r="N1072" s="59" t="inlineStr">
        <is>
          <t>NYSE</t>
        </is>
      </c>
      <c r="O1072" s="45" t="n">
        <v>202002</v>
      </c>
      <c r="P1072" s="45" t="inlineStr">
        <is>
          <t>yes</t>
        </is>
      </c>
      <c r="Q1072" t="inlineStr">
        <is>
          <t>Mid Core</t>
        </is>
      </c>
      <c r="R1072" t="n">
        <v>1.87</v>
      </c>
      <c r="S1072" t="inlineStr">
        <is>
          <t>None</t>
        </is>
      </c>
      <c r="T1072" t="inlineStr">
        <is>
          <t>Stable</t>
        </is>
      </c>
      <c r="U1072" t="inlineStr">
        <is>
          <t>Weyerhaeuser ranks among the world's largest forest product companies. Following the 2016 sale of its pulp business to International Paper, Weyerhaeuser operates three business segments: timberlands, wood products, and real estate. Weyerhaeuser is structured as a real estate investment trust and is not required to pay federal income taxes on earnings generated by timber harvest activities. Earnings from its wood products segment are subject to federal income tax. Weyerhaeuser acquired fellow timber REIT Plum Creek in 2016.</t>
        </is>
      </c>
      <c r="V1072" t="inlineStr">
        <is>
          <t>None</t>
        </is>
      </c>
      <c r="W1072" s="45" t="n"/>
    </row>
    <row r="1073">
      <c r="A1073" s="45" t="inlineStr">
        <is>
          <t>WYN</t>
        </is>
      </c>
      <c r="B1073" s="45" t="inlineStr">
        <is>
          <t>WYN</t>
        </is>
      </c>
      <c r="C1073" s="45" t="n"/>
      <c r="D1073" s="45" t="n"/>
      <c r="E1073" s="59" t="inlineStr">
        <is>
          <t>Wyndham Worldwide</t>
        </is>
      </c>
      <c r="F1073" s="59" t="inlineStr"/>
      <c r="G1073" s="59" t="inlineStr"/>
      <c r="H1073" s="59" t="inlineStr">
        <is>
          <t>Consumer Discretionary</t>
        </is>
      </c>
      <c r="I1073" s="59" t="inlineStr">
        <is>
          <t>Hotels, Resorts &amp; Cruise Lines</t>
        </is>
      </c>
      <c r="J1073" s="59" t="inlineStr">
        <is>
          <t>Parsippany, New Jersey</t>
        </is>
      </c>
      <c r="K1073" s="60" t="inlineStr"/>
      <c r="L1073" s="59" t="n">
        <v>1361658</v>
      </c>
      <c r="M1073" s="45" t="inlineStr">
        <is>
          <t>WYN</t>
        </is>
      </c>
      <c r="N1073" s="59" t="inlineStr">
        <is>
          <t>NYSE</t>
        </is>
      </c>
      <c r="O1073" s="45" t="n">
        <v>20181101</v>
      </c>
      <c r="P1073" s="45" t="inlineStr">
        <is>
          <t>yes</t>
        </is>
      </c>
      <c r="Q1073" t="inlineStr">
        <is>
          <t>ticker not found</t>
        </is>
      </c>
      <c r="U1073" t="inlineStr"/>
      <c r="W1073" s="45" t="n"/>
    </row>
    <row r="1074">
      <c r="A1074" s="46" t="inlineStr">
        <is>
          <t>WYND</t>
        </is>
      </c>
      <c r="B1074" s="47" t="inlineStr">
        <is>
          <t>WYND</t>
        </is>
      </c>
      <c r="C1074" s="45" t="inlineStr">
        <is>
          <t>yes</t>
        </is>
      </c>
      <c r="D1074" s="45" t="n"/>
      <c r="E1074" s="59" t="inlineStr">
        <is>
          <t>Wyndham Destinations</t>
        </is>
      </c>
      <c r="F1074" s="59" t="n"/>
      <c r="G1074" s="59" t="n"/>
      <c r="H1074" s="59" t="n"/>
      <c r="I1074" s="59" t="n"/>
      <c r="J1074" s="59" t="n"/>
      <c r="K1074" s="60" t="n"/>
      <c r="L1074" s="59" t="n"/>
      <c r="M1074" s="47" t="inlineStr">
        <is>
          <t>WYND</t>
        </is>
      </c>
      <c r="N1074" s="59" t="inlineStr">
        <is>
          <t>NYSE</t>
        </is>
      </c>
      <c r="O1074" s="45" t="n">
        <v>202002</v>
      </c>
      <c r="P1074" s="45" t="inlineStr">
        <is>
          <t>yes</t>
        </is>
      </c>
      <c r="Q1074" t="inlineStr">
        <is>
          <t>Small Value</t>
        </is>
      </c>
      <c r="R1074" t="n">
        <v>1.97</v>
      </c>
      <c r="S1074" t="inlineStr">
        <is>
          <t>Narrow</t>
        </is>
      </c>
      <c r="U1074" t="inlineStr">
        <is>
          <t>Wyndham Destinations Inc the hotel company. The company's reportable segments are Vacation Ownership and Vacation Exchange segment. The Vacation Ownership segment develops, markets and sells vacation ownership interests (VOIs) to individual consumers and provides consumer financing in connection with the sale of VOIs and offers property management services at resorts. The Vacation Exchange segment provides vacation exchange services and products to owners of VOIs and manages and markets vacation rental properties on behalf of independent owners. The firm generates a majority of its revenue from the Vacation Ownership business segment.</t>
        </is>
      </c>
      <c r="V1074" t="inlineStr">
        <is>
          <t>Narrow</t>
        </is>
      </c>
      <c r="W1074" s="45" t="n"/>
    </row>
    <row r="1075">
      <c r="A1075" s="45" t="inlineStr">
        <is>
          <t>WYNN</t>
        </is>
      </c>
      <c r="B1075" s="45" t="inlineStr">
        <is>
          <t>WYNN</t>
        </is>
      </c>
      <c r="C1075" s="45" t="inlineStr">
        <is>
          <t>yes</t>
        </is>
      </c>
      <c r="D1075" s="45" t="inlineStr">
        <is>
          <t>yes</t>
        </is>
      </c>
      <c r="E1075" s="59" t="inlineStr">
        <is>
          <t>Wynn Resorts Ltd</t>
        </is>
      </c>
      <c r="F1075" s="59" t="inlineStr">
        <is>
          <t>Consumer Cyclical</t>
        </is>
      </c>
      <c r="G1075" s="59" t="inlineStr">
        <is>
          <t>Resorts &amp; Casinos</t>
        </is>
      </c>
      <c r="H1075" s="59" t="inlineStr">
        <is>
          <t>Consumer Discretionary</t>
        </is>
      </c>
      <c r="I1075" s="59" t="inlineStr">
        <is>
          <t>Casinos &amp; Gaming</t>
        </is>
      </c>
      <c r="J1075" s="59" t="inlineStr">
        <is>
          <t>Paradise, Nevada</t>
        </is>
      </c>
      <c r="K1075" s="60" t="n">
        <v>39766</v>
      </c>
      <c r="L1075" s="59" t="n">
        <v>1174922</v>
      </c>
      <c r="M1075" s="45" t="inlineStr">
        <is>
          <t>WYNN</t>
        </is>
      </c>
      <c r="N1075" s="59" t="inlineStr">
        <is>
          <t>NASDAQ</t>
        </is>
      </c>
      <c r="O1075" s="45" t="n">
        <v>202002</v>
      </c>
      <c r="P1075" s="45" t="inlineStr">
        <is>
          <t>yes</t>
        </is>
      </c>
      <c r="Q1075" t="inlineStr">
        <is>
          <t>Mid Core</t>
        </is>
      </c>
      <c r="R1075" t="n">
        <v>2.39</v>
      </c>
      <c r="S1075" t="inlineStr">
        <is>
          <t>Narrow</t>
        </is>
      </c>
      <c r="T1075" t="inlineStr">
        <is>
          <t>Stable</t>
        </is>
      </c>
      <c r="U1075" t="inlineStr">
        <is>
          <t>Wynn Resorts operates luxury casinos and resorts. The company was founded in 2002 by Steve Wynn, the former CEO. The company operates four megaresorts: Wynn Macau and Encore in Macau and Wynn Las Vegas and Encore in Las Vegas. Cotai Palace opened in August 2016 in Macau, Encore Boston Harbor in Massachusetts opened June 2019, and various Vegas projects are currently under development. Additionally, the company expects to begin construction on a new building next to its existing Macau Palace resort in late 2021, which we forecast to open in 2025. The company gets 77% and 23% of its EBITDA from Macau and Las Vegas, respectively.</t>
        </is>
      </c>
      <c r="V1075" t="inlineStr">
        <is>
          <t>Narrow</t>
        </is>
      </c>
      <c r="W1075" s="45" t="n"/>
    </row>
    <row r="1076">
      <c r="A1076" s="45" t="inlineStr">
        <is>
          <t>X</t>
        </is>
      </c>
      <c r="B1076" s="45" t="inlineStr">
        <is>
          <t>X</t>
        </is>
      </c>
      <c r="C1076" s="45" t="inlineStr">
        <is>
          <t>yes</t>
        </is>
      </c>
      <c r="D1076" s="45" t="n"/>
      <c r="E1076" s="59" t="inlineStr">
        <is>
          <t>United States Steel</t>
        </is>
      </c>
      <c r="F1076" s="59" t="inlineStr">
        <is>
          <t>Basic Materials</t>
        </is>
      </c>
      <c r="G1076" s="59" t="inlineStr">
        <is>
          <t>Steel</t>
        </is>
      </c>
      <c r="H1076" s="59" t="n"/>
      <c r="I1076" s="59" t="n"/>
      <c r="J1076" s="59" t="n"/>
      <c r="K1076" s="59" t="n"/>
      <c r="L1076" s="59" t="n"/>
      <c r="M1076" s="45" t="inlineStr">
        <is>
          <t>X</t>
        </is>
      </c>
      <c r="N1076" s="59" t="inlineStr">
        <is>
          <t>NYSE</t>
        </is>
      </c>
      <c r="O1076" s="45" t="n">
        <v>202002</v>
      </c>
      <c r="P1076" s="45" t="inlineStr">
        <is>
          <t>yes</t>
        </is>
      </c>
      <c r="Q1076" t="inlineStr">
        <is>
          <t>Small Value</t>
        </is>
      </c>
      <c r="R1076" t="n">
        <v>2.83</v>
      </c>
      <c r="S1076" t="inlineStr">
        <is>
          <t>None</t>
        </is>
      </c>
      <c r="T1076" t="inlineStr">
        <is>
          <t>Stable</t>
        </is>
      </c>
      <c r="U1076" t="inlineStr">
        <is>
          <t>U.S. Steel is an integrated steel producer, with roughly 18 million tons of steelmaking capacity across the United States and Slovakia. The company produces flat-rolled and tubular products for a wide variety of end markets and applications. U.S. Steel also operates four iron ore mining sites and engages in rail and barge transport services.</t>
        </is>
      </c>
      <c r="V1076" t="inlineStr">
        <is>
          <t>None</t>
        </is>
      </c>
      <c r="W1076" s="45" t="n"/>
    </row>
    <row r="1077">
      <c r="A1077" s="45" t="inlineStr">
        <is>
          <t>XEC</t>
        </is>
      </c>
      <c r="B1077" s="45" t="inlineStr">
        <is>
          <t>XEC</t>
        </is>
      </c>
      <c r="C1077" s="45" t="inlineStr">
        <is>
          <t>yes</t>
        </is>
      </c>
      <c r="D1077" s="45" t="inlineStr">
        <is>
          <t>yes</t>
        </is>
      </c>
      <c r="E1077" s="59" t="inlineStr">
        <is>
          <t>Cimarex Energy</t>
        </is>
      </c>
      <c r="F1077" s="59" t="inlineStr">
        <is>
          <t>Energy</t>
        </is>
      </c>
      <c r="G1077" s="59" t="inlineStr">
        <is>
          <t>Oil &amp; Gas E&amp;P</t>
        </is>
      </c>
      <c r="H1077" s="59" t="inlineStr">
        <is>
          <t>Energy</t>
        </is>
      </c>
      <c r="I1077" s="59" t="inlineStr">
        <is>
          <t>Oil &amp; Gas Exploration &amp; Production</t>
        </is>
      </c>
      <c r="J1077" s="59" t="inlineStr">
        <is>
          <t>Denver, Colorado</t>
        </is>
      </c>
      <c r="K1077" s="60" t="n">
        <v>41811</v>
      </c>
      <c r="L1077" s="59" t="n">
        <v>1168054</v>
      </c>
      <c r="M1077" s="45" t="inlineStr">
        <is>
          <t>XEC</t>
        </is>
      </c>
      <c r="N1077" s="59" t="inlineStr">
        <is>
          <t>NYSE</t>
        </is>
      </c>
      <c r="O1077" s="45" t="n">
        <v>202002</v>
      </c>
      <c r="P1077" s="45" t="inlineStr">
        <is>
          <t>yes</t>
        </is>
      </c>
      <c r="Q1077" t="inlineStr">
        <is>
          <t>Small Value</t>
        </is>
      </c>
      <c r="R1077" t="n">
        <v>1.98</v>
      </c>
      <c r="S1077" t="inlineStr">
        <is>
          <t>None</t>
        </is>
      </c>
      <c r="T1077" t="inlineStr">
        <is>
          <t>Stable</t>
        </is>
      </c>
      <c r="U1077" t="inlineStr">
        <is>
          <t>Denver-based Cimarex Energy is an independent exploration and production company with operations throughout the Southern and Central United States, where its focus includes the Permian Basin, Woodford Shale, and Meramec horizon. The firm was created in 2002 when it spun off from Helmerich &amp; Payne and then merged with Key Production. At year-end 2018, Cimarex's proved reserves were 591 million barrels of oil equivalent, with net production of 221 thousand boe per day. Natural gas represented 42% of production and 45% of reserves.</t>
        </is>
      </c>
      <c r="V1077" t="inlineStr">
        <is>
          <t>None</t>
        </is>
      </c>
      <c r="W1077" s="45" t="n"/>
    </row>
    <row r="1078">
      <c r="A1078" s="45" t="inlineStr">
        <is>
          <t>XEL</t>
        </is>
      </c>
      <c r="B1078" s="45" t="inlineStr">
        <is>
          <t>XEL</t>
        </is>
      </c>
      <c r="C1078" s="45" t="inlineStr">
        <is>
          <t>yes</t>
        </is>
      </c>
      <c r="D1078" s="45" t="inlineStr">
        <is>
          <t>yes</t>
        </is>
      </c>
      <c r="E1078" s="59" t="inlineStr">
        <is>
          <t>Xcel Energy Inc</t>
        </is>
      </c>
      <c r="F1078" s="59" t="inlineStr">
        <is>
          <t>Utilities</t>
        </is>
      </c>
      <c r="G1078" s="59" t="inlineStr">
        <is>
          <t>Utilities - Regulated Electric</t>
        </is>
      </c>
      <c r="H1078" s="59" t="inlineStr">
        <is>
          <t>Utilities</t>
        </is>
      </c>
      <c r="I1078" s="59" t="inlineStr">
        <is>
          <t>Multi-Utilities</t>
        </is>
      </c>
      <c r="J1078" s="59" t="inlineStr">
        <is>
          <t>Minneapolis, Minnesota</t>
        </is>
      </c>
      <c r="K1078" s="60" t="n"/>
      <c r="L1078" s="59" t="n">
        <v>72903</v>
      </c>
      <c r="M1078" s="45" t="inlineStr">
        <is>
          <t>XEL</t>
        </is>
      </c>
      <c r="N1078" s="59" t="inlineStr">
        <is>
          <t>NASDAQ</t>
        </is>
      </c>
      <c r="O1078" s="45" t="n">
        <v>202002</v>
      </c>
      <c r="P1078" s="45" t="inlineStr">
        <is>
          <t>yes</t>
        </is>
      </c>
      <c r="Q1078" t="inlineStr">
        <is>
          <t>Large Value</t>
        </is>
      </c>
      <c r="R1078" t="n">
        <v>0.27</v>
      </c>
      <c r="S1078" t="inlineStr">
        <is>
          <t>Narrow</t>
        </is>
      </c>
      <c r="T1078" t="inlineStr">
        <is>
          <t>Stable</t>
        </is>
      </c>
      <c r="U1078" t="inlineStr">
        <is>
          <t>Xcel Energy manages utilities serving 3.6 million electric customers and 2 million natural gas customers in eight states. Its utilities are Northern States Power, which serves customers in Minnesota, North Dakota, South Dakota, Wisconsin, and Michigan; Public Service Company of Colorado; and Southwestern Public Service Company, which serves customers in Texas and New Mexico. It is one of the largest renewable energy providers in the U.S. with about one quarter of its energy sales coming from renewable energy.</t>
        </is>
      </c>
      <c r="V1078" t="inlineStr">
        <is>
          <t>Narrow</t>
        </is>
      </c>
      <c r="W1078" s="45" t="n"/>
    </row>
    <row r="1079">
      <c r="A1079" s="45" t="inlineStr">
        <is>
          <t>XL</t>
        </is>
      </c>
      <c r="B1079" s="45" t="inlineStr">
        <is>
          <t>XL</t>
        </is>
      </c>
      <c r="C1079" s="45" t="n"/>
      <c r="D1079" s="45" t="n"/>
      <c r="E1079" s="59" t="inlineStr">
        <is>
          <t>XL Capital</t>
        </is>
      </c>
      <c r="F1079" s="59" t="inlineStr">
        <is>
          <t>Financial Services</t>
        </is>
      </c>
      <c r="G1079" s="59" t="inlineStr">
        <is>
          <t>Insurance - Property &amp; Casualty</t>
        </is>
      </c>
      <c r="H1079" s="59" t="inlineStr">
        <is>
          <t>Financials</t>
        </is>
      </c>
      <c r="I1079" s="59" t="inlineStr">
        <is>
          <t>Property &amp; Casualty Insurance</t>
        </is>
      </c>
      <c r="J1079" s="59" t="inlineStr">
        <is>
          <t>Hamilton, Bermuda</t>
        </is>
      </c>
      <c r="K1079" s="60" t="inlineStr"/>
      <c r="L1079" s="59" t="n">
        <v>875159</v>
      </c>
      <c r="M1079" s="45" t="inlineStr">
        <is>
          <t>XL</t>
        </is>
      </c>
      <c r="N1079" s="59" t="inlineStr">
        <is>
          <t>NYSE</t>
        </is>
      </c>
      <c r="O1079" s="45" t="n">
        <v>20181101</v>
      </c>
      <c r="P1079" s="45" t="inlineStr">
        <is>
          <t>yes</t>
        </is>
      </c>
      <c r="Q1079" t="inlineStr">
        <is>
          <t>ticker not found</t>
        </is>
      </c>
      <c r="U1079" t="inlineStr"/>
      <c r="W1079" s="45" t="n"/>
    </row>
    <row r="1080">
      <c r="A1080" s="45" t="inlineStr">
        <is>
          <t>XLNX</t>
        </is>
      </c>
      <c r="B1080" s="45" t="inlineStr">
        <is>
          <t>XLNX</t>
        </is>
      </c>
      <c r="C1080" s="45" t="inlineStr">
        <is>
          <t>yes</t>
        </is>
      </c>
      <c r="D1080" s="45" t="inlineStr">
        <is>
          <t>yes</t>
        </is>
      </c>
      <c r="E1080" s="59" t="inlineStr">
        <is>
          <t>Xilinx</t>
        </is>
      </c>
      <c r="F1080" s="59" t="inlineStr">
        <is>
          <t>Technology</t>
        </is>
      </c>
      <c r="G1080" s="59" t="inlineStr">
        <is>
          <t>Semiconductors</t>
        </is>
      </c>
      <c r="H1080" s="59" t="inlineStr">
        <is>
          <t>Information Technology</t>
        </is>
      </c>
      <c r="I1080" s="59" t="inlineStr">
        <is>
          <t>Semiconductors</t>
        </is>
      </c>
      <c r="J1080" s="59" t="inlineStr">
        <is>
          <t>San Jose, California</t>
        </is>
      </c>
      <c r="K1080" s="60" t="n">
        <v>36472</v>
      </c>
      <c r="L1080" s="59" t="n">
        <v>743988</v>
      </c>
      <c r="M1080" s="45" t="inlineStr">
        <is>
          <t>XLNX</t>
        </is>
      </c>
      <c r="N1080" s="59" t="inlineStr">
        <is>
          <t>NASDAQ</t>
        </is>
      </c>
      <c r="O1080" s="45" t="n">
        <v>202002</v>
      </c>
      <c r="P1080" s="45" t="inlineStr">
        <is>
          <t>yes</t>
        </is>
      </c>
      <c r="Q1080" t="inlineStr">
        <is>
          <t>Mid Growth</t>
        </is>
      </c>
      <c r="R1080" t="n">
        <v>1.02</v>
      </c>
      <c r="S1080" t="inlineStr">
        <is>
          <t>Narrow</t>
        </is>
      </c>
      <c r="T1080" t="inlineStr">
        <is>
          <t>Stable</t>
        </is>
      </c>
      <c r="U1080" t="inlineStr">
        <is>
          <t>Founded in 1984, Xilinx is the top designer of FPGAs by market share. Its chips are critical in the performance of various devices in the communications, data processing, industrial, consumer, and automotive markets. Xilinx designs and sells chips, but it outsources manufacturing to third-party chip foundries such as TSMC.</t>
        </is>
      </c>
      <c r="V1080" t="inlineStr">
        <is>
          <t>Narrow</t>
        </is>
      </c>
      <c r="W1080" s="45" t="n"/>
    </row>
    <row r="1081">
      <c r="A1081" s="45" t="inlineStr">
        <is>
          <t>XOG</t>
        </is>
      </c>
      <c r="B1081" s="45" t="inlineStr">
        <is>
          <t>XOG</t>
        </is>
      </c>
      <c r="C1081" s="45" t="inlineStr">
        <is>
          <t>yes</t>
        </is>
      </c>
      <c r="D1081" s="45" t="n"/>
      <c r="E1081" s="59" t="inlineStr">
        <is>
          <t>Extraction Oil &amp; Gas</t>
        </is>
      </c>
      <c r="F1081" s="59" t="inlineStr">
        <is>
          <t>Energy</t>
        </is>
      </c>
      <c r="G1081" s="59" t="inlineStr">
        <is>
          <t>Oil &amp; Gas E&amp;P</t>
        </is>
      </c>
      <c r="H1081" s="59" t="n"/>
      <c r="I1081" s="59" t="n"/>
      <c r="J1081" s="59" t="n"/>
      <c r="K1081" s="59" t="n"/>
      <c r="L1081" s="59" t="n"/>
      <c r="M1081" s="45" t="inlineStr">
        <is>
          <t>XOG</t>
        </is>
      </c>
      <c r="N1081" s="59" t="inlineStr">
        <is>
          <t>NASDAQ</t>
        </is>
      </c>
      <c r="O1081" s="45" t="n">
        <v>202002</v>
      </c>
      <c r="P1081" s="45" t="inlineStr">
        <is>
          <t>yes</t>
        </is>
      </c>
      <c r="Q1081" t="inlineStr">
        <is>
          <t>Small Growth</t>
        </is>
      </c>
      <c r="R1081" t="n">
        <v>2.59</v>
      </c>
      <c r="S1081" t="inlineStr">
        <is>
          <t>None</t>
        </is>
      </c>
      <c r="U1081" t="inlineStr">
        <is>
          <t>Extraction Oil &amp; Gas Inc is an energy company. It focuses mainly on the exploration and production of oil and gas from its reserves in the Rocky Mountains. The company primarily operates in the Greater Wattenberg Field of Colorado's Denver-Julesburg Basin and offers its services in various steps, such as seismic, site preparation, drilling, completion, monitoring the well and reclaiming the site.</t>
        </is>
      </c>
      <c r="V1081" t="inlineStr">
        <is>
          <t>None</t>
        </is>
      </c>
      <c r="W1081" s="45" t="n"/>
    </row>
    <row r="1082">
      <c r="A1082" s="45" t="inlineStr">
        <is>
          <t>XOM</t>
        </is>
      </c>
      <c r="B1082" s="45" t="inlineStr">
        <is>
          <t>XOM</t>
        </is>
      </c>
      <c r="C1082" s="45" t="inlineStr">
        <is>
          <t>yes</t>
        </is>
      </c>
      <c r="D1082" s="45" t="inlineStr">
        <is>
          <t>yes</t>
        </is>
      </c>
      <c r="E1082" s="59" t="inlineStr">
        <is>
          <t>Exxon Mobil Corp.</t>
        </is>
      </c>
      <c r="F1082" s="59" t="inlineStr">
        <is>
          <t>Energy</t>
        </is>
      </c>
      <c r="G1082" s="59" t="inlineStr">
        <is>
          <t>Oil &amp; Gas Integrated</t>
        </is>
      </c>
      <c r="H1082" s="59" t="inlineStr">
        <is>
          <t>Energy</t>
        </is>
      </c>
      <c r="I1082" s="59" t="inlineStr">
        <is>
          <t>Integrated Oil &amp; Gas</t>
        </is>
      </c>
      <c r="J1082" s="59" t="inlineStr">
        <is>
          <t>Irving, Texas</t>
        </is>
      </c>
      <c r="K1082" s="60" t="n"/>
      <c r="L1082" s="59" t="n">
        <v>34088</v>
      </c>
      <c r="M1082" s="45" t="inlineStr">
        <is>
          <t>XOM</t>
        </is>
      </c>
      <c r="N1082" s="59" t="inlineStr">
        <is>
          <t>NYSE</t>
        </is>
      </c>
      <c r="O1082" s="45" t="n">
        <v>202002</v>
      </c>
      <c r="P1082" s="45" t="inlineStr">
        <is>
          <t>yes</t>
        </is>
      </c>
      <c r="Q1082" t="inlineStr">
        <is>
          <t>Large Value</t>
        </is>
      </c>
      <c r="R1082" t="n">
        <v>1.26</v>
      </c>
      <c r="S1082" t="inlineStr">
        <is>
          <t>Narrow</t>
        </is>
      </c>
      <c r="T1082" t="inlineStr">
        <is>
          <t>Stable</t>
        </is>
      </c>
      <c r="U1082" t="inlineStr">
        <is>
          <t>ExxonMobil is an integrated oil and gas company that explores for, produces, and refines oil around the world. In 2019, it produced 2.4 million barrels of liquids and 9.4 billion cubic feet of natural gas per day. At the end of 2019, reserves were 22.4 billion barrels of oil equivalent (including 3.8 billion for equity companies), 65% of which are liquids. The company is the world's largest refiner with a total global refining capacity of 4.7 million barrels of oil per day and one of the world's largest manufacturers of commodity and specialty chemicals. It operates its business divisions in North and South America, Europe, the Middle East, North and sub-Saharan Africa, and the Asia-Pacific.</t>
        </is>
      </c>
      <c r="V1082" t="inlineStr">
        <is>
          <t>Narrow</t>
        </is>
      </c>
      <c r="W1082" s="45" t="n"/>
    </row>
    <row r="1083">
      <c r="A1083" s="45" t="inlineStr">
        <is>
          <t>XON</t>
        </is>
      </c>
      <c r="B1083" s="45" t="inlineStr">
        <is>
          <t>XON</t>
        </is>
      </c>
      <c r="C1083" s="45" t="n"/>
      <c r="D1083" s="45" t="n"/>
      <c r="E1083" s="59" t="inlineStr">
        <is>
          <t xml:space="preserve">INTREXON CORP </t>
        </is>
      </c>
      <c r="F1083" s="59" t="inlineStr">
        <is>
          <t>Healthcare</t>
        </is>
      </c>
      <c r="G1083" s="59" t="inlineStr">
        <is>
          <t>Biotechnology</t>
        </is>
      </c>
      <c r="H1083" s="59" t="inlineStr"/>
      <c r="I1083" s="59" t="inlineStr"/>
      <c r="J1083" s="59" t="inlineStr"/>
      <c r="K1083" s="60" t="inlineStr"/>
      <c r="L1083" s="59" t="inlineStr"/>
      <c r="M1083" s="45" t="inlineStr">
        <is>
          <t>XON</t>
        </is>
      </c>
      <c r="N1083" s="59" t="inlineStr">
        <is>
          <t>NASDAQ</t>
        </is>
      </c>
      <c r="O1083" s="45" t="n">
        <v>20181101</v>
      </c>
      <c r="P1083" s="45" t="inlineStr">
        <is>
          <t>yes</t>
        </is>
      </c>
      <c r="Q1083" t="inlineStr">
        <is>
          <t>ticker not found</t>
        </is>
      </c>
      <c r="U1083" t="inlineStr"/>
      <c r="W1083" s="45" t="n"/>
    </row>
    <row r="1084">
      <c r="A1084" s="45" t="inlineStr">
        <is>
          <t>XPO</t>
        </is>
      </c>
      <c r="B1084" s="45" t="inlineStr">
        <is>
          <t>XPO</t>
        </is>
      </c>
      <c r="C1084" s="45" t="inlineStr">
        <is>
          <t>yes</t>
        </is>
      </c>
      <c r="D1084" s="45" t="n"/>
      <c r="E1084" s="59" t="inlineStr">
        <is>
          <t>XPO Logistics</t>
        </is>
      </c>
      <c r="F1084" s="59" t="inlineStr">
        <is>
          <t>Industrials</t>
        </is>
      </c>
      <c r="G1084" s="59" t="inlineStr">
        <is>
          <t>Integrated Shipping &amp; Logistics</t>
        </is>
      </c>
      <c r="H1084" s="59" t="n"/>
      <c r="I1084" s="59" t="n"/>
      <c r="J1084" s="59" t="n"/>
      <c r="K1084" s="59" t="n"/>
      <c r="L1084" s="59" t="n"/>
      <c r="M1084" s="45" t="inlineStr">
        <is>
          <t>XPO</t>
        </is>
      </c>
      <c r="N1084" s="59" t="inlineStr">
        <is>
          <t>NYSE</t>
        </is>
      </c>
      <c r="O1084" s="45" t="n">
        <v>202002</v>
      </c>
      <c r="P1084" s="45" t="inlineStr">
        <is>
          <t>yes</t>
        </is>
      </c>
      <c r="Q1084" t="inlineStr">
        <is>
          <t>Mid Core</t>
        </is>
      </c>
      <c r="R1084" t="n">
        <v>2.49</v>
      </c>
      <c r="S1084" t="inlineStr">
        <is>
          <t>None</t>
        </is>
      </c>
      <c r="T1084" t="inlineStr">
        <is>
          <t>Stable</t>
        </is>
      </c>
      <c r="U1084" t="inlineStr">
        <is>
          <t>XPO Logistics is a global transportation and logistics company. After a few large acquisitions in 2015, roughly 65% of XPO's gross revenue now comes from transportation operations, including asset-light truck brokerage, intermodal, last mile, and global forwarding, as well as asset-based truckload and less-than-truckload shipping services in both North America and Europe. Its global contract logistics division (including warehousing and distribution services), which has a large presence in Europe, constitutes 35% of sales.</t>
        </is>
      </c>
      <c r="V1084" t="inlineStr">
        <is>
          <t>None</t>
        </is>
      </c>
      <c r="W1084" s="45" t="n"/>
    </row>
    <row r="1085">
      <c r="A1085" s="45" t="inlineStr">
        <is>
          <t>XRAY</t>
        </is>
      </c>
      <c r="B1085" s="45" t="inlineStr">
        <is>
          <t>XRAY</t>
        </is>
      </c>
      <c r="C1085" s="45" t="inlineStr">
        <is>
          <t>yes</t>
        </is>
      </c>
      <c r="D1085" s="45" t="inlineStr">
        <is>
          <t>yes</t>
        </is>
      </c>
      <c r="E1085" s="59" t="inlineStr">
        <is>
          <t>Dentsply Sirona</t>
        </is>
      </c>
      <c r="F1085" s="59" t="inlineStr">
        <is>
          <t>Healthcare</t>
        </is>
      </c>
      <c r="G1085" s="59" t="inlineStr">
        <is>
          <t>Medical Instruments &amp; Supplies</t>
        </is>
      </c>
      <c r="H1085" s="59" t="inlineStr">
        <is>
          <t>Health Care</t>
        </is>
      </c>
      <c r="I1085" s="59" t="inlineStr">
        <is>
          <t>Health Care Supplies</t>
        </is>
      </c>
      <c r="J1085" s="59" t="inlineStr">
        <is>
          <t>York, Pennsylvania</t>
        </is>
      </c>
      <c r="K1085" s="60" t="n">
        <v>39766</v>
      </c>
      <c r="L1085" s="59" t="n">
        <v>818479</v>
      </c>
      <c r="M1085" s="45" t="inlineStr">
        <is>
          <t>XRAY</t>
        </is>
      </c>
      <c r="N1085" s="59" t="inlineStr">
        <is>
          <t>NASDAQ</t>
        </is>
      </c>
      <c r="O1085" s="45" t="n">
        <v>202002</v>
      </c>
      <c r="P1085" s="45" t="inlineStr">
        <is>
          <t>yes</t>
        </is>
      </c>
      <c r="Q1085" t="inlineStr">
        <is>
          <t>Mid Value</t>
        </is>
      </c>
      <c r="R1085" t="n">
        <v>1.09</v>
      </c>
      <c r="S1085" t="inlineStr">
        <is>
          <t>None</t>
        </is>
      </c>
      <c r="T1085" t="inlineStr">
        <is>
          <t>Negative</t>
        </is>
      </c>
      <c r="U1085" t="inlineStr">
        <is>
          <t>Dentsply Sirona is one of the world’s largest manufacturers and distributors of dental supplies and equipment. Its product segments include dental consumables, lab products, CAD/CAM and imaging technology, medical devices, and specialty products in orthodontics, endodontics, and implantation. The majority of its products are sold through dental distributors, and over approximately 65% of Dentsply’s sales are outside the U.S.</t>
        </is>
      </c>
      <c r="V1085" t="inlineStr">
        <is>
          <t>None</t>
        </is>
      </c>
      <c r="W1085" s="45" t="n"/>
    </row>
    <row r="1086">
      <c r="A1086" s="45" t="inlineStr">
        <is>
          <t>XRX</t>
        </is>
      </c>
      <c r="B1086" s="45" t="inlineStr">
        <is>
          <t>XRX</t>
        </is>
      </c>
      <c r="C1086" s="45" t="inlineStr">
        <is>
          <t>yes</t>
        </is>
      </c>
      <c r="D1086" s="45" t="inlineStr">
        <is>
          <t>yes</t>
        </is>
      </c>
      <c r="E1086" s="59" t="inlineStr">
        <is>
          <t>Xerox</t>
        </is>
      </c>
      <c r="F1086" s="59" t="inlineStr">
        <is>
          <t>Technology</t>
        </is>
      </c>
      <c r="G1086" s="59" t="inlineStr">
        <is>
          <t>Information Technology Services</t>
        </is>
      </c>
      <c r="H1086" s="59" t="inlineStr">
        <is>
          <t>Information Technology</t>
        </is>
      </c>
      <c r="I1086" s="59" t="inlineStr">
        <is>
          <t>Technology Hardware, Storage &amp; Peripherals</t>
        </is>
      </c>
      <c r="J1086" s="59" t="inlineStr">
        <is>
          <t>Norwalk, Connecticut</t>
        </is>
      </c>
      <c r="K1086" s="60" t="n"/>
      <c r="L1086" s="59" t="n">
        <v>108772</v>
      </c>
      <c r="M1086" s="45" t="inlineStr">
        <is>
          <t>XRX</t>
        </is>
      </c>
      <c r="N1086" s="59" t="inlineStr">
        <is>
          <t>NYSE</t>
        </is>
      </c>
      <c r="O1086" s="45" t="n">
        <v>202002</v>
      </c>
      <c r="P1086" s="45" t="inlineStr">
        <is>
          <t>yes</t>
        </is>
      </c>
      <c r="Q1086" t="inlineStr">
        <is>
          <t>Mid Value</t>
        </is>
      </c>
      <c r="R1086" t="n">
        <v>1.96</v>
      </c>
      <c r="S1086" t="inlineStr">
        <is>
          <t>None</t>
        </is>
      </c>
      <c r="T1086" t="inlineStr">
        <is>
          <t>Negative</t>
        </is>
      </c>
      <c r="U1086" t="inlineStr">
        <is>
          <t>Xerox is an original equipment manufacturing and software company. Xerox operates in one segment--design, development and sale of printing technology and related solutions--while deriving 60% of its revenue from North America, and 40% from international markets. The company is an OEM of multifunction printers, or MFPs (printers that can print, copy and scan), focusing on large enterprise markets. Apart from equipment, the company provides post sales services like managed print services--a service that helps to bring smart servicing and efficiencies to how employers use their print/copy equipment. Xerox is attempting to enter new markets like digital print packaging solutions and printed electronics.</t>
        </is>
      </c>
      <c r="V1086" t="inlineStr">
        <is>
          <t>None</t>
        </is>
      </c>
      <c r="W1086" s="45" t="n"/>
    </row>
    <row r="1087">
      <c r="A1087" s="45" t="inlineStr">
        <is>
          <t>XYL</t>
        </is>
      </c>
      <c r="B1087" s="45" t="inlineStr">
        <is>
          <t>XYL</t>
        </is>
      </c>
      <c r="C1087" s="45" t="inlineStr">
        <is>
          <t>yes</t>
        </is>
      </c>
      <c r="D1087" s="45" t="inlineStr">
        <is>
          <t>yes</t>
        </is>
      </c>
      <c r="E1087" s="59" t="inlineStr">
        <is>
          <t>Xylem Inc.</t>
        </is>
      </c>
      <c r="F1087" s="59" t="inlineStr">
        <is>
          <t>Industrials</t>
        </is>
      </c>
      <c r="G1087" s="59" t="inlineStr">
        <is>
          <t>Diversified Industrials</t>
        </is>
      </c>
      <c r="H1087" s="59" t="inlineStr">
        <is>
          <t>Industrials</t>
        </is>
      </c>
      <c r="I1087" s="59" t="inlineStr">
        <is>
          <t>Industrial Machinery</t>
        </is>
      </c>
      <c r="J1087" s="59" t="inlineStr">
        <is>
          <t>White Plains, New York</t>
        </is>
      </c>
      <c r="K1087" s="60" t="n">
        <v>40848</v>
      </c>
      <c r="L1087" s="59" t="n">
        <v>1524472</v>
      </c>
      <c r="M1087" s="45" t="inlineStr">
        <is>
          <t>XYL</t>
        </is>
      </c>
      <c r="N1087" s="59" t="inlineStr">
        <is>
          <t>NYSE</t>
        </is>
      </c>
      <c r="O1087" s="45" t="n">
        <v>202002</v>
      </c>
      <c r="P1087" s="45" t="inlineStr">
        <is>
          <t>yes</t>
        </is>
      </c>
      <c r="Q1087" t="inlineStr">
        <is>
          <t>Mid Core</t>
        </is>
      </c>
      <c r="R1087" t="n">
        <v>1.13</v>
      </c>
      <c r="S1087" t="inlineStr">
        <is>
          <t>Narrow</t>
        </is>
      </c>
      <c r="T1087" t="inlineStr">
        <is>
          <t>Positive</t>
        </is>
      </c>
      <c r="U1087" t="inlineStr">
        <is>
          <t>Xylem is a global leader in water technology and offers a wide range of solutions, including the transport, treatment, testing, and efficient use of water for customers in the utility, industrial, commercial, and residential sectors. Xylem was spun off from ITT in 2011. Based in Rye Brook, New York, Xylem has a presence in over 150 countries and employs 16,200. The company generated $5.2 billion in revenue and $727 million in adjusted operating income in 2019.</t>
        </is>
      </c>
      <c r="V1087" t="inlineStr">
        <is>
          <t>Narrow</t>
        </is>
      </c>
      <c r="W1087" s="45" t="n"/>
    </row>
    <row r="1088">
      <c r="A1088" s="45" t="inlineStr">
        <is>
          <t>Y</t>
        </is>
      </c>
      <c r="B1088" s="45" t="inlineStr">
        <is>
          <t>Y</t>
        </is>
      </c>
      <c r="C1088" s="45" t="inlineStr">
        <is>
          <t>yes</t>
        </is>
      </c>
      <c r="D1088" s="45" t="n"/>
      <c r="E1088" s="59" t="inlineStr">
        <is>
          <t>Alleghany Corporation</t>
        </is>
      </c>
      <c r="F1088" s="59" t="inlineStr">
        <is>
          <t>Financial Services</t>
        </is>
      </c>
      <c r="G1088" s="59" t="inlineStr">
        <is>
          <t>Insurance - Property &amp; Casualty</t>
        </is>
      </c>
      <c r="H1088" s="59" t="n"/>
      <c r="I1088" s="59" t="n"/>
      <c r="J1088" s="59" t="n"/>
      <c r="K1088" s="59" t="n"/>
      <c r="L1088" s="59" t="n"/>
      <c r="M1088" s="45" t="inlineStr">
        <is>
          <t>Y</t>
        </is>
      </c>
      <c r="N1088" s="59" t="inlineStr">
        <is>
          <t>NYSE</t>
        </is>
      </c>
      <c r="O1088" s="45" t="n">
        <v>202002</v>
      </c>
      <c r="P1088" s="45" t="inlineStr">
        <is>
          <t>yes</t>
        </is>
      </c>
      <c r="Q1088" t="inlineStr">
        <is>
          <t>Mid Growth</t>
        </is>
      </c>
      <c r="R1088" t="n">
        <v>0.84</v>
      </c>
      <c r="S1088" t="inlineStr">
        <is>
          <t>None</t>
        </is>
      </c>
      <c r="U1088" t="inlineStr">
        <is>
          <t>Alleghany Corp is a property and casualty insurance company that owns and manages subsidiaries that operate reinsurance and insurance operations. The company also executes certain private capital investments. The company classifies its business into three reportable segments: reinsurance, insurance, and Alleghany Capital. These segments' underwriting activities are evaluated separately from investment and corporate activities. Reinsurance contracts are generally classified as a treaty or facultative contracts. Treaty reinsurance provides for the automatic reinsuring of all or a portion of a specified class of risk underwritten by the ceding company. Facultative reinsurance is geared toward individual risks.</t>
        </is>
      </c>
      <c r="V1088" t="inlineStr">
        <is>
          <t>None</t>
        </is>
      </c>
      <c r="W1088" s="45" t="n"/>
    </row>
    <row r="1089">
      <c r="A1089" s="45" t="inlineStr">
        <is>
          <t>YUM</t>
        </is>
      </c>
      <c r="B1089" s="45" t="inlineStr">
        <is>
          <t>YUM</t>
        </is>
      </c>
      <c r="C1089" s="45" t="inlineStr">
        <is>
          <t>yes</t>
        </is>
      </c>
      <c r="D1089" s="45" t="inlineStr">
        <is>
          <t>yes</t>
        </is>
      </c>
      <c r="E1089" s="59" t="inlineStr">
        <is>
          <t>Yum! Brands Inc</t>
        </is>
      </c>
      <c r="F1089" s="59" t="inlineStr">
        <is>
          <t>Consumer Cyclical</t>
        </is>
      </c>
      <c r="G1089" s="59" t="inlineStr">
        <is>
          <t>Restaurants</t>
        </is>
      </c>
      <c r="H1089" s="59" t="inlineStr">
        <is>
          <t>Consumer Discretionary</t>
        </is>
      </c>
      <c r="I1089" s="59" t="inlineStr">
        <is>
          <t>Restaurants</t>
        </is>
      </c>
      <c r="J1089" s="59" t="inlineStr">
        <is>
          <t>Louisville, Kentucky</t>
        </is>
      </c>
      <c r="K1089" s="60" t="n">
        <v>35709</v>
      </c>
      <c r="L1089" s="59" t="n">
        <v>1041061</v>
      </c>
      <c r="M1089" s="45" t="inlineStr">
        <is>
          <t>YUM</t>
        </is>
      </c>
      <c r="N1089" s="59" t="inlineStr">
        <is>
          <t>NYSE</t>
        </is>
      </c>
      <c r="O1089" s="45" t="n">
        <v>202002</v>
      </c>
      <c r="P1089" s="45" t="inlineStr">
        <is>
          <t>yes</t>
        </is>
      </c>
      <c r="Q1089" t="inlineStr">
        <is>
          <t>Large Core</t>
        </is>
      </c>
      <c r="R1089" t="n">
        <v>0.76</v>
      </c>
      <c r="S1089" t="inlineStr">
        <is>
          <t>Wide</t>
        </is>
      </c>
      <c r="T1089" t="inlineStr">
        <is>
          <t>Negative</t>
        </is>
      </c>
      <c r="U1089" t="inlineStr">
        <is>
          <t>As the parent company for nearly 50,200 restaurant locations, Yum Brands operates one of the largest global quick-service restaurant systems (including almost 1,300 locations as a part of the company's master franchise agreement with Telepizza). Concepts include KFC (24,100 units), Pizza Hut (18,700), and Taco Bell (7,400). Yum Brands generated $53 billion in system sales in 2019 (53% KFC, 25% Pizza Hut, 22% Taco Bell). In November 2016, Yum China was spun out as a stand-alone company, but it is paying 3% of systemwide sales to Yum Brands annually as a trademark franchisee. Franchisees operated 98% of Yum Brand locations as of December 2019.</t>
        </is>
      </c>
      <c r="V1089" t="inlineStr">
        <is>
          <t>Wide</t>
        </is>
      </c>
      <c r="W1089" s="45" t="n"/>
    </row>
    <row r="1090">
      <c r="A1090" s="45" t="inlineStr">
        <is>
          <t>YUMC</t>
        </is>
      </c>
      <c r="B1090" s="45" t="inlineStr">
        <is>
          <t>YUMC</t>
        </is>
      </c>
      <c r="C1090" s="45" t="inlineStr">
        <is>
          <t>yes</t>
        </is>
      </c>
      <c r="D1090" s="45" t="n"/>
      <c r="E1090" s="59" t="inlineStr">
        <is>
          <t>Yum China Holdings</t>
        </is>
      </c>
      <c r="F1090" s="59" t="inlineStr">
        <is>
          <t>Consumer Cyclical</t>
        </is>
      </c>
      <c r="G1090" s="59" t="inlineStr">
        <is>
          <t>Restaurants</t>
        </is>
      </c>
      <c r="H1090" s="59" t="n"/>
      <c r="I1090" s="59" t="n"/>
      <c r="J1090" s="59" t="n"/>
      <c r="K1090" s="59" t="n"/>
      <c r="L1090" s="59" t="n"/>
      <c r="M1090" s="45" t="inlineStr">
        <is>
          <t>YUMC</t>
        </is>
      </c>
      <c r="N1090" s="59" t="inlineStr">
        <is>
          <t>NYSE</t>
        </is>
      </c>
      <c r="O1090" s="45" t="n">
        <v>202002</v>
      </c>
      <c r="P1090" s="45" t="inlineStr">
        <is>
          <t>yes</t>
        </is>
      </c>
      <c r="Q1090" t="inlineStr">
        <is>
          <t>Large Growth</t>
        </is>
      </c>
      <c r="R1090" t="n">
        <v>0.89</v>
      </c>
      <c r="S1090" t="inlineStr">
        <is>
          <t>Wide</t>
        </is>
      </c>
      <c r="T1090" t="inlineStr">
        <is>
          <t>Negative</t>
        </is>
      </c>
      <c r="U1090" t="inlineStr">
        <is>
          <t>Yum China Holdings Inc is the largest restaurant chain in China. It generates revenue through its own restaurants and franchise fees. Key concepts include KFC (6,500 units) and Pizza Hut (2,300), but the company's portfolio also includes other brands such as Little Sheep, East Dawning, Taco Bell, and COFFii &amp; Joy (collectively representing about 360 units). Yum China is a trademark licensee of Yum Brands, paying 3% of total systemwide sales to the company it separated from in October 2016.</t>
        </is>
      </c>
      <c r="V1090" t="inlineStr">
        <is>
          <t>Wide</t>
        </is>
      </c>
      <c r="W1090" s="45" t="n"/>
    </row>
    <row r="1091">
      <c r="A1091" s="45" t="inlineStr">
        <is>
          <t>Z</t>
        </is>
      </c>
      <c r="B1091" s="45" t="inlineStr">
        <is>
          <t>Z</t>
        </is>
      </c>
      <c r="C1091" s="45" t="inlineStr">
        <is>
          <t>yes</t>
        </is>
      </c>
      <c r="D1091" s="45" t="n"/>
      <c r="E1091" s="59" t="inlineStr">
        <is>
          <t>Zillow Group Class C</t>
        </is>
      </c>
      <c r="F1091" s="59" t="inlineStr">
        <is>
          <t>Real Estate</t>
        </is>
      </c>
      <c r="G1091" s="59" t="inlineStr">
        <is>
          <t>Real Estate Services</t>
        </is>
      </c>
      <c r="H1091" s="59" t="n"/>
      <c r="I1091" s="59" t="n"/>
      <c r="J1091" s="59" t="n"/>
      <c r="K1091" s="59" t="n"/>
      <c r="L1091" s="59" t="n"/>
      <c r="M1091" s="45" t="inlineStr">
        <is>
          <t>Z</t>
        </is>
      </c>
      <c r="N1091" s="59" t="inlineStr">
        <is>
          <t>NASDAQ</t>
        </is>
      </c>
      <c r="O1091" s="45" t="n">
        <v>202002</v>
      </c>
      <c r="P1091" s="45" t="inlineStr">
        <is>
          <t>yes</t>
        </is>
      </c>
      <c r="Q1091" t="inlineStr">
        <is>
          <t>Mid Growth</t>
        </is>
      </c>
      <c r="R1091" t="n">
        <v>0.79</v>
      </c>
      <c r="S1091" t="inlineStr">
        <is>
          <t>None</t>
        </is>
      </c>
      <c r="U1091" t="inlineStr">
        <is>
          <t>Zillow Group Inc provides real estate and home-related information marketplaces on mobile and web-based platforms. In addition, the company has a complementary portfolio of brands and products built to help individuals find information about homes and connect with local professionals. Zillow helps people on each stage of the home lifecycle: renting, buying, selling, financing, and home improvement. The company's main product offerings consist of Zillow, Trulia, StreetEasy, and HotPads among others. Revenue for the company is derived from its marketplace and display segments. Marketplace revenue comes as a result of advertising sales to mortgage lenders, property managers, and real estate professionals. Revenue from the display segment consists of graphical and mobile web advertising.</t>
        </is>
      </c>
      <c r="V1091" t="inlineStr">
        <is>
          <t>None</t>
        </is>
      </c>
      <c r="W1091" s="45" t="n"/>
    </row>
    <row r="1092">
      <c r="A1092" s="45" t="inlineStr">
        <is>
          <t>ZAYO</t>
        </is>
      </c>
      <c r="B1092" s="45" t="inlineStr">
        <is>
          <t>ZAYO</t>
        </is>
      </c>
      <c r="C1092" s="45" t="inlineStr">
        <is>
          <t>yes</t>
        </is>
      </c>
      <c r="D1092" s="45" t="n"/>
      <c r="E1092" s="59" t="inlineStr">
        <is>
          <t>Zayo Group</t>
        </is>
      </c>
      <c r="F1092" s="59" t="inlineStr">
        <is>
          <t>Technology</t>
        </is>
      </c>
      <c r="G1092" s="59" t="inlineStr">
        <is>
          <t>Communication Equipment</t>
        </is>
      </c>
      <c r="H1092" s="59" t="n"/>
      <c r="I1092" s="59" t="n"/>
      <c r="J1092" s="59" t="n"/>
      <c r="K1092" s="59" t="n"/>
      <c r="L1092" s="59" t="n"/>
      <c r="M1092" s="45" t="inlineStr">
        <is>
          <t>ZAYO</t>
        </is>
      </c>
      <c r="N1092" s="59" t="inlineStr">
        <is>
          <t>NYSE</t>
        </is>
      </c>
      <c r="O1092" s="45" t="n">
        <v>202002</v>
      </c>
      <c r="P1092" s="45" t="inlineStr">
        <is>
          <t>yes</t>
        </is>
      </c>
      <c r="Q1092" t="inlineStr">
        <is>
          <t>ticker not found</t>
        </is>
      </c>
      <c r="U1092" t="inlineStr"/>
      <c r="W1092" s="45" t="n"/>
    </row>
    <row r="1093">
      <c r="A1093" s="45" t="inlineStr">
        <is>
          <t>ZBH</t>
        </is>
      </c>
      <c r="B1093" s="45" t="inlineStr">
        <is>
          <t>ZBH</t>
        </is>
      </c>
      <c r="C1093" s="45" t="inlineStr">
        <is>
          <t>yes</t>
        </is>
      </c>
      <c r="D1093" s="45" t="inlineStr">
        <is>
          <t>yes</t>
        </is>
      </c>
      <c r="E1093" s="59" t="inlineStr">
        <is>
          <t>Zimmer Biomet Holdings</t>
        </is>
      </c>
      <c r="F1093" s="59" t="inlineStr">
        <is>
          <t>Healthcare</t>
        </is>
      </c>
      <c r="G1093" s="59" t="inlineStr">
        <is>
          <t>Medical Devices</t>
        </is>
      </c>
      <c r="H1093" s="59" t="inlineStr">
        <is>
          <t>Health Care</t>
        </is>
      </c>
      <c r="I1093" s="59" t="inlineStr">
        <is>
          <t>Health Care Equipment</t>
        </is>
      </c>
      <c r="J1093" s="59" t="inlineStr">
        <is>
          <t>Warsaw, Indiana</t>
        </is>
      </c>
      <c r="K1093" s="60" t="n">
        <v>37110</v>
      </c>
      <c r="L1093" s="59" t="n">
        <v>1136869</v>
      </c>
      <c r="M1093" s="45" t="inlineStr">
        <is>
          <t>ZBH</t>
        </is>
      </c>
      <c r="N1093" s="59" t="inlineStr">
        <is>
          <t>NYSE</t>
        </is>
      </c>
      <c r="O1093" s="45" t="n">
        <v>202002</v>
      </c>
      <c r="P1093" s="45" t="inlineStr">
        <is>
          <t>yes</t>
        </is>
      </c>
      <c r="Q1093" t="inlineStr">
        <is>
          <t>Large Value</t>
        </is>
      </c>
      <c r="R1093" t="n">
        <v>1.3</v>
      </c>
      <c r="S1093" t="inlineStr">
        <is>
          <t>Wide</t>
        </is>
      </c>
      <c r="T1093" t="inlineStr">
        <is>
          <t>Stable</t>
        </is>
      </c>
      <c r="U1093" t="inlineStr">
        <is>
          <t>Zimmer Biomet designs, manufactures, and markets orthopedic reconstructive implants, as well as supplies and surgical equipment for orthopedic surgery. With the acquisitions of Centerpulse in 2003 and Biomet in 2015, Zimmer holds the leading share of the reconstructive market in the United States, Europe, and Japan. Roughly 60% of total revenue is derived from sales of large joints, another 22% comes from extremities and trauma; the remaining portion is primarily related to spine and dental products.</t>
        </is>
      </c>
      <c r="V1093" t="inlineStr">
        <is>
          <t>Wide</t>
        </is>
      </c>
      <c r="W1093" s="45" t="n"/>
    </row>
    <row r="1094">
      <c r="A1094" s="45" t="inlineStr">
        <is>
          <t>ZBRA</t>
        </is>
      </c>
      <c r="B1094" s="45" t="inlineStr">
        <is>
          <t>ZBRA</t>
        </is>
      </c>
      <c r="C1094" s="45" t="inlineStr">
        <is>
          <t>yes</t>
        </is>
      </c>
      <c r="D1094" s="45" t="inlineStr">
        <is>
          <t>yes</t>
        </is>
      </c>
      <c r="E1094" s="59" t="inlineStr">
        <is>
          <t>Zebra Technologies</t>
        </is>
      </c>
      <c r="F1094" s="59" t="inlineStr">
        <is>
          <t>Industrials</t>
        </is>
      </c>
      <c r="G1094" s="59" t="inlineStr">
        <is>
          <t>Diversified Industrials</t>
        </is>
      </c>
      <c r="H1094" s="59" t="inlineStr">
        <is>
          <t>Information Technology</t>
        </is>
      </c>
      <c r="I1094" s="59" t="inlineStr">
        <is>
          <t>Electronic Equipment &amp; Instruments</t>
        </is>
      </c>
      <c r="J1094" s="59" t="inlineStr">
        <is>
          <t>Lincolnshire, Illinois</t>
        </is>
      </c>
      <c r="K1094" s="60" t="n">
        <v>43822</v>
      </c>
      <c r="L1094" s="59" t="n">
        <v>877212</v>
      </c>
      <c r="M1094" s="45" t="inlineStr">
        <is>
          <t>ZBRA</t>
        </is>
      </c>
      <c r="N1094" s="59" t="inlineStr">
        <is>
          <t>NASDAQ</t>
        </is>
      </c>
      <c r="O1094" s="45" t="n">
        <v>202002</v>
      </c>
      <c r="P1094" s="45" t="inlineStr">
        <is>
          <t>yes</t>
        </is>
      </c>
      <c r="Q1094" t="inlineStr">
        <is>
          <t>Mid Growth</t>
        </is>
      </c>
      <c r="R1094" t="n">
        <v>1.64</v>
      </c>
      <c r="S1094" t="inlineStr">
        <is>
          <t>Narrow</t>
        </is>
      </c>
      <c r="T1094" t="inlineStr">
        <is>
          <t>Stable</t>
        </is>
      </c>
      <c r="U1094" t="inlineStr">
        <is>
          <t>Zebra Technologies designs a large suite of products for the automatic identification and data capture market including mobile computers, barcode scanners, RFID readers, specialty printers for barcode labeling and personal identification, and related software and supplies. The company operates an asset intelligence and tracking segment and an enterprise visibility and mobility segment, which account for roughly 35% and 65% of total sales, respectively.</t>
        </is>
      </c>
      <c r="V1094" t="inlineStr">
        <is>
          <t>Narrow</t>
        </is>
      </c>
      <c r="W1094" s="45" t="n"/>
    </row>
    <row r="1095">
      <c r="A1095" s="46" t="inlineStr">
        <is>
          <t>ZEN</t>
        </is>
      </c>
      <c r="B1095" s="47" t="inlineStr">
        <is>
          <t>ZEN</t>
        </is>
      </c>
      <c r="C1095" s="45" t="inlineStr">
        <is>
          <t>yes</t>
        </is>
      </c>
      <c r="D1095" s="45" t="n"/>
      <c r="E1095" s="59" t="inlineStr">
        <is>
          <t>Zendesk</t>
        </is>
      </c>
      <c r="F1095" s="59" t="n"/>
      <c r="G1095" s="59" t="n"/>
      <c r="H1095" s="59" t="n"/>
      <c r="I1095" s="59" t="n"/>
      <c r="J1095" s="59" t="n"/>
      <c r="K1095" s="60" t="n"/>
      <c r="L1095" s="59" t="n"/>
      <c r="M1095" s="47" t="inlineStr">
        <is>
          <t>ZEN</t>
        </is>
      </c>
      <c r="N1095" s="59" t="inlineStr">
        <is>
          <t>NYSE</t>
        </is>
      </c>
      <c r="O1095" s="45" t="n">
        <v>202002</v>
      </c>
      <c r="P1095" s="45" t="inlineStr">
        <is>
          <t>yes</t>
        </is>
      </c>
      <c r="Q1095" t="inlineStr">
        <is>
          <t>Mid Growth</t>
        </is>
      </c>
      <c r="R1095" t="n">
        <v>1.31</v>
      </c>
      <c r="S1095" t="inlineStr">
        <is>
          <t>Narrow</t>
        </is>
      </c>
      <c r="T1095" t="inlineStr">
        <is>
          <t>Stable</t>
        </is>
      </c>
      <c r="U1095" t="inlineStr">
        <is>
          <t>Founded in 2007, Zendesk provides a portfolio of customer engagement software solutions via single applications or the Sunshine suite. Its software unifies customer communication and data across various channels and business units and simplifies customer service and engagement across self-service, phone, chat, messaging, and email.</t>
        </is>
      </c>
      <c r="V1095" t="inlineStr">
        <is>
          <t>Narrow</t>
        </is>
      </c>
      <c r="W1095" s="45" t="n"/>
    </row>
    <row r="1096">
      <c r="A1096" s="45" t="inlineStr">
        <is>
          <t>ZG</t>
        </is>
      </c>
      <c r="B1096" s="45" t="inlineStr">
        <is>
          <t>ZG</t>
        </is>
      </c>
      <c r="C1096" s="45" t="inlineStr">
        <is>
          <t>yes</t>
        </is>
      </c>
      <c r="D1096" s="45" t="n"/>
      <c r="E1096" s="59" t="inlineStr">
        <is>
          <t>Zillow Group Class A</t>
        </is>
      </c>
      <c r="F1096" s="59" t="inlineStr">
        <is>
          <t>Real Estate</t>
        </is>
      </c>
      <c r="G1096" s="59" t="inlineStr">
        <is>
          <t>Real Estate Services</t>
        </is>
      </c>
      <c r="H1096" s="59" t="n"/>
      <c r="I1096" s="59" t="n"/>
      <c r="J1096" s="59" t="n"/>
      <c r="K1096" s="59" t="n"/>
      <c r="L1096" s="59" t="n"/>
      <c r="M1096" s="45" t="inlineStr">
        <is>
          <t>ZG</t>
        </is>
      </c>
      <c r="N1096" s="59" t="inlineStr">
        <is>
          <t>NASDAQ</t>
        </is>
      </c>
      <c r="O1096" s="45" t="n">
        <v>202002</v>
      </c>
      <c r="P1096" s="45" t="inlineStr">
        <is>
          <t>yes</t>
        </is>
      </c>
      <c r="Q1096" t="inlineStr">
        <is>
          <t>Mid Growth</t>
        </is>
      </c>
      <c r="R1096" t="n">
        <v>0.93</v>
      </c>
      <c r="S1096" t="inlineStr">
        <is>
          <t>None</t>
        </is>
      </c>
      <c r="T1096" t="inlineStr">
        <is>
          <t>Stable</t>
        </is>
      </c>
      <c r="U1096" t="inlineStr">
        <is>
          <t>Zillow Group is an Internet based real estate company that has historically focused on deriving ad revenue from third party brokers on online marketplaces such as Zillow.com, Trulia and HotPads. More recently it has shifted its focus to iBuying via the Zillow Offers platform.</t>
        </is>
      </c>
      <c r="V1096" t="inlineStr">
        <is>
          <t>None</t>
        </is>
      </c>
      <c r="W1096" s="45" t="n"/>
    </row>
    <row r="1097">
      <c r="A1097" s="45" t="inlineStr">
        <is>
          <t>ZION</t>
        </is>
      </c>
      <c r="B1097" s="45" t="inlineStr">
        <is>
          <t>ZION</t>
        </is>
      </c>
      <c r="C1097" s="45" t="inlineStr">
        <is>
          <t>yes</t>
        </is>
      </c>
      <c r="D1097" s="45" t="inlineStr">
        <is>
          <t>yes</t>
        </is>
      </c>
      <c r="E1097" s="59" t="inlineStr">
        <is>
          <t>Zions Bancorp</t>
        </is>
      </c>
      <c r="F1097" s="59" t="inlineStr">
        <is>
          <t>Financial Services</t>
        </is>
      </c>
      <c r="G1097" s="59" t="inlineStr">
        <is>
          <t>Banks - Regional - US</t>
        </is>
      </c>
      <c r="H1097" s="59" t="inlineStr">
        <is>
          <t>Financials</t>
        </is>
      </c>
      <c r="I1097" s="59" t="inlineStr">
        <is>
          <t>Regional Banks</t>
        </is>
      </c>
      <c r="J1097" s="59" t="inlineStr">
        <is>
          <t>Salt Lake City, Utah</t>
        </is>
      </c>
      <c r="K1097" s="60" t="n">
        <v>37064</v>
      </c>
      <c r="L1097" s="59" t="n">
        <v>109380</v>
      </c>
      <c r="M1097" s="45" t="inlineStr">
        <is>
          <t>ZION</t>
        </is>
      </c>
      <c r="N1097" s="59" t="inlineStr">
        <is>
          <t>NASDAQ</t>
        </is>
      </c>
      <c r="O1097" s="45" t="n">
        <v>202002</v>
      </c>
      <c r="P1097" s="45" t="inlineStr">
        <is>
          <t>yes</t>
        </is>
      </c>
      <c r="Q1097" t="inlineStr">
        <is>
          <t>Mid Value</t>
        </is>
      </c>
      <c r="R1097" t="n">
        <v>1.72</v>
      </c>
      <c r="S1097" t="inlineStr">
        <is>
          <t>None</t>
        </is>
      </c>
      <c r="T1097" t="inlineStr">
        <is>
          <t>Stable</t>
        </is>
      </c>
      <c r="U1097" t="inlineStr">
        <is>
          <t>Zions Bancorporation is a regional U.S. bank with nearly $70 billion in assets and core operations that span 11 states. The bank is headquartered in Salt Lake City and does business primarily in the western and southwestern United States. Zions primarily focuses on providing banking services to small and midsize businesses, with the majority of its loans focused on commercial and commercial real estate lending.</t>
        </is>
      </c>
      <c r="V1097" t="inlineStr">
        <is>
          <t>None</t>
        </is>
      </c>
      <c r="W1097" s="45" t="n"/>
    </row>
    <row r="1098">
      <c r="A1098" s="45" t="inlineStr">
        <is>
          <t>ZNGA</t>
        </is>
      </c>
      <c r="B1098" s="45" t="inlineStr">
        <is>
          <t>ZNGA</t>
        </is>
      </c>
      <c r="C1098" s="45" t="inlineStr">
        <is>
          <t>yes</t>
        </is>
      </c>
      <c r="D1098" s="45" t="n"/>
      <c r="E1098" s="59" t="inlineStr">
        <is>
          <t>Zynga</t>
        </is>
      </c>
      <c r="F1098" s="59" t="inlineStr">
        <is>
          <t>Technology</t>
        </is>
      </c>
      <c r="G1098" s="59" t="inlineStr">
        <is>
          <t>Electronic Gaming &amp; Multimedia</t>
        </is>
      </c>
      <c r="H1098" s="59" t="n"/>
      <c r="I1098" s="59" t="n"/>
      <c r="J1098" s="59" t="n"/>
      <c r="K1098" s="59" t="n"/>
      <c r="L1098" s="59" t="n"/>
      <c r="M1098" s="45" t="inlineStr">
        <is>
          <t>ZNGA</t>
        </is>
      </c>
      <c r="N1098" s="59" t="inlineStr">
        <is>
          <t>NASDAQ</t>
        </is>
      </c>
      <c r="O1098" s="45" t="n">
        <v>202002</v>
      </c>
      <c r="P1098" s="45" t="inlineStr">
        <is>
          <t>yes</t>
        </is>
      </c>
      <c r="Q1098" t="inlineStr">
        <is>
          <t>Mid Growth</t>
        </is>
      </c>
      <c r="R1098" t="n">
        <v>0.23</v>
      </c>
      <c r="U1098" t="inlineStr">
        <is>
          <t>Zynga Inc is a US-based company that develops, markets, and operates social games as live services played on mobile platforms, such as iOS and Android, and social networking sites, such as Facebook. Zynga generates revenue through mobile game downloads, in-games sales of virtual goods, and advertising services. Zynga's revenue is divided between Online game and Advertising and other, where Online game accounts for the vast majority of total revenue. The firm's top three games account for the majority of its online game revenue. The company invests in several game categories, such as Social Casino, including Zynga Poker; Casual, including Words With Friends; Action Strategy, including Empires &amp; Allies; and Invest Express, including Farmville.</t>
        </is>
      </c>
      <c r="W1098" s="45" t="n"/>
    </row>
    <row r="1099">
      <c r="A1099" s="45" t="inlineStr">
        <is>
          <t>ZTS</t>
        </is>
      </c>
      <c r="B1099" s="45" t="inlineStr">
        <is>
          <t>ZTS</t>
        </is>
      </c>
      <c r="C1099" s="45" t="inlineStr">
        <is>
          <t>yes</t>
        </is>
      </c>
      <c r="D1099" s="45" t="inlineStr">
        <is>
          <t>yes</t>
        </is>
      </c>
      <c r="E1099" s="59" t="inlineStr">
        <is>
          <t>Zoetis</t>
        </is>
      </c>
      <c r="F1099" s="59" t="n"/>
      <c r="G1099" s="59" t="n"/>
      <c r="H1099" s="59" t="inlineStr">
        <is>
          <t>Health Care</t>
        </is>
      </c>
      <c r="I1099" s="59" t="inlineStr">
        <is>
          <t>Pharmaceuticals</t>
        </is>
      </c>
      <c r="J1099" s="59" t="inlineStr">
        <is>
          <t>Florham Park, New Jersey</t>
        </is>
      </c>
      <c r="K1099" s="60" t="n">
        <v>41446</v>
      </c>
      <c r="L1099" s="59" t="n">
        <v>1555280</v>
      </c>
      <c r="M1099" s="45" t="inlineStr">
        <is>
          <t>ZTS</t>
        </is>
      </c>
      <c r="N1099" s="59" t="inlineStr">
        <is>
          <t>NYSE</t>
        </is>
      </c>
      <c r="O1099" s="45" t="n">
        <v>202002</v>
      </c>
      <c r="P1099" s="45" t="inlineStr">
        <is>
          <t>yes</t>
        </is>
      </c>
      <c r="Q1099" t="inlineStr">
        <is>
          <t>Large Growth</t>
        </is>
      </c>
      <c r="R1099" t="n">
        <v>0.8</v>
      </c>
      <c r="S1099" t="inlineStr">
        <is>
          <t>Wide</t>
        </is>
      </c>
      <c r="T1099" t="inlineStr">
        <is>
          <t>Stable</t>
        </is>
      </c>
      <c r="U1099" t="inlineStr">
        <is>
          <t>Zoetis sells anti-infectives, vaccines, parasiticides, diagnostics, and other health products for animals. The firm earns roughly half of total revenue from production animals (cattle, pigs, poultry, and so on), and companion animal (dogs, horses, cats) products make up the other half. The firm has the largest market share in the industry and was previously Pfizer's animal health unit.</t>
        </is>
      </c>
      <c r="V1099" t="inlineStr">
        <is>
          <t>Wide</t>
        </is>
      </c>
      <c r="W1099" s="45" t="n"/>
    </row>
  </sheetData>
  <conditionalFormatting sqref="A1:A1048576">
    <cfRule type="duplicateValues" priority="1" dxfId="0"/>
  </conditionalFormatting>
  <pageMargins left="0.7" right="0.7" top="0.75" bottom="0.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Q286"/>
  <sheetViews>
    <sheetView zoomScale="90" zoomScaleNormal="90" workbookViewId="0">
      <pane xSplit="2" ySplit="1" topLeftCell="C2" activePane="bottomRight" state="frozen"/>
      <selection pane="topRight" activeCell="C1" sqref="C1"/>
      <selection pane="bottomLeft" activeCell="A2" sqref="A2"/>
      <selection pane="bottomRight" activeCell="G11" sqref="G11"/>
    </sheetView>
  </sheetViews>
  <sheetFormatPr baseColWidth="8" defaultRowHeight="14"/>
  <cols>
    <col width="14.7265625" customWidth="1" style="75" min="1" max="2"/>
    <col width="26.453125" customWidth="1" style="75" min="3" max="5"/>
    <col width="22.1796875" customWidth="1" style="75" min="6" max="6"/>
    <col width="14.7265625" customWidth="1" style="75" min="7" max="7"/>
    <col width="12.26953125" customWidth="1" style="75" min="8" max="9"/>
    <col width="10.26953125" customWidth="1" style="75" min="10" max="10"/>
    <col width="14" customWidth="1" style="75" min="11" max="11"/>
    <col width="9.1796875" customWidth="1" style="75" min="12" max="12"/>
    <col width="9.1796875" customWidth="1" style="75" min="16" max="16"/>
  </cols>
  <sheetData>
    <row r="1" ht="42" customFormat="1" customHeight="1" s="73">
      <c r="A1" s="72" t="inlineStr">
        <is>
          <t>Yahoo_adj_Ticker_symbol</t>
        </is>
      </c>
      <c r="B1" s="72" t="inlineStr">
        <is>
          <t>Ticker symbol</t>
        </is>
      </c>
      <c r="C1" s="72" t="inlineStr">
        <is>
          <t>Company</t>
        </is>
      </c>
      <c r="D1" s="72" t="inlineStr">
        <is>
          <t>yahoo_Sector</t>
        </is>
      </c>
      <c r="E1" s="72" t="inlineStr">
        <is>
          <t>yahoo_Industry</t>
        </is>
      </c>
      <c r="F1" s="72" t="inlineStr">
        <is>
          <t>Sector</t>
        </is>
      </c>
      <c r="G1" s="67" t="inlineStr">
        <is>
          <t>MS_Symbol</t>
        </is>
      </c>
      <c r="H1" s="67" t="inlineStr">
        <is>
          <t>MS_Exchange</t>
        </is>
      </c>
      <c r="I1" s="72" t="inlineStr">
        <is>
          <t>update time</t>
        </is>
      </c>
      <c r="J1" s="72" t="inlineStr">
        <is>
          <t>currently use</t>
        </is>
      </c>
      <c r="K1" s="69" t="inlineStr">
        <is>
          <t>Investment_Style</t>
        </is>
      </c>
      <c r="L1" s="70" t="inlineStr">
        <is>
          <t>Beta</t>
        </is>
      </c>
      <c r="M1" s="69" t="inlineStr">
        <is>
          <t>Economic_Moat</t>
        </is>
      </c>
      <c r="N1" s="71" t="inlineStr">
        <is>
          <t>Trend</t>
        </is>
      </c>
      <c r="O1" s="69" t="inlineStr">
        <is>
          <t>Company_Profile</t>
        </is>
      </c>
      <c r="P1" s="69" t="inlineStr">
        <is>
          <t>Economic_Moat_adj</t>
        </is>
      </c>
      <c r="Q1" s="72" t="inlineStr">
        <is>
          <t>note</t>
        </is>
      </c>
    </row>
    <row r="2">
      <c r="A2" t="inlineStr">
        <is>
          <t>AAR-UN.TO</t>
        </is>
      </c>
      <c r="B2" t="inlineStr">
        <is>
          <t>AAR-UN.TO</t>
        </is>
      </c>
      <c r="C2" t="inlineStr">
        <is>
          <t xml:space="preserve">Pure Industrial Real Estate Trust </t>
        </is>
      </c>
      <c r="F2" t="inlineStr">
        <is>
          <t>Financials</t>
        </is>
      </c>
      <c r="G2" t="inlineStr">
        <is>
          <t>AAR.UN</t>
        </is>
      </c>
      <c r="H2" t="inlineStr">
        <is>
          <t>Toronto</t>
        </is>
      </c>
      <c r="I2" t="n">
        <v>20181101</v>
      </c>
      <c r="Q2" s="34" t="inlineStr">
        <is>
          <t>数据截止到2018/5/24</t>
        </is>
      </c>
    </row>
    <row r="3">
      <c r="A3" t="inlineStr">
        <is>
          <t>AAV.TO</t>
        </is>
      </c>
      <c r="B3" t="inlineStr">
        <is>
          <t>AAV.TO</t>
        </is>
      </c>
      <c r="C3" t="inlineStr">
        <is>
          <t xml:space="preserve">Advantage Oil &amp; Gas Ltd. </t>
        </is>
      </c>
      <c r="D3" t="inlineStr">
        <is>
          <t>Energy</t>
        </is>
      </c>
      <c r="E3" t="inlineStr">
        <is>
          <t>Oil &amp; Gas E&amp;P</t>
        </is>
      </c>
      <c r="F3" t="inlineStr">
        <is>
          <t>Energy</t>
        </is>
      </c>
      <c r="G3" t="inlineStr">
        <is>
          <t>AAV</t>
        </is>
      </c>
      <c r="H3" t="inlineStr">
        <is>
          <t>Toronto</t>
        </is>
      </c>
      <c r="I3" t="n">
        <v>20181101</v>
      </c>
      <c r="J3" t="inlineStr">
        <is>
          <t>yes</t>
        </is>
      </c>
      <c r="K3" t="inlineStr">
        <is>
          <t>Small Value</t>
        </is>
      </c>
      <c r="L3" t="n">
        <v>1.51</v>
      </c>
      <c r="M3" t="inlineStr">
        <is>
          <t>None</t>
        </is>
      </c>
      <c r="O3" t="inlineStr">
        <is>
          <t>Advantage Oil &amp; Gas Ltd is an intermediate natural gas and liquids development and production company based out of Canada. It operates a portion of assets located in the Montney resource play in Western Canada. Development and delineation is the company's primary focus with delineation conducted through drilling and testing wells throughout the Montney.</t>
        </is>
      </c>
      <c r="P3" t="inlineStr">
        <is>
          <t>None</t>
        </is>
      </c>
    </row>
    <row r="4">
      <c r="A4" t="inlineStr">
        <is>
          <t>ABX.TO</t>
        </is>
      </c>
      <c r="B4" t="inlineStr">
        <is>
          <t>ABX.TO</t>
        </is>
      </c>
      <c r="C4" t="inlineStr">
        <is>
          <t>Barrick Gold Corporation</t>
        </is>
      </c>
      <c r="D4" t="inlineStr">
        <is>
          <t>Basic Materials</t>
        </is>
      </c>
      <c r="E4" t="inlineStr">
        <is>
          <t>Metals &amp; Mining</t>
        </is>
      </c>
      <c r="F4" t="inlineStr">
        <is>
          <t>Materials</t>
        </is>
      </c>
      <c r="G4" t="inlineStr">
        <is>
          <t>ABX</t>
        </is>
      </c>
      <c r="H4" t="inlineStr">
        <is>
          <t>Toronto</t>
        </is>
      </c>
      <c r="I4" t="n">
        <v>202002</v>
      </c>
      <c r="J4" t="inlineStr">
        <is>
          <t>yes</t>
        </is>
      </c>
      <c r="K4" t="inlineStr">
        <is>
          <t>Large Growth</t>
        </is>
      </c>
      <c r="L4" t="n">
        <v>-0.2</v>
      </c>
      <c r="M4" t="inlineStr">
        <is>
          <t>None</t>
        </is>
      </c>
      <c r="N4" t="inlineStr">
        <is>
          <t>Stable</t>
        </is>
      </c>
      <c r="O4" t="inlineStr">
        <is>
          <t>Based in Toronto, Barrick Gold is one of the world's largest gold producers, operating mines in North America, South America, Australia, and Africa. In 2019, the firm produced nearly 5.5 million attributable ounces of gold and more than 430 million pounds of copper, boosted by the acquisition of Randgold at the end of 2018. As of Dec. 31, 2019, Barrick had 71 million ounces and 13.5 billion pounds of proven and probable gold and copper reserves, respectively.</t>
        </is>
      </c>
      <c r="P4" t="inlineStr">
        <is>
          <t>None</t>
        </is>
      </c>
    </row>
    <row r="5">
      <c r="A5" t="inlineStr">
        <is>
          <t>AC.TO</t>
        </is>
      </c>
      <c r="B5" t="inlineStr">
        <is>
          <t>AC.TO</t>
        </is>
      </c>
      <c r="C5" t="inlineStr">
        <is>
          <t>Air Canada</t>
        </is>
      </c>
      <c r="D5" t="inlineStr">
        <is>
          <t>Industrials</t>
        </is>
      </c>
      <c r="E5" t="inlineStr">
        <is>
          <t>Airlines</t>
        </is>
      </c>
      <c r="F5" t="inlineStr">
        <is>
          <t>Industrials</t>
        </is>
      </c>
      <c r="G5" t="inlineStr">
        <is>
          <t>AC</t>
        </is>
      </c>
      <c r="H5" t="inlineStr">
        <is>
          <t>Toronto</t>
        </is>
      </c>
      <c r="I5" t="n">
        <v>202002</v>
      </c>
      <c r="J5" t="inlineStr">
        <is>
          <t>yes</t>
        </is>
      </c>
      <c r="K5" t="inlineStr">
        <is>
          <t>Mid Value</t>
        </is>
      </c>
      <c r="L5" t="n">
        <v>1.96</v>
      </c>
      <c r="M5" t="inlineStr">
        <is>
          <t>None</t>
        </is>
      </c>
      <c r="N5" t="inlineStr">
        <is>
          <t>Stable</t>
        </is>
      </c>
      <c r="O5" t="inlineStr">
        <is>
          <t>Air Canada is Canada's largest airline, serving nearly 50 million passengers each year together with its regional partners. Air Canada provides over 1,500 daily flights to around 200 destinations and is a founding member of the Star Alliance. In 2019, the company generated CAD 19 billion in total revenue.</t>
        </is>
      </c>
      <c r="P5" t="inlineStr">
        <is>
          <t>None</t>
        </is>
      </c>
    </row>
    <row r="6">
      <c r="A6" s="34" t="inlineStr">
        <is>
          <t>ACB.TO</t>
        </is>
      </c>
      <c r="B6" s="34" t="inlineStr">
        <is>
          <t>ACB.TO</t>
        </is>
      </c>
      <c r="C6" t="inlineStr">
        <is>
          <t>Aurora Cannabis Inc.</t>
        </is>
      </c>
      <c r="D6" t="inlineStr">
        <is>
          <t>Healthcare</t>
        </is>
      </c>
      <c r="E6" t="inlineStr">
        <is>
          <t>Drug Manufacturers</t>
        </is>
      </c>
      <c r="G6" s="34" t="inlineStr">
        <is>
          <t>ACB</t>
        </is>
      </c>
      <c r="H6" t="inlineStr">
        <is>
          <t>Toronto</t>
        </is>
      </c>
      <c r="I6" t="n">
        <v>202002</v>
      </c>
      <c r="J6" t="inlineStr">
        <is>
          <t>yes</t>
        </is>
      </c>
      <c r="K6" t="inlineStr">
        <is>
          <t>Small Growth</t>
        </is>
      </c>
      <c r="L6" t="n">
        <v>1.86</v>
      </c>
      <c r="M6" t="inlineStr">
        <is>
          <t>None</t>
        </is>
      </c>
      <c r="N6" t="inlineStr">
        <is>
          <t>Stable</t>
        </is>
      </c>
      <c r="O6" t="inlineStr">
        <is>
          <t>Aurora Cannabis Inc., headquartered in Edmonton, Canada, cultivates and sells medicinal and recreational cannabis through a portfolio of brands that include Aurora, CanniMed, MedReleaf, and San Rafael ‘71. Although the company primarily operates in Canada, Aurora has expanded internationally through medical cannabis exporting agreements or cultivation facilities in more than 25 countries.</t>
        </is>
      </c>
      <c r="P6" t="inlineStr">
        <is>
          <t>None</t>
        </is>
      </c>
    </row>
    <row r="7">
      <c r="A7" t="inlineStr">
        <is>
          <t>ACO-X.TO</t>
        </is>
      </c>
      <c r="B7" t="inlineStr">
        <is>
          <t>ACO-X.TO</t>
        </is>
      </c>
      <c r="C7" t="inlineStr">
        <is>
          <t xml:space="preserve">ATCO Ltd. </t>
        </is>
      </c>
      <c r="D7" t="inlineStr">
        <is>
          <t>Utilities</t>
        </is>
      </c>
      <c r="E7" t="inlineStr">
        <is>
          <t>Utilities - Diversified</t>
        </is>
      </c>
      <c r="F7" t="inlineStr">
        <is>
          <t>Utilities</t>
        </is>
      </c>
      <c r="G7" t="inlineStr">
        <is>
          <t>ACO.X</t>
        </is>
      </c>
      <c r="H7" t="inlineStr">
        <is>
          <t>Toronto</t>
        </is>
      </c>
      <c r="I7" t="n">
        <v>20181101</v>
      </c>
      <c r="J7" t="inlineStr">
        <is>
          <t>yes</t>
        </is>
      </c>
      <c r="K7" t="inlineStr">
        <is>
          <t>Mid Value</t>
        </is>
      </c>
      <c r="L7" t="n">
        <v>0.91</v>
      </c>
      <c r="M7" t="inlineStr">
        <is>
          <t>None</t>
        </is>
      </c>
      <c r="O7" t="inlineStr">
        <is>
          <t>Atco Ltd is a Canadian holding company that offers gas, electric, and infrastructure solutions. The largest subsidiary of the company is Canadian utilities, which operates natural gas, electricity, and logistical services. Atco's primary segments include electricity (generation, transmission, and distribution), pipelines and liquid, Neltume Ports and Structures and logistics. Headquartered in Calgary, Alberta, the firm mainly operates in Canada and Australia, along with some operations in the United States, the United Kingdom, and Mexico. Atco's large subsidiary, Canadian Utilities, launched a major venture called Atcoenergy, which provides low-cost and sustainable energy solutions for the Canadian province of Alberta.</t>
        </is>
      </c>
      <c r="P7" t="inlineStr">
        <is>
          <t>None</t>
        </is>
      </c>
    </row>
    <row r="8">
      <c r="A8" t="inlineStr">
        <is>
          <t>AD.TO</t>
        </is>
      </c>
      <c r="B8" t="inlineStr">
        <is>
          <t>AD.TO</t>
        </is>
      </c>
      <c r="C8" t="inlineStr">
        <is>
          <t>Alaris Royalty Corp.</t>
        </is>
      </c>
      <c r="D8" t="inlineStr">
        <is>
          <t>Financial Services</t>
        </is>
      </c>
      <c r="E8" t="inlineStr">
        <is>
          <t>Credit Services</t>
        </is>
      </c>
      <c r="F8" t="inlineStr">
        <is>
          <t>Financials</t>
        </is>
      </c>
      <c r="G8" t="inlineStr">
        <is>
          <t>AD</t>
        </is>
      </c>
      <c r="H8" t="inlineStr">
        <is>
          <t>Toronto</t>
        </is>
      </c>
      <c r="I8" t="n">
        <v>202002</v>
      </c>
      <c r="J8" t="inlineStr">
        <is>
          <t>yes</t>
        </is>
      </c>
      <c r="K8" t="inlineStr">
        <is>
          <t>Small Value</t>
        </is>
      </c>
      <c r="L8" t="n">
        <v>1.94</v>
      </c>
      <c r="M8" t="inlineStr">
        <is>
          <t>None</t>
        </is>
      </c>
      <c r="O8" t="inlineStr">
        <is>
          <t>Alaris Royalty Corp is engaged in investing in operating entities. Its operations consist primarily of investments in private operating entities, typically in the form of preferred limited partnership interests, preferred interest in limited liability corporations in the United States, loans receivable, or long-term license and royalty arrangements.</t>
        </is>
      </c>
      <c r="P8" t="inlineStr">
        <is>
          <t>None</t>
        </is>
      </c>
    </row>
    <row r="9">
      <c r="A9" t="inlineStr">
        <is>
          <t>AEM.TO</t>
        </is>
      </c>
      <c r="B9" t="inlineStr">
        <is>
          <t>AEM.TO</t>
        </is>
      </c>
      <c r="C9" t="inlineStr">
        <is>
          <t>Agnico Eagle Mines Limited</t>
        </is>
      </c>
      <c r="D9" t="inlineStr">
        <is>
          <t>Basic Materials</t>
        </is>
      </c>
      <c r="E9" t="inlineStr">
        <is>
          <t>Metals &amp; Mining</t>
        </is>
      </c>
      <c r="F9" t="inlineStr">
        <is>
          <t>Materials</t>
        </is>
      </c>
      <c r="G9" t="inlineStr">
        <is>
          <t>AEM</t>
        </is>
      </c>
      <c r="H9" t="inlineStr">
        <is>
          <t>Toronto</t>
        </is>
      </c>
      <c r="I9" t="n">
        <v>202002</v>
      </c>
      <c r="J9" t="inlineStr">
        <is>
          <t>yes</t>
        </is>
      </c>
      <c r="K9" t="inlineStr">
        <is>
          <t>Mid Core</t>
        </is>
      </c>
      <c r="L9" t="n">
        <v>0.46</v>
      </c>
      <c r="M9" t="inlineStr">
        <is>
          <t>None</t>
        </is>
      </c>
      <c r="N9" t="inlineStr">
        <is>
          <t>Stable</t>
        </is>
      </c>
      <c r="O9" t="inlineStr">
        <is>
          <t>Agnico Eagle Mines is a gold miner operating mines in Canada, Mexico, and Finland. It also owns 50% of the Canadian Malartic mine. Agnico operated just one mine, LaRonde, as recently as 2008 before bringing its other mines on line in rapid succession in the following years. The company produced nearly 1.8 million gold ounces in 2019. Agnico Eagle is focused on increasing gold production in lower-risk jurisdictions.</t>
        </is>
      </c>
      <c r="P9" t="inlineStr">
        <is>
          <t>None</t>
        </is>
      </c>
    </row>
    <row r="10">
      <c r="A10" s="34" t="inlineStr">
        <is>
          <t>AFN.TO</t>
        </is>
      </c>
      <c r="B10" s="34" t="inlineStr">
        <is>
          <t>AFN.TO</t>
        </is>
      </c>
      <c r="C10" t="inlineStr">
        <is>
          <t>Ag Growth International Inc.</t>
        </is>
      </c>
      <c r="D10" t="inlineStr">
        <is>
          <t>Industrials</t>
        </is>
      </c>
      <c r="E10" t="inlineStr">
        <is>
          <t>Farm &amp; Construction Machinery</t>
        </is>
      </c>
      <c r="G10" s="34" t="inlineStr">
        <is>
          <t>AFN</t>
        </is>
      </c>
      <c r="H10" t="inlineStr">
        <is>
          <t>Toronto</t>
        </is>
      </c>
      <c r="I10" t="n">
        <v>202002</v>
      </c>
      <c r="J10" t="inlineStr">
        <is>
          <t>yes</t>
        </is>
      </c>
      <c r="K10" t="inlineStr">
        <is>
          <t>Small Value</t>
        </is>
      </c>
      <c r="L10" t="n">
        <v>2.23</v>
      </c>
      <c r="M10" t="inlineStr">
        <is>
          <t>None</t>
        </is>
      </c>
      <c r="O10" t="inlineStr">
        <is>
          <t>Ag Growth International Inc manufactures portable and stationary grain handling, storage and conditioning equipment, including augers, belt conveyors, grain storage bins, grain handling accessories, grain aeration equipment and grain drying systems. The company operates mainly in Portable handling, permanent handling, storage and conditioning, livestock and manufacturing sectors. The company owns brands like batco, wheatheart, westfield, storm, rem, hi roller, union iron, hsi, tramco, ptm, vis, nuvision, twister, grain guard, airlanco, westeel, frame, entringer. It has manufacturing facilities in Canada, the United States, Italy, Brazil, and the United Kingdom. Western Canada region generates most of the company's revenue.</t>
        </is>
      </c>
      <c r="P10" t="inlineStr">
        <is>
          <t>None</t>
        </is>
      </c>
    </row>
    <row r="11">
      <c r="A11" t="inlineStr">
        <is>
          <t>AGI.TO</t>
        </is>
      </c>
      <c r="B11" t="inlineStr">
        <is>
          <t>AGI.TO</t>
        </is>
      </c>
      <c r="C11" t="inlineStr">
        <is>
          <t>Alamos Gold Inc.</t>
        </is>
      </c>
      <c r="D11" t="inlineStr">
        <is>
          <t>Basic Materials</t>
        </is>
      </c>
      <c r="E11" t="inlineStr">
        <is>
          <t>Metals &amp; Mining</t>
        </is>
      </c>
      <c r="F11" t="inlineStr">
        <is>
          <t>Materials</t>
        </is>
      </c>
      <c r="G11" t="inlineStr">
        <is>
          <t>AGI</t>
        </is>
      </c>
      <c r="H11" t="inlineStr">
        <is>
          <t>Toronto</t>
        </is>
      </c>
      <c r="I11" t="n">
        <v>202002</v>
      </c>
      <c r="J11" t="inlineStr">
        <is>
          <t>yes</t>
        </is>
      </c>
      <c r="K11" t="inlineStr">
        <is>
          <t>Small Core</t>
        </is>
      </c>
      <c r="L11" t="n">
        <v>0.78</v>
      </c>
      <c r="M11" t="inlineStr">
        <is>
          <t>None</t>
        </is>
      </c>
      <c r="O11" t="inlineStr">
        <is>
          <t>Alamos Gold Inc acquires, explores, and produces gold and other precious metals, and operates in two principal geographic areas: Canada and Mexico. The company has three operating mines in North America: the Young-Davidson Mine in Canada and the Mulatos and El Chanate Mines in Sonora, Mexico. The Young-Davidson mine is the group's largest revenue contributor, and the property also holds mineral leases and claims covering approximately 11,000 acres. Additionally, Alamos has a significant portfolio of projects in Turkey and the United States.</t>
        </is>
      </c>
      <c r="P11" t="inlineStr">
        <is>
          <t>None</t>
        </is>
      </c>
    </row>
    <row r="12">
      <c r="A12" t="inlineStr">
        <is>
          <t>AGU.TO</t>
        </is>
      </c>
      <c r="B12" t="inlineStr">
        <is>
          <t>AGU.TO</t>
        </is>
      </c>
      <c r="C12" t="inlineStr">
        <is>
          <t xml:space="preserve">Agrium Inc. </t>
        </is>
      </c>
      <c r="F12" t="inlineStr">
        <is>
          <t>Materials</t>
        </is>
      </c>
      <c r="G12" t="inlineStr">
        <is>
          <t>AGU</t>
        </is>
      </c>
      <c r="H12" t="inlineStr">
        <is>
          <t>Toronto</t>
        </is>
      </c>
      <c r="I12" t="n">
        <v>20181101</v>
      </c>
      <c r="J12" t="inlineStr">
        <is>
          <t>yes</t>
        </is>
      </c>
      <c r="K12" t="inlineStr">
        <is>
          <t>ticker not found</t>
        </is>
      </c>
      <c r="O12" t="inlineStr"/>
    </row>
    <row r="13">
      <c r="A13" t="inlineStr">
        <is>
          <t>AIF.TO</t>
        </is>
      </c>
      <c r="B13" t="inlineStr">
        <is>
          <t>AIF.TO</t>
        </is>
      </c>
      <c r="C13" t="inlineStr">
        <is>
          <t>Altus Group Limited</t>
        </is>
      </c>
      <c r="D13" t="inlineStr">
        <is>
          <t>Real Estate</t>
        </is>
      </c>
      <c r="E13" t="inlineStr">
        <is>
          <t>Real Estate Services</t>
        </is>
      </c>
      <c r="F13" t="inlineStr">
        <is>
          <t>Financials</t>
        </is>
      </c>
      <c r="G13" t="inlineStr">
        <is>
          <t>AIF</t>
        </is>
      </c>
      <c r="H13" t="inlineStr">
        <is>
          <t>Toronto</t>
        </is>
      </c>
      <c r="I13" t="n">
        <v>202002</v>
      </c>
      <c r="J13" t="inlineStr">
        <is>
          <t>yes</t>
        </is>
      </c>
      <c r="K13" t="inlineStr">
        <is>
          <t>Small Core</t>
        </is>
      </c>
      <c r="L13" t="n">
        <v>0.77</v>
      </c>
      <c r="M13" t="inlineStr">
        <is>
          <t>Narrow</t>
        </is>
      </c>
      <c r="O13" t="inlineStr">
        <is>
          <t>Altus Group Ltd operates in the Canadian real estate sector. Its services can be summed up as advisory services, software and data solutions to the property and real estate industry. The company has three reportable segments namely Altus Analytics, Commercial Real Estate Consulting, and Geomatics. It generates maximum revenue from the Commercial Real Estate Consulting segment. A part of its revenue is also derived from the United States, Europe, and the Asia Pacific.</t>
        </is>
      </c>
      <c r="P13" t="inlineStr">
        <is>
          <t>Narrow</t>
        </is>
      </c>
    </row>
    <row r="14">
      <c r="A14" t="inlineStr">
        <is>
          <t>AIM.TO</t>
        </is>
      </c>
      <c r="B14" t="inlineStr">
        <is>
          <t>AIM.TO</t>
        </is>
      </c>
      <c r="C14" t="inlineStr">
        <is>
          <t xml:space="preserve">Aimia Inc. </t>
        </is>
      </c>
      <c r="D14" t="inlineStr">
        <is>
          <t>Industrials</t>
        </is>
      </c>
      <c r="E14" t="inlineStr">
        <is>
          <t>Business Services</t>
        </is>
      </c>
      <c r="F14" t="inlineStr">
        <is>
          <t>Consumer Discretionary</t>
        </is>
      </c>
      <c r="G14" t="inlineStr">
        <is>
          <t>AIM</t>
        </is>
      </c>
      <c r="H14" t="inlineStr">
        <is>
          <t>Toronto</t>
        </is>
      </c>
      <c r="I14" t="n">
        <v>20181101</v>
      </c>
      <c r="J14" t="inlineStr">
        <is>
          <t>yes</t>
        </is>
      </c>
      <c r="K14" t="inlineStr">
        <is>
          <t>Small Core</t>
        </is>
      </c>
      <c r="L14" t="n">
        <v>1.88</v>
      </c>
      <c r="M14" t="inlineStr">
        <is>
          <t>None</t>
        </is>
      </c>
      <c r="O14" t="inlineStr">
        <is>
          <t>Aimia Inc is a Canada-based company that provides marketing and customer loyalty analytics services. The company services encompass coalition program, proprietary loyalty program, as well as analytics and insights services. Under the coalition program, partners to the program can retain insights on customer behavior and preference from the pooling data, while program members can collect and redeem rewards. Under the proprietary loyalty program, Aimia designs, launches and runs a proprietary program for individual companies. Through analytics and insights services, the company finds hidden patterns and insights that can help marketers. The company generates most of its revenue from the Canadian domestic market as well as Europe, the Middle East, and Africa.</t>
        </is>
      </c>
      <c r="P14" t="inlineStr">
        <is>
          <t>None</t>
        </is>
      </c>
    </row>
    <row r="15">
      <c r="A15" t="inlineStr">
        <is>
          <t>AKG.TO</t>
        </is>
      </c>
      <c r="B15" t="inlineStr">
        <is>
          <t>AKG.TO</t>
        </is>
      </c>
      <c r="C15" t="inlineStr">
        <is>
          <t xml:space="preserve">Asanko Gold Inc. </t>
        </is>
      </c>
      <c r="D15" t="inlineStr">
        <is>
          <t>Basic Materials</t>
        </is>
      </c>
      <c r="E15" t="inlineStr">
        <is>
          <t>Gold</t>
        </is>
      </c>
      <c r="F15" t="inlineStr">
        <is>
          <t>Materials</t>
        </is>
      </c>
      <c r="G15" t="inlineStr">
        <is>
          <t>AKG</t>
        </is>
      </c>
      <c r="H15" t="inlineStr">
        <is>
          <t>Toronto</t>
        </is>
      </c>
      <c r="I15" t="n">
        <v>20181101</v>
      </c>
      <c r="J15" t="inlineStr">
        <is>
          <t>yes</t>
        </is>
      </c>
      <c r="K15" t="inlineStr">
        <is>
          <t>Small Value</t>
        </is>
      </c>
      <c r="L15" t="n">
        <v>0.65</v>
      </c>
      <c r="M15" t="inlineStr">
        <is>
          <t>None</t>
        </is>
      </c>
      <c r="O15" t="inlineStr">
        <is>
          <t>Asanko Gold Inc is engaged in the exploration and development of resource properties. All of the company's properties are currently in the exploration stage. The company is focused on advancing its principal project, the Asanko Gold Mine to commercial production. In addition to its principal project, the company holds a portfolio of other Ghanaian gold concessions in various stages of exploration. Asanko Gold Mine Project consists of two neighboring gold projects, the Obotan Project and the Esaase Project, both located in the Amansie West District of the Republic of Ghana, West Africa.</t>
        </is>
      </c>
      <c r="P15" t="inlineStr">
        <is>
          <t>None</t>
        </is>
      </c>
    </row>
    <row r="16">
      <c r="A16" t="inlineStr">
        <is>
          <t>ALA.TO</t>
        </is>
      </c>
      <c r="B16" t="inlineStr">
        <is>
          <t>ALA.TO</t>
        </is>
      </c>
      <c r="C16" t="inlineStr">
        <is>
          <t>AltaGas Ltd.</t>
        </is>
      </c>
      <c r="D16" t="inlineStr">
        <is>
          <t>Energy</t>
        </is>
      </c>
      <c r="E16" t="inlineStr">
        <is>
          <t>Midstream</t>
        </is>
      </c>
      <c r="F16" t="inlineStr">
        <is>
          <t>Energy</t>
        </is>
      </c>
      <c r="G16" t="inlineStr">
        <is>
          <t>ALA</t>
        </is>
      </c>
      <c r="H16" t="inlineStr">
        <is>
          <t>Toronto</t>
        </is>
      </c>
      <c r="I16" t="n">
        <v>202002</v>
      </c>
      <c r="J16" t="inlineStr">
        <is>
          <t>yes</t>
        </is>
      </c>
      <c r="K16" t="inlineStr">
        <is>
          <t>Mid Core</t>
        </is>
      </c>
      <c r="L16" t="n">
        <v>1.37</v>
      </c>
      <c r="M16" t="inlineStr">
        <is>
          <t>None</t>
        </is>
      </c>
      <c r="O16" t="inlineStr">
        <is>
          <t>AltaGas Ltd owns and operates a diversified basket of energy infrastructure businesses. Business is conducted through four segments: Midstream, power, utilities and corporate. Utility business owns and operates rate-regulated natural gas distribution assets across North America. Midstream business subsequent to the sale of non-core midstream assets in Canada and also engaged in the natural gas liquid processing and extraction, transportation, and storage. Natural gas is sold and purchased for both commercial and industrial users. The Power business includes power generation assets such as natural gas-fired, wind, biomass, and hydro power assets. Revenue is derived from customers in both Canada and the United States, with United States customers contributing the most.</t>
        </is>
      </c>
      <c r="P16" t="inlineStr">
        <is>
          <t>None</t>
        </is>
      </c>
    </row>
    <row r="17">
      <c r="A17" s="34" t="inlineStr">
        <is>
          <t>APHA.TO</t>
        </is>
      </c>
      <c r="B17" s="34" t="inlineStr">
        <is>
          <t>APHA.TO</t>
        </is>
      </c>
      <c r="C17" t="inlineStr">
        <is>
          <t>Aphria Inc.</t>
        </is>
      </c>
      <c r="D17" t="inlineStr">
        <is>
          <t>Healthcare</t>
        </is>
      </c>
      <c r="E17" t="inlineStr">
        <is>
          <t>Drug Manufacturers</t>
        </is>
      </c>
      <c r="G17" s="34" t="inlineStr">
        <is>
          <t>APHA</t>
        </is>
      </c>
      <c r="H17" t="inlineStr">
        <is>
          <t>Toronto</t>
        </is>
      </c>
      <c r="I17" t="n">
        <v>202002</v>
      </c>
      <c r="J17" t="inlineStr">
        <is>
          <t>yes</t>
        </is>
      </c>
      <c r="M17" t="inlineStr">
        <is>
          <t>None</t>
        </is>
      </c>
      <c r="O17" t="inlineStr">
        <is>
          <t>Aphria Inc and its subsidiaries produce and sell medical marijuana. Its products include Capsules, Oral solutions, and Vaporizers. The company's operations are based in Leamington, Ontario. It is focused on producing and selling medical marijuana and its derivatives through retail sales and wholesale channels. It operates through following segments: Cannabis operations which encompasses the production, distribution and sale of both medical and adult-use cannabis, Distribution operations and Businesses under development segment.</t>
        </is>
      </c>
      <c r="P17" t="inlineStr">
        <is>
          <t>None</t>
        </is>
      </c>
    </row>
    <row r="18">
      <c r="A18" t="inlineStr">
        <is>
          <t>AP-UN.TO</t>
        </is>
      </c>
      <c r="B18" t="inlineStr">
        <is>
          <t>AP-UN.TO</t>
        </is>
      </c>
      <c r="C18" t="inlineStr">
        <is>
          <t xml:space="preserve">Allied Properties Real Estate Investment Trust </t>
        </is>
      </c>
      <c r="D18" t="inlineStr">
        <is>
          <t>Real Estate</t>
        </is>
      </c>
      <c r="E18" t="inlineStr">
        <is>
          <t>REIT - Office</t>
        </is>
      </c>
      <c r="F18" t="inlineStr">
        <is>
          <t>Financials</t>
        </is>
      </c>
      <c r="G18" t="inlineStr">
        <is>
          <t>AP.UN</t>
        </is>
      </c>
      <c r="H18" t="inlineStr">
        <is>
          <t>Toronto</t>
        </is>
      </c>
      <c r="I18" t="n">
        <v>20181101</v>
      </c>
      <c r="J18" t="inlineStr">
        <is>
          <t>yes</t>
        </is>
      </c>
      <c r="K18" t="inlineStr">
        <is>
          <t>Mid Core</t>
        </is>
      </c>
      <c r="L18" t="n">
        <v>0.72</v>
      </c>
      <c r="M18" t="inlineStr">
        <is>
          <t>None</t>
        </is>
      </c>
      <c r="O18" t="inlineStr">
        <is>
          <t>Allied Properties Real Estate Investment Trust is a real estate investment trust engaged in the development, management, and ownership of primarily urban office environments across Canada's major cities. Most of the total square footage in the company's real estate portfolio is located in Toronto and Montreal. Allied Properties derives nearly all of its income in the form of rental revenue from tenants in its properties. The majority of this revenue comes from its assets located in Central Canada. Allied Properties' major tenants include IT, banking, government, marketing, and telecommunications firms. The company also controls a number of telecommunications/IT and retail properties within its real estate portfolio.</t>
        </is>
      </c>
      <c r="P18" t="inlineStr">
        <is>
          <t>None</t>
        </is>
      </c>
    </row>
    <row r="19">
      <c r="A19" t="inlineStr">
        <is>
          <t>AQN.TO</t>
        </is>
      </c>
      <c r="B19" t="inlineStr">
        <is>
          <t>AQN.TO</t>
        </is>
      </c>
      <c r="C19" t="inlineStr">
        <is>
          <t>Algonquin Power &amp; Utilities Corp.</t>
        </is>
      </c>
      <c r="D19" t="inlineStr">
        <is>
          <t>Utilities</t>
        </is>
      </c>
      <c r="E19" t="inlineStr">
        <is>
          <t>Independent Power Producers</t>
        </is>
      </c>
      <c r="F19" t="inlineStr">
        <is>
          <t>Utilities</t>
        </is>
      </c>
      <c r="G19" t="inlineStr">
        <is>
          <t>AQN</t>
        </is>
      </c>
      <c r="H19" t="inlineStr">
        <is>
          <t>Toronto</t>
        </is>
      </c>
      <c r="I19" t="n">
        <v>202002</v>
      </c>
      <c r="J19" t="inlineStr">
        <is>
          <t>yes</t>
        </is>
      </c>
      <c r="K19" t="inlineStr">
        <is>
          <t>Mid Growth</t>
        </is>
      </c>
      <c r="L19" t="n">
        <v>0.38</v>
      </c>
      <c r="M19" t="inlineStr">
        <is>
          <t>Narrow</t>
        </is>
      </c>
      <c r="O19" t="inlineStr">
        <is>
          <t>Algonquin Power &amp; Utilities Corp is a North American generation, transmission, and distribution utility. Within its distribution group, Algonquin owns and operates regulated water, natural gas, and electricity distribution utilities in the United States. Most of the company's revenue is derived from this division and, in turn, most of this division's revenue comes from its distribution of natural gas. In its generation group, Algonquin sells electricity produced by its energy facilities, including hydroelectric, wind, solar, and thermal power plants. Algonquin's wind farms account for most of its generation revenue. Finally, the company's transmission group focuses on building and investing in natural gas pipelines and electric transmission systems.</t>
        </is>
      </c>
      <c r="P19" t="inlineStr">
        <is>
          <t>Narrow</t>
        </is>
      </c>
    </row>
    <row r="20">
      <c r="A20" t="inlineStr">
        <is>
          <t>ARE.TO</t>
        </is>
      </c>
      <c r="B20" t="inlineStr">
        <is>
          <t>ARE.TO</t>
        </is>
      </c>
      <c r="C20" t="inlineStr">
        <is>
          <t>Aecon Group Inc.</t>
        </is>
      </c>
      <c r="D20" t="inlineStr">
        <is>
          <t>Industrials</t>
        </is>
      </c>
      <c r="E20" t="inlineStr">
        <is>
          <t>Engineering &amp; Construction</t>
        </is>
      </c>
      <c r="F20" t="inlineStr">
        <is>
          <t>Industrials</t>
        </is>
      </c>
      <c r="G20" t="inlineStr">
        <is>
          <t>ARE</t>
        </is>
      </c>
      <c r="H20" t="inlineStr">
        <is>
          <t>Toronto</t>
        </is>
      </c>
      <c r="I20" t="n">
        <v>202002</v>
      </c>
      <c r="J20" t="inlineStr">
        <is>
          <t>yes</t>
        </is>
      </c>
      <c r="K20" t="inlineStr">
        <is>
          <t>Small Core</t>
        </is>
      </c>
      <c r="L20" t="n">
        <v>0.65</v>
      </c>
      <c r="M20" t="inlineStr">
        <is>
          <t>None</t>
        </is>
      </c>
      <c r="O20" t="inlineStr">
        <is>
          <t>Aecon Group Inc is a Canada-based company that operates in two major segments: Construction and Concessions. The Construction segment includes various aspects of the construction of public and private infrastructure projects, mainly in the transportation sector. Its concessions segment is primarily engaged in the development, financing, construction, and operation of infrastructure projects. Aecon generates the majority of its revenue from the Construction segment.</t>
        </is>
      </c>
      <c r="P20" t="inlineStr">
        <is>
          <t>None</t>
        </is>
      </c>
    </row>
    <row r="21">
      <c r="A21" t="inlineStr">
        <is>
          <t>ARX.TO</t>
        </is>
      </c>
      <c r="B21" t="inlineStr">
        <is>
          <t>ARX.TO</t>
        </is>
      </c>
      <c r="C21" t="inlineStr">
        <is>
          <t>ARC Resources Ltd.</t>
        </is>
      </c>
      <c r="D21" t="inlineStr">
        <is>
          <t>Energy</t>
        </is>
      </c>
      <c r="E21" t="inlineStr">
        <is>
          <t>Exploration &amp; Production</t>
        </is>
      </c>
      <c r="F21" t="inlineStr">
        <is>
          <t>Energy</t>
        </is>
      </c>
      <c r="G21" t="inlineStr">
        <is>
          <t>ARX</t>
        </is>
      </c>
      <c r="H21" t="inlineStr">
        <is>
          <t>Toronto</t>
        </is>
      </c>
      <c r="I21" t="n">
        <v>202002</v>
      </c>
      <c r="J21" t="inlineStr">
        <is>
          <t>yes</t>
        </is>
      </c>
      <c r="K21" t="inlineStr">
        <is>
          <t>Small Value</t>
        </is>
      </c>
      <c r="L21" t="n">
        <v>1.6</v>
      </c>
      <c r="M21" t="inlineStr">
        <is>
          <t>None</t>
        </is>
      </c>
      <c r="N21" t="inlineStr">
        <is>
          <t>Stable</t>
        </is>
      </c>
      <c r="O21" t="inlineStr">
        <is>
          <t>ARC Resources is an independent energy company engaged in the acquisition, exploration, development, and production of conventional oil and natural gas in Western Canada. The company produces light, medium, and heavy crude, condensate, NGLs, and natural gas. Production averaged 139.1 thousand barrels of oil equivalent per day in 2019, and the company estimates that it holds approximately 879 million boe of proven and probable crude oil and natural gas reserves.</t>
        </is>
      </c>
      <c r="P21" t="inlineStr">
        <is>
          <t>None</t>
        </is>
      </c>
    </row>
    <row r="22">
      <c r="A22" t="inlineStr">
        <is>
          <t>ASR.TO</t>
        </is>
      </c>
      <c r="B22" t="inlineStr">
        <is>
          <t>ASR.TO</t>
        </is>
      </c>
      <c r="C22" t="inlineStr">
        <is>
          <t>Alacer Gold Corp.</t>
        </is>
      </c>
      <c r="D22" t="inlineStr">
        <is>
          <t>Basic Materials</t>
        </is>
      </c>
      <c r="E22" t="inlineStr">
        <is>
          <t>Metals &amp; Mining</t>
        </is>
      </c>
      <c r="F22" t="inlineStr">
        <is>
          <t>Materials</t>
        </is>
      </c>
      <c r="G22" t="inlineStr">
        <is>
          <t>ASR</t>
        </is>
      </c>
      <c r="H22" t="inlineStr">
        <is>
          <t>Toronto</t>
        </is>
      </c>
      <c r="I22" t="n">
        <v>202002</v>
      </c>
      <c r="J22" t="inlineStr">
        <is>
          <t>yes</t>
        </is>
      </c>
      <c r="K22" t="inlineStr">
        <is>
          <t>Small Growth</t>
        </is>
      </c>
      <c r="L22" t="n">
        <v>0.82</v>
      </c>
      <c r="M22" t="inlineStr">
        <is>
          <t>None</t>
        </is>
      </c>
      <c r="O22" t="inlineStr">
        <is>
          <t>Alacer Gold Corp is a gold mining company. The group operates in one reportable operating segment consisting of mining, development, and exploration of mineral deposits in Turkey. It is focused on two parts of exploration: the Copler District and Turkey Regional. Geographically, it generates maximum revenue from the Turkey business unit.</t>
        </is>
      </c>
      <c r="P22" t="inlineStr">
        <is>
          <t>None</t>
        </is>
      </c>
    </row>
    <row r="23">
      <c r="A23" t="inlineStr">
        <is>
          <t>ATA.TO</t>
        </is>
      </c>
      <c r="B23" t="inlineStr">
        <is>
          <t>ATA.TO</t>
        </is>
      </c>
      <c r="C23" t="inlineStr">
        <is>
          <t>ATS Automation Tooling Systems Inc.</t>
        </is>
      </c>
      <c r="D23" t="inlineStr">
        <is>
          <t>Industrials</t>
        </is>
      </c>
      <c r="E23" t="inlineStr">
        <is>
          <t>Industrial Products</t>
        </is>
      </c>
      <c r="F23" t="inlineStr">
        <is>
          <t>Industrials</t>
        </is>
      </c>
      <c r="G23" t="inlineStr">
        <is>
          <t>ATA</t>
        </is>
      </c>
      <c r="H23" t="inlineStr">
        <is>
          <t>Toronto</t>
        </is>
      </c>
      <c r="I23" t="n">
        <v>202002</v>
      </c>
      <c r="J23" t="inlineStr">
        <is>
          <t>yes</t>
        </is>
      </c>
      <c r="K23" t="inlineStr">
        <is>
          <t>Small Growth</t>
        </is>
      </c>
      <c r="L23" t="n">
        <v>1.16</v>
      </c>
      <c r="M23" t="inlineStr">
        <is>
          <t>Narrow</t>
        </is>
      </c>
      <c r="O23" t="inlineStr">
        <is>
          <t>ATS Automation Tooling Systems Inc is a Canada-based company that provides automation systems. The company designs and builds customized automated manufacturing and testing systems for customers, and provides pre- and post-automation services. The company's products comprise conveyor systems, automated electrified monorails, tray handlers, laser systems, and other hardware and software products. The company also provides pre-automation solutions, including strategic direction and planning services, as well as aftermarket support. The company's clients primarily come from the life sciences, transportation, consumer products and electronics, and energy sectors. The company generates the majority of its sales from the North American and European markets.</t>
        </is>
      </c>
      <c r="P23" t="inlineStr">
        <is>
          <t>Narrow</t>
        </is>
      </c>
    </row>
    <row r="24">
      <c r="A24" t="inlineStr">
        <is>
          <t>ATD-B.TO</t>
        </is>
      </c>
      <c r="B24" t="inlineStr">
        <is>
          <t>ATD-B.TO</t>
        </is>
      </c>
      <c r="C24" t="inlineStr">
        <is>
          <t xml:space="preserve">Alimentation Couche-Tard Inc. </t>
        </is>
      </c>
      <c r="D24" t="inlineStr">
        <is>
          <t>Consumer Defensive</t>
        </is>
      </c>
      <c r="E24" t="inlineStr">
        <is>
          <t>Grocery Stores</t>
        </is>
      </c>
      <c r="F24" t="inlineStr">
        <is>
          <t>Consumer Staples</t>
        </is>
      </c>
      <c r="G24" t="inlineStr">
        <is>
          <t>ATD.B</t>
        </is>
      </c>
      <c r="H24" t="inlineStr">
        <is>
          <t>Toronto</t>
        </is>
      </c>
      <c r="I24" t="n">
        <v>20181101</v>
      </c>
      <c r="J24" t="inlineStr">
        <is>
          <t>yes</t>
        </is>
      </c>
      <c r="K24" t="inlineStr">
        <is>
          <t>Large Growth</t>
        </is>
      </c>
      <c r="L24" t="n">
        <v>0.54</v>
      </c>
      <c r="M24" t="inlineStr">
        <is>
          <t>Narrow</t>
        </is>
      </c>
      <c r="O24" t="inlineStr">
        <is>
          <t>Alimentation Couche-Tard Inc operates a network of convenience stores across North America, Ireland, Scandinavia, Poland, the Baltics, and Russia. The company primarily generates income through the sale of tobacco products, groceries, beverages, fresh food, quick service restaurants, car wash services, other retail products and services, road transportation fuel, stationary energy, marine fuel, and chemicals. In addition, the company operates more stores under the Circle K banner in other countries such as China, Egypt, and Malaysia. Its operation is geographically divided into U.S., Europe, and Canada. Revenue from external customers fall mainly into three categories: merchandise and services, road transportation fuel, and other.</t>
        </is>
      </c>
      <c r="P24" t="inlineStr">
        <is>
          <t>Narrow</t>
        </is>
      </c>
    </row>
    <row r="25">
      <c r="A25" s="34" t="inlineStr">
        <is>
          <t>ATZ.TO</t>
        </is>
      </c>
      <c r="B25" s="34" t="inlineStr">
        <is>
          <t>ATZ.TO</t>
        </is>
      </c>
      <c r="C25" t="inlineStr">
        <is>
          <t>Aritzia Inc.</t>
        </is>
      </c>
      <c r="D25" t="inlineStr">
        <is>
          <t>Consumer Cyclical</t>
        </is>
      </c>
      <c r="E25" t="inlineStr">
        <is>
          <t>Retail - Apparel &amp; Specialty</t>
        </is>
      </c>
      <c r="G25" s="34" t="inlineStr">
        <is>
          <t>ATZ</t>
        </is>
      </c>
      <c r="H25" t="inlineStr">
        <is>
          <t>Toronto</t>
        </is>
      </c>
      <c r="I25" t="n">
        <v>202002</v>
      </c>
      <c r="J25" t="inlineStr">
        <is>
          <t>yes</t>
        </is>
      </c>
      <c r="K25" t="inlineStr">
        <is>
          <t>Small Growth</t>
        </is>
      </c>
      <c r="L25" t="n">
        <v>1.61</v>
      </c>
      <c r="M25" t="inlineStr">
        <is>
          <t>Narrow</t>
        </is>
      </c>
      <c r="O25" t="inlineStr">
        <is>
          <t>Aritzia Inc is an integrated design house of exclusive fashion brands. The Company designs apparel and accessories for its collection of exclusive brands and sells them under the Aritzia banner. The category of products offered by the firm is blouses, T-shirts, pants, dresses, sweaters, jackets and coats, skirts, shorts, jumpsuits, and accessories. Its geographical segments include Canada and United States.</t>
        </is>
      </c>
      <c r="P25" t="inlineStr">
        <is>
          <t>Narrow</t>
        </is>
      </c>
    </row>
    <row r="26">
      <c r="A26" t="inlineStr">
        <is>
          <t>AX-UN.TO</t>
        </is>
      </c>
      <c r="B26" t="inlineStr">
        <is>
          <t>AX-UN.TO</t>
        </is>
      </c>
      <c r="C26" t="inlineStr">
        <is>
          <t xml:space="preserve">Artis Real Estate Investment Trust </t>
        </is>
      </c>
      <c r="D26" t="inlineStr">
        <is>
          <t>Real Estate</t>
        </is>
      </c>
      <c r="E26" t="inlineStr">
        <is>
          <t>REIT - Diversified</t>
        </is>
      </c>
      <c r="F26" t="inlineStr">
        <is>
          <t>Financials</t>
        </is>
      </c>
      <c r="G26" t="inlineStr">
        <is>
          <t>AX.UN</t>
        </is>
      </c>
      <c r="H26" t="inlineStr">
        <is>
          <t>Toronto</t>
        </is>
      </c>
      <c r="I26" t="n">
        <v>20181101</v>
      </c>
      <c r="J26" t="inlineStr">
        <is>
          <t>yes</t>
        </is>
      </c>
      <c r="K26" t="inlineStr">
        <is>
          <t>Small Value</t>
        </is>
      </c>
      <c r="L26" t="n">
        <v>1.1</v>
      </c>
      <c r="M26" t="inlineStr">
        <is>
          <t>None</t>
        </is>
      </c>
      <c r="O26" t="inlineStr">
        <is>
          <t>Artis Real Estate Investment Trust is an unincorporated closed-end REIT based in Canada. Artis REIT's portfolio comprises properties located in Central and Western Canada and select markets throughout the United States, including regions such as Alberta, British Columbia, Manitoba, Ontario, Saskatchewan, Arizona, Minnesota, Colorado, New York, and Wisconsin. The properties are divided into three categories: office, retail, and industrial. The industrial properties account for most of the portfolio, followed by the office properties and the retail properties.</t>
        </is>
      </c>
      <c r="P26" t="inlineStr">
        <is>
          <t>None</t>
        </is>
      </c>
    </row>
    <row r="27">
      <c r="A27" t="inlineStr">
        <is>
          <t>AYA.TO</t>
        </is>
      </c>
      <c r="B27" t="inlineStr">
        <is>
          <t>AYA.TO</t>
        </is>
      </c>
      <c r="C27" t="inlineStr">
        <is>
          <t xml:space="preserve">Amaya Inc. </t>
        </is>
      </c>
      <c r="F27" t="inlineStr">
        <is>
          <t>Consumer Discretionary</t>
        </is>
      </c>
      <c r="G27" t="inlineStr">
        <is>
          <t>AYA</t>
        </is>
      </c>
      <c r="H27" t="inlineStr">
        <is>
          <t>Toronto</t>
        </is>
      </c>
      <c r="I27" t="n">
        <v>20181101</v>
      </c>
      <c r="J27" t="inlineStr">
        <is>
          <t>yes</t>
        </is>
      </c>
      <c r="K27" t="inlineStr">
        <is>
          <t>ticker not found</t>
        </is>
      </c>
      <c r="O27" t="inlineStr"/>
    </row>
    <row r="28">
      <c r="A28" t="inlineStr">
        <is>
          <t>BAD.TO</t>
        </is>
      </c>
      <c r="B28" t="inlineStr">
        <is>
          <t>BAD.TO</t>
        </is>
      </c>
      <c r="C28" t="inlineStr">
        <is>
          <t>Badger Daylighting Ltd.</t>
        </is>
      </c>
      <c r="D28" t="inlineStr">
        <is>
          <t>Industrials</t>
        </is>
      </c>
      <c r="E28" t="inlineStr">
        <is>
          <t>Engineering &amp; Construction</t>
        </is>
      </c>
      <c r="F28" t="inlineStr">
        <is>
          <t>Industrials</t>
        </is>
      </c>
      <c r="G28" t="inlineStr">
        <is>
          <t>BAD</t>
        </is>
      </c>
      <c r="H28" t="inlineStr">
        <is>
          <t>Toronto</t>
        </is>
      </c>
      <c r="I28" t="n">
        <v>202002</v>
      </c>
      <c r="J28" t="inlineStr">
        <is>
          <t>yes</t>
        </is>
      </c>
      <c r="K28" t="inlineStr">
        <is>
          <t>Small Core</t>
        </is>
      </c>
      <c r="L28" t="n">
        <v>1.25</v>
      </c>
      <c r="M28" t="inlineStr">
        <is>
          <t>Narrow</t>
        </is>
      </c>
      <c r="O28" t="inlineStr">
        <is>
          <t>Badger Daylighting is a Canada-based company that provides nondestructive hydrovac excavation services based on its core technology, the Badger Hydrovac System. The Badger Hydrovac System is an excavation unit that is used primarily for digging in areas with buried pipes and cables. Through its hydrovac vacuum truck fleet, the company provides excavation services to its customers across the United States and Canada, primarily contractors, engineers, and facility owners in the oil and gas, power, municipal, transportation, industrial, and commercial construction industries. The company generates all its sales from the North American market.</t>
        </is>
      </c>
      <c r="P28" t="inlineStr">
        <is>
          <t>Narrow</t>
        </is>
      </c>
    </row>
    <row r="29">
      <c r="A29" t="inlineStr">
        <is>
          <t>BAM-A.TO</t>
        </is>
      </c>
      <c r="B29" t="inlineStr">
        <is>
          <t>BAM-A.TO</t>
        </is>
      </c>
      <c r="C29" t="inlineStr">
        <is>
          <t xml:space="preserve">Brookfield Asset Management Inc. </t>
        </is>
      </c>
      <c r="D29" t="inlineStr">
        <is>
          <t>Financial Services</t>
        </is>
      </c>
      <c r="E29" t="inlineStr">
        <is>
          <t>Asset Management</t>
        </is>
      </c>
      <c r="F29" t="inlineStr">
        <is>
          <t>Financials</t>
        </is>
      </c>
      <c r="G29" t="inlineStr">
        <is>
          <t>BAM.A</t>
        </is>
      </c>
      <c r="H29" t="inlineStr">
        <is>
          <t>Toronto</t>
        </is>
      </c>
      <c r="I29" t="n">
        <v>20181101</v>
      </c>
      <c r="J29" t="inlineStr">
        <is>
          <t>yes</t>
        </is>
      </c>
      <c r="K29" t="inlineStr">
        <is>
          <t>Large Core</t>
        </is>
      </c>
      <c r="L29" t="n">
        <v>1.13</v>
      </c>
      <c r="M29" t="inlineStr">
        <is>
          <t>Narrow</t>
        </is>
      </c>
      <c r="O29" t="inlineStr">
        <is>
          <t>Brookfield Asset Management Inc owns and manages commercial property, power, and infrastructure assets. Its investment focus includes Real Estate, Infrastructure, Renewable Power and Private Equity. Real Estate is made up of office and retail properties; Renewable power is made up of hydroelectric, wind, solar, and storage generating facilities; Infrastructure is made up of utilities, transport, energy, data infrastructure, and sustainable resource assets; and Private Equity is focused on business services, infrastructure services, and industrial operations. Brookfield has the greatest amount of assets in Real Estate and generates the most revenue through Private Equity. Located around the world, its assets are concentrated in the United States, Canada, Brazil, and Australia.</t>
        </is>
      </c>
      <c r="P29" t="inlineStr">
        <is>
          <t>Narrow</t>
        </is>
      </c>
    </row>
    <row r="30">
      <c r="A30" t="inlineStr">
        <is>
          <t>BB.TO</t>
        </is>
      </c>
      <c r="B30" t="inlineStr">
        <is>
          <t>BB.TO</t>
        </is>
      </c>
      <c r="C30" t="inlineStr">
        <is>
          <t>BlackBerry Limited</t>
        </is>
      </c>
      <c r="D30" t="inlineStr">
        <is>
          <t>Technology</t>
        </is>
      </c>
      <c r="E30" t="inlineStr">
        <is>
          <t>Communication Equipment</t>
        </is>
      </c>
      <c r="F30" t="inlineStr">
        <is>
          <t>Information Technology</t>
        </is>
      </c>
      <c r="G30" t="inlineStr">
        <is>
          <t>BB</t>
        </is>
      </c>
      <c r="H30" t="inlineStr">
        <is>
          <t>Toronto</t>
        </is>
      </c>
      <c r="I30" t="n">
        <v>202002</v>
      </c>
      <c r="J30" t="inlineStr">
        <is>
          <t>yes</t>
        </is>
      </c>
      <c r="K30" t="inlineStr">
        <is>
          <t>Mid Core</t>
        </is>
      </c>
      <c r="L30" t="n">
        <v>1.12</v>
      </c>
      <c r="M30" t="inlineStr">
        <is>
          <t>None</t>
        </is>
      </c>
      <c r="N30" t="inlineStr">
        <is>
          <t>Stable</t>
        </is>
      </c>
      <c r="O30" t="inlineStr">
        <is>
          <t>BlackBerry Ltd once known for being the world's largest smartphone manufacturer, is now exclusively a software provider with a stated goal of end-to-end secure communication for enterprises. The firm provides endpoint management and protection to enterprises and embedded software to automotive, medical and industrial OEMs and suppliers.</t>
        </is>
      </c>
      <c r="P30" t="inlineStr">
        <is>
          <t>None</t>
        </is>
      </c>
    </row>
    <row r="31">
      <c r="A31" t="inlineStr">
        <is>
          <t>BBD-B.TO</t>
        </is>
      </c>
      <c r="B31" t="inlineStr">
        <is>
          <t>BBD-B.TO</t>
        </is>
      </c>
      <c r="C31" t="inlineStr">
        <is>
          <t xml:space="preserve">Bombardier Inc. </t>
        </is>
      </c>
      <c r="D31" t="inlineStr">
        <is>
          <t>Industrials</t>
        </is>
      </c>
      <c r="E31" t="inlineStr">
        <is>
          <t>Aerospace &amp; Defense</t>
        </is>
      </c>
      <c r="F31" t="inlineStr">
        <is>
          <t>Industrials</t>
        </is>
      </c>
      <c r="G31" t="inlineStr">
        <is>
          <t>BBD.B</t>
        </is>
      </c>
      <c r="H31" t="inlineStr">
        <is>
          <t>Toronto</t>
        </is>
      </c>
      <c r="I31" t="n">
        <v>20181101</v>
      </c>
      <c r="J31" t="inlineStr">
        <is>
          <t>yes</t>
        </is>
      </c>
      <c r="K31" t="inlineStr">
        <is>
          <t>Small Value</t>
        </is>
      </c>
      <c r="L31" t="n">
        <v>2.31</v>
      </c>
      <c r="O31" t="inlineStr">
        <is>
          <t>Bombardier Inc manufactures transportation solutions, from commercial aircraft and business jets to rail transportation equipment and related services. The company operates in two segments: Aviation, and Transportation. The company mainly operates in Europe, North America, Asia-Pacific. The majority of the revenue is generated from Europe.</t>
        </is>
      </c>
    </row>
    <row r="32">
      <c r="A32" t="inlineStr">
        <is>
          <t>BBU-UN.TO</t>
        </is>
      </c>
      <c r="B32" t="inlineStr">
        <is>
          <t>BBU-UN.TO</t>
        </is>
      </c>
      <c r="C32" t="inlineStr">
        <is>
          <t xml:space="preserve">Brookfield Business Partners L.P. </t>
        </is>
      </c>
      <c r="D32" t="inlineStr">
        <is>
          <t>Industrials</t>
        </is>
      </c>
      <c r="E32" t="inlineStr">
        <is>
          <t>Conglomerates</t>
        </is>
      </c>
      <c r="F32" t="inlineStr">
        <is>
          <t>Industrials</t>
        </is>
      </c>
      <c r="G32" t="inlineStr">
        <is>
          <t>BBU.UN</t>
        </is>
      </c>
      <c r="H32" t="inlineStr">
        <is>
          <t>Toronto</t>
        </is>
      </c>
      <c r="I32" t="n">
        <v>20181101</v>
      </c>
      <c r="J32" t="inlineStr">
        <is>
          <t>yes</t>
        </is>
      </c>
      <c r="K32" t="inlineStr">
        <is>
          <t>Small Growth</t>
        </is>
      </c>
      <c r="L32" t="n">
        <v>1.44</v>
      </c>
      <c r="M32" t="inlineStr">
        <is>
          <t>Narrow</t>
        </is>
      </c>
      <c r="O32" t="inlineStr">
        <is>
          <t>Brookfield Business Partners LP is a business services and industrials company. It focused on operating high-quality businesses that are either low-cost producers and benefit from high barriers to entry. The company's operating segment includes Business services; Infrastructure services; Industrials and Corporate and others. It generates maximum revenue from the Business Services segment. Geographically, it derives a majority of revenue from the United Kingdom and also has a presence in the United States of America; Europe; Australia; Canada; Brazil; Mexico and Other Countries.</t>
        </is>
      </c>
      <c r="P32" t="inlineStr">
        <is>
          <t>Narrow</t>
        </is>
      </c>
    </row>
    <row r="33">
      <c r="A33" t="inlineStr">
        <is>
          <t>BCB.TO</t>
        </is>
      </c>
      <c r="B33" t="inlineStr">
        <is>
          <t>BCB.TO</t>
        </is>
      </c>
      <c r="C33" t="inlineStr">
        <is>
          <t>Cott Corporation</t>
        </is>
      </c>
      <c r="D33" t="inlineStr">
        <is>
          <t>Consumer Defensive</t>
        </is>
      </c>
      <c r="E33" t="inlineStr">
        <is>
          <t>Beverages - Non-Alcoholic</t>
        </is>
      </c>
      <c r="F33" t="inlineStr">
        <is>
          <t>Consumer Staples</t>
        </is>
      </c>
      <c r="G33" t="inlineStr">
        <is>
          <t>BCB</t>
        </is>
      </c>
      <c r="H33" t="inlineStr">
        <is>
          <t>Toronto</t>
        </is>
      </c>
      <c r="I33" t="n">
        <v>202002</v>
      </c>
      <c r="J33" t="inlineStr">
        <is>
          <t>yes</t>
        </is>
      </c>
      <c r="K33" t="inlineStr">
        <is>
          <t>ticker not found</t>
        </is>
      </c>
      <c r="O33" t="inlineStr"/>
    </row>
    <row r="34">
      <c r="A34" t="inlineStr">
        <is>
          <t>BCE.TO</t>
        </is>
      </c>
      <c r="B34" t="inlineStr">
        <is>
          <t>BCE.TO</t>
        </is>
      </c>
      <c r="C34" t="inlineStr">
        <is>
          <t>BCE Inc.</t>
        </is>
      </c>
      <c r="D34" t="inlineStr">
        <is>
          <t>Communication Services</t>
        </is>
      </c>
      <c r="E34" t="inlineStr">
        <is>
          <t>Communication Services</t>
        </is>
      </c>
      <c r="F34" t="inlineStr">
        <is>
          <t>Telecommunication Services</t>
        </is>
      </c>
      <c r="G34" t="inlineStr">
        <is>
          <t>BCE</t>
        </is>
      </c>
      <c r="H34" t="inlineStr">
        <is>
          <t>Toronto</t>
        </is>
      </c>
      <c r="I34" t="n">
        <v>202002</v>
      </c>
      <c r="J34" t="inlineStr">
        <is>
          <t>yes</t>
        </is>
      </c>
      <c r="K34" t="inlineStr">
        <is>
          <t>Large Core</t>
        </is>
      </c>
      <c r="L34" t="n">
        <v>0.29</v>
      </c>
      <c r="M34" t="inlineStr">
        <is>
          <t>Narrow</t>
        </is>
      </c>
      <c r="N34" t="inlineStr">
        <is>
          <t>Stable</t>
        </is>
      </c>
      <c r="O34" t="inlineStr">
        <is>
          <t>BCE is both a wireless and Internet service provider, offering wireless, broadband, television, and landline phone services in Canada. It is one of the big three national wireless carriers, with its nearly 10 million customers constituting about 30% of the market. It is also the ILEC (incumbent local exchange carrier--the legacy telephone provider) throughout much of the eastern half of Canada, including in the most populous Canadian provinces--Ontario and Quebec. Additionally, BCE has a media segment, which holds television, radio, and digital media assets. BCE licenses the Canadian rights to movie channels including HBO, Showtime, and Starz. In 2019, the wireline segment comprised just over half of total EBITDA, while wireless comprised 38%, and media provided the remainder.</t>
        </is>
      </c>
      <c r="P34" t="inlineStr">
        <is>
          <t>Narrow</t>
        </is>
      </c>
    </row>
    <row r="35">
      <c r="A35" t="inlineStr">
        <is>
          <t>BEI-UN.TO</t>
        </is>
      </c>
      <c r="B35" t="inlineStr">
        <is>
          <t>BEI-UN.TO</t>
        </is>
      </c>
      <c r="C35" t="inlineStr">
        <is>
          <t xml:space="preserve">Boardwalk Real Estate Investment Trust </t>
        </is>
      </c>
      <c r="D35" t="inlineStr">
        <is>
          <t>Real Estate</t>
        </is>
      </c>
      <c r="E35" t="inlineStr">
        <is>
          <t>REIT - Residential</t>
        </is>
      </c>
      <c r="F35" t="inlineStr">
        <is>
          <t>Financials</t>
        </is>
      </c>
      <c r="G35" t="inlineStr">
        <is>
          <t>BEI.UN</t>
        </is>
      </c>
      <c r="H35" t="inlineStr">
        <is>
          <t>Toronto</t>
        </is>
      </c>
      <c r="I35" t="n">
        <v>20181101</v>
      </c>
      <c r="J35" t="inlineStr">
        <is>
          <t>yes</t>
        </is>
      </c>
      <c r="K35" s="54" t="n"/>
      <c r="M35" t="inlineStr">
        <is>
          <t>None</t>
        </is>
      </c>
      <c r="O35" t="inlineStr">
        <is>
          <t>Boardwalk Real Estate Investment Trust, or Boardwalk REIT, is a real estate investment trust engaged in the acquisition, development, and management of residential multifamily communities throughout Canada. Although the company's cumulative residential property portfolio includes holdings in the provinces of Alberta, Saskatchewan, Ontario, and Quebec, the majority of its total units are located in Alberta. The submarkets around the cities of Calgary and Edmonton, specifically, account for the majority of Boardwalk REIT's total residential suites. The company derives substantially all of its income in the form of rental revenue from leasing its properties to tenants under short-term agreements. Boardwalk REIT's assets in Alberta contribute the majority of this revenue.</t>
        </is>
      </c>
      <c r="P35" t="inlineStr">
        <is>
          <t>None</t>
        </is>
      </c>
    </row>
    <row r="36">
      <c r="A36" t="inlineStr">
        <is>
          <t>BEP-UN.TO</t>
        </is>
      </c>
      <c r="B36" t="inlineStr">
        <is>
          <t>BEP-UN.TO</t>
        </is>
      </c>
      <c r="C36" t="inlineStr">
        <is>
          <t xml:space="preserve">Brookfield Renewable Partners L.P. </t>
        </is>
      </c>
      <c r="D36" t="inlineStr">
        <is>
          <t>Utilities</t>
        </is>
      </c>
      <c r="E36" t="inlineStr">
        <is>
          <t>Utilities - Independent Power Producers</t>
        </is>
      </c>
      <c r="F36" t="inlineStr">
        <is>
          <t>Utilities</t>
        </is>
      </c>
      <c r="G36" t="inlineStr">
        <is>
          <t>BEP.UN</t>
        </is>
      </c>
      <c r="H36" t="inlineStr">
        <is>
          <t>Toronto</t>
        </is>
      </c>
      <c r="I36" t="n">
        <v>20181101</v>
      </c>
      <c r="J36" t="inlineStr">
        <is>
          <t>yes</t>
        </is>
      </c>
      <c r="K36" t="inlineStr">
        <is>
          <t>Mid Core</t>
        </is>
      </c>
      <c r="L36" t="n">
        <v>0.62</v>
      </c>
      <c r="M36" t="inlineStr">
        <is>
          <t>Narrow</t>
        </is>
      </c>
      <c r="O36" t="inlineStr">
        <is>
          <t>Brookfield Renewable Partners LP is a renewable power generating company. It owns a portfolio of renewable power generating facilities is spread across North America, Latin America, and Europe. It operates renewable power generating assets, which include conventional hydroelectric facilities and wind facilities located in North America, Latin America, and Europe. Its operations are segmented by the type of power generation Hydroelectric, Wind, solar, storage and Other, which includes Biomass and Co-gen with Hydroelectric and Wind further segmented by geography North America, Colombia, Brazil, Europe and Other.</t>
        </is>
      </c>
      <c r="P36" t="inlineStr">
        <is>
          <t>Narrow</t>
        </is>
      </c>
    </row>
    <row r="37">
      <c r="A37" s="34" t="inlineStr">
        <is>
          <t>BHC.TO</t>
        </is>
      </c>
      <c r="B37" s="34" t="inlineStr">
        <is>
          <t>BHC.TO</t>
        </is>
      </c>
      <c r="C37" t="inlineStr">
        <is>
          <t>Bausch Health Companies Inc.</t>
        </is>
      </c>
      <c r="D37" t="inlineStr">
        <is>
          <t>Healthcare</t>
        </is>
      </c>
      <c r="E37" t="inlineStr">
        <is>
          <t>Drug Manufacturers</t>
        </is>
      </c>
      <c r="G37" s="34" t="inlineStr">
        <is>
          <t>BHC</t>
        </is>
      </c>
      <c r="H37" t="inlineStr">
        <is>
          <t>Toronto</t>
        </is>
      </c>
      <c r="I37" t="n">
        <v>202002</v>
      </c>
      <c r="J37" t="inlineStr">
        <is>
          <t>yes</t>
        </is>
      </c>
      <c r="K37" t="inlineStr">
        <is>
          <t>Mid Value</t>
        </is>
      </c>
      <c r="L37" t="n">
        <v>1.7</v>
      </c>
      <c r="M37" t="inlineStr">
        <is>
          <t>None</t>
        </is>
      </c>
      <c r="N37" t="inlineStr">
        <is>
          <t>Stable</t>
        </is>
      </c>
      <c r="O37" t="inlineStr">
        <is>
          <t>Formerly known as Valeant Pharmaceuticals, Bausch Health is a global specialty pharmaceutical, consumer health, and medical device company with a focus on branded products for the dermatology, gastrointestinal, and ophthalmology markets. The company reports revenue in four segments: Bausch+Lomb and international (55% of revenue), Salix pharmaceuticals (25%), ortho dermatology (6%), and diversified products (14%), and approximately 13% of revenue is attributable to non-U.S. markets. Bausch is the market leader in consumer visioncare in India and China, and the fourth- largest visioncare company by sales in the United States.</t>
        </is>
      </c>
      <c r="P37" t="inlineStr">
        <is>
          <t>None</t>
        </is>
      </c>
    </row>
    <row r="38">
      <c r="A38" s="34" t="inlineStr">
        <is>
          <t>BIP.UN.TO</t>
        </is>
      </c>
      <c r="B38" s="34" t="inlineStr">
        <is>
          <t>BIP.UN.TO</t>
        </is>
      </c>
      <c r="C38" t="inlineStr">
        <is>
          <t>Brookfield Infrastructure Partners L.P.</t>
        </is>
      </c>
      <c r="D38" t="inlineStr">
        <is>
          <t>Utilities</t>
        </is>
      </c>
      <c r="E38" t="inlineStr">
        <is>
          <t>Regulated Utilities</t>
        </is>
      </c>
      <c r="G38" s="34" t="inlineStr">
        <is>
          <t>BIP.UN</t>
        </is>
      </c>
      <c r="H38" t="inlineStr">
        <is>
          <t>Toronto</t>
        </is>
      </c>
      <c r="I38" t="n">
        <v>202002</v>
      </c>
      <c r="J38" t="inlineStr">
        <is>
          <t>yes</t>
        </is>
      </c>
      <c r="K38" t="inlineStr">
        <is>
          <t>Large Growth</t>
        </is>
      </c>
      <c r="L38" t="n">
        <v>1.7</v>
      </c>
      <c r="M38" t="inlineStr">
        <is>
          <t>Narrow</t>
        </is>
      </c>
      <c r="O38" t="inlineStr">
        <is>
          <t>Brookfield Infrastructure Partners LP is a Bermuda exempted limited partnership that owns and operates quality, long-life assets that generate stable cash flows, by virtue of barriers to entry or other characteristics tend to appreciate in value over time. It focuses on acquiring infrastructure assets that have low maintenance capital costs and high barriers to entry. The company's segments consist of Utilities, Transport, Energy businesses, and Data Infrastructure. Geographically, it generates maximum revenue from Brazil and also has a presence in Australia, Colombia, United Kingdom, Canada, United States of America, Chile, Peru, India, and other countries.</t>
        </is>
      </c>
      <c r="P38" t="inlineStr">
        <is>
          <t>Narrow</t>
        </is>
      </c>
    </row>
    <row r="39">
      <c r="A39" t="inlineStr">
        <is>
          <t>BIR.TO</t>
        </is>
      </c>
      <c r="B39" t="inlineStr">
        <is>
          <t>BIR.TO</t>
        </is>
      </c>
      <c r="C39" t="inlineStr">
        <is>
          <t xml:space="preserve">Birchcliff Energy Ltd. </t>
        </is>
      </c>
      <c r="D39" t="inlineStr">
        <is>
          <t>Energy</t>
        </is>
      </c>
      <c r="E39" t="inlineStr">
        <is>
          <t>Oil &amp; Gas E&amp;P</t>
        </is>
      </c>
      <c r="F39" t="inlineStr">
        <is>
          <t>Energy</t>
        </is>
      </c>
      <c r="G39" t="inlineStr">
        <is>
          <t>BIR</t>
        </is>
      </c>
      <c r="H39" t="inlineStr">
        <is>
          <t>Toronto</t>
        </is>
      </c>
      <c r="I39" t="n">
        <v>20181101</v>
      </c>
      <c r="J39" t="inlineStr">
        <is>
          <t>yes</t>
        </is>
      </c>
      <c r="K39" t="inlineStr">
        <is>
          <t>Small Value</t>
        </is>
      </c>
      <c r="L39" t="n">
        <v>2.4</v>
      </c>
      <c r="M39" t="inlineStr">
        <is>
          <t>None</t>
        </is>
      </c>
      <c r="O39" t="inlineStr">
        <is>
          <t>Birchcliff Energy Ltd is an intermediate oil and gas company that explores for, develops, and produces natural gas, light oil, and natural gas liquids. The company conducts its drilling program in resource plays located in the Peace River Arch region of Alberta. Birchcliff focuses on operating nearly all its high working production, which is surrounded by blocks of high working interest lands where it owns and/or controls the infrastructure. To get the full value out of its natural gas wells, several gas plants are completely owned and operated for gas processing purposes. Natural gas production accounts for the majority of Birchcliff's revenue.</t>
        </is>
      </c>
      <c r="P39" t="inlineStr">
        <is>
          <t>None</t>
        </is>
      </c>
    </row>
    <row r="40">
      <c r="A40" s="34" t="inlineStr">
        <is>
          <t>BLDP.TO</t>
        </is>
      </c>
      <c r="B40" s="34" t="inlineStr">
        <is>
          <t>BLDP.TO</t>
        </is>
      </c>
      <c r="C40" t="inlineStr">
        <is>
          <t>Ballard Power Systems Inc.</t>
        </is>
      </c>
      <c r="D40" t="inlineStr">
        <is>
          <t>Industrials</t>
        </is>
      </c>
      <c r="E40" t="inlineStr">
        <is>
          <t>Industrial Products</t>
        </is>
      </c>
      <c r="G40" s="34" t="inlineStr">
        <is>
          <t>BLDP</t>
        </is>
      </c>
      <c r="H40" t="inlineStr">
        <is>
          <t>Toronto</t>
        </is>
      </c>
      <c r="I40" t="n">
        <v>202002</v>
      </c>
      <c r="J40" t="inlineStr">
        <is>
          <t>yes</t>
        </is>
      </c>
      <c r="K40" t="inlineStr">
        <is>
          <t>Small Growth</t>
        </is>
      </c>
      <c r="L40" t="n">
        <v>1.57</v>
      </c>
      <c r="M40" t="inlineStr">
        <is>
          <t>None</t>
        </is>
      </c>
      <c r="O40" t="inlineStr">
        <is>
          <t>Ballard Power Systems Inc is a clean energy growth company. The company is engaged in proton exchange membrane fuel cell development and commercialization. The company's main business is the design, development, manufacture, sale, and service of fuel cell products for a variety of applications, focusing on motive power (material handling and buses) and stationary power (back-up power, supplemental power, and distributed generation). A fuel cell is an environmentally clean electrochemical device that combines hydrogen fuel with oxygen (from the air) to produce electricity. Geographically, it derives a majority of revenue from China and also has a presence in Germany; Belgium; Japan; Denmark; the UK and other countries.</t>
        </is>
      </c>
      <c r="P40" t="inlineStr">
        <is>
          <t>None</t>
        </is>
      </c>
    </row>
    <row r="41">
      <c r="A41" s="34" t="inlineStr">
        <is>
          <t>BLX.TO</t>
        </is>
      </c>
      <c r="B41" s="34" t="inlineStr">
        <is>
          <t>BLX.TO</t>
        </is>
      </c>
      <c r="C41" t="inlineStr">
        <is>
          <t>Boralex Inc.</t>
        </is>
      </c>
      <c r="D41" t="inlineStr">
        <is>
          <t>Utilities</t>
        </is>
      </c>
      <c r="E41" t="inlineStr">
        <is>
          <t>Independent Power Producers</t>
        </is>
      </c>
      <c r="G41" s="34" t="inlineStr">
        <is>
          <t>BLX</t>
        </is>
      </c>
      <c r="H41" t="inlineStr">
        <is>
          <t>Toronto</t>
        </is>
      </c>
      <c r="I41" t="n">
        <v>202002</v>
      </c>
      <c r="J41" t="inlineStr">
        <is>
          <t>yes</t>
        </is>
      </c>
      <c r="K41" t="inlineStr">
        <is>
          <t>Small Growth</t>
        </is>
      </c>
      <c r="L41" t="n">
        <v>0.6899999999999999</v>
      </c>
      <c r="M41" t="inlineStr">
        <is>
          <t>Narrow</t>
        </is>
      </c>
      <c r="O41" t="inlineStr">
        <is>
          <t>Boralex Inc is an electric utility company involved in the development, construction, and operation of renewable energy power facilities. The company controls a portfolio of electricity producing plants that utilize wind, hydroelectric, thermal, and solar fuel sources. Most of Boralex's plants rely on wind power, while a significant number also employ hydroelectric power. The company generates the vast majority of its revenue from the sale of energy through long-term contracts to customers in Canada, France, and the United States. Boralex's wind and hydroelectric power stations, located in Canada and France, account for most of this revenue. The company's facilities in Canada and France are also responsible for most of the company's total power production.</t>
        </is>
      </c>
      <c r="P41" t="inlineStr">
        <is>
          <t>Narrow</t>
        </is>
      </c>
    </row>
    <row r="42">
      <c r="A42" t="inlineStr">
        <is>
          <t>BMO.TO</t>
        </is>
      </c>
      <c r="B42" t="inlineStr">
        <is>
          <t>BMO.TO</t>
        </is>
      </c>
      <c r="C42" t="inlineStr">
        <is>
          <t>Bank of Montreal</t>
        </is>
      </c>
      <c r="D42" t="inlineStr">
        <is>
          <t>Financial Services</t>
        </is>
      </c>
      <c r="E42" t="inlineStr">
        <is>
          <t>Banks</t>
        </is>
      </c>
      <c r="F42" t="inlineStr">
        <is>
          <t>Financials</t>
        </is>
      </c>
      <c r="G42" t="inlineStr">
        <is>
          <t>BMO</t>
        </is>
      </c>
      <c r="H42" t="inlineStr">
        <is>
          <t>Toronto</t>
        </is>
      </c>
      <c r="I42" t="n">
        <v>202002</v>
      </c>
      <c r="J42" t="inlineStr">
        <is>
          <t>yes</t>
        </is>
      </c>
      <c r="K42" t="inlineStr">
        <is>
          <t>Large Value</t>
        </is>
      </c>
      <c r="L42" t="n">
        <v>1.16</v>
      </c>
      <c r="M42" t="inlineStr">
        <is>
          <t>Narrow</t>
        </is>
      </c>
      <c r="N42" t="inlineStr">
        <is>
          <t>Stable</t>
        </is>
      </c>
      <c r="O42" t="inlineStr">
        <is>
          <t>Bank of Montreal is a diversified financial services provider based in North America, operating four business segments: Canadian P&amp;C banking, U.S. P&amp;C banking, wealth management, and capital markets. The bank's operations are primarily in Canada, with a material portion also within the U.S.</t>
        </is>
      </c>
      <c r="P42" t="inlineStr">
        <is>
          <t>Narrow</t>
        </is>
      </c>
    </row>
    <row r="43">
      <c r="A43" t="inlineStr">
        <is>
          <t>BNE.TO</t>
        </is>
      </c>
      <c r="B43" t="inlineStr">
        <is>
          <t>BNE.TO</t>
        </is>
      </c>
      <c r="C43" t="inlineStr">
        <is>
          <t xml:space="preserve">Bonterra Energy Corp. </t>
        </is>
      </c>
      <c r="D43" t="inlineStr">
        <is>
          <t>Energy</t>
        </is>
      </c>
      <c r="E43" t="inlineStr">
        <is>
          <t>Oil &amp; Gas E&amp;P</t>
        </is>
      </c>
      <c r="F43" t="inlineStr">
        <is>
          <t>Energy</t>
        </is>
      </c>
      <c r="G43" t="inlineStr">
        <is>
          <t>BNE</t>
        </is>
      </c>
      <c r="H43" t="inlineStr">
        <is>
          <t>Toronto</t>
        </is>
      </c>
      <c r="I43" t="n">
        <v>20181101</v>
      </c>
      <c r="J43" t="inlineStr">
        <is>
          <t>yes</t>
        </is>
      </c>
      <c r="K43" t="inlineStr">
        <is>
          <t>Small Value</t>
        </is>
      </c>
      <c r="L43" t="n">
        <v>2.4</v>
      </c>
      <c r="M43" t="inlineStr">
        <is>
          <t>None</t>
        </is>
      </c>
      <c r="O43" t="inlineStr">
        <is>
          <t>Bonterra Energy Corp is an oil and gas exploration company operating in the Western Canadian Sedimentary Basin. The company develops and produces crude oil, natural gas, and natural gas liquids. Bonterra operates in one industry and has only one reportable segment. Its assets consist of crude oil and natural gas assets.</t>
        </is>
      </c>
      <c r="P43" t="inlineStr">
        <is>
          <t>None</t>
        </is>
      </c>
    </row>
    <row r="44">
      <c r="A44" t="inlineStr">
        <is>
          <t>BNP.TO</t>
        </is>
      </c>
      <c r="B44" t="inlineStr">
        <is>
          <t>BNP.TO</t>
        </is>
      </c>
      <c r="C44" t="inlineStr">
        <is>
          <t xml:space="preserve">Bonavista Energy Corporation </t>
        </is>
      </c>
      <c r="D44" t="inlineStr">
        <is>
          <t>Energy</t>
        </is>
      </c>
      <c r="E44" t="inlineStr">
        <is>
          <t>Oil &amp; Gas E&amp;P</t>
        </is>
      </c>
      <c r="F44" t="inlineStr">
        <is>
          <t>Energy</t>
        </is>
      </c>
      <c r="G44" t="inlineStr">
        <is>
          <t>BNP</t>
        </is>
      </c>
      <c r="H44" t="inlineStr">
        <is>
          <t>Toronto</t>
        </is>
      </c>
      <c r="I44" t="n">
        <v>20181101</v>
      </c>
      <c r="J44" t="inlineStr">
        <is>
          <t>yes</t>
        </is>
      </c>
      <c r="K44" t="inlineStr">
        <is>
          <t>Small Value</t>
        </is>
      </c>
      <c r="L44" t="n">
        <v>2.94</v>
      </c>
      <c r="M44" t="inlineStr">
        <is>
          <t>None</t>
        </is>
      </c>
      <c r="O44" t="inlineStr">
        <is>
          <t>Bonavista Energy Corp is a Calgary-based Bonavista Energy is an independent producer of oil and natural gas in the Western Canadian. The company generates its revenue through the sale of oil, and natural gas liquids.</t>
        </is>
      </c>
      <c r="P44" t="inlineStr">
        <is>
          <t>None</t>
        </is>
      </c>
    </row>
    <row r="45">
      <c r="A45" t="inlineStr">
        <is>
          <t>BNS.TO</t>
        </is>
      </c>
      <c r="B45" t="inlineStr">
        <is>
          <t>BNS.TO</t>
        </is>
      </c>
      <c r="C45" t="inlineStr">
        <is>
          <t>Bank of Nova Scotia</t>
        </is>
      </c>
      <c r="D45" t="inlineStr">
        <is>
          <t>Financial Services</t>
        </is>
      </c>
      <c r="E45" t="inlineStr">
        <is>
          <t>Banks</t>
        </is>
      </c>
      <c r="F45" t="inlineStr">
        <is>
          <t>Financials</t>
        </is>
      </c>
      <c r="G45" t="inlineStr">
        <is>
          <t>BNS</t>
        </is>
      </c>
      <c r="H45" t="inlineStr">
        <is>
          <t>Toronto</t>
        </is>
      </c>
      <c r="I45" t="n">
        <v>202002</v>
      </c>
      <c r="J45" t="inlineStr">
        <is>
          <t>yes</t>
        </is>
      </c>
      <c r="K45" t="inlineStr">
        <is>
          <t>Large Value</t>
        </is>
      </c>
      <c r="L45" t="n">
        <v>1.2</v>
      </c>
      <c r="M45" t="inlineStr">
        <is>
          <t>Narrow</t>
        </is>
      </c>
      <c r="N45" t="inlineStr">
        <is>
          <t>Stable</t>
        </is>
      </c>
      <c r="O45" t="inlineStr">
        <is>
          <t>Bank of Nova Scotia is known as Canada's "international bank" and is a global financial services provider. The bank has three business segments: Canadian banking, international banking, and global banking and markets. It is the third- largest bank in Canada. The bank's international operations span numerous countries and are more concentrated in Central and South America.</t>
        </is>
      </c>
      <c r="P45" t="inlineStr">
        <is>
          <t>Narrow</t>
        </is>
      </c>
    </row>
    <row r="46">
      <c r="A46" t="inlineStr">
        <is>
          <t>BPY-UN.TO</t>
        </is>
      </c>
      <c r="B46" t="inlineStr">
        <is>
          <t>BPY-UN.TO</t>
        </is>
      </c>
      <c r="C46" t="inlineStr">
        <is>
          <t xml:space="preserve">Brookfield Property Partners L.P. </t>
        </is>
      </c>
      <c r="D46" t="inlineStr">
        <is>
          <t>Real Estate</t>
        </is>
      </c>
      <c r="E46" t="inlineStr">
        <is>
          <t>Real Estate Services</t>
        </is>
      </c>
      <c r="F46" t="inlineStr">
        <is>
          <t>Financials</t>
        </is>
      </c>
      <c r="G46" t="inlineStr">
        <is>
          <t>BPY.UN</t>
        </is>
      </c>
      <c r="H46" t="inlineStr">
        <is>
          <t>Toronto</t>
        </is>
      </c>
      <c r="I46" t="n">
        <v>20181101</v>
      </c>
      <c r="J46" t="inlineStr">
        <is>
          <t>yes</t>
        </is>
      </c>
      <c r="K46" t="inlineStr">
        <is>
          <t>Mid Value</t>
        </is>
      </c>
      <c r="L46" t="n">
        <v>1.62</v>
      </c>
      <c r="M46" t="inlineStr">
        <is>
          <t>None</t>
        </is>
      </c>
      <c r="O46" t="inlineStr">
        <is>
          <t>Brookfield Property Partners LP owns, operates, and invests in commercial properties in North America, Europe, Australia, and Brazil. The company focuses on being a global owner and operator of real estate, providing investors with diversified exposure to some of the iconic properties and to acquire high-quality assets at a discount to replacement cost or intrinsic value. Its operating segment includes Core Office, Core Retail, LP Investments, and Corporate Segments. The company operates in various sectors such as office sector, retail sector, industrial, multifamily, hospitality, triple net lease, and the corporate sector. It generates a majority of revenue from the LP Investments segment.</t>
        </is>
      </c>
      <c r="P46" t="inlineStr">
        <is>
          <t>None</t>
        </is>
      </c>
    </row>
    <row r="47">
      <c r="A47" t="inlineStr">
        <is>
          <t>BTE.TO</t>
        </is>
      </c>
      <c r="B47" t="inlineStr">
        <is>
          <t>BTE.TO</t>
        </is>
      </c>
      <c r="C47" t="inlineStr">
        <is>
          <t>Baytex Energy Corp.</t>
        </is>
      </c>
      <c r="D47" t="inlineStr">
        <is>
          <t>Energy</t>
        </is>
      </c>
      <c r="E47" t="inlineStr">
        <is>
          <t>Exploration &amp; Production</t>
        </is>
      </c>
      <c r="F47" t="inlineStr">
        <is>
          <t>Energy</t>
        </is>
      </c>
      <c r="G47" t="inlineStr">
        <is>
          <t>BTE</t>
        </is>
      </c>
      <c r="H47" t="inlineStr">
        <is>
          <t>Toronto</t>
        </is>
      </c>
      <c r="I47" t="n">
        <v>202002</v>
      </c>
      <c r="J47" t="inlineStr">
        <is>
          <t>yes</t>
        </is>
      </c>
      <c r="K47" t="inlineStr">
        <is>
          <t>Small Value</t>
        </is>
      </c>
      <c r="L47" t="n">
        <v>3.54</v>
      </c>
      <c r="M47" t="inlineStr">
        <is>
          <t>None</t>
        </is>
      </c>
      <c r="O47" t="inlineStr">
        <is>
          <t>Baytex Energy Corp is a North American focused oil and gas company based in Calgary, Alberta. Geographically, the group operates in Canada and the United States. The Canadian operating segment includes light oil assets in the Viking and Duvernay, heavy oil assets in Peace River and Lloydminster and conventional oil and natural gas assets in Western Canada. The U.S. operating segment includes Eagle Ford assets in Texas.</t>
        </is>
      </c>
      <c r="P47" t="inlineStr">
        <is>
          <t>None</t>
        </is>
      </c>
    </row>
    <row r="48">
      <c r="A48" t="inlineStr">
        <is>
          <t>BTO.TO</t>
        </is>
      </c>
      <c r="B48" t="inlineStr">
        <is>
          <t>BTO.TO</t>
        </is>
      </c>
      <c r="C48" t="inlineStr">
        <is>
          <t>B2Gold Corp.</t>
        </is>
      </c>
      <c r="D48" t="inlineStr">
        <is>
          <t>Basic Materials</t>
        </is>
      </c>
      <c r="E48" t="inlineStr">
        <is>
          <t>Metals &amp; Mining</t>
        </is>
      </c>
      <c r="F48" t="inlineStr">
        <is>
          <t>Materials</t>
        </is>
      </c>
      <c r="G48" t="inlineStr">
        <is>
          <t>BTO</t>
        </is>
      </c>
      <c r="H48" t="inlineStr">
        <is>
          <t>Toronto</t>
        </is>
      </c>
      <c r="I48" t="n">
        <v>202002</v>
      </c>
      <c r="J48" t="inlineStr">
        <is>
          <t>yes</t>
        </is>
      </c>
      <c r="K48" t="inlineStr">
        <is>
          <t>Mid Growth</t>
        </is>
      </c>
      <c r="L48" t="n">
        <v>0.98</v>
      </c>
      <c r="M48" t="inlineStr">
        <is>
          <t>None</t>
        </is>
      </c>
      <c r="O48" t="inlineStr">
        <is>
          <t>B2Gold Corp is a gold mining company, with five operating mines and numerous exploration projects across four continents in various countries, including Nicaragua, the Philippines, Namibia, Mali, and Burkina Faso. The company's reportable operating segments include its mining operations and development projects, namely the Limon, Libertad, Masbate, and Otjikoto mines, and the Fekola, Gramalote, and Kiaka projects. The other mineral properties segment consists of the company's interests in mineral properties that are at various stages of exploration.</t>
        </is>
      </c>
      <c r="P48" t="inlineStr">
        <is>
          <t>None</t>
        </is>
      </c>
    </row>
    <row r="49">
      <c r="A49" s="34" t="inlineStr">
        <is>
          <t>BYD.TO</t>
        </is>
      </c>
      <c r="B49" s="34" t="inlineStr">
        <is>
          <t>BYD.TO</t>
        </is>
      </c>
      <c r="C49" t="inlineStr">
        <is>
          <t>Boyd Group Services Inc</t>
        </is>
      </c>
      <c r="D49" t="inlineStr">
        <is>
          <t>Consumer Cyclical</t>
        </is>
      </c>
      <c r="E49" t="inlineStr">
        <is>
          <t>Personal Services</t>
        </is>
      </c>
      <c r="G49" s="34" t="inlineStr">
        <is>
          <t>BYD</t>
        </is>
      </c>
      <c r="H49" t="inlineStr">
        <is>
          <t>Toronto</t>
        </is>
      </c>
      <c r="I49" t="n">
        <v>202002</v>
      </c>
      <c r="J49" t="inlineStr">
        <is>
          <t>yes</t>
        </is>
      </c>
      <c r="K49" t="inlineStr">
        <is>
          <t>ticker not found</t>
        </is>
      </c>
      <c r="O49" t="inlineStr"/>
    </row>
    <row r="50">
      <c r="A50" t="inlineStr">
        <is>
          <t>CAE.TO</t>
        </is>
      </c>
      <c r="B50" t="inlineStr">
        <is>
          <t>CAE.TO</t>
        </is>
      </c>
      <c r="C50" t="inlineStr">
        <is>
          <t>CAE Inc.</t>
        </is>
      </c>
      <c r="D50" t="inlineStr">
        <is>
          <t>Industrials</t>
        </is>
      </c>
      <c r="E50" t="inlineStr">
        <is>
          <t>Aerospace &amp; Defense</t>
        </is>
      </c>
      <c r="F50" t="inlineStr">
        <is>
          <t>Industrials</t>
        </is>
      </c>
      <c r="G50" t="inlineStr">
        <is>
          <t>CAE</t>
        </is>
      </c>
      <c r="H50" t="inlineStr">
        <is>
          <t>Toronto</t>
        </is>
      </c>
      <c r="I50" t="n">
        <v>202002</v>
      </c>
      <c r="J50" t="inlineStr">
        <is>
          <t>yes</t>
        </is>
      </c>
      <c r="K50" t="inlineStr">
        <is>
          <t>Mid Growth</t>
        </is>
      </c>
      <c r="L50" t="n">
        <v>1.82</v>
      </c>
      <c r="M50" t="inlineStr">
        <is>
          <t>Narrow</t>
        </is>
      </c>
      <c r="O50" t="inlineStr">
        <is>
          <t>CAE Inc is a global company focused on delivering training for the civil aviation, defense, security, and healthcare markets. Multiple types of simulators and synthetic exercises may be sold to customers to serve as alternatives for live-training experiences. The company's training solutions are provided through products and services. CAE has many different training locations where clients can be trained and educated through a series of programs. Additionally, part of the revenues come from supplying aviation personnel on a lease, along with providing aviation support organizations. Roughly one-third of sales are from the United States, with the remainder split among several other nations.</t>
        </is>
      </c>
      <c r="P50" t="inlineStr">
        <is>
          <t>Narrow</t>
        </is>
      </c>
    </row>
    <row r="51">
      <c r="A51" t="inlineStr">
        <is>
          <t>CAR-UN.TO</t>
        </is>
      </c>
      <c r="B51" t="inlineStr">
        <is>
          <t>CAR-UN.TO</t>
        </is>
      </c>
      <c r="C51" t="inlineStr">
        <is>
          <t xml:space="preserve">Canadian Apartment Properties Real Estate Investment Trust </t>
        </is>
      </c>
      <c r="D51" t="inlineStr">
        <is>
          <t>Real Estate</t>
        </is>
      </c>
      <c r="E51" t="inlineStr">
        <is>
          <t>REIT - Residential</t>
        </is>
      </c>
      <c r="F51" t="inlineStr">
        <is>
          <t>Financials</t>
        </is>
      </c>
      <c r="G51" t="inlineStr">
        <is>
          <t>CAR.UN</t>
        </is>
      </c>
      <c r="H51" t="inlineStr">
        <is>
          <t>Toronto</t>
        </is>
      </c>
      <c r="I51" t="n">
        <v>20181101</v>
      </c>
      <c r="J51" t="inlineStr">
        <is>
          <t>yes</t>
        </is>
      </c>
      <c r="K51" t="inlineStr">
        <is>
          <t>Mid Core</t>
        </is>
      </c>
      <c r="L51" t="n">
        <v>0.79</v>
      </c>
      <c r="M51" t="inlineStr">
        <is>
          <t>None</t>
        </is>
      </c>
      <c r="O51" t="inlineStr">
        <is>
          <t>Canadian Apartment Properties Real Estate Investment Trust, or CAPREIT, is a real estate investment trust primarily engaged in the acquisition and leasing of multiunit residential rental properties located near major urban centers across Canada. The company's real estate portfolio is mainly composed of apartments and townhouses situated near public amenities. Most of CAPREIT's holdings are aimed towards the midtier and luxury markets in terms of demographic segments. The company derives nearly all of its income in the form of rental revenue from leasing its properties to tenants. The majority of this revenue comes from assets located in the Greater Toronto and Greater Montreal regions. The buildings in these areas also contain the majority of CAPREIT's total housing units.</t>
        </is>
      </c>
      <c r="P51" t="inlineStr">
        <is>
          <t>None</t>
        </is>
      </c>
    </row>
    <row r="52">
      <c r="A52" s="34" t="inlineStr">
        <is>
          <t>CAS.TO</t>
        </is>
      </c>
      <c r="B52" s="34" t="inlineStr">
        <is>
          <t>CAS.TO</t>
        </is>
      </c>
      <c r="C52" t="inlineStr">
        <is>
          <t>Cascades Inc.</t>
        </is>
      </c>
      <c r="D52" t="inlineStr">
        <is>
          <t>Basic Materials</t>
        </is>
      </c>
      <c r="E52" t="inlineStr">
        <is>
          <t>Forest Products</t>
        </is>
      </c>
      <c r="G52" s="34" t="inlineStr">
        <is>
          <t>CAS</t>
        </is>
      </c>
      <c r="H52" t="inlineStr">
        <is>
          <t>Toronto</t>
        </is>
      </c>
      <c r="I52" t="n">
        <v>202002</v>
      </c>
      <c r="J52" t="inlineStr">
        <is>
          <t>yes</t>
        </is>
      </c>
      <c r="K52" t="inlineStr">
        <is>
          <t>Small Core</t>
        </is>
      </c>
      <c r="L52" t="n">
        <v>-0.24</v>
      </c>
      <c r="M52" t="inlineStr">
        <is>
          <t>None</t>
        </is>
      </c>
      <c r="O52" t="inlineStr">
        <is>
          <t>Cascades Inc, along with its subsidiaries, produces, convert and market packaging and tissue products composed mainly of recycled fibres. The company is organized into four main business segments: Containerboard, Boxboard Europe, Specialty Products (which constitutes packaging products) and Tissue Papers. Business activity of the company is functioned through Canada, United States, Italy, and other countries. Its customer base includes food processing companies, maintenance industry, accommodations, and housing industry, micro-businesses, and boutiques.</t>
        </is>
      </c>
      <c r="P52" t="inlineStr">
        <is>
          <t>None</t>
        </is>
      </c>
    </row>
    <row r="53">
      <c r="A53" t="inlineStr">
        <is>
          <t>CCA.TO</t>
        </is>
      </c>
      <c r="B53" t="inlineStr">
        <is>
          <t>CCA.TO</t>
        </is>
      </c>
      <c r="C53" t="inlineStr">
        <is>
          <t>Cogeco Communications Inc.</t>
        </is>
      </c>
      <c r="D53" t="inlineStr">
        <is>
          <t>Communication Services</t>
        </is>
      </c>
      <c r="E53" t="inlineStr">
        <is>
          <t>Communication Services</t>
        </is>
      </c>
      <c r="F53" t="inlineStr">
        <is>
          <t>Consumer Discretionary</t>
        </is>
      </c>
      <c r="G53" t="inlineStr">
        <is>
          <t>CCA</t>
        </is>
      </c>
      <c r="H53" t="inlineStr">
        <is>
          <t>Toronto</t>
        </is>
      </c>
      <c r="I53" t="n">
        <v>202002</v>
      </c>
      <c r="J53" t="inlineStr">
        <is>
          <t>yes</t>
        </is>
      </c>
      <c r="K53" s="54" t="n"/>
      <c r="M53" t="inlineStr">
        <is>
          <t>Narrow</t>
        </is>
      </c>
      <c r="O53" t="inlineStr">
        <is>
          <t>Cogeco Communications Inc is a communication corporation. The company is a cable operator in North America operating in Canada. It provides residential and business customers with the internet, video, and telephony services with broadband fibre networks. The reportable segments of the company are Canadian broadband services and American broadband services. In internet services, the company offers internet packages with download speeds of up to 120mbps. In video services, the company provides digital tier services, pay per view channels, video on demand services, and 4k television, and in telephony services include using internet protocol to transport digitized voice signals. The company generates the majority of its revenue from Canadian broadband services.</t>
        </is>
      </c>
      <c r="P53" t="inlineStr">
        <is>
          <t>Narrow</t>
        </is>
      </c>
    </row>
    <row r="54">
      <c r="A54" t="inlineStr">
        <is>
          <t>CCL-B.TO</t>
        </is>
      </c>
      <c r="B54" t="inlineStr">
        <is>
          <t>CCL-B.TO</t>
        </is>
      </c>
      <c r="C54" t="inlineStr">
        <is>
          <t xml:space="preserve">CCL Industries Inc. </t>
        </is>
      </c>
      <c r="D54" t="inlineStr">
        <is>
          <t>Consumer Cyclical</t>
        </is>
      </c>
      <c r="E54" t="inlineStr">
        <is>
          <t>Packaging &amp; Containers</t>
        </is>
      </c>
      <c r="F54" t="inlineStr">
        <is>
          <t>Materials</t>
        </is>
      </c>
      <c r="G54" t="inlineStr">
        <is>
          <t>CCL.B</t>
        </is>
      </c>
      <c r="H54" t="inlineStr">
        <is>
          <t>Toronto</t>
        </is>
      </c>
      <c r="I54" t="n">
        <v>20181101</v>
      </c>
      <c r="J54" t="inlineStr">
        <is>
          <t>yes</t>
        </is>
      </c>
      <c r="K54" t="inlineStr">
        <is>
          <t>Mid Growth</t>
        </is>
      </c>
      <c r="L54" t="n">
        <v>0.52</v>
      </c>
      <c r="M54" t="inlineStr">
        <is>
          <t>Narrow</t>
        </is>
      </c>
      <c r="O54" t="inlineStr">
        <is>
          <t>CCL Industries Inc manufactures and sells packaging and packaging-related products. The company operates through various segments which include The CCL segment, which generates the majority of revenue, sells pressure sensitive and extruded film materials used for labels on consumer packaging, healthcare, automotive, and consumer durable products. The Avery segment sells software, labels, tags, dividers, badges, and specialty card products under the Avery brand. The Checkpoint segment includes the manufacturing and selling of technology-driven, inventory management, and labeling solutions. And Innovia segment through which it manufactures specialty films. The majority of revenue comes from North America.</t>
        </is>
      </c>
      <c r="P54" t="inlineStr">
        <is>
          <t>Narrow</t>
        </is>
      </c>
    </row>
    <row r="55">
      <c r="A55" t="inlineStr">
        <is>
          <t>CCO.TO</t>
        </is>
      </c>
      <c r="B55" t="inlineStr">
        <is>
          <t>CCO.TO</t>
        </is>
      </c>
      <c r="C55" t="inlineStr">
        <is>
          <t>Cameco Corporation</t>
        </is>
      </c>
      <c r="D55" t="inlineStr">
        <is>
          <t>Basic Materials</t>
        </is>
      </c>
      <c r="E55" t="inlineStr">
        <is>
          <t>Metals &amp; Mining</t>
        </is>
      </c>
      <c r="F55" t="inlineStr">
        <is>
          <t>Energy</t>
        </is>
      </c>
      <c r="G55" t="inlineStr">
        <is>
          <t>CCO</t>
        </is>
      </c>
      <c r="H55" t="inlineStr">
        <is>
          <t>Toronto</t>
        </is>
      </c>
      <c r="I55" t="n">
        <v>202002</v>
      </c>
      <c r="J55" t="inlineStr">
        <is>
          <t>yes</t>
        </is>
      </c>
      <c r="K55" t="inlineStr">
        <is>
          <t>Mid Growth</t>
        </is>
      </c>
      <c r="L55" t="n">
        <v>0.38</v>
      </c>
      <c r="M55" t="inlineStr">
        <is>
          <t>Narrow</t>
        </is>
      </c>
      <c r="N55" t="inlineStr">
        <is>
          <t>Positive</t>
        </is>
      </c>
      <c r="O55" t="inlineStr">
        <is>
          <t>Cameco is one of the world's largest uranium producers. When operating at normal production, the flagship McArthur River mine in Saskatchewan accounts for roughly 50% of output in normal market conditions. Amid years of uranium price weakness, the company has reduced production, instead purchasing from the spot market to meet contracted deliveries. In the long term, Cameco has the ability increase annual uranium production by restarting shut mines and investing in new ones. In addition to its large uranium mining business, Cameco operates uranium conversion and fabrication facilities.</t>
        </is>
      </c>
      <c r="P55" t="inlineStr">
        <is>
          <t>Narrow</t>
        </is>
      </c>
    </row>
    <row r="56">
      <c r="A56" t="inlineStr">
        <is>
          <t>CEU.TO</t>
        </is>
      </c>
      <c r="B56" t="inlineStr">
        <is>
          <t>CEU.TO</t>
        </is>
      </c>
      <c r="C56" t="inlineStr">
        <is>
          <t xml:space="preserve">Canadian Energy Services &amp; Technology Corp. </t>
        </is>
      </c>
      <c r="D56" t="inlineStr">
        <is>
          <t>Energy</t>
        </is>
      </c>
      <c r="E56" t="inlineStr">
        <is>
          <t>Oil &amp; Gas Drilling</t>
        </is>
      </c>
      <c r="F56" t="inlineStr">
        <is>
          <t>Energy</t>
        </is>
      </c>
      <c r="G56" t="inlineStr">
        <is>
          <t>CEU</t>
        </is>
      </c>
      <c r="H56" t="inlineStr">
        <is>
          <t>Toronto</t>
        </is>
      </c>
      <c r="I56" t="n">
        <v>20181101</v>
      </c>
      <c r="J56" t="inlineStr">
        <is>
          <t>yes</t>
        </is>
      </c>
      <c r="K56" t="inlineStr">
        <is>
          <t>Small Core</t>
        </is>
      </c>
      <c r="L56" t="n">
        <v>2.1</v>
      </c>
      <c r="M56" t="inlineStr">
        <is>
          <t>None</t>
        </is>
      </c>
      <c r="O56" t="inlineStr">
        <is>
          <t>CES Energy Solutions Corp provides consumable chemical solutions throughout the lifecycle of oilfield. This includes solutions at drill-bit, at point of completion and stimulation, at wellhead and pump-jack, and to the pipeline and midstream market.</t>
        </is>
      </c>
      <c r="P56" t="inlineStr">
        <is>
          <t>None</t>
        </is>
      </c>
    </row>
    <row r="57">
      <c r="A57" t="inlineStr">
        <is>
          <t>CFP.TO</t>
        </is>
      </c>
      <c r="B57" t="inlineStr">
        <is>
          <t>CFP.TO</t>
        </is>
      </c>
      <c r="C57" t="inlineStr">
        <is>
          <t>Canfor Corporation</t>
        </is>
      </c>
      <c r="D57" t="inlineStr">
        <is>
          <t>Basic Materials</t>
        </is>
      </c>
      <c r="E57" t="inlineStr">
        <is>
          <t>Forest Products</t>
        </is>
      </c>
      <c r="F57" t="inlineStr">
        <is>
          <t>Materials</t>
        </is>
      </c>
      <c r="G57" t="inlineStr">
        <is>
          <t>CFP</t>
        </is>
      </c>
      <c r="H57" t="inlineStr">
        <is>
          <t>Toronto</t>
        </is>
      </c>
      <c r="I57" t="n">
        <v>202002</v>
      </c>
      <c r="J57" t="inlineStr">
        <is>
          <t>yes</t>
        </is>
      </c>
      <c r="K57" t="inlineStr">
        <is>
          <t>Small Value</t>
        </is>
      </c>
      <c r="L57" t="n">
        <v>1.82</v>
      </c>
      <c r="M57" t="inlineStr">
        <is>
          <t>None</t>
        </is>
      </c>
      <c r="N57" t="inlineStr">
        <is>
          <t>Stable</t>
        </is>
      </c>
      <c r="O57" t="inlineStr">
        <is>
          <t>Canfor is a softwood lumber company that also owns around half of Canfor Pulp. It is active throughout North America, with lumber mills in British Columbia, Alberta, and the Southeastern United States.</t>
        </is>
      </c>
      <c r="P57" t="inlineStr">
        <is>
          <t>None</t>
        </is>
      </c>
    </row>
    <row r="58">
      <c r="A58" t="inlineStr">
        <is>
          <t>CG.TO</t>
        </is>
      </c>
      <c r="B58" t="inlineStr">
        <is>
          <t>CG.TO</t>
        </is>
      </c>
      <c r="C58" t="inlineStr">
        <is>
          <t>Centerra Gold Inc.</t>
        </is>
      </c>
      <c r="D58" t="inlineStr">
        <is>
          <t>Basic Materials</t>
        </is>
      </c>
      <c r="E58" t="inlineStr">
        <is>
          <t>Metals &amp; Mining</t>
        </is>
      </c>
      <c r="F58" t="inlineStr">
        <is>
          <t>Materials</t>
        </is>
      </c>
      <c r="G58" t="inlineStr">
        <is>
          <t>CG</t>
        </is>
      </c>
      <c r="H58" t="inlineStr">
        <is>
          <t>Toronto</t>
        </is>
      </c>
      <c r="I58" t="n">
        <v>202002</v>
      </c>
      <c r="J58" t="inlineStr">
        <is>
          <t>yes</t>
        </is>
      </c>
      <c r="K58" t="inlineStr">
        <is>
          <t>Small Value</t>
        </is>
      </c>
      <c r="L58" t="n">
        <v>0.21</v>
      </c>
      <c r="M58" t="inlineStr">
        <is>
          <t>None</t>
        </is>
      </c>
      <c r="O58" t="inlineStr">
        <is>
          <t>Centerra Gold Inc a gold mining and exploration company engaged in the operation, exploration, development, and acquisition of gold properties in Asia, North America and other markets worldwide. The company manages its reportable operating segments by a combination of geographic location and products. The Kyrgyz Republic segment includes the operations of the Kumtor Gold Project. The Turkish segment represents the development of the Öksüt Project. The North America Gold- Copper segment represents the operations of the Mount Milligan Mine. The North America Molybdenum segment includes the operations of the Langeloth processing facility and the care and maintenance activities of the Endako and Thompson Creek Mines.</t>
        </is>
      </c>
      <c r="P58" t="inlineStr">
        <is>
          <t>None</t>
        </is>
      </c>
    </row>
    <row r="59">
      <c r="A59" t="inlineStr">
        <is>
          <t>CGX.TO</t>
        </is>
      </c>
      <c r="B59" t="inlineStr">
        <is>
          <t>CGX.TO</t>
        </is>
      </c>
      <c r="C59" t="inlineStr">
        <is>
          <t>Cineplex Inc.</t>
        </is>
      </c>
      <c r="D59" t="inlineStr">
        <is>
          <t>Consumer Cyclical</t>
        </is>
      </c>
      <c r="E59" t="inlineStr">
        <is>
          <t>Entertainment</t>
        </is>
      </c>
      <c r="F59" t="inlineStr">
        <is>
          <t>Consumer Discretionary</t>
        </is>
      </c>
      <c r="G59" t="inlineStr">
        <is>
          <t>CGX</t>
        </is>
      </c>
      <c r="H59" t="inlineStr">
        <is>
          <t>Toronto</t>
        </is>
      </c>
      <c r="I59" t="n">
        <v>202002</v>
      </c>
      <c r="J59" t="inlineStr">
        <is>
          <t>yes</t>
        </is>
      </c>
      <c r="K59" t="inlineStr">
        <is>
          <t>Small Value</t>
        </is>
      </c>
      <c r="L59" t="n">
        <v>1.77</v>
      </c>
      <c r="M59" t="inlineStr">
        <is>
          <t>None</t>
        </is>
      </c>
      <c r="O59" t="inlineStr">
        <is>
          <t>Cineplex Inc is a diversified media company that operates chains of movie theaters. The company has three business segments, Film Entertainment and Content, Media and Amusement and Leisure. The Film Entertainment and Content reporting segment includes all direct and ancillary revenues from theatre attendance. The Media reporting segment is comprised of the aggregation of two operating segments, cinema media and digital place-based media. The Amusement and Leisure reporting segment is comprised of the aggregation of three operating segments, amusement solutions, location-based entertainment and eSports. Film Entertainment and Content segment generates most of the revenue.</t>
        </is>
      </c>
      <c r="P59" t="inlineStr">
        <is>
          <t>None</t>
        </is>
      </c>
    </row>
    <row r="60">
      <c r="A60" t="inlineStr">
        <is>
          <t>CHE-UN.TO</t>
        </is>
      </c>
      <c r="B60" t="inlineStr">
        <is>
          <t>CHE-UN.TO</t>
        </is>
      </c>
      <c r="C60" t="inlineStr">
        <is>
          <t xml:space="preserve">Chemtrade Logistics Income Fund </t>
        </is>
      </c>
      <c r="D60" t="inlineStr">
        <is>
          <t>Basic Materials</t>
        </is>
      </c>
      <c r="E60" t="inlineStr">
        <is>
          <t>Specialty Chemicals</t>
        </is>
      </c>
      <c r="F60" t="inlineStr">
        <is>
          <t>Materials</t>
        </is>
      </c>
      <c r="G60" t="inlineStr">
        <is>
          <t>CHE.UN</t>
        </is>
      </c>
      <c r="H60" t="inlineStr">
        <is>
          <t>Toronto</t>
        </is>
      </c>
      <c r="I60" t="n">
        <v>20181101</v>
      </c>
      <c r="J60" t="inlineStr">
        <is>
          <t>yes</t>
        </is>
      </c>
      <c r="K60" t="inlineStr">
        <is>
          <t>Small Value</t>
        </is>
      </c>
      <c r="L60" t="n">
        <v>1.57</v>
      </c>
      <c r="M60" t="inlineStr">
        <is>
          <t>None</t>
        </is>
      </c>
      <c r="O60" t="inlineStr">
        <is>
          <t>Chemtrade Logistics Income Fund provides industrial chemicals and services to customers in North America and around the world. The company organized into four main operating segments: Sulphur Products and Performance Chemicals (SPPC), Water Solutions and Specialty Chemicals (WSSC), Electrochemicals, and Corporate. It generates maximum revenue from Electrochemicals segment. Chemtrade operates in Canada, the United States, and South America of which maximum revenue comes from the United States. SPPC markets, remove and produces merchant, regenerated and ultra-pure sulphuric acid, liquid sulphur dioxide, sodium hydrosulfite and provides other processing services.</t>
        </is>
      </c>
      <c r="P60" t="inlineStr">
        <is>
          <t>None</t>
        </is>
      </c>
    </row>
    <row r="61">
      <c r="A61" s="34" t="inlineStr">
        <is>
          <t>CHP.UN.TO</t>
        </is>
      </c>
      <c r="B61" s="34" t="inlineStr">
        <is>
          <t>CHP.UN.TO</t>
        </is>
      </c>
      <c r="C61" t="inlineStr">
        <is>
          <t>Choice Properties Real Estate Investment Trust</t>
        </is>
      </c>
      <c r="D61" t="inlineStr">
        <is>
          <t>Real Estate</t>
        </is>
      </c>
      <c r="E61" t="inlineStr">
        <is>
          <t>REITs</t>
        </is>
      </c>
      <c r="G61" s="34" t="inlineStr">
        <is>
          <t>CHP.UN</t>
        </is>
      </c>
      <c r="H61" t="inlineStr">
        <is>
          <t>Toronto</t>
        </is>
      </c>
      <c r="I61" t="n">
        <v>202002</v>
      </c>
      <c r="J61" t="inlineStr">
        <is>
          <t>yes</t>
        </is>
      </c>
      <c r="K61" t="inlineStr">
        <is>
          <t>Mid Value</t>
        </is>
      </c>
      <c r="L61" t="n">
        <v>0.49</v>
      </c>
      <c r="M61" t="inlineStr">
        <is>
          <t>None</t>
        </is>
      </c>
      <c r="O61" t="inlineStr">
        <is>
          <t>Choice Properties Real Estate Investment Trust invests in, manages, and develops retail and commercial properties across Canada. The company's portfolio primarily consists of shopping centers anchored by supermarkets and stand-alone supermarkets. The properties are mostly located in Ontario and Quebec, followed by Alberta, Nova Scotia, British Columbia, and New Brunswick. Choice Properties generate the majority of revenue from leasing properties to its tenants. The company's principal tenant, the large-format retailer Loblaw Companies, contributes the vast majority of the total rent.</t>
        </is>
      </c>
      <c r="P61" t="inlineStr">
        <is>
          <t>None</t>
        </is>
      </c>
    </row>
    <row r="62">
      <c r="A62" s="34" t="inlineStr">
        <is>
          <t>CHR.TO</t>
        </is>
      </c>
      <c r="B62" s="34" t="inlineStr">
        <is>
          <t>CHR.TO</t>
        </is>
      </c>
      <c r="C62" t="inlineStr">
        <is>
          <t>Chorus Aviation Inc.</t>
        </is>
      </c>
      <c r="D62" t="inlineStr">
        <is>
          <t>Industrials</t>
        </is>
      </c>
      <c r="E62" t="inlineStr">
        <is>
          <t>Airlines</t>
        </is>
      </c>
      <c r="G62" s="34" t="inlineStr">
        <is>
          <t>CHR</t>
        </is>
      </c>
      <c r="H62" t="inlineStr">
        <is>
          <t>Toronto</t>
        </is>
      </c>
      <c r="I62" t="n">
        <v>202002</v>
      </c>
      <c r="J62" t="inlineStr">
        <is>
          <t>yes</t>
        </is>
      </c>
      <c r="K62" t="inlineStr">
        <is>
          <t>Small Value</t>
        </is>
      </c>
      <c r="L62" t="n">
        <v>2.17</v>
      </c>
      <c r="M62" t="inlineStr">
        <is>
          <t>None</t>
        </is>
      </c>
      <c r="O62" t="inlineStr">
        <is>
          <t>Chorus Aviation Inc is a Canadian holding company. It aims to deliver regional aviation to the world through its businesses. The company operates an airline with aviation interests including Jazz Aviation LP (Jazz), Voyageur and Chorus Aviation Capital. It specializes in contract flying, maintenance, repair and overhaul and aircraft leasing solutions. Through Jazz's operations, the company provides a significant part of Air Canada's domestic and trans-border network. It offers scheduled air passenger services on behalf of Air Canada to destinations in Canada and the United States. The company operates in two segments namely, Regional Aviation Services segment and Regional Aircraft Leasing segment.</t>
        </is>
      </c>
      <c r="P62" t="inlineStr">
        <is>
          <t>None</t>
        </is>
      </c>
    </row>
    <row r="63">
      <c r="A63" t="inlineStr">
        <is>
          <t>CIGI.TO</t>
        </is>
      </c>
      <c r="B63" t="inlineStr">
        <is>
          <t>CIGI.TO</t>
        </is>
      </c>
      <c r="C63" t="inlineStr">
        <is>
          <t>Colliers International Group Inc.</t>
        </is>
      </c>
      <c r="D63" t="inlineStr">
        <is>
          <t>Real Estate</t>
        </is>
      </c>
      <c r="E63" t="inlineStr">
        <is>
          <t>Real Estate Services</t>
        </is>
      </c>
      <c r="F63" t="inlineStr">
        <is>
          <t>Financials</t>
        </is>
      </c>
      <c r="G63" t="inlineStr">
        <is>
          <t>CIGI</t>
        </is>
      </c>
      <c r="H63" t="inlineStr">
        <is>
          <t>Toronto</t>
        </is>
      </c>
      <c r="I63" t="n">
        <v>202002</v>
      </c>
      <c r="J63" t="inlineStr">
        <is>
          <t>yes</t>
        </is>
      </c>
      <c r="K63" t="inlineStr">
        <is>
          <t>Small Growth</t>
        </is>
      </c>
      <c r="L63" t="n">
        <v>1.62</v>
      </c>
      <c r="M63" t="inlineStr">
        <is>
          <t>Narrow</t>
        </is>
      </c>
      <c r="O63" t="inlineStr">
        <is>
          <t>Colliers International Group Inc is a real estate services and investment management company. The company has operations in over 60 countries to provide expert advice and services to maximize the value of the property for real estate occupiers, owners, and investors. It offers services to the investor, developers, and occupiers which includes source capital solutions, services for commercial and residential property developers, on a local, regional, national and international basis, Infrastructure consulting, Design &amp; Build, and Market research.</t>
        </is>
      </c>
      <c r="P63" t="inlineStr">
        <is>
          <t>Narrow</t>
        </is>
      </c>
    </row>
    <row r="64">
      <c r="A64" t="inlineStr">
        <is>
          <t>CIX.TO</t>
        </is>
      </c>
      <c r="B64" t="inlineStr">
        <is>
          <t>CIX.TO</t>
        </is>
      </c>
      <c r="C64" t="inlineStr">
        <is>
          <t>CI Financial Corp.</t>
        </is>
      </c>
      <c r="D64" t="inlineStr">
        <is>
          <t>Financial Services</t>
        </is>
      </c>
      <c r="E64" t="inlineStr">
        <is>
          <t>Asset Management</t>
        </is>
      </c>
      <c r="F64" t="inlineStr">
        <is>
          <t>Financials</t>
        </is>
      </c>
      <c r="G64" t="inlineStr">
        <is>
          <t>CIX</t>
        </is>
      </c>
      <c r="H64" t="inlineStr">
        <is>
          <t>Toronto</t>
        </is>
      </c>
      <c r="I64" t="n">
        <v>202002</v>
      </c>
      <c r="J64" t="inlineStr">
        <is>
          <t>yes</t>
        </is>
      </c>
      <c r="K64" t="inlineStr">
        <is>
          <t>Mid Value</t>
        </is>
      </c>
      <c r="L64" t="n">
        <v>1.25</v>
      </c>
      <c r="M64" t="inlineStr">
        <is>
          <t>Narrow</t>
        </is>
      </c>
      <c r="N64" t="inlineStr">
        <is>
          <t>Negative</t>
        </is>
      </c>
      <c r="O64" t="inlineStr">
        <is>
          <t>CI Financial is a diversified provider of wealth management products and services, primarily in the Canadian market. The company had CAD 132.1 billion in fund assets under management, and another CAD 49.8 billion in assets under advisement, at the end of 2019, making it the second- largest nonbank affiliated asset manager in Canada. The company operates primarily through CI Investments, which offers a broad selection of investment funds, and Assante Wealth Management, which provides financial advice through a network of advisors. Other subsidiaries include Sentry Investments, Stonegate Private Counsel, Grant Samuel Funds Management (Australia), First Asset Investment Management and BBS Securities.</t>
        </is>
      </c>
      <c r="P64" t="inlineStr">
        <is>
          <t>Narrow</t>
        </is>
      </c>
    </row>
    <row r="65">
      <c r="A65" t="inlineStr">
        <is>
          <t>CJR-B.TO</t>
        </is>
      </c>
      <c r="B65" t="inlineStr">
        <is>
          <t>CJR-B.TO</t>
        </is>
      </c>
      <c r="C65" t="inlineStr">
        <is>
          <t xml:space="preserve">Corus Entertainment Inc. </t>
        </is>
      </c>
      <c r="D65" t="inlineStr">
        <is>
          <t>Consumer Cyclical</t>
        </is>
      </c>
      <c r="E65" t="inlineStr">
        <is>
          <t>Media - Diversified</t>
        </is>
      </c>
      <c r="F65" t="inlineStr">
        <is>
          <t>Consumer Discretionary</t>
        </is>
      </c>
      <c r="G65" t="inlineStr">
        <is>
          <t>CJR.B</t>
        </is>
      </c>
      <c r="H65" t="inlineStr">
        <is>
          <t>Toronto</t>
        </is>
      </c>
      <c r="I65" t="n">
        <v>20181101</v>
      </c>
      <c r="J65" t="inlineStr">
        <is>
          <t>yes</t>
        </is>
      </c>
      <c r="K65" s="54" t="n"/>
      <c r="M65" t="inlineStr">
        <is>
          <t>None</t>
        </is>
      </c>
      <c r="O65" t="inlineStr">
        <is>
          <t>Corus Entertainment Inc is a media and content company that operates in the diversified media industry. The company has two business segments, which includes television, and radio. The television business segment has a portfolio of television channels. The radio business segment controls a number of stations that cater to both the music, news, and talk radio markets. The company generates the vast majority of its revenue in Canada.</t>
        </is>
      </c>
      <c r="P65" t="inlineStr">
        <is>
          <t>None</t>
        </is>
      </c>
    </row>
    <row r="66">
      <c r="A66" s="34" t="inlineStr">
        <is>
          <t>CJT.TO</t>
        </is>
      </c>
      <c r="B66" s="34" t="inlineStr">
        <is>
          <t>CJT.TO</t>
        </is>
      </c>
      <c r="C66" t="inlineStr">
        <is>
          <t>Cargojet Inc.</t>
        </is>
      </c>
      <c r="D66" t="inlineStr">
        <is>
          <t>Industrials</t>
        </is>
      </c>
      <c r="E66" t="inlineStr">
        <is>
          <t>Transportation &amp; Logistics</t>
        </is>
      </c>
      <c r="G66" s="34" t="inlineStr">
        <is>
          <t>CJT</t>
        </is>
      </c>
      <c r="H66" t="inlineStr">
        <is>
          <t>Toronto</t>
        </is>
      </c>
      <c r="I66" t="n">
        <v>202002</v>
      </c>
      <c r="J66" t="inlineStr">
        <is>
          <t>yes</t>
        </is>
      </c>
      <c r="K66" t="inlineStr">
        <is>
          <t>Small Growth</t>
        </is>
      </c>
      <c r="L66" t="n">
        <v>0.68</v>
      </c>
      <c r="M66" t="inlineStr">
        <is>
          <t>Narrow</t>
        </is>
      </c>
      <c r="O66" t="inlineStr">
        <is>
          <t>Cargojet Inc operates a domestic overnight air cargo co-load network between fourteen Canadian cities. The company also provides dedicated aircraft to customers on an Aircraft, Crew, Maintenance and Insurance (ACMI) basis, operating between points in Canada and the USA. As well, the company operates scheduled international routes for multiple cargo customers between the USA and Bermuda.</t>
        </is>
      </c>
      <c r="P66" t="inlineStr">
        <is>
          <t>Narrow</t>
        </is>
      </c>
    </row>
    <row r="67">
      <c r="A67" t="inlineStr">
        <is>
          <t>CLS.TO</t>
        </is>
      </c>
      <c r="B67" t="inlineStr">
        <is>
          <t>CLS.TO</t>
        </is>
      </c>
      <c r="C67" t="inlineStr">
        <is>
          <t>Celestica Inc.</t>
        </is>
      </c>
      <c r="D67" t="inlineStr">
        <is>
          <t>Technology</t>
        </is>
      </c>
      <c r="E67" t="inlineStr">
        <is>
          <t>Computer Hardware</t>
        </is>
      </c>
      <c r="F67" t="inlineStr">
        <is>
          <t>Information Technology</t>
        </is>
      </c>
      <c r="G67" t="inlineStr">
        <is>
          <t>CLS</t>
        </is>
      </c>
      <c r="H67" t="inlineStr">
        <is>
          <t>Toronto</t>
        </is>
      </c>
      <c r="I67" t="n">
        <v>202002</v>
      </c>
      <c r="J67" t="inlineStr">
        <is>
          <t>yes</t>
        </is>
      </c>
      <c r="K67" t="inlineStr">
        <is>
          <t>Small Value</t>
        </is>
      </c>
      <c r="L67" t="n">
        <v>1.64</v>
      </c>
      <c r="M67" t="inlineStr">
        <is>
          <t>None</t>
        </is>
      </c>
      <c r="O67" t="inlineStr">
        <is>
          <t>Celestica Inc is a US-based electronic manufacturing service (EMS) company that provides a range of services from design, engineering, and assembly to testing and reverse logistics. The company's manufacturing footprint of 6.4 million square feet is spread across the Americas (28%), EMEA (8%), and APAC (64%) and has generated revenue of $5.6 billion.</t>
        </is>
      </c>
      <c r="P67" t="inlineStr">
        <is>
          <t>None</t>
        </is>
      </c>
    </row>
    <row r="68">
      <c r="A68" t="inlineStr">
        <is>
          <t>CM.TO</t>
        </is>
      </c>
      <c r="B68" t="inlineStr">
        <is>
          <t>CM.TO</t>
        </is>
      </c>
      <c r="C68" t="inlineStr">
        <is>
          <t>Canadian Imperial Bank of Commerce</t>
        </is>
      </c>
      <c r="D68" t="inlineStr">
        <is>
          <t>Financial Services</t>
        </is>
      </c>
      <c r="E68" t="inlineStr">
        <is>
          <t>Banks</t>
        </is>
      </c>
      <c r="F68" t="inlineStr">
        <is>
          <t>Financials</t>
        </is>
      </c>
      <c r="G68" t="inlineStr">
        <is>
          <t>CM</t>
        </is>
      </c>
      <c r="H68" t="inlineStr">
        <is>
          <t>Toronto</t>
        </is>
      </c>
      <c r="I68" t="n">
        <v>202002</v>
      </c>
      <c r="J68" t="inlineStr">
        <is>
          <t>yes</t>
        </is>
      </c>
      <c r="K68" t="inlineStr">
        <is>
          <t>Large Value</t>
        </is>
      </c>
      <c r="L68" t="n">
        <v>1</v>
      </c>
      <c r="M68" t="inlineStr">
        <is>
          <t>Narrow</t>
        </is>
      </c>
      <c r="N68" t="inlineStr">
        <is>
          <t>Stable</t>
        </is>
      </c>
      <c r="O68" t="inlineStr">
        <is>
          <t>Canadian Imperial Bank of Commerce is Canada's fifth- largest bank, operating three business segments: retail and business banking, wealth management, and capital markets. It serves approximately 11 million personal banking and business customers, primarily in Canada.</t>
        </is>
      </c>
      <c r="P68" t="inlineStr">
        <is>
          <t>Narrow</t>
        </is>
      </c>
    </row>
    <row r="69">
      <c r="A69" t="inlineStr">
        <is>
          <t>CMG.TO</t>
        </is>
      </c>
      <c r="B69" t="inlineStr">
        <is>
          <t>CMG.TO</t>
        </is>
      </c>
      <c r="C69" t="inlineStr">
        <is>
          <t xml:space="preserve">Computer Modelling Group Ltd. </t>
        </is>
      </c>
      <c r="D69" t="inlineStr">
        <is>
          <t>Technology</t>
        </is>
      </c>
      <c r="E69" t="inlineStr">
        <is>
          <t>Software - Application</t>
        </is>
      </c>
      <c r="F69" t="inlineStr">
        <is>
          <t>Information Technology</t>
        </is>
      </c>
      <c r="G69" t="inlineStr">
        <is>
          <t>CMG</t>
        </is>
      </c>
      <c r="H69" t="inlineStr">
        <is>
          <t>Toronto</t>
        </is>
      </c>
      <c r="I69" t="n">
        <v>20181101</v>
      </c>
      <c r="J69" t="inlineStr">
        <is>
          <t>yes</t>
        </is>
      </c>
      <c r="K69" t="inlineStr">
        <is>
          <t>Small Value</t>
        </is>
      </c>
      <c r="L69" t="n">
        <v>1.6</v>
      </c>
      <c r="M69" t="inlineStr">
        <is>
          <t>Narrow</t>
        </is>
      </c>
      <c r="O69" t="inlineStr">
        <is>
          <t>Computer Modelling Group Ltd is a Canada-based provider of reservoir simulation software for the oil and gas industry. Its capabilities include integrated analysis and optimization, black oil and unconventional simulation, reservoir and production system modelling, post-processor visualization, compositional simulation, thermal processes simulation, and fluid property characterization. The firm has operations in over 50 countries in the Americas, Europe, Middle East, Africa, and Asia-Pacific regions.</t>
        </is>
      </c>
      <c r="P69" t="inlineStr">
        <is>
          <t>Narrow</t>
        </is>
      </c>
    </row>
    <row r="70">
      <c r="A70" t="inlineStr">
        <is>
          <t>CNQ.TO</t>
        </is>
      </c>
      <c r="B70" t="inlineStr">
        <is>
          <t>CNQ.TO</t>
        </is>
      </c>
      <c r="C70" t="inlineStr">
        <is>
          <t>Canadian Natural Resources Limited</t>
        </is>
      </c>
      <c r="D70" t="inlineStr">
        <is>
          <t>Energy</t>
        </is>
      </c>
      <c r="E70" t="inlineStr">
        <is>
          <t>Exploration &amp; Production</t>
        </is>
      </c>
      <c r="F70" t="inlineStr">
        <is>
          <t>Energy</t>
        </is>
      </c>
      <c r="G70" t="inlineStr">
        <is>
          <t>CNQ</t>
        </is>
      </c>
      <c r="H70" t="inlineStr">
        <is>
          <t>Toronto</t>
        </is>
      </c>
      <c r="I70" t="n">
        <v>202002</v>
      </c>
      <c r="J70" t="inlineStr">
        <is>
          <t>yes</t>
        </is>
      </c>
      <c r="K70" t="inlineStr">
        <is>
          <t>Large Value</t>
        </is>
      </c>
      <c r="L70" t="n">
        <v>2.3</v>
      </c>
      <c r="M70" t="inlineStr">
        <is>
          <t>None</t>
        </is>
      </c>
      <c r="N70" t="inlineStr">
        <is>
          <t>Stable</t>
        </is>
      </c>
      <c r="O70" t="inlineStr">
        <is>
          <t>Canadian Natural Resources is one of the largest oil and natural gas producers in western Canada, supplemented by operations in the North Sea and Offshore Africa. The company’s portfolio includes light and medium oil, heavy oil, bitumen, synthetic oil, natural gas liquids, and natural gas. Production averaged 1.10 million barrels of oil equivalent per day in 2019, and the company estimates that it holds over 11.5 billion boe of proven and probable crude oil and natural gas reserves.</t>
        </is>
      </c>
      <c r="P70" t="inlineStr">
        <is>
          <t>None</t>
        </is>
      </c>
    </row>
    <row r="71">
      <c r="A71" t="inlineStr">
        <is>
          <t>CNR.TO</t>
        </is>
      </c>
      <c r="B71" t="inlineStr">
        <is>
          <t>CNR.TO</t>
        </is>
      </c>
      <c r="C71" t="inlineStr">
        <is>
          <t>Canadian National Railway Company</t>
        </is>
      </c>
      <c r="D71" t="inlineStr">
        <is>
          <t>Industrials</t>
        </is>
      </c>
      <c r="E71" t="inlineStr">
        <is>
          <t>Transportation &amp; Logistics</t>
        </is>
      </c>
      <c r="F71" t="inlineStr">
        <is>
          <t>Industrials</t>
        </is>
      </c>
      <c r="G71" t="inlineStr">
        <is>
          <t>CNR</t>
        </is>
      </c>
      <c r="H71" t="inlineStr">
        <is>
          <t>Toronto</t>
        </is>
      </c>
      <c r="I71" t="n">
        <v>202002</v>
      </c>
      <c r="J71" t="inlineStr">
        <is>
          <t>yes</t>
        </is>
      </c>
      <c r="K71" t="inlineStr">
        <is>
          <t>Large Growth</t>
        </is>
      </c>
      <c r="L71" t="n">
        <v>0.58</v>
      </c>
      <c r="M71" t="inlineStr">
        <is>
          <t>Wide</t>
        </is>
      </c>
      <c r="N71" t="inlineStr">
        <is>
          <t>Stable</t>
        </is>
      </c>
      <c r="O71" t="inlineStr">
        <is>
          <t>Canadian National's railway spans Canada from coast to coast and extends through Chicago to the Gulf of Mexico. In 2018, CN delivered 6 million carloads over its 19,600 miles of track. CN derived CAD 14 billion in revenue by hauling intermodal containers (24% of consolidated revenue), petroleum and chemicals (19%), grain and fertilizers (17%), forest products (13%), metals and mining (12%), automotive shipments (6%), and coal (5%). Other items constitute the remaining revenue.</t>
        </is>
      </c>
      <c r="P71" t="inlineStr">
        <is>
          <t>Wide</t>
        </is>
      </c>
    </row>
    <row r="72">
      <c r="A72" t="inlineStr">
        <is>
          <t>CP.TO</t>
        </is>
      </c>
      <c r="B72" t="inlineStr">
        <is>
          <t>CP.TO</t>
        </is>
      </c>
      <c r="C72" t="inlineStr">
        <is>
          <t>Canadian Pacific Railway Limited</t>
        </is>
      </c>
      <c r="D72" t="inlineStr">
        <is>
          <t>Industrials</t>
        </is>
      </c>
      <c r="E72" t="inlineStr">
        <is>
          <t>Transportation &amp; Logistics</t>
        </is>
      </c>
      <c r="F72" t="inlineStr">
        <is>
          <t>Industrials</t>
        </is>
      </c>
      <c r="G72" t="inlineStr">
        <is>
          <t>CP</t>
        </is>
      </c>
      <c r="H72" t="inlineStr">
        <is>
          <t>Toronto</t>
        </is>
      </c>
      <c r="I72" t="n">
        <v>202002</v>
      </c>
      <c r="J72" t="inlineStr">
        <is>
          <t>yes</t>
        </is>
      </c>
      <c r="K72" t="inlineStr">
        <is>
          <t>Large Growth</t>
        </is>
      </c>
      <c r="L72" t="n">
        <v>0.83</v>
      </c>
      <c r="M72" t="inlineStr">
        <is>
          <t>Wide</t>
        </is>
      </c>
      <c r="N72" t="inlineStr">
        <is>
          <t>Stable</t>
        </is>
      </c>
      <c r="O72" t="inlineStr">
        <is>
          <t>Canadian Pacific is a CAD 7.3 billion railroad operating on 12,500 miles of track across most of Canada and in the Midwestern and Northeastern United States; it is the second-smallest Class I railroad by revenue and route miles. During 2018, CP hauled shipments of grain (22% of freight revenue), intermodal containers (22%), energy products (like crude and frac sand), chemicals, and plastics (17%) coal (9%), fertilizer and potash (10%), automotive products (5%), and a diverse mix of other merchandize.</t>
        </is>
      </c>
      <c r="P72" t="inlineStr">
        <is>
          <t>Wide</t>
        </is>
      </c>
    </row>
    <row r="73">
      <c r="A73" t="inlineStr">
        <is>
          <t>CPG.TO</t>
        </is>
      </c>
      <c r="B73" t="inlineStr">
        <is>
          <t>CPG.TO</t>
        </is>
      </c>
      <c r="C73" t="inlineStr">
        <is>
          <t>Crescent Point Energy Corp.</t>
        </is>
      </c>
      <c r="D73" t="inlineStr">
        <is>
          <t>Energy</t>
        </is>
      </c>
      <c r="E73" t="inlineStr">
        <is>
          <t>Exploration &amp; Production</t>
        </is>
      </c>
      <c r="F73" t="inlineStr">
        <is>
          <t>Energy</t>
        </is>
      </c>
      <c r="G73" t="inlineStr">
        <is>
          <t>CPG</t>
        </is>
      </c>
      <c r="H73" t="inlineStr">
        <is>
          <t>Toronto</t>
        </is>
      </c>
      <c r="I73" t="n">
        <v>202002</v>
      </c>
      <c r="J73" t="inlineStr">
        <is>
          <t>yes</t>
        </is>
      </c>
      <c r="K73" t="inlineStr">
        <is>
          <t>Small Value</t>
        </is>
      </c>
      <c r="L73" t="n">
        <v>2.57</v>
      </c>
      <c r="M73" t="inlineStr">
        <is>
          <t>None</t>
        </is>
      </c>
      <c r="N73" t="inlineStr">
        <is>
          <t>Stable</t>
        </is>
      </c>
      <c r="O73" t="inlineStr">
        <is>
          <t>Crescent Point Energy is an independent exploration and production company. At the end of 2019, the company had proved reserves of 469 million barrels of oil equivalent. 2019 production was 162,200/boe per day, weighted approximately 78% crude oil.</t>
        </is>
      </c>
      <c r="P73" t="inlineStr">
        <is>
          <t>None</t>
        </is>
      </c>
    </row>
    <row r="74">
      <c r="A74" t="inlineStr">
        <is>
          <t>CPX.TO</t>
        </is>
      </c>
      <c r="B74" t="inlineStr">
        <is>
          <t>CPX.TO</t>
        </is>
      </c>
      <c r="C74" t="inlineStr">
        <is>
          <t>Capital Power Corporation</t>
        </is>
      </c>
      <c r="D74" t="inlineStr">
        <is>
          <t>Utilities</t>
        </is>
      </c>
      <c r="E74" t="inlineStr">
        <is>
          <t>Regulated Utilities</t>
        </is>
      </c>
      <c r="F74" t="inlineStr">
        <is>
          <t>Utilities</t>
        </is>
      </c>
      <c r="G74" t="inlineStr">
        <is>
          <t>CPX</t>
        </is>
      </c>
      <c r="H74" t="inlineStr">
        <is>
          <t>Toronto</t>
        </is>
      </c>
      <c r="I74" t="n">
        <v>202002</v>
      </c>
      <c r="J74" t="inlineStr">
        <is>
          <t>yes</t>
        </is>
      </c>
      <c r="K74" t="inlineStr">
        <is>
          <t>Mid Value</t>
        </is>
      </c>
      <c r="L74" t="n">
        <v>0.86</v>
      </c>
      <c r="M74" t="inlineStr">
        <is>
          <t>None</t>
        </is>
      </c>
      <c r="O74" t="inlineStr">
        <is>
          <t>Capital Power Corp is a North American power producer whose principal activities are developing, acquiring, and operating power plants. Through its subsidiary, Capital Power owns and operates a portfolio of natural gas, coal, wind, solar, and solid fuel energy generating facilities. These are located throughout Western and Central Canada and the U.S. Capital Power's natural gas and coal facilities, specifically its Genesee and Shepard sites, account for most of its electric capacity and cash flow production. The company generates the vast majority of its revenue from sales of electricity and natural gas. Its customers include a variety of industrial and commercial consumers, independent transmission system operators, and government-owned entities.</t>
        </is>
      </c>
      <c r="P74" t="inlineStr">
        <is>
          <t>None</t>
        </is>
      </c>
    </row>
    <row r="75">
      <c r="A75" t="inlineStr">
        <is>
          <t>CR.TO</t>
        </is>
      </c>
      <c r="B75" t="inlineStr">
        <is>
          <t>CR.TO</t>
        </is>
      </c>
      <c r="C75" t="inlineStr">
        <is>
          <t xml:space="preserve">Crew Energy Inc. </t>
        </is>
      </c>
      <c r="D75" t="inlineStr">
        <is>
          <t>Energy</t>
        </is>
      </c>
      <c r="E75" t="inlineStr">
        <is>
          <t>Oil &amp; Gas E&amp;P</t>
        </is>
      </c>
      <c r="F75" t="inlineStr">
        <is>
          <t>Energy</t>
        </is>
      </c>
      <c r="G75" t="inlineStr">
        <is>
          <t>CR</t>
        </is>
      </c>
      <c r="H75" t="inlineStr">
        <is>
          <t>Toronto</t>
        </is>
      </c>
      <c r="I75" t="n">
        <v>20181101</v>
      </c>
      <c r="J75" t="inlineStr">
        <is>
          <t>yes</t>
        </is>
      </c>
      <c r="K75" t="inlineStr">
        <is>
          <t>Small Value</t>
        </is>
      </c>
      <c r="L75" t="n">
        <v>2.32</v>
      </c>
      <c r="M75" t="inlineStr">
        <is>
          <t>None</t>
        </is>
      </c>
      <c r="O75" t="inlineStr">
        <is>
          <t>Crew Energy Inc. is an oil and gas exploration and production company that acquires and develops crude oil and natural gas. The company operates in the Western Canadian Sedimentary Basin. The company's core operating areas are in British Columbia, Saskatchewan, and Alberta. The majority of petroleum and natural gas sales are conducted in Canada.</t>
        </is>
      </c>
      <c r="P75" t="inlineStr">
        <is>
          <t>None</t>
        </is>
      </c>
    </row>
    <row r="76">
      <c r="A76" s="34" t="inlineStr">
        <is>
          <t>CRON.TO</t>
        </is>
      </c>
      <c r="B76" s="34" t="inlineStr">
        <is>
          <t>CRON.TO</t>
        </is>
      </c>
      <c r="C76" t="inlineStr">
        <is>
          <t>Cronos Group Inc.</t>
        </is>
      </c>
      <c r="D76" t="inlineStr">
        <is>
          <t>Healthcare</t>
        </is>
      </c>
      <c r="E76" t="inlineStr">
        <is>
          <t>Drug Manufacturers</t>
        </is>
      </c>
      <c r="G76" s="34" t="inlineStr">
        <is>
          <t>CRON</t>
        </is>
      </c>
      <c r="H76" t="inlineStr">
        <is>
          <t>Toronto</t>
        </is>
      </c>
      <c r="I76" t="n">
        <v>202002</v>
      </c>
      <c r="J76" t="inlineStr">
        <is>
          <t>yes</t>
        </is>
      </c>
      <c r="K76" t="inlineStr">
        <is>
          <t>Small Growth</t>
        </is>
      </c>
      <c r="L76" t="n">
        <v>2.16</v>
      </c>
      <c r="M76" t="inlineStr">
        <is>
          <t>None</t>
        </is>
      </c>
      <c r="N76" t="inlineStr">
        <is>
          <t>Stable</t>
        </is>
      </c>
      <c r="O76" t="inlineStr">
        <is>
          <t>Cronos Group, headquartered in Toronto, Canada cultivates and sells medicinal and recreational cannabis through its medicinal brand, Peace Naturals, and its two recreational brands, Cove and Spinach. Although it primarily operates in Canada, Cronos exports medical cannabis to Poland and Germany. In addition, it has entered joint ventures in Israel, Colombia, and Australia to drive further international cultivation and distribution growth and acquired Redwood Holdings to sell CBD in the U.S.</t>
        </is>
      </c>
      <c r="P76" t="inlineStr">
        <is>
          <t>None</t>
        </is>
      </c>
    </row>
    <row r="77">
      <c r="A77" t="inlineStr">
        <is>
          <t>CRR-UN.TO</t>
        </is>
      </c>
      <c r="B77" t="inlineStr">
        <is>
          <t>CRR-UN.TO</t>
        </is>
      </c>
      <c r="C77" t="inlineStr">
        <is>
          <t xml:space="preserve">Crombie Real Estate Investment Trust </t>
        </is>
      </c>
      <c r="D77" t="inlineStr">
        <is>
          <t>Real Estate</t>
        </is>
      </c>
      <c r="E77" t="inlineStr">
        <is>
          <t>REIT - Diversified</t>
        </is>
      </c>
      <c r="F77" t="inlineStr">
        <is>
          <t>Financials</t>
        </is>
      </c>
      <c r="G77" t="inlineStr">
        <is>
          <t>CRR.UN</t>
        </is>
      </c>
      <c r="H77" t="inlineStr">
        <is>
          <t>Toronto</t>
        </is>
      </c>
      <c r="I77" t="n">
        <v>20181101</v>
      </c>
      <c r="J77" t="inlineStr">
        <is>
          <t>yes</t>
        </is>
      </c>
      <c r="K77" t="inlineStr">
        <is>
          <t>Small Value</t>
        </is>
      </c>
      <c r="L77" t="n">
        <v>0.64</v>
      </c>
      <c r="M77" t="inlineStr">
        <is>
          <t>None</t>
        </is>
      </c>
      <c r="O77" t="inlineStr">
        <is>
          <t>Crombie Real Estate Investment Trust is a Canada-based open-end REIT that focuses on the retail industry. The company invests, operates, and develops a portfolio of grocery-store- and drugstore-anchored shopping centres, freestanding stores, offices, and mixed-use developments. The properties are located primarily in Canada's urban and suburban markets. Crombie's major tenants include retailers such as Sobeys, Shoppers Drug Mart, Cineplex, and Province of Nova Scotia. The company's property portfolio includes Aberdeen Business Centre, Barrington Place, Brunswick Place, Kenmount Business Centre, Barrington Tower, CIBC Building, Amherst Centre, Avalon Mall, County Fair Mall, and others.</t>
        </is>
      </c>
      <c r="P77" t="inlineStr">
        <is>
          <t>None</t>
        </is>
      </c>
    </row>
    <row r="78">
      <c r="A78" t="inlineStr">
        <is>
          <t>CSH-UN.TO</t>
        </is>
      </c>
      <c r="B78" t="inlineStr">
        <is>
          <t>CSH-UN.TO</t>
        </is>
      </c>
      <c r="C78" t="inlineStr">
        <is>
          <t xml:space="preserve">Chartwell Retirement Residences </t>
        </is>
      </c>
      <c r="D78" t="inlineStr">
        <is>
          <t>Real Estate</t>
        </is>
      </c>
      <c r="E78" t="inlineStr">
        <is>
          <t>Long-Term Care Facilities</t>
        </is>
      </c>
      <c r="F78" t="inlineStr">
        <is>
          <t>Financials</t>
        </is>
      </c>
      <c r="G78" t="inlineStr">
        <is>
          <t>CSH.UN</t>
        </is>
      </c>
      <c r="H78" t="inlineStr">
        <is>
          <t>Toronto</t>
        </is>
      </c>
      <c r="I78" t="n">
        <v>20181101</v>
      </c>
      <c r="J78" t="inlineStr">
        <is>
          <t>yes</t>
        </is>
      </c>
      <c r="K78" t="inlineStr">
        <is>
          <t>Small Core</t>
        </is>
      </c>
      <c r="L78" t="n">
        <v>1.1</v>
      </c>
      <c r="M78" t="inlineStr">
        <is>
          <t>None</t>
        </is>
      </c>
      <c r="O78" t="inlineStr">
        <is>
          <t>Chartwell Retirement Residences is an unincorporated open-ended trust. The company is engaged in the ownership, operation, and management of retirement and long-term care communities in Canada. It operates its retirement and long-term care facilities separately. The Retirement Operations segment consists of communities that the company owns and operates in Canada. The Long-Term Care operations segment represents the 24 long-term care communities in Ontario. The majority of the revenue is derived from the Canadian Retirement segment.</t>
        </is>
      </c>
      <c r="P78" t="inlineStr">
        <is>
          <t>None</t>
        </is>
      </c>
    </row>
    <row r="79">
      <c r="A79" t="inlineStr">
        <is>
          <t>CSU.TO</t>
        </is>
      </c>
      <c r="B79" t="inlineStr">
        <is>
          <t>CSU.TO</t>
        </is>
      </c>
      <c r="C79" t="inlineStr">
        <is>
          <t>Constellation Software Inc.</t>
        </is>
      </c>
      <c r="D79" t="inlineStr">
        <is>
          <t>Technology</t>
        </is>
      </c>
      <c r="E79" t="inlineStr">
        <is>
          <t>Application Software</t>
        </is>
      </c>
      <c r="F79" t="inlineStr">
        <is>
          <t>Information Technology</t>
        </is>
      </c>
      <c r="G79" t="inlineStr">
        <is>
          <t>CSU</t>
        </is>
      </c>
      <c r="H79" t="inlineStr">
        <is>
          <t>Toronto</t>
        </is>
      </c>
      <c r="I79" t="n">
        <v>202002</v>
      </c>
      <c r="J79" t="inlineStr">
        <is>
          <t>yes</t>
        </is>
      </c>
      <c r="K79" t="inlineStr">
        <is>
          <t>Large Growth</t>
        </is>
      </c>
      <c r="L79" t="n">
        <v>0.58</v>
      </c>
      <c r="M79" t="inlineStr">
        <is>
          <t>Wide</t>
        </is>
      </c>
      <c r="O79" t="inlineStr">
        <is>
          <t>Constellation Software Inc is a Canada-based company that develops and customizes software for public- and private-sector markets. The firm acquires, manages, and builds vertical-specific businesses. Its operations are organized in two segments: Public Sector and Private Sector. The portfolio companies serve various markets including communications, credit unions, beverage distribution, tour operators, auto clubs, textiles and apparel, hospitality, and community care. The firm has operations in North America, Europe, Australia, South America, and Africa.</t>
        </is>
      </c>
      <c r="P79" t="inlineStr">
        <is>
          <t>Wide</t>
        </is>
      </c>
    </row>
    <row r="80">
      <c r="A80" t="inlineStr">
        <is>
          <t>CTC-A.TO</t>
        </is>
      </c>
      <c r="B80" t="inlineStr">
        <is>
          <t>CTC-A.TO</t>
        </is>
      </c>
      <c r="C80" t="inlineStr">
        <is>
          <t xml:space="preserve">Canadian Tire Corporation Limited </t>
        </is>
      </c>
      <c r="D80" t="inlineStr">
        <is>
          <t>Consumer Cyclical</t>
        </is>
      </c>
      <c r="E80" t="inlineStr">
        <is>
          <t>Specialty Retail</t>
        </is>
      </c>
      <c r="F80" t="inlineStr">
        <is>
          <t>Consumer Discretionary</t>
        </is>
      </c>
      <c r="G80" t="inlineStr">
        <is>
          <t>CTC.A</t>
        </is>
      </c>
      <c r="H80" t="inlineStr">
        <is>
          <t>Toronto</t>
        </is>
      </c>
      <c r="I80" t="n">
        <v>20181101</v>
      </c>
      <c r="J80" t="inlineStr">
        <is>
          <t>yes</t>
        </is>
      </c>
      <c r="K80" t="inlineStr">
        <is>
          <t>Mid Value</t>
        </is>
      </c>
      <c r="L80" t="n">
        <v>1.28</v>
      </c>
      <c r="M80" t="inlineStr">
        <is>
          <t>None</t>
        </is>
      </c>
      <c r="N80" t="inlineStr">
        <is>
          <t>Stable</t>
        </is>
      </c>
      <c r="O80" t="inlineStr">
        <is>
          <t>Canadian Tire sells home goods, sporting equipment, apparel, footwear, automotive parts and accessories, and vehicle fuel through a 1,700-store network of company, dealer, and franchisee-operated locations across Canada. Aside from the namesake banner, stores operate primarily under the Mark’s, SportChek, Atmosphere, and PartSource monikers. The company acquired Helly Hansen, a Norwegian sportswear and workwear brand, in 2018. The firm also operates and holds majority ownership of a financing arm (Canadian Tire Financial Services; 20% owned by Scotiabank) and a REIT (CT REIT; Canadian Tire owns about 70% of the unit).</t>
        </is>
      </c>
      <c r="P80" t="inlineStr">
        <is>
          <t>None</t>
        </is>
      </c>
    </row>
    <row r="81">
      <c r="A81" t="inlineStr">
        <is>
          <t>CU.TO</t>
        </is>
      </c>
      <c r="B81" t="inlineStr">
        <is>
          <t>CU.TO</t>
        </is>
      </c>
      <c r="C81" t="inlineStr">
        <is>
          <t>Canadian Utilities Limited</t>
        </is>
      </c>
      <c r="D81" t="inlineStr">
        <is>
          <t>Utilities</t>
        </is>
      </c>
      <c r="E81" t="inlineStr">
        <is>
          <t>Regulated Utilities</t>
        </is>
      </c>
      <c r="F81" t="inlineStr">
        <is>
          <t>Utilities</t>
        </is>
      </c>
      <c r="G81" t="inlineStr">
        <is>
          <t>CU</t>
        </is>
      </c>
      <c r="H81" t="inlineStr">
        <is>
          <t>Toronto</t>
        </is>
      </c>
      <c r="I81" t="n">
        <v>202002</v>
      </c>
      <c r="J81" t="inlineStr">
        <is>
          <t>yes</t>
        </is>
      </c>
      <c r="K81" t="inlineStr">
        <is>
          <t>Mid Core</t>
        </is>
      </c>
      <c r="L81" t="n">
        <v>0.61</v>
      </c>
      <c r="M81" t="inlineStr">
        <is>
          <t>Narrow</t>
        </is>
      </c>
      <c r="O81" t="inlineStr">
        <is>
          <t>Canadian Utilities Ltd, a subsidiary of holding company Atco, offers gas and electricity services. The company's main divisions include electricity (generation, transmission, and distribution), pipelines and liquid (natural gas and water), and Retail Energy. Headquartered in Calgary, Alberta, the firm mainly operates in Canada and Australia, along with some operations in the United States, United Kingdom, and Mexico. Canadian Utilities launched a large venture called Atco Energy, which provides low-cost and sustainable energy solutions for Alberta.</t>
        </is>
      </c>
      <c r="P81" t="inlineStr">
        <is>
          <t>Narrow</t>
        </is>
      </c>
    </row>
    <row r="82">
      <c r="A82" t="inlineStr">
        <is>
          <t>CUF-UN.TO</t>
        </is>
      </c>
      <c r="B82" t="inlineStr">
        <is>
          <t>CUF-UN.TO</t>
        </is>
      </c>
      <c r="C82" t="inlineStr">
        <is>
          <t xml:space="preserve">Cominar Real Estate Investment Trust </t>
        </is>
      </c>
      <c r="D82" t="inlineStr">
        <is>
          <t>Real Estate</t>
        </is>
      </c>
      <c r="E82" t="inlineStr">
        <is>
          <t>REIT - Diversified</t>
        </is>
      </c>
      <c r="F82" t="inlineStr">
        <is>
          <t>Financials</t>
        </is>
      </c>
      <c r="G82" t="inlineStr">
        <is>
          <t>CUF.UN</t>
        </is>
      </c>
      <c r="H82" t="inlineStr">
        <is>
          <t>Toronto</t>
        </is>
      </c>
      <c r="I82" t="n">
        <v>20181101</v>
      </c>
      <c r="J82" t="inlineStr">
        <is>
          <t>yes</t>
        </is>
      </c>
      <c r="K82" t="inlineStr">
        <is>
          <t>Small Value</t>
        </is>
      </c>
      <c r="L82" t="n">
        <v>1.29</v>
      </c>
      <c r="M82" t="inlineStr">
        <is>
          <t>None</t>
        </is>
      </c>
      <c r="O82" t="inlineStr">
        <is>
          <t>Cominar Real Estate Investment Trust is a Canadian REIT involved in the ownership and management of properties throughout the Canadian provinces. Cominar's real estate portfolio comprises a mix of office, retail, and industrial and mixed-use properties. While industrial and mixed-use assets are the most numerous and command the most square footage in the company's portfolio, office and retail locations combined represent the vast majority of the portfolio's total value. Most of Cominar's properties are located in the Greater Quebec City and Montreal areas. The company derives nearly all of its revenue from rental income from its investment properties. The source of this revenue is largely split between Cominar's office and retail locations.</t>
        </is>
      </c>
      <c r="P82" t="inlineStr">
        <is>
          <t>None</t>
        </is>
      </c>
    </row>
    <row r="83">
      <c r="A83" t="inlineStr">
        <is>
          <t>CVE.TO</t>
        </is>
      </c>
      <c r="B83" t="inlineStr">
        <is>
          <t>CVE.TO</t>
        </is>
      </c>
      <c r="C83" t="inlineStr">
        <is>
          <t>Cenovus Energy Inc.</t>
        </is>
      </c>
      <c r="D83" t="inlineStr">
        <is>
          <t>Energy</t>
        </is>
      </c>
      <c r="E83" t="inlineStr">
        <is>
          <t>Oil &amp; Gas - Integrated</t>
        </is>
      </c>
      <c r="F83" t="inlineStr">
        <is>
          <t>Energy</t>
        </is>
      </c>
      <c r="G83" t="inlineStr">
        <is>
          <t>CVE</t>
        </is>
      </c>
      <c r="H83" t="inlineStr">
        <is>
          <t>Toronto</t>
        </is>
      </c>
      <c r="I83" t="n">
        <v>202002</v>
      </c>
      <c r="J83" t="inlineStr">
        <is>
          <t>yes</t>
        </is>
      </c>
      <c r="K83" t="inlineStr">
        <is>
          <t>Mid Value</t>
        </is>
      </c>
      <c r="L83" t="n">
        <v>2.68</v>
      </c>
      <c r="M83" t="inlineStr">
        <is>
          <t>None</t>
        </is>
      </c>
      <c r="N83" t="inlineStr">
        <is>
          <t>Positive</t>
        </is>
      </c>
      <c r="O83" t="inlineStr">
        <is>
          <t>Cenovus Energy is an integrated oil company, focused on creating value through the development of its oil sands assets. The company also engages in production of conventional crude oil, natural gas liquids, and natural gas in Alberta, Canada, with refining operations in the U.S. Net upstream production averaged 452 mboe/d in 2019, and the company estimates that it holds 6.9 billion boe of proven and probable reserves.</t>
        </is>
      </c>
      <c r="P83" t="inlineStr">
        <is>
          <t>None</t>
        </is>
      </c>
    </row>
    <row r="84">
      <c r="A84" t="inlineStr">
        <is>
          <t>CWB.TO</t>
        </is>
      </c>
      <c r="B84" t="inlineStr">
        <is>
          <t>CWB.TO</t>
        </is>
      </c>
      <c r="C84" t="inlineStr">
        <is>
          <t>Canadian Western Bank</t>
        </is>
      </c>
      <c r="D84" t="inlineStr">
        <is>
          <t>Financial Services</t>
        </is>
      </c>
      <c r="E84" t="inlineStr">
        <is>
          <t>Banks</t>
        </is>
      </c>
      <c r="F84" t="inlineStr">
        <is>
          <t>Financials</t>
        </is>
      </c>
      <c r="G84" t="inlineStr">
        <is>
          <t>CWB</t>
        </is>
      </c>
      <c r="H84" t="inlineStr">
        <is>
          <t>Toronto</t>
        </is>
      </c>
      <c r="I84" t="n">
        <v>202002</v>
      </c>
      <c r="J84" t="inlineStr">
        <is>
          <t>yes</t>
        </is>
      </c>
      <c r="K84" t="inlineStr">
        <is>
          <t>Small Core</t>
        </is>
      </c>
      <c r="L84" t="n">
        <v>1.8</v>
      </c>
      <c r="M84" t="inlineStr">
        <is>
          <t>None</t>
        </is>
      </c>
      <c r="O84" t="inlineStr">
        <is>
          <t>Canadian Western Bank is a diversified financial service organization providing banking, trust, and wealth management services. The group operates through a number of subsidiaries providing different areas of financial services. Canadian Western Bank offers business banking services including general commercial banking, equipment financing and leasing, real estate financing, and other services for small- and medium-sized companies, as well as personal banking services including chequing and savings accounts, loans, mortgages, and investment products. Canadian Western Trust is engaged in retirement, trustee, and custodial solutions for financial advisors, corporations, and individuals. The company receives maximum revenue from interest income.</t>
        </is>
      </c>
      <c r="P84" t="inlineStr">
        <is>
          <t>None</t>
        </is>
      </c>
    </row>
    <row r="85">
      <c r="A85" t="inlineStr">
        <is>
          <t>DDC.TO</t>
        </is>
      </c>
      <c r="B85" t="inlineStr">
        <is>
          <t>DDC.TO</t>
        </is>
      </c>
      <c r="C85" t="inlineStr">
        <is>
          <t xml:space="preserve">Dominion Diamond Corporation </t>
        </is>
      </c>
      <c r="F85" t="inlineStr">
        <is>
          <t>Materials</t>
        </is>
      </c>
      <c r="G85" t="inlineStr">
        <is>
          <t>DDC</t>
        </is>
      </c>
      <c r="H85" t="inlineStr">
        <is>
          <t>Toronto</t>
        </is>
      </c>
      <c r="I85" t="n">
        <v>20181101</v>
      </c>
      <c r="J85" t="inlineStr">
        <is>
          <t>yes</t>
        </is>
      </c>
      <c r="K85" t="inlineStr">
        <is>
          <t>ticker not found</t>
        </is>
      </c>
      <c r="O85" t="inlineStr"/>
    </row>
    <row r="86">
      <c r="A86" t="inlineStr">
        <is>
          <t>DGC.TO</t>
        </is>
      </c>
      <c r="B86" t="inlineStr">
        <is>
          <t>DGC.TO</t>
        </is>
      </c>
      <c r="C86" t="inlineStr">
        <is>
          <t>Detour Gold Corporation</t>
        </is>
      </c>
      <c r="D86" t="inlineStr">
        <is>
          <t>Basic Materials</t>
        </is>
      </c>
      <c r="E86" t="inlineStr">
        <is>
          <t>Metals &amp; Mining</t>
        </is>
      </c>
      <c r="F86" t="inlineStr">
        <is>
          <t>Materials</t>
        </is>
      </c>
      <c r="G86" t="inlineStr">
        <is>
          <t>DGC</t>
        </is>
      </c>
      <c r="H86" t="inlineStr">
        <is>
          <t>Toronto</t>
        </is>
      </c>
      <c r="I86" t="n">
        <v>202002</v>
      </c>
      <c r="J86" t="inlineStr">
        <is>
          <t>yes</t>
        </is>
      </c>
      <c r="K86" t="inlineStr">
        <is>
          <t>ticker not found</t>
        </is>
      </c>
      <c r="O86" t="inlineStr"/>
    </row>
    <row r="87">
      <c r="A87" t="inlineStr">
        <is>
          <t>DH.TO</t>
        </is>
      </c>
      <c r="B87" t="inlineStr">
        <is>
          <t>DH.TO</t>
        </is>
      </c>
      <c r="C87" t="inlineStr">
        <is>
          <t xml:space="preserve">DH Corporation </t>
        </is>
      </c>
      <c r="F87" t="inlineStr">
        <is>
          <t>Financials</t>
        </is>
      </c>
      <c r="G87" t="inlineStr">
        <is>
          <t>DH</t>
        </is>
      </c>
      <c r="H87" t="inlineStr">
        <is>
          <t>Toronto</t>
        </is>
      </c>
      <c r="I87" t="n">
        <v>20181101</v>
      </c>
      <c r="J87" t="inlineStr">
        <is>
          <t>yes</t>
        </is>
      </c>
      <c r="K87" t="inlineStr">
        <is>
          <t>ticker not found</t>
        </is>
      </c>
      <c r="O87" t="inlineStr"/>
    </row>
    <row r="88">
      <c r="A88" t="inlineStr">
        <is>
          <t>DHX-B.TO</t>
        </is>
      </c>
      <c r="B88" t="inlineStr">
        <is>
          <t>DHX-B.TO</t>
        </is>
      </c>
      <c r="C88" t="inlineStr">
        <is>
          <t xml:space="preserve">DHX Media Ltd. </t>
        </is>
      </c>
      <c r="F88" t="inlineStr">
        <is>
          <t>Consumer Discretionary</t>
        </is>
      </c>
      <c r="G88" t="inlineStr">
        <is>
          <t>DHX.B</t>
        </is>
      </c>
      <c r="H88" t="inlineStr">
        <is>
          <t>Toronto</t>
        </is>
      </c>
      <c r="I88" t="n">
        <v>20181101</v>
      </c>
      <c r="J88" t="inlineStr">
        <is>
          <t>yes</t>
        </is>
      </c>
      <c r="K88" t="inlineStr">
        <is>
          <t>ticker not found</t>
        </is>
      </c>
      <c r="O88" t="inlineStr"/>
    </row>
    <row r="89">
      <c r="A89" t="inlineStr">
        <is>
          <t>DII-B.TO</t>
        </is>
      </c>
      <c r="B89" t="inlineStr">
        <is>
          <t>DII-B.TO</t>
        </is>
      </c>
      <c r="C89" t="inlineStr">
        <is>
          <t xml:space="preserve">Dorel Industries Inc. </t>
        </is>
      </c>
      <c r="D89" t="inlineStr">
        <is>
          <t>Consumer Cyclical</t>
        </is>
      </c>
      <c r="E89" t="inlineStr">
        <is>
          <t>Home Furnishings &amp; Fixtures</t>
        </is>
      </c>
      <c r="F89" t="inlineStr">
        <is>
          <t>Consumer Discretionary</t>
        </is>
      </c>
      <c r="G89" t="inlineStr">
        <is>
          <t>DII.B</t>
        </is>
      </c>
      <c r="H89" t="inlineStr">
        <is>
          <t>Toronto</t>
        </is>
      </c>
      <c r="I89" t="n">
        <v>20181101</v>
      </c>
      <c r="J89" t="inlineStr">
        <is>
          <t>yes</t>
        </is>
      </c>
      <c r="K89" t="inlineStr">
        <is>
          <t>Small Value</t>
        </is>
      </c>
      <c r="L89" t="n">
        <v>1.82</v>
      </c>
      <c r="M89" t="inlineStr">
        <is>
          <t>None</t>
        </is>
      </c>
      <c r="O89" t="inlineStr">
        <is>
          <t>Dorel Industries Inc. is a Canadian company that sells juvenile products, bicycles, and furniture. The company operates across North America, East and South Asia, Europe, Oceania, Israel, and South America. Its segments include Dorel Home segment; Dorel Juvenile segment; and Dorel Sports segment. Dorel Juvenile segment generates most of the revenue which is engaged in the design, sourcing, manufacturing, distribution and retail of children's accessories which include infant car seats, strollers, high chairs and infant health and safety aids. The vast majority of the company's revenue is generated in North America. Dorel's major brands include Safety 1st, Maxi-Cosi, and Tiny Love.</t>
        </is>
      </c>
      <c r="P89" t="inlineStr">
        <is>
          <t>None</t>
        </is>
      </c>
    </row>
    <row r="90">
      <c r="A90" s="34" t="inlineStr">
        <is>
          <t>DIR.UN.TO</t>
        </is>
      </c>
      <c r="B90" s="34" t="inlineStr">
        <is>
          <t>DIR.UN.TO</t>
        </is>
      </c>
      <c r="C90" t="inlineStr">
        <is>
          <t>Dream Industrial Real Estate Investment Trust</t>
        </is>
      </c>
      <c r="D90" t="inlineStr">
        <is>
          <t>Real Estate</t>
        </is>
      </c>
      <c r="E90" t="inlineStr">
        <is>
          <t>REITs</t>
        </is>
      </c>
      <c r="G90" s="34" t="inlineStr">
        <is>
          <t>DIR.UN</t>
        </is>
      </c>
      <c r="H90" t="inlineStr">
        <is>
          <t>Toronto</t>
        </is>
      </c>
      <c r="I90" t="n">
        <v>202002</v>
      </c>
      <c r="J90" t="inlineStr">
        <is>
          <t>yes</t>
        </is>
      </c>
      <c r="K90" t="inlineStr">
        <is>
          <t>Small Value</t>
        </is>
      </c>
      <c r="L90" t="n">
        <v>1.11</v>
      </c>
      <c r="M90" t="inlineStr">
        <is>
          <t>None</t>
        </is>
      </c>
      <c r="O90" t="inlineStr">
        <is>
          <t>Dream Industrial Real Estate Investment Trust is an unincorporated, open-ended real estate investment trust. It portfolio comprises industrial properties located in key markets across Canada and the U.S. Its objective is to build upon and grow its portfolio and to provide stable and sustainable cash distributions to its unitholders.</t>
        </is>
      </c>
      <c r="P90" t="inlineStr">
        <is>
          <t>None</t>
        </is>
      </c>
    </row>
    <row r="91">
      <c r="A91" t="inlineStr">
        <is>
          <t>DOL.TO</t>
        </is>
      </c>
      <c r="B91" t="inlineStr">
        <is>
          <t>DOL.TO</t>
        </is>
      </c>
      <c r="C91" t="inlineStr">
        <is>
          <t>Dollarama Inc.</t>
        </is>
      </c>
      <c r="D91" t="inlineStr">
        <is>
          <t>Consumer Defensive</t>
        </is>
      </c>
      <c r="E91" t="inlineStr">
        <is>
          <t>Retail - Defensive</t>
        </is>
      </c>
      <c r="F91" t="inlineStr">
        <is>
          <t>Consumer Discretionary</t>
        </is>
      </c>
      <c r="G91" t="inlineStr">
        <is>
          <t>DOL</t>
        </is>
      </c>
      <c r="H91" t="inlineStr">
        <is>
          <t>Toronto</t>
        </is>
      </c>
      <c r="I91" t="n">
        <v>202002</v>
      </c>
      <c r="J91" t="inlineStr">
        <is>
          <t>yes</t>
        </is>
      </c>
      <c r="K91" t="inlineStr">
        <is>
          <t>Mid Growth</t>
        </is>
      </c>
      <c r="L91" t="n">
        <v>0.61</v>
      </c>
      <c r="M91" t="inlineStr">
        <is>
          <t>Wide</t>
        </is>
      </c>
      <c r="O91" t="inlineStr">
        <is>
          <t>Dollarama Inc is a Canada-based company principally engaged in operating discount retail stores. The company provides a broad range of everyday consumer products, general merchandise, and seasonal items, with merchandise at low fixed price points. General merchandise and consumer products jointly account for the majority of the company's product offerings. The company's stores are throughout Canada, generally located in convenient locations, such as metropolitan areas, midsize cities, and small towns. All the stores are owned and operated by the company.</t>
        </is>
      </c>
      <c r="P91" t="inlineStr">
        <is>
          <t>Wide</t>
        </is>
      </c>
    </row>
    <row r="92">
      <c r="A92" t="inlineStr">
        <is>
          <t>DOO.TO</t>
        </is>
      </c>
      <c r="B92" t="inlineStr">
        <is>
          <t>DOO.TO</t>
        </is>
      </c>
      <c r="C92" t="inlineStr">
        <is>
          <t>BRP Inc.</t>
        </is>
      </c>
      <c r="D92" t="inlineStr">
        <is>
          <t>Consumer Cyclical</t>
        </is>
      </c>
      <c r="E92" t="inlineStr">
        <is>
          <t>Autos</t>
        </is>
      </c>
      <c r="F92" t="inlineStr">
        <is>
          <t>Consumer Discretionary</t>
        </is>
      </c>
      <c r="G92" t="inlineStr">
        <is>
          <t>DOO</t>
        </is>
      </c>
      <c r="H92" t="inlineStr">
        <is>
          <t>Toronto</t>
        </is>
      </c>
      <c r="I92" t="n">
        <v>202002</v>
      </c>
      <c r="J92" t="inlineStr">
        <is>
          <t>yes</t>
        </is>
      </c>
      <c r="K92" t="inlineStr">
        <is>
          <t>Small Core</t>
        </is>
      </c>
      <c r="L92" t="n">
        <v>2.49</v>
      </c>
      <c r="M92" t="inlineStr">
        <is>
          <t>Narrow</t>
        </is>
      </c>
      <c r="N92" t="inlineStr">
        <is>
          <t>Stable</t>
        </is>
      </c>
      <c r="O92" t="inlineStr">
        <is>
          <t>BRP designs, develops, manufactures, distributes, and markets snowmobiles, all-terrain vehicles, and personal watercraft under the Ski-Doo, Sea-Doo, Can-Am, and Lynx brand names. It also builds engines under the Evinrude (outboard) and Rotax brands and offers parts, accessories, and clothing that cater to its core consumers. In 2018, the company created a new marine group, acquiring boat manufacturers Alumacraft, Triton (which makes Manitou pontoon boats) and Telwater (in Australia). At the end of fiscal 2020, the company marketed its products through a network of more than 3,200 independent dealers and 180 distributors across more than 100 countries.</t>
        </is>
      </c>
      <c r="P92" t="inlineStr">
        <is>
          <t>Narrow</t>
        </is>
      </c>
    </row>
    <row r="93">
      <c r="A93" t="inlineStr">
        <is>
          <t>DRG-UN.TO</t>
        </is>
      </c>
      <c r="B93" t="inlineStr">
        <is>
          <t>DRG-UN.TO</t>
        </is>
      </c>
      <c r="C93" t="inlineStr">
        <is>
          <t xml:space="preserve">Dream Global Real Estate Investment Trust </t>
        </is>
      </c>
      <c r="D93" t="inlineStr">
        <is>
          <t>Real Estate</t>
        </is>
      </c>
      <c r="E93" t="inlineStr">
        <is>
          <t>REIT - Office</t>
        </is>
      </c>
      <c r="F93" t="inlineStr">
        <is>
          <t>Financials</t>
        </is>
      </c>
      <c r="G93" t="inlineStr">
        <is>
          <t>DRG.UN</t>
        </is>
      </c>
      <c r="H93" t="inlineStr">
        <is>
          <t>Toronto</t>
        </is>
      </c>
      <c r="I93" t="n">
        <v>20181101</v>
      </c>
      <c r="Q93" s="34" t="inlineStr">
        <is>
          <t>数据截止到2019/12/10</t>
        </is>
      </c>
    </row>
    <row r="94">
      <c r="A94" t="inlineStr">
        <is>
          <t>DSG.TO</t>
        </is>
      </c>
      <c r="B94" t="inlineStr">
        <is>
          <t>DSG.TO</t>
        </is>
      </c>
      <c r="C94" t="inlineStr">
        <is>
          <t>Descartes Systems Group Inc.</t>
        </is>
      </c>
      <c r="D94" t="inlineStr">
        <is>
          <t>Technology</t>
        </is>
      </c>
      <c r="E94" t="inlineStr">
        <is>
          <t>Application Software</t>
        </is>
      </c>
      <c r="F94" t="inlineStr">
        <is>
          <t>Information Technology</t>
        </is>
      </c>
      <c r="G94" t="inlineStr">
        <is>
          <t>DSG</t>
        </is>
      </c>
      <c r="H94" t="inlineStr">
        <is>
          <t>Toronto</t>
        </is>
      </c>
      <c r="I94" t="n">
        <v>202002</v>
      </c>
      <c r="J94" t="inlineStr">
        <is>
          <t>yes</t>
        </is>
      </c>
      <c r="K94" t="inlineStr">
        <is>
          <t>Mid Growth</t>
        </is>
      </c>
      <c r="L94" t="n">
        <v>0.83</v>
      </c>
      <c r="M94" t="inlineStr">
        <is>
          <t>Wide</t>
        </is>
      </c>
      <c r="O94" t="inlineStr">
        <is>
          <t>The Descartes Systems Group Inc is a Canada-based provider of software solutions for the transportation and logistics, distribution, manufacturing, and retail industries. The capabilities of the firm's logistics technology platform include route planning, route execution, telematics, cargo security compliance, document management services, logistics flow control, freight audit and settlement, dock scheduling and yard management, and connectivity services. It has operations in the Americas, Europe, Middle East, Africa, and Asia-Pacific.</t>
        </is>
      </c>
      <c r="P94" t="inlineStr">
        <is>
          <t>Wide</t>
        </is>
      </c>
    </row>
    <row r="95">
      <c r="A95" t="inlineStr">
        <is>
          <t>D-UN.TO</t>
        </is>
      </c>
      <c r="B95" t="inlineStr">
        <is>
          <t>D-UN.TO</t>
        </is>
      </c>
      <c r="C95" t="inlineStr">
        <is>
          <t xml:space="preserve">Dream Office Real Estate Investment Trust </t>
        </is>
      </c>
      <c r="D95" t="inlineStr">
        <is>
          <t>Real Estate</t>
        </is>
      </c>
      <c r="E95" t="inlineStr">
        <is>
          <t>REIT - Office</t>
        </is>
      </c>
      <c r="F95" t="inlineStr">
        <is>
          <t>Financials</t>
        </is>
      </c>
      <c r="G95" t="inlineStr">
        <is>
          <t>D.UN</t>
        </is>
      </c>
      <c r="H95" t="inlineStr">
        <is>
          <t>Toronto</t>
        </is>
      </c>
      <c r="I95" t="n">
        <v>20181101</v>
      </c>
      <c r="J95" t="inlineStr">
        <is>
          <t>yes</t>
        </is>
      </c>
      <c r="K95" t="inlineStr">
        <is>
          <t>Small Value</t>
        </is>
      </c>
      <c r="L95" t="n">
        <v>1.17</v>
      </c>
      <c r="M95" t="inlineStr">
        <is>
          <t>None</t>
        </is>
      </c>
      <c r="O95" t="inlineStr">
        <is>
          <t>Dream Office Real Estate Investment Trust is a real estate investment trust that acquires, manages, and leases primarily central business district and suburban office properties in urban areas throughout Canada. The majority of the company's real estate portfolio, in terms of revenue generation, is located in the Canadian province of Ontario. The province of Alberta also brings in a sizable percentage of revenue. The company generates nearly all of its revenue in the form of rental income from mid- to long-term lease agreements with tenants. The company's office buildings located in central business districts are responsible for the vast majority of its revenue generation. Most of Dream Office's customers are in the finance, insurance, science, and government industries.</t>
        </is>
      </c>
      <c r="P95" t="inlineStr">
        <is>
          <t>None</t>
        </is>
      </c>
    </row>
    <row r="96">
      <c r="A96" t="inlineStr">
        <is>
          <t>ECA.TO</t>
        </is>
      </c>
      <c r="B96" t="inlineStr">
        <is>
          <t>ECA.TO</t>
        </is>
      </c>
      <c r="C96" t="inlineStr">
        <is>
          <t>Encana Corporation</t>
        </is>
      </c>
      <c r="D96" t="inlineStr">
        <is>
          <t>Energy</t>
        </is>
      </c>
      <c r="E96" t="inlineStr">
        <is>
          <t>Exploration &amp; Production</t>
        </is>
      </c>
      <c r="F96" t="inlineStr">
        <is>
          <t>Energy</t>
        </is>
      </c>
      <c r="G96" t="inlineStr">
        <is>
          <t>ECA</t>
        </is>
      </c>
      <c r="H96" t="inlineStr">
        <is>
          <t>Toronto</t>
        </is>
      </c>
      <c r="I96" t="n">
        <v>202002</v>
      </c>
      <c r="J96" t="inlineStr">
        <is>
          <t>yes</t>
        </is>
      </c>
      <c r="K96" t="inlineStr">
        <is>
          <t>ticker not found</t>
        </is>
      </c>
      <c r="O96" t="inlineStr"/>
    </row>
    <row r="97">
      <c r="A97" t="inlineStr">
        <is>
          <t>ECI.TO</t>
        </is>
      </c>
      <c r="B97" t="inlineStr">
        <is>
          <t>ECI.TO</t>
        </is>
      </c>
      <c r="C97" t="inlineStr">
        <is>
          <t xml:space="preserve">EnerCare Inc. </t>
        </is>
      </c>
      <c r="D97" t="inlineStr">
        <is>
          <t>Industrials</t>
        </is>
      </c>
      <c r="E97" t="inlineStr">
        <is>
          <t>Rental &amp; Leasing Services</t>
        </is>
      </c>
      <c r="F97" t="inlineStr">
        <is>
          <t>Industrials</t>
        </is>
      </c>
      <c r="G97" t="inlineStr">
        <is>
          <t>ECI</t>
        </is>
      </c>
      <c r="H97" t="inlineStr">
        <is>
          <t>Toronto</t>
        </is>
      </c>
      <c r="I97" t="n">
        <v>20181101</v>
      </c>
      <c r="J97" t="inlineStr">
        <is>
          <t>yes</t>
        </is>
      </c>
      <c r="K97" t="inlineStr">
        <is>
          <t>ticker not found</t>
        </is>
      </c>
      <c r="O97" t="inlineStr"/>
    </row>
    <row r="98">
      <c r="A98" t="inlineStr">
        <is>
          <t>ECN.TO</t>
        </is>
      </c>
      <c r="B98" t="inlineStr">
        <is>
          <t>ECN.TO</t>
        </is>
      </c>
      <c r="C98" t="inlineStr">
        <is>
          <t>ECN Capital Corp.</t>
        </is>
      </c>
      <c r="D98" t="inlineStr">
        <is>
          <t>Financial Services</t>
        </is>
      </c>
      <c r="E98" t="inlineStr">
        <is>
          <t>Credit Services</t>
        </is>
      </c>
      <c r="F98" t="inlineStr">
        <is>
          <t>Financials</t>
        </is>
      </c>
      <c r="G98" t="inlineStr">
        <is>
          <t>ECN</t>
        </is>
      </c>
      <c r="H98" t="inlineStr">
        <is>
          <t>Toronto</t>
        </is>
      </c>
      <c r="I98" t="n">
        <v>202002</v>
      </c>
      <c r="J98" t="inlineStr">
        <is>
          <t>yes</t>
        </is>
      </c>
      <c r="K98" t="inlineStr">
        <is>
          <t>Small Value</t>
        </is>
      </c>
      <c r="L98" t="n">
        <v>1.36</v>
      </c>
      <c r="M98" t="inlineStr">
        <is>
          <t>None</t>
        </is>
      </c>
      <c r="O98" t="inlineStr">
        <is>
          <t>ECN Capital Corp is a financial business service provider. It originates, structures and manages financial products and provides advisory services for financial institutions. The company's operating segment includes Service Finance - Home Improvement Loans; KG - Consumer Credit Card Portfolios and Related Financial Products; Triad Financial Services - Manufactured Home Loans and Corporate. It generates maximum revenue from the Service Finance - Home Improvement Loans.</t>
        </is>
      </c>
      <c r="P98" t="inlineStr">
        <is>
          <t>None</t>
        </is>
      </c>
    </row>
    <row r="99">
      <c r="A99" t="inlineStr">
        <is>
          <t>EDV.TO</t>
        </is>
      </c>
      <c r="B99" t="inlineStr">
        <is>
          <t>EDV.TO</t>
        </is>
      </c>
      <c r="C99" t="inlineStr">
        <is>
          <t>Endeavour Mining Corporation</t>
        </is>
      </c>
      <c r="D99" t="inlineStr">
        <is>
          <t>Basic Materials</t>
        </is>
      </c>
      <c r="E99" t="inlineStr">
        <is>
          <t>Metals &amp; Mining</t>
        </is>
      </c>
      <c r="F99" t="inlineStr">
        <is>
          <t>Materials</t>
        </is>
      </c>
      <c r="G99" t="inlineStr">
        <is>
          <t>EDV</t>
        </is>
      </c>
      <c r="H99" t="inlineStr">
        <is>
          <t>Toronto</t>
        </is>
      </c>
      <c r="I99" t="n">
        <v>202002</v>
      </c>
      <c r="J99" t="inlineStr">
        <is>
          <t>yes</t>
        </is>
      </c>
      <c r="K99" t="inlineStr">
        <is>
          <t>Small Core</t>
        </is>
      </c>
      <c r="L99" t="n">
        <v>0.43</v>
      </c>
      <c r="M99" t="inlineStr">
        <is>
          <t>Narrow</t>
        </is>
      </c>
      <c r="O99" t="inlineStr">
        <is>
          <t>Endeavour Mining Corp is a gold mining company. The company engages in gold mining operating four mines in West Africa in addition to having project development and exploration assets. It focuses on effectively managing its existing assets to maximize cash flows as well as pursuing organic and strategic growth opportunities that benefit from its management and operational expertise. Its operations are held in Burkina Faso (Karma and Hounde mines), Cote d'Ivoire (Agbaou and Ity mines), and Mali (Kalana Project).</t>
        </is>
      </c>
      <c r="P99" t="inlineStr">
        <is>
          <t>Narrow</t>
        </is>
      </c>
    </row>
    <row r="100">
      <c r="A100" t="inlineStr">
        <is>
          <t>EFN.TO</t>
        </is>
      </c>
      <c r="B100" t="inlineStr">
        <is>
          <t>EFN.TO</t>
        </is>
      </c>
      <c r="C100" t="inlineStr">
        <is>
          <t>Element Fleet Management Corp.</t>
        </is>
      </c>
      <c r="D100" t="inlineStr">
        <is>
          <t>Financial Services</t>
        </is>
      </c>
      <c r="E100" t="inlineStr">
        <is>
          <t>Credit Services</t>
        </is>
      </c>
      <c r="F100" t="inlineStr">
        <is>
          <t>Financials</t>
        </is>
      </c>
      <c r="G100" t="inlineStr">
        <is>
          <t>EFN</t>
        </is>
      </c>
      <c r="H100" t="inlineStr">
        <is>
          <t>Toronto</t>
        </is>
      </c>
      <c r="I100" t="n">
        <v>202002</v>
      </c>
      <c r="J100" t="inlineStr">
        <is>
          <t>yes</t>
        </is>
      </c>
      <c r="K100" t="inlineStr">
        <is>
          <t>Mid Core</t>
        </is>
      </c>
      <c r="L100" t="n">
        <v>0.96</v>
      </c>
      <c r="M100" t="inlineStr">
        <is>
          <t>Narrow</t>
        </is>
      </c>
      <c r="O100" t="inlineStr">
        <is>
          <t>Element Financial separated into two independent public companies in October 2016. The former company now consists of Element Fleet Management, a global fleet management company, and ECN Capital, a commercial finance company. Element Fleet Management provides management services and financing for commercial vehicle and equipment fleets. The company's suite of fleet management services deals with acquisition and financing, to program management and remarketing. ECN Capital operates across North America in three verticals of the equipment finance market: commercial and vendor finance, rail finance, and commercial aviation finance. Element Fleet Management represented the majority of the company's business prior to its separation into two companies.</t>
        </is>
      </c>
      <c r="P100" t="inlineStr">
        <is>
          <t>Narrow</t>
        </is>
      </c>
    </row>
    <row r="101">
      <c r="A101" t="inlineStr">
        <is>
          <t>EFX.TO</t>
        </is>
      </c>
      <c r="B101" t="inlineStr">
        <is>
          <t>EFX.TO</t>
        </is>
      </c>
      <c r="C101" t="inlineStr">
        <is>
          <t>Enerflex Ltd.</t>
        </is>
      </c>
      <c r="D101" t="inlineStr">
        <is>
          <t>Energy</t>
        </is>
      </c>
      <c r="E101" t="inlineStr">
        <is>
          <t>Oil &amp; Gas - Services</t>
        </is>
      </c>
      <c r="F101" t="inlineStr">
        <is>
          <t>Energy</t>
        </is>
      </c>
      <c r="G101" t="inlineStr">
        <is>
          <t>EFX</t>
        </is>
      </c>
      <c r="H101" t="inlineStr">
        <is>
          <t>Toronto</t>
        </is>
      </c>
      <c r="I101" t="n">
        <v>202002</v>
      </c>
      <c r="J101" t="inlineStr">
        <is>
          <t>yes</t>
        </is>
      </c>
      <c r="K101" t="inlineStr">
        <is>
          <t>Small Core</t>
        </is>
      </c>
      <c r="L101" t="n">
        <v>1.14</v>
      </c>
      <c r="M101" t="inlineStr">
        <is>
          <t>None</t>
        </is>
      </c>
      <c r="O101" t="inlineStr">
        <is>
          <t>Enerflex Ltd engineers, designs, manufactures and provides aftermarket support for equipment, systems and turnkey facilities used to process and move natural gas from the wellhead to the pipeline. The company's focus is gas compression, where it offers a range of applications and gas inlet streams, from low-horsepower/low-pressure applications such as a coal seam gas and solution gas vapor recovery units to high-horsepower, centralized field or processing plant compression. Enerflex's compression packages are engineered for onshore installations, but the company has adapted to supply offshore specifications also.</t>
        </is>
      </c>
      <c r="P101" t="inlineStr">
        <is>
          <t>None</t>
        </is>
      </c>
    </row>
    <row r="102">
      <c r="A102" t="inlineStr">
        <is>
          <t>EIF.TO</t>
        </is>
      </c>
      <c r="B102" t="inlineStr">
        <is>
          <t>EIF.TO</t>
        </is>
      </c>
      <c r="C102" t="inlineStr">
        <is>
          <t>Exchange Income Corporation</t>
        </is>
      </c>
      <c r="D102" t="inlineStr">
        <is>
          <t>Industrials</t>
        </is>
      </c>
      <c r="E102" t="inlineStr">
        <is>
          <t>Airlines</t>
        </is>
      </c>
      <c r="F102" t="inlineStr">
        <is>
          <t>Aviation / Equipment</t>
        </is>
      </c>
      <c r="G102" t="inlineStr">
        <is>
          <t>EIF</t>
        </is>
      </c>
      <c r="H102" t="inlineStr">
        <is>
          <t>Toronto</t>
        </is>
      </c>
      <c r="I102" t="n">
        <v>202002</v>
      </c>
      <c r="J102" t="inlineStr">
        <is>
          <t>yes</t>
        </is>
      </c>
      <c r="K102" t="inlineStr">
        <is>
          <t>Small Value</t>
        </is>
      </c>
      <c r="L102" t="n">
        <v>1.99</v>
      </c>
      <c r="M102" t="inlineStr">
        <is>
          <t>None</t>
        </is>
      </c>
      <c r="O102" t="inlineStr">
        <is>
          <t>Exchange Income Corp is a diversified acquisition-oriented corporation focused on opportunities in two sectors, aerospace, aviation services and equipment, and manufacturing. The business plan of the corporation is to invest in profitable, well-established companies with strong cash flows operating in niche markets. It's Aerospace and Aviation segment recognizes revenue on the provision of flight, flight ancillary services, and the sale or lease of aircraft and aftermarket parts. The Manufacturing segment recognizes revenue on the sales of manufacturing products and services. Geographically, it derives a majority of revenue from Canada and also has a presence in the United States; Europe and Other Countries.</t>
        </is>
      </c>
      <c r="P102" t="inlineStr">
        <is>
          <t>None</t>
        </is>
      </c>
    </row>
    <row r="103">
      <c r="A103" t="inlineStr">
        <is>
          <t>ELD.TO</t>
        </is>
      </c>
      <c r="B103" t="inlineStr">
        <is>
          <t>ELD.TO</t>
        </is>
      </c>
      <c r="C103" t="inlineStr">
        <is>
          <t>Eldorado Gold Corporation</t>
        </is>
      </c>
      <c r="D103" t="inlineStr">
        <is>
          <t>Basic Materials</t>
        </is>
      </c>
      <c r="E103" t="inlineStr">
        <is>
          <t>Metals &amp; Mining</t>
        </is>
      </c>
      <c r="F103" t="inlineStr">
        <is>
          <t>Materials</t>
        </is>
      </c>
      <c r="G103" t="inlineStr">
        <is>
          <t>ELD</t>
        </is>
      </c>
      <c r="H103" t="inlineStr">
        <is>
          <t>Toronto</t>
        </is>
      </c>
      <c r="I103" t="n">
        <v>202002</v>
      </c>
      <c r="J103" t="inlineStr">
        <is>
          <t>yes</t>
        </is>
      </c>
      <c r="K103" t="inlineStr">
        <is>
          <t>Small Value</t>
        </is>
      </c>
      <c r="L103" t="n">
        <v>1.44</v>
      </c>
      <c r="M103" t="inlineStr">
        <is>
          <t>None</t>
        </is>
      </c>
      <c r="O103" t="inlineStr">
        <is>
          <t>Eldorado Gold Corp is engaged in mining, development, and exploration of gold and base metals. It has projects located in Turkey, Canada, Greece, Romania and Brazil. Turkey generates most of the revenue for the firm.</t>
        </is>
      </c>
      <c r="P103" t="inlineStr">
        <is>
          <t>None</t>
        </is>
      </c>
    </row>
    <row r="104">
      <c r="A104" t="inlineStr">
        <is>
          <t>EMA.TO</t>
        </is>
      </c>
      <c r="B104" t="inlineStr">
        <is>
          <t>EMA.TO</t>
        </is>
      </c>
      <c r="C104" t="inlineStr">
        <is>
          <t>Emera Incorporated</t>
        </is>
      </c>
      <c r="D104" t="inlineStr">
        <is>
          <t>Utilities</t>
        </is>
      </c>
      <c r="E104" t="inlineStr">
        <is>
          <t>Regulated Utilities</t>
        </is>
      </c>
      <c r="F104" t="inlineStr">
        <is>
          <t>Utilities</t>
        </is>
      </c>
      <c r="G104" t="inlineStr">
        <is>
          <t>EMA</t>
        </is>
      </c>
      <c r="H104" t="inlineStr">
        <is>
          <t>Toronto</t>
        </is>
      </c>
      <c r="I104" t="n">
        <v>202002</v>
      </c>
      <c r="J104" t="inlineStr">
        <is>
          <t>yes</t>
        </is>
      </c>
      <c r="K104" t="inlineStr">
        <is>
          <t>Mid Core</t>
        </is>
      </c>
      <c r="L104" t="n">
        <v>0.27</v>
      </c>
      <c r="M104" t="inlineStr">
        <is>
          <t>Narrow</t>
        </is>
      </c>
      <c r="N104" t="inlineStr">
        <is>
          <t>Stable</t>
        </is>
      </c>
      <c r="O104" t="inlineStr">
        <is>
          <t>Emera is geographically diverse energy and services company investing in electricity generation, transmission, and distribution as well as gas transmission and utility energy services. Emera has operations throughout North America and the Caribbean countries.</t>
        </is>
      </c>
      <c r="P104" t="inlineStr">
        <is>
          <t>Narrow</t>
        </is>
      </c>
    </row>
    <row r="105">
      <c r="A105" t="inlineStr">
        <is>
          <t>EMP-A.TO</t>
        </is>
      </c>
      <c r="B105" t="inlineStr">
        <is>
          <t>EMP-A.TO</t>
        </is>
      </c>
      <c r="C105" t="inlineStr">
        <is>
          <t xml:space="preserve">Empire Company Limited </t>
        </is>
      </c>
      <c r="D105" t="inlineStr">
        <is>
          <t>Consumer Defensive</t>
        </is>
      </c>
      <c r="E105" t="inlineStr">
        <is>
          <t>Grocery Stores</t>
        </is>
      </c>
      <c r="F105" t="inlineStr">
        <is>
          <t>Consumer Staples</t>
        </is>
      </c>
      <c r="G105" t="inlineStr">
        <is>
          <t>EMP.A</t>
        </is>
      </c>
      <c r="H105" t="inlineStr">
        <is>
          <t>Toronto</t>
        </is>
      </c>
      <c r="I105" t="n">
        <v>20181101</v>
      </c>
      <c r="J105" t="inlineStr">
        <is>
          <t>yes</t>
        </is>
      </c>
      <c r="K105" t="inlineStr">
        <is>
          <t>Mid Value</t>
        </is>
      </c>
      <c r="L105" t="n">
        <v>0.17</v>
      </c>
      <c r="M105" t="inlineStr">
        <is>
          <t>None</t>
        </is>
      </c>
      <c r="O105" t="inlineStr">
        <is>
          <t>Empire Co Ltd key businesses are food retailing, investments, and other operations. The food retailing division operates through Empire's subsidiary Sobeys and represents nearly all of the company's income. This segment owns, affiliates, or franchises more than 1,500 stores in 10 provinces, under retail banners including Sobeys, Safeway, IGA, Foodland, FreshCo, Thrifty Foods, Lawton's Drug Stores, and multiple retail fuel locations. The company's investment and other operations segment include the investment in Crombie REIT, which is an open-ended Canadian real estate investment trust, as well as the Genstar Development Partnership.</t>
        </is>
      </c>
      <c r="P105" t="inlineStr">
        <is>
          <t>None</t>
        </is>
      </c>
    </row>
    <row r="106">
      <c r="A106" t="inlineStr">
        <is>
          <t>ENB.TO</t>
        </is>
      </c>
      <c r="B106" t="inlineStr">
        <is>
          <t>ENB.TO</t>
        </is>
      </c>
      <c r="C106" t="inlineStr">
        <is>
          <t>Enbridge Inc.</t>
        </is>
      </c>
      <c r="D106" t="inlineStr">
        <is>
          <t>Energy</t>
        </is>
      </c>
      <c r="E106" t="inlineStr">
        <is>
          <t>Oil &amp; Gas - Midstream</t>
        </is>
      </c>
      <c r="F106" t="inlineStr">
        <is>
          <t>Energy</t>
        </is>
      </c>
      <c r="G106" t="inlineStr">
        <is>
          <t>ENB</t>
        </is>
      </c>
      <c r="H106" t="inlineStr">
        <is>
          <t>Toronto</t>
        </is>
      </c>
      <c r="I106" t="n">
        <v>202002</v>
      </c>
      <c r="J106" t="inlineStr">
        <is>
          <t>yes</t>
        </is>
      </c>
      <c r="K106" t="inlineStr">
        <is>
          <t>Large Core</t>
        </is>
      </c>
      <c r="L106" t="n">
        <v>1</v>
      </c>
      <c r="M106" t="inlineStr">
        <is>
          <t>Wide</t>
        </is>
      </c>
      <c r="N106" t="inlineStr">
        <is>
          <t>Stable</t>
        </is>
      </c>
      <c r="O106" t="inlineStr">
        <is>
          <t>Enbridge is an energy generation, distribution, and transportation company in the U.S. and Canada. Its pipeline network consists of the Canadian Mainline system, regional oil sands pipelines, and natural gas pipelines. The company also owns and operates a regulated natural gas utility and Canada’s largest natural gas distribution company. Additionally, Enbridge generates renewable and alternative energy with 2,000 megawatts of capacity.</t>
        </is>
      </c>
      <c r="P106" t="inlineStr">
        <is>
          <t>Wide</t>
        </is>
      </c>
    </row>
    <row r="107">
      <c r="A107" t="inlineStr">
        <is>
          <t>ENF.TO</t>
        </is>
      </c>
      <c r="B107" t="inlineStr">
        <is>
          <t>ENF.TO</t>
        </is>
      </c>
      <c r="C107" t="inlineStr">
        <is>
          <t xml:space="preserve">Enbridge Income Fund Holdings Inc. </t>
        </is>
      </c>
      <c r="D107" t="inlineStr">
        <is>
          <t>Energy</t>
        </is>
      </c>
      <c r="E107" t="inlineStr">
        <is>
          <t>Oil &amp; Gas Midstream</t>
        </is>
      </c>
      <c r="F107" t="inlineStr">
        <is>
          <t>Energy</t>
        </is>
      </c>
      <c r="G107" t="inlineStr">
        <is>
          <t>ENF</t>
        </is>
      </c>
      <c r="H107" t="inlineStr">
        <is>
          <t>Toronto</t>
        </is>
      </c>
      <c r="I107" t="n">
        <v>20181101</v>
      </c>
      <c r="J107" t="inlineStr">
        <is>
          <t>yes</t>
        </is>
      </c>
      <c r="K107" t="inlineStr">
        <is>
          <t>ticker not found</t>
        </is>
      </c>
      <c r="O107" t="inlineStr"/>
    </row>
    <row r="108">
      <c r="A108" t="inlineStr">
        <is>
          <t>ENGH.TO</t>
        </is>
      </c>
      <c r="B108" t="inlineStr">
        <is>
          <t>ENGH.TO</t>
        </is>
      </c>
      <c r="C108" t="inlineStr">
        <is>
          <t>Enghouse Systems Limited</t>
        </is>
      </c>
      <c r="D108" t="inlineStr">
        <is>
          <t>Technology</t>
        </is>
      </c>
      <c r="E108" t="inlineStr">
        <is>
          <t>Application Software</t>
        </is>
      </c>
      <c r="F108" t="inlineStr">
        <is>
          <t>Information Technology</t>
        </is>
      </c>
      <c r="G108" t="inlineStr">
        <is>
          <t>ENGH</t>
        </is>
      </c>
      <c r="H108" t="inlineStr">
        <is>
          <t>Toronto</t>
        </is>
      </c>
      <c r="I108" t="n">
        <v>202002</v>
      </c>
      <c r="J108" t="inlineStr">
        <is>
          <t>yes</t>
        </is>
      </c>
      <c r="K108" t="inlineStr">
        <is>
          <t>Small Growth</t>
        </is>
      </c>
      <c r="L108" t="n">
        <v>0.68</v>
      </c>
      <c r="M108" t="inlineStr">
        <is>
          <t>Wide</t>
        </is>
      </c>
      <c r="O108" t="inlineStr">
        <is>
          <t>Enghouse Systems Ltd is a Canada-based provider of software and services to a variety of end markets. The firm's operations are organized in two segments namely, the Interactive Management Group and the Asset Management Group. The firm has operations in Canada, the United States, the United Kingdom, France, Germany, Sweden, Israel, Croatia, Denmark, Norway, India, Japan, Hong Kong, Singapore, and Australia etc.</t>
        </is>
      </c>
      <c r="P108" t="inlineStr">
        <is>
          <t>Wide</t>
        </is>
      </c>
    </row>
    <row r="109">
      <c r="A109" s="34" t="inlineStr">
        <is>
          <t>EQB.TO</t>
        </is>
      </c>
      <c r="B109" s="34" t="inlineStr">
        <is>
          <t>EQB.TO</t>
        </is>
      </c>
      <c r="C109" t="inlineStr">
        <is>
          <t>Equitable Group Inc.</t>
        </is>
      </c>
      <c r="D109" t="inlineStr">
        <is>
          <t>Financial Services</t>
        </is>
      </c>
      <c r="E109" t="inlineStr">
        <is>
          <t>Banks</t>
        </is>
      </c>
      <c r="G109" s="34" t="inlineStr">
        <is>
          <t>EQB</t>
        </is>
      </c>
      <c r="H109" t="inlineStr">
        <is>
          <t>Toronto</t>
        </is>
      </c>
      <c r="I109" t="n">
        <v>202002</v>
      </c>
      <c r="J109" t="inlineStr">
        <is>
          <t>yes</t>
        </is>
      </c>
      <c r="K109" t="inlineStr">
        <is>
          <t>Small Core</t>
        </is>
      </c>
      <c r="L109" t="n">
        <v>1.64</v>
      </c>
      <c r="M109" t="inlineStr">
        <is>
          <t>None</t>
        </is>
      </c>
      <c r="O109" t="inlineStr">
        <is>
          <t>Equitable Group Inc is a Canadian company that operates business through Equitable Bank, the company's subsidiary. It owns several business lines, including single-family lending services, which offers mortgages for owner-occupied and investment properties; commercial lending services, which provides mortgages on a variety of commercial property types; securitization financing, which offers insured mortgages on properties funded through securitization; and deposit services, which provides savings products, including guaranteed investment certificates, high-interest savings accounts, and deposit notes. The company also runs a digital bank under the EQ Bank brand. The company operates business across Canada, with the majority of mortgage principal coming from Ontario, Alberta, and Quebec.</t>
        </is>
      </c>
      <c r="P109" t="inlineStr">
        <is>
          <t>None</t>
        </is>
      </c>
    </row>
    <row r="110">
      <c r="A110" t="inlineStr">
        <is>
          <t>ERF.TO</t>
        </is>
      </c>
      <c r="B110" t="inlineStr">
        <is>
          <t>ERF.TO</t>
        </is>
      </c>
      <c r="C110" t="inlineStr">
        <is>
          <t>Enerplus Corporation</t>
        </is>
      </c>
      <c r="D110" t="inlineStr">
        <is>
          <t>Energy</t>
        </is>
      </c>
      <c r="E110" t="inlineStr">
        <is>
          <t>Exploration &amp; Production</t>
        </is>
      </c>
      <c r="F110" t="inlineStr">
        <is>
          <t>Energy</t>
        </is>
      </c>
      <c r="G110" t="inlineStr">
        <is>
          <t>ERF</t>
        </is>
      </c>
      <c r="H110" t="inlineStr">
        <is>
          <t>Toronto</t>
        </is>
      </c>
      <c r="I110" t="n">
        <v>202002</v>
      </c>
      <c r="J110" t="inlineStr">
        <is>
          <t>yes</t>
        </is>
      </c>
      <c r="K110" t="inlineStr">
        <is>
          <t>Small Core</t>
        </is>
      </c>
      <c r="L110" t="n">
        <v>2.95</v>
      </c>
      <c r="M110" t="inlineStr">
        <is>
          <t>None</t>
        </is>
      </c>
      <c r="O110" t="inlineStr">
        <is>
          <t>Enerplus Corp produces and develops crude oil and natural gas assets in Canada and the United States. Majority of oil production is derived from the Williston and Waterfloods basins, with the Marcellus providing a significant portion of natural gas production. Enerplus acquires the right to use assets through royalties paid to government entities, land owners and mineral rights owners. Crude oil and natural gas are sold to customers in both countries where assets are held and can be sold either at the well or a fixed destination.</t>
        </is>
      </c>
      <c r="P110" t="inlineStr">
        <is>
          <t>None</t>
        </is>
      </c>
    </row>
    <row r="111">
      <c r="A111" s="34" t="inlineStr">
        <is>
          <t>ERO.TO</t>
        </is>
      </c>
      <c r="B111" s="34" t="inlineStr">
        <is>
          <t>ERO.TO</t>
        </is>
      </c>
      <c r="C111" t="inlineStr">
        <is>
          <t>Ero Copper Corp.</t>
        </is>
      </c>
      <c r="D111" t="inlineStr">
        <is>
          <t>Basic Materials</t>
        </is>
      </c>
      <c r="E111" t="inlineStr">
        <is>
          <t>Metals &amp; Mining</t>
        </is>
      </c>
      <c r="G111" s="34" t="inlineStr">
        <is>
          <t>ERO</t>
        </is>
      </c>
      <c r="H111" t="inlineStr">
        <is>
          <t>Toronto</t>
        </is>
      </c>
      <c r="I111" t="n">
        <v>202002</v>
      </c>
      <c r="J111" t="inlineStr">
        <is>
          <t>yes</t>
        </is>
      </c>
      <c r="M111" t="inlineStr">
        <is>
          <t>Narrow</t>
        </is>
      </c>
      <c r="O111" t="inlineStr">
        <is>
          <t>Ero Copper Corp is a base metals mining company. It is focused on the production and sale of copper from the Vale do Curaca Property in Brazil, with gold and silver produced and sold as by-products from the same. Ero's business strategy is centered upon aggressively increasing the high-grade mineral reserves, extending mine life and maximizing mill throughput of the operations, leveraging the excess capacity of the installed infrastructure. Ore is processed using conventional crushing and flotation at the Caraiba Mill, located adjacent to the Pilar underground mine.</t>
        </is>
      </c>
      <c r="P111" t="inlineStr">
        <is>
          <t>Narrow</t>
        </is>
      </c>
    </row>
    <row r="112">
      <c r="A112" t="inlineStr">
        <is>
          <t>ESI.TO</t>
        </is>
      </c>
      <c r="B112" t="inlineStr">
        <is>
          <t>ESI.TO</t>
        </is>
      </c>
      <c r="C112" t="inlineStr">
        <is>
          <t xml:space="preserve">Ensign Energy Services Inc. </t>
        </is>
      </c>
      <c r="D112" t="inlineStr">
        <is>
          <t>Energy</t>
        </is>
      </c>
      <c r="E112" t="inlineStr">
        <is>
          <t>Oil &amp; Gas Drilling</t>
        </is>
      </c>
      <c r="F112" t="inlineStr">
        <is>
          <t>Energy</t>
        </is>
      </c>
      <c r="G112" t="inlineStr">
        <is>
          <t>ESI</t>
        </is>
      </c>
      <c r="H112" t="inlineStr">
        <is>
          <t>Toronto</t>
        </is>
      </c>
      <c r="I112" t="n">
        <v>20181101</v>
      </c>
      <c r="J112" t="inlineStr">
        <is>
          <t>yes</t>
        </is>
      </c>
      <c r="K112" t="inlineStr">
        <is>
          <t>Small Core</t>
        </is>
      </c>
      <c r="L112" t="n">
        <v>2.39</v>
      </c>
      <c r="M112" t="inlineStr">
        <is>
          <t>None</t>
        </is>
      </c>
      <c r="O112" t="inlineStr">
        <is>
          <t>Ensign Energy Services Inc is a Canada-based oil services company. It offers services in drilling and well servicing, oil sands coring, directional drilling, underbalanced and managed pressure drilling, equipment rentals, transportation, wireline services, and production testing services. Ensign produces enhanced drilling with the help of its proprietary automated drilling rigs. The automated drilling rigs are built for improved safety and a reduced environmental footprint. The majority of the company's revenue is derived from the United States and Canada. Ensign's customers include crude oil, natural gas, and geothermal operators.</t>
        </is>
      </c>
      <c r="P112" t="inlineStr">
        <is>
          <t>None</t>
        </is>
      </c>
    </row>
    <row r="113">
      <c r="A113" t="inlineStr">
        <is>
          <t>EXE.TO</t>
        </is>
      </c>
      <c r="B113" t="inlineStr">
        <is>
          <t>EXE.TO</t>
        </is>
      </c>
      <c r="C113" t="inlineStr">
        <is>
          <t>Extendicare Inc.</t>
        </is>
      </c>
      <c r="D113" t="inlineStr">
        <is>
          <t>Healthcare</t>
        </is>
      </c>
      <c r="E113" t="inlineStr">
        <is>
          <t>Health Care Providers</t>
        </is>
      </c>
      <c r="F113" t="inlineStr">
        <is>
          <t>Health Care</t>
        </is>
      </c>
      <c r="G113" t="inlineStr">
        <is>
          <t>EXE</t>
        </is>
      </c>
      <c r="H113" t="inlineStr">
        <is>
          <t>Toronto</t>
        </is>
      </c>
      <c r="I113" t="n">
        <v>202002</v>
      </c>
      <c r="J113" t="inlineStr">
        <is>
          <t>yes</t>
        </is>
      </c>
      <c r="K113" t="inlineStr">
        <is>
          <t>Small Value</t>
        </is>
      </c>
      <c r="L113" t="n">
        <v>1.2</v>
      </c>
      <c r="M113" t="inlineStr">
        <is>
          <t>Narrow</t>
        </is>
      </c>
      <c r="O113" t="inlineStr">
        <is>
          <t>Extendicare Inc is a long-term care facilities company. The business has five segments including Long-term care; Retirement living; Home health care; Other Canadian operations and Corporate segment. The long-term care segment represents the long-term care homes operated by the company. The Retirement Living segment operates retirement communities that provide services to private-pay residents. The Home Health Care segment provides nursing care, physical therapy, and assisting services to accommodate individuals living at home. The Other Canadian Operations segment provides consulting services to other care providers. The company generates a vast majority of its revenue from Canada.</t>
        </is>
      </c>
      <c r="P113" t="inlineStr">
        <is>
          <t>Narrow</t>
        </is>
      </c>
    </row>
    <row r="114">
      <c r="A114" t="inlineStr">
        <is>
          <t>FCR.TO</t>
        </is>
      </c>
      <c r="B114" t="inlineStr">
        <is>
          <t>FCR.TO</t>
        </is>
      </c>
      <c r="C114" t="inlineStr">
        <is>
          <t>First Capital Realty Inc.</t>
        </is>
      </c>
      <c r="D114" t="inlineStr">
        <is>
          <t>Real Estate</t>
        </is>
      </c>
      <c r="E114" t="inlineStr">
        <is>
          <t>Real Estate Services</t>
        </is>
      </c>
      <c r="F114" t="inlineStr">
        <is>
          <t>Financials</t>
        </is>
      </c>
      <c r="G114" t="inlineStr">
        <is>
          <t>FCR</t>
        </is>
      </c>
      <c r="H114" t="inlineStr">
        <is>
          <t>Toronto</t>
        </is>
      </c>
      <c r="I114" t="n">
        <v>202002</v>
      </c>
      <c r="J114" t="inlineStr">
        <is>
          <t>yes</t>
        </is>
      </c>
      <c r="K114" t="inlineStr">
        <is>
          <t>ticker not found</t>
        </is>
      </c>
      <c r="O114" t="inlineStr"/>
      <c r="Q114" s="34" t="inlineStr">
        <is>
          <t>数据截止到2019/12/31</t>
        </is>
      </c>
    </row>
    <row r="115">
      <c r="A115" s="34" t="inlineStr">
        <is>
          <t>FEC.TO</t>
        </is>
      </c>
      <c r="B115" s="34" t="inlineStr">
        <is>
          <t>FEC.TO</t>
        </is>
      </c>
      <c r="C115" t="inlineStr">
        <is>
          <t>Frontera Energy Corporation</t>
        </is>
      </c>
      <c r="D115" t="inlineStr">
        <is>
          <t>Energy</t>
        </is>
      </c>
      <c r="E115" t="inlineStr">
        <is>
          <t>Exploration &amp; Production</t>
        </is>
      </c>
      <c r="G115" s="34" t="inlineStr">
        <is>
          <t>FEC</t>
        </is>
      </c>
      <c r="H115" t="inlineStr">
        <is>
          <t>Toronto</t>
        </is>
      </c>
      <c r="I115" t="n">
        <v>202002</v>
      </c>
      <c r="J115" t="inlineStr">
        <is>
          <t>yes</t>
        </is>
      </c>
      <c r="M115" t="inlineStr">
        <is>
          <t>None</t>
        </is>
      </c>
      <c r="O115" t="inlineStr">
        <is>
          <t>Frontera Energy Corp is a Canadian-based exploration and production company. Its operations include exploration, development, and production of crude oil and natural gas reserves in South America. The majority of its production is crude oil, with natural gas accounting for a much smaller portion of the company's revenue. The company has two reportable segments: Colombia and Peru while most of its oil and gas are produced in Colombia, the company does have several fields in Peru.</t>
        </is>
      </c>
      <c r="P115" t="inlineStr">
        <is>
          <t>None</t>
        </is>
      </c>
    </row>
    <row r="116">
      <c r="A116" t="inlineStr">
        <is>
          <t>FFH.TO</t>
        </is>
      </c>
      <c r="B116" t="inlineStr">
        <is>
          <t>FFH.TO</t>
        </is>
      </c>
      <c r="C116" t="inlineStr">
        <is>
          <t>Fairfax Financial Holdings Limited</t>
        </is>
      </c>
      <c r="D116" t="inlineStr">
        <is>
          <t>Financial Services</t>
        </is>
      </c>
      <c r="E116" t="inlineStr">
        <is>
          <t>Insurance - Property &amp; Casualty</t>
        </is>
      </c>
      <c r="F116" t="inlineStr">
        <is>
          <t>Financials</t>
        </is>
      </c>
      <c r="G116" t="inlineStr">
        <is>
          <t>FFH</t>
        </is>
      </c>
      <c r="H116" t="inlineStr">
        <is>
          <t>Toronto</t>
        </is>
      </c>
      <c r="I116" t="n">
        <v>202002</v>
      </c>
      <c r="J116" t="inlineStr">
        <is>
          <t>yes</t>
        </is>
      </c>
      <c r="K116" t="inlineStr">
        <is>
          <t>Mid Value</t>
        </is>
      </c>
      <c r="L116" t="n">
        <v>0.92</v>
      </c>
      <c r="M116" t="inlineStr">
        <is>
          <t>None</t>
        </is>
      </c>
      <c r="N116" t="inlineStr">
        <is>
          <t>Stable</t>
        </is>
      </c>
      <c r="O116" t="inlineStr">
        <is>
          <t>Fairfax Financial offers reinsurance and property and casualty insurance in Canada, the United States, and other international markets. About 25% of premiums come from reinsurance activities, and almost 30% of premiums are generated from outside Canada and the U.S. The company also has some noninsurance operations such as restaurants. Fairfax has been led by Prem Watsa, its chairman and CEO, since its formation in 1985.</t>
        </is>
      </c>
      <c r="P116" t="inlineStr">
        <is>
          <t>None</t>
        </is>
      </c>
    </row>
    <row r="117">
      <c r="A117" t="inlineStr">
        <is>
          <t>FM.TO</t>
        </is>
      </c>
      <c r="B117" t="inlineStr">
        <is>
          <t>FM.TO</t>
        </is>
      </c>
      <c r="C117" t="inlineStr">
        <is>
          <t>First Quantum Minerals Ltd.</t>
        </is>
      </c>
      <c r="D117" t="inlineStr">
        <is>
          <t>Basic Materials</t>
        </is>
      </c>
      <c r="E117" t="inlineStr">
        <is>
          <t>Metals &amp; Mining</t>
        </is>
      </c>
      <c r="F117" t="inlineStr">
        <is>
          <t>Materials</t>
        </is>
      </c>
      <c r="G117" t="inlineStr">
        <is>
          <t>FM</t>
        </is>
      </c>
      <c r="H117" t="inlineStr">
        <is>
          <t>Toronto</t>
        </is>
      </c>
      <c r="I117" t="n">
        <v>202002</v>
      </c>
      <c r="J117" t="inlineStr">
        <is>
          <t>yes</t>
        </is>
      </c>
      <c r="K117" t="inlineStr">
        <is>
          <t>Mid Core</t>
        </is>
      </c>
      <c r="L117" t="n">
        <v>2.78</v>
      </c>
      <c r="M117" t="inlineStr">
        <is>
          <t>None</t>
        </is>
      </c>
      <c r="O117" t="inlineStr">
        <is>
          <t>First Quantum Minerals Ltd is a diversified mining company is engaged in the production of copper, nickel, gold, zinc, and acid, and related activities including exploration and development. It has operating mines located in Zambia, Finland, Turkey, Spain, and Mauritania.</t>
        </is>
      </c>
      <c r="P117" t="inlineStr">
        <is>
          <t>None</t>
        </is>
      </c>
    </row>
    <row r="118">
      <c r="A118" t="inlineStr">
        <is>
          <t>FNV.TO</t>
        </is>
      </c>
      <c r="B118" t="inlineStr">
        <is>
          <t>FNV.TO</t>
        </is>
      </c>
      <c r="C118" t="inlineStr">
        <is>
          <t>Franco-Nevada Corporation</t>
        </is>
      </c>
      <c r="D118" t="inlineStr">
        <is>
          <t>Basic Materials</t>
        </is>
      </c>
      <c r="E118" t="inlineStr">
        <is>
          <t>Metals &amp; Mining</t>
        </is>
      </c>
      <c r="F118" t="inlineStr">
        <is>
          <t>Materials</t>
        </is>
      </c>
      <c r="G118" t="inlineStr">
        <is>
          <t>FNV</t>
        </is>
      </c>
      <c r="H118" t="inlineStr">
        <is>
          <t>Toronto</t>
        </is>
      </c>
      <c r="I118" t="n">
        <v>202002</v>
      </c>
      <c r="J118" t="inlineStr">
        <is>
          <t>yes</t>
        </is>
      </c>
      <c r="K118" t="inlineStr">
        <is>
          <t>Large Growth</t>
        </is>
      </c>
      <c r="L118" t="n">
        <v>0.24</v>
      </c>
      <c r="M118" t="inlineStr">
        <is>
          <t>Wide</t>
        </is>
      </c>
      <c r="O118" t="inlineStr">
        <is>
          <t>Franco-Nevada Corp is a precious-metals-focused royalty and investment company. The company owns a diversified portfolio of precious metals and royalty streams, which is actively managed to generate the bulk of its revenue from gold, silver, and platinum. The company does not operate mines, develop projects, or conduct exploration. Franco-Nevada's short-term financial performance is linked to the price of commodities and the amount of production from its portfolio of producing assets. Its long-term performance is affected by the availability of exploration and development capital. The company holds a portfolio of assets, diversified by commodity, revenue type, and stage of a project, primarily located in the United States, Canada, and Australia.</t>
        </is>
      </c>
      <c r="P118" t="inlineStr">
        <is>
          <t>Wide</t>
        </is>
      </c>
    </row>
    <row r="119">
      <c r="A119" t="inlineStr">
        <is>
          <t>FR.TO</t>
        </is>
      </c>
      <c r="B119" t="inlineStr">
        <is>
          <t>FR.TO</t>
        </is>
      </c>
      <c r="C119" t="inlineStr">
        <is>
          <t>First Majestic Silver Corp.</t>
        </is>
      </c>
      <c r="D119" t="inlineStr">
        <is>
          <t>Basic Materials</t>
        </is>
      </c>
      <c r="E119" t="inlineStr">
        <is>
          <t>Metals &amp; Mining</t>
        </is>
      </c>
      <c r="F119" t="inlineStr">
        <is>
          <t>Materials</t>
        </is>
      </c>
      <c r="G119" t="inlineStr">
        <is>
          <t>FR</t>
        </is>
      </c>
      <c r="H119" t="inlineStr">
        <is>
          <t>Toronto</t>
        </is>
      </c>
      <c r="I119" t="n">
        <v>202002</v>
      </c>
      <c r="J119" t="inlineStr">
        <is>
          <t>yes</t>
        </is>
      </c>
      <c r="K119" t="inlineStr">
        <is>
          <t>Small Growth</t>
        </is>
      </c>
      <c r="L119" t="n">
        <v>1.2</v>
      </c>
      <c r="M119" t="inlineStr">
        <is>
          <t>None</t>
        </is>
      </c>
      <c r="O119" t="inlineStr">
        <is>
          <t>First Majestic Silver Corp is a mining company focused on silver production. Its primary product is silver and other metals produced as part of the extraction process, such as gold, lead, and zinc, are considered as by-products. The company owns a few producing mines including the San Dimas Silver/Gold Mine, the Santa Elena Silver/Gold Mine, the La Encantada Silver Mine, the San Martin Silver Mine, the Del Toro Silver Mine and the La Parrilla Silver Mine.</t>
        </is>
      </c>
      <c r="P119" t="inlineStr">
        <is>
          <t>None</t>
        </is>
      </c>
    </row>
    <row r="120">
      <c r="A120" t="inlineStr">
        <is>
          <t>FRU.TO</t>
        </is>
      </c>
      <c r="B120" t="inlineStr">
        <is>
          <t>FRU.TO</t>
        </is>
      </c>
      <c r="C120" t="inlineStr">
        <is>
          <t>Freehold Royalties Ltd.</t>
        </is>
      </c>
      <c r="D120" t="inlineStr">
        <is>
          <t>Energy</t>
        </is>
      </c>
      <c r="E120" t="inlineStr">
        <is>
          <t>Exploration &amp; Production</t>
        </is>
      </c>
      <c r="F120" t="inlineStr">
        <is>
          <t>Energy</t>
        </is>
      </c>
      <c r="G120" t="inlineStr">
        <is>
          <t>FRU</t>
        </is>
      </c>
      <c r="H120" t="inlineStr">
        <is>
          <t>Toronto</t>
        </is>
      </c>
      <c r="I120" t="n">
        <v>202002</v>
      </c>
      <c r="J120" t="inlineStr">
        <is>
          <t>yes</t>
        </is>
      </c>
      <c r="K120" t="inlineStr">
        <is>
          <t>Small Value</t>
        </is>
      </c>
      <c r="L120" t="n">
        <v>1.95</v>
      </c>
      <c r="M120" t="inlineStr">
        <is>
          <t>None</t>
        </is>
      </c>
      <c r="O120" t="inlineStr">
        <is>
          <t>Freehold Royalties Ltd is in acquiring and managing Oil and Gas royalties. The company is, directly and indirectly, involved in the development and production of oil and natural gas, predominantly in Western Canada.</t>
        </is>
      </c>
      <c r="P120" t="inlineStr">
        <is>
          <t>None</t>
        </is>
      </c>
    </row>
    <row r="121">
      <c r="A121" t="inlineStr">
        <is>
          <t>FSV.TO</t>
        </is>
      </c>
      <c r="B121" t="inlineStr">
        <is>
          <t>FSV.TO</t>
        </is>
      </c>
      <c r="C121" t="inlineStr">
        <is>
          <t>FirstService Corporation</t>
        </is>
      </c>
      <c r="D121" t="inlineStr">
        <is>
          <t>Real Estate</t>
        </is>
      </c>
      <c r="E121" t="inlineStr">
        <is>
          <t>Real Estate Services</t>
        </is>
      </c>
      <c r="F121" t="inlineStr">
        <is>
          <t>Financials</t>
        </is>
      </c>
      <c r="G121" t="inlineStr">
        <is>
          <t>FSV</t>
        </is>
      </c>
      <c r="H121" t="inlineStr">
        <is>
          <t>Toronto</t>
        </is>
      </c>
      <c r="I121" t="n">
        <v>202002</v>
      </c>
      <c r="J121" t="inlineStr">
        <is>
          <t>yes</t>
        </is>
      </c>
      <c r="K121" t="inlineStr">
        <is>
          <t>Mid Growth</t>
        </is>
      </c>
      <c r="L121" t="n">
        <v>1.2</v>
      </c>
      <c r="M121" t="inlineStr">
        <is>
          <t>None</t>
        </is>
      </c>
      <c r="O121" t="inlineStr">
        <is>
          <t>FirstService Corp operates in two business divisions: FirstService Residential and FirstService Brands. FirstService Residential has service contracts to manage thousands of residential communities, including high-, medium-, and low-rise condominiums and co-operatives, and generates most of the company's revenue. FirstService Brands provides property services to residential and commercial customers through the following brands: California Closets; Paul Davis Restoration; CertPro Painters; Pillar to Post; Floor Coverings International; College Pro Painters; and Service America. The company earns the majority of its revenue in the United States, with the remaining revenue generated in Canada.</t>
        </is>
      </c>
      <c r="P121" t="inlineStr">
        <is>
          <t>None</t>
        </is>
      </c>
    </row>
    <row r="122">
      <c r="A122" t="inlineStr">
        <is>
          <t>FTS.TO</t>
        </is>
      </c>
      <c r="B122" t="inlineStr">
        <is>
          <t>FTS.TO</t>
        </is>
      </c>
      <c r="C122" t="inlineStr">
        <is>
          <t>Fortis Inc.</t>
        </is>
      </c>
      <c r="D122" t="inlineStr">
        <is>
          <t>Utilities</t>
        </is>
      </c>
      <c r="E122" t="inlineStr">
        <is>
          <t>Regulated Utilities</t>
        </is>
      </c>
      <c r="F122" t="inlineStr">
        <is>
          <t>Utilities</t>
        </is>
      </c>
      <c r="G122" t="inlineStr">
        <is>
          <t>FTS</t>
        </is>
      </c>
      <c r="H122" t="inlineStr">
        <is>
          <t>Toronto</t>
        </is>
      </c>
      <c r="I122" t="n">
        <v>202002</v>
      </c>
      <c r="J122" t="inlineStr">
        <is>
          <t>yes</t>
        </is>
      </c>
      <c r="K122" t="inlineStr">
        <is>
          <t>Large Core</t>
        </is>
      </c>
      <c r="L122" t="n">
        <v>0.13</v>
      </c>
      <c r="M122" t="inlineStr">
        <is>
          <t>Narrow</t>
        </is>
      </c>
      <c r="N122" t="inlineStr">
        <is>
          <t>Stable</t>
        </is>
      </c>
      <c r="O122" t="inlineStr">
        <is>
          <t>Fortis owns and operates utility transmission and distribution assets in Canada and the United States, serving more than 2.5 million electricity and gas customers. The company has smaller stakes in electricity generation and several Caribbean utilities. ITC operates electric transmission in eight U.S. states, with more than 16,000 miles of high-voltage transmission lines in operation.</t>
        </is>
      </c>
      <c r="P122" t="inlineStr">
        <is>
          <t>Narrow</t>
        </is>
      </c>
    </row>
    <row r="123">
      <c r="A123" t="inlineStr">
        <is>
          <t>FTT.TO</t>
        </is>
      </c>
      <c r="B123" t="inlineStr">
        <is>
          <t>FTT.TO</t>
        </is>
      </c>
      <c r="C123" t="inlineStr">
        <is>
          <t>Finning International Inc.</t>
        </is>
      </c>
      <c r="D123" t="inlineStr">
        <is>
          <t>Industrials</t>
        </is>
      </c>
      <c r="E123" t="inlineStr">
        <is>
          <t>Industrial Distribution</t>
        </is>
      </c>
      <c r="F123" t="inlineStr">
        <is>
          <t>Industrials</t>
        </is>
      </c>
      <c r="G123" t="inlineStr">
        <is>
          <t>FTT</t>
        </is>
      </c>
      <c r="H123" t="inlineStr">
        <is>
          <t>Toronto</t>
        </is>
      </c>
      <c r="I123" t="n">
        <v>202002</v>
      </c>
      <c r="J123" t="inlineStr">
        <is>
          <t>yes</t>
        </is>
      </c>
      <c r="K123" t="inlineStr">
        <is>
          <t>Small Value</t>
        </is>
      </c>
      <c r="L123" t="n">
        <v>1.35</v>
      </c>
      <c r="M123" t="inlineStr">
        <is>
          <t>None</t>
        </is>
      </c>
      <c r="O123" t="inlineStr">
        <is>
          <t>Finning International Inc is a dealer and distributor of heavy-duty machinery and parts of the Caterpillar brand. The company sells and rents Caterpillar machinery to the mining, construction, petroleum, forestry, and power system application industries. Finning International further provides parts and services for equipment and engines to its customers via its owned distribution network and buys and sells used equipment domestically and internationally after reconditioning or rebuilding the machinery. The company operates in Canada, South America, UK and Ireland, and others.</t>
        </is>
      </c>
      <c r="P123" t="inlineStr">
        <is>
          <t>None</t>
        </is>
      </c>
    </row>
    <row r="124">
      <c r="A124" t="inlineStr">
        <is>
          <t>G.TO</t>
        </is>
      </c>
      <c r="B124" t="inlineStr">
        <is>
          <t>G.TO</t>
        </is>
      </c>
      <c r="C124" t="inlineStr">
        <is>
          <t xml:space="preserve">Goldcorp Inc. </t>
        </is>
      </c>
      <c r="D124" t="inlineStr">
        <is>
          <t>Basic Materials</t>
        </is>
      </c>
      <c r="E124" t="inlineStr">
        <is>
          <t>Gold</t>
        </is>
      </c>
      <c r="F124" t="inlineStr">
        <is>
          <t>Materials</t>
        </is>
      </c>
      <c r="G124" t="inlineStr">
        <is>
          <t>G</t>
        </is>
      </c>
      <c r="H124" t="inlineStr">
        <is>
          <t>Toronto</t>
        </is>
      </c>
      <c r="I124" t="n">
        <v>20181101</v>
      </c>
      <c r="J124" t="inlineStr">
        <is>
          <t>yes</t>
        </is>
      </c>
      <c r="K124" t="inlineStr">
        <is>
          <t>Large Growth</t>
        </is>
      </c>
      <c r="L124" t="n">
        <v>1.9</v>
      </c>
      <c r="M124" t="inlineStr">
        <is>
          <t>Narrow</t>
        </is>
      </c>
      <c r="O124" t="inlineStr">
        <is>
          <t>Genpact Ltd is a provider of business process management services. Clients are industry verticals and operate in banking and financial services, insurance, capital markets, consumer product goods, life sciences, infrastructure, manufacturing and services, healthcare, and high-tech. Genpact's services include aftermarket, direct procurement, risk and compliance, human resources, IT, industrial solutions, collections, finance and accounting, and media services. Genpact's end market by revenue is India. The company is a General Electric spin-off, which is still a large source of revenue for Genpact.</t>
        </is>
      </c>
      <c r="P124" t="inlineStr">
        <is>
          <t>Narrow</t>
        </is>
      </c>
    </row>
    <row r="125">
      <c r="A125" t="inlineStr">
        <is>
          <t>GC.TO</t>
        </is>
      </c>
      <c r="B125" t="inlineStr">
        <is>
          <t>GC.TO</t>
        </is>
      </c>
      <c r="C125" t="inlineStr">
        <is>
          <t>Great Canadian Gaming Corporation</t>
        </is>
      </c>
      <c r="D125" t="inlineStr">
        <is>
          <t>Consumer Cyclical</t>
        </is>
      </c>
      <c r="E125" t="inlineStr">
        <is>
          <t>Travel &amp; Leisure</t>
        </is>
      </c>
      <c r="F125" t="inlineStr">
        <is>
          <t>Consumer Discretionary</t>
        </is>
      </c>
      <c r="G125" t="inlineStr">
        <is>
          <t>GC</t>
        </is>
      </c>
      <c r="H125" t="inlineStr">
        <is>
          <t>Toronto</t>
        </is>
      </c>
      <c r="I125" t="n">
        <v>202002</v>
      </c>
      <c r="J125" t="inlineStr">
        <is>
          <t>yes</t>
        </is>
      </c>
      <c r="K125" t="inlineStr">
        <is>
          <t>Small Growth</t>
        </is>
      </c>
      <c r="L125" t="n">
        <v>1.61</v>
      </c>
      <c r="M125" t="inlineStr">
        <is>
          <t>Narrow</t>
        </is>
      </c>
      <c r="O125" t="inlineStr">
        <is>
          <t>Great Canadian Gaming Corp is a gaming, entertainment, and hospitality company that operates in Canada and the United States. The company's operations are divided into four segments, based on geography: Ontario, British Columbia, Atlantic, and the United States. It generates most of its revenue from the Ontario region. The firm's sources of revenue include casinos, horse racing tracks, and various hospitality and community gambling-related facilities. The company also operates hotels, theaters, conference facilities, and dining venues.</t>
        </is>
      </c>
      <c r="P125" t="inlineStr">
        <is>
          <t>Narrow</t>
        </is>
      </c>
    </row>
    <row r="126">
      <c r="A126" t="inlineStr">
        <is>
          <t>GEI.TO</t>
        </is>
      </c>
      <c r="B126" t="inlineStr">
        <is>
          <t>GEI.TO</t>
        </is>
      </c>
      <c r="C126" t="inlineStr">
        <is>
          <t>Gibson Energy Inc.</t>
        </is>
      </c>
      <c r="D126" t="inlineStr">
        <is>
          <t>Energy</t>
        </is>
      </c>
      <c r="E126" t="inlineStr">
        <is>
          <t>Oil &amp; Gas - Midstream</t>
        </is>
      </c>
      <c r="F126" t="inlineStr">
        <is>
          <t>Energy</t>
        </is>
      </c>
      <c r="G126" t="inlineStr">
        <is>
          <t>GEI</t>
        </is>
      </c>
      <c r="H126" t="inlineStr">
        <is>
          <t>Toronto</t>
        </is>
      </c>
      <c r="I126" t="n">
        <v>202002</v>
      </c>
      <c r="J126" t="inlineStr">
        <is>
          <t>yes</t>
        </is>
      </c>
      <c r="K126" t="inlineStr">
        <is>
          <t>Small Core</t>
        </is>
      </c>
      <c r="L126" t="n">
        <v>1.44</v>
      </c>
      <c r="M126" t="inlineStr">
        <is>
          <t>Narrow</t>
        </is>
      </c>
      <c r="O126" t="inlineStr">
        <is>
          <t>Gibson Energy Inc is a midstream energy infrastructure and logistics services to customers across North America. The business activities of the group are carried out through Infrastructure, Logistics and Wholesale segments. The company derives the majority of revenue through Wholesale, which involves the purchasing, selling, storing and optimization of hydrocarbon products, including crude oil, natural gas liquids, road asphalt, roofing flux, frac oils, light and heavy straight run distillates, combined vacuum gas oil, and an oil-based mud product.</t>
        </is>
      </c>
      <c r="P126" t="inlineStr">
        <is>
          <t>Narrow</t>
        </is>
      </c>
    </row>
    <row r="127">
      <c r="A127" t="inlineStr">
        <is>
          <t>GIB-A.TO</t>
        </is>
      </c>
      <c r="B127" t="inlineStr">
        <is>
          <t>GIB-A.TO</t>
        </is>
      </c>
      <c r="C127" t="inlineStr">
        <is>
          <t xml:space="preserve">CGI Group Inc. </t>
        </is>
      </c>
      <c r="D127" t="inlineStr">
        <is>
          <t>Technology</t>
        </is>
      </c>
      <c r="E127" t="inlineStr">
        <is>
          <t>Information Technology Services</t>
        </is>
      </c>
      <c r="F127" t="inlineStr">
        <is>
          <t>Information Technology</t>
        </is>
      </c>
      <c r="G127" t="inlineStr">
        <is>
          <t>GIB.A</t>
        </is>
      </c>
      <c r="H127" t="inlineStr">
        <is>
          <t>Toronto</t>
        </is>
      </c>
      <c r="I127" t="n">
        <v>20181101</v>
      </c>
      <c r="J127" t="inlineStr">
        <is>
          <t>yes</t>
        </is>
      </c>
      <c r="K127" t="inlineStr">
        <is>
          <t>Large Growth</t>
        </is>
      </c>
      <c r="L127" t="n">
        <v>0.8</v>
      </c>
      <c r="M127" t="inlineStr">
        <is>
          <t>Narrow</t>
        </is>
      </c>
      <c r="N127" t="inlineStr">
        <is>
          <t>Stable</t>
        </is>
      </c>
      <c r="O127" t="inlineStr">
        <is>
          <t>CGI Group is a Canada-based IT-services provider with an embedded position in North America and Europe. The company generates more than CAD 12 billion in annual revenue, employs over 77,000 personnel, and operates across 400 offices in 40 countries. CGI offers a broad portfolio of services such as consulting, systems integration, application maintenance, and business process outsourcing. The company's largest vertical market is government, which contributes around 33% of group revenue.</t>
        </is>
      </c>
      <c r="P127" t="inlineStr">
        <is>
          <t>Narrow</t>
        </is>
      </c>
    </row>
    <row r="128">
      <c r="A128" t="inlineStr">
        <is>
          <t>GIL.TO</t>
        </is>
      </c>
      <c r="B128" t="inlineStr">
        <is>
          <t>GIL.TO</t>
        </is>
      </c>
      <c r="C128" t="inlineStr">
        <is>
          <t>Gildan Activewear Inc.</t>
        </is>
      </c>
      <c r="D128" t="inlineStr">
        <is>
          <t>Consumer Cyclical</t>
        </is>
      </c>
      <c r="E128" t="inlineStr">
        <is>
          <t>Manufacturing - Apparel &amp; Furniture</t>
        </is>
      </c>
      <c r="F128" t="inlineStr">
        <is>
          <t>Consumer Discretionary</t>
        </is>
      </c>
      <c r="G128" t="inlineStr">
        <is>
          <t>GIL</t>
        </is>
      </c>
      <c r="H128" t="inlineStr">
        <is>
          <t>Toronto</t>
        </is>
      </c>
      <c r="I128" t="n">
        <v>202002</v>
      </c>
      <c r="J128" t="inlineStr">
        <is>
          <t>yes</t>
        </is>
      </c>
      <c r="K128" t="inlineStr">
        <is>
          <t>Mid Core</t>
        </is>
      </c>
      <c r="L128" t="n">
        <v>1.56</v>
      </c>
      <c r="M128" t="inlineStr">
        <is>
          <t>None</t>
        </is>
      </c>
      <c r="N128" t="inlineStr">
        <is>
          <t>Stable</t>
        </is>
      </c>
      <c r="O128" t="inlineStr">
        <is>
          <t>Gildan is a vertically integrated designer and manufacturer of basic apparel, including T-shirts, underwear, socks, and hosiery. Its primary market is the sale of blank T-shirts to wholesalers and printers (printwear). Gildan also sells branded clothing through retail and direct-to-consumer channels. Brands include Gildan, American Apparel, Comfort Colors, and Gold Toe. Gildan produces most of its clothing at factories in Latin America. The Montreal-based company generates most of its sales in the U.S. and was incorporated in 1984.</t>
        </is>
      </c>
      <c r="P128" t="inlineStr">
        <is>
          <t>None</t>
        </is>
      </c>
    </row>
    <row r="129">
      <c r="A129" s="34" t="inlineStr">
        <is>
          <t>GOOS.TO</t>
        </is>
      </c>
      <c r="B129" s="34" t="inlineStr">
        <is>
          <t>GOOS.TO</t>
        </is>
      </c>
      <c r="C129" t="inlineStr">
        <is>
          <t>Canada Goose Holdings Inc.</t>
        </is>
      </c>
      <c r="D129" t="inlineStr">
        <is>
          <t>Consumer Cyclical</t>
        </is>
      </c>
      <c r="E129" t="inlineStr">
        <is>
          <t>Manufacturing - Apparel &amp; Furniture</t>
        </is>
      </c>
      <c r="G129" s="34" t="inlineStr">
        <is>
          <t>GOOS</t>
        </is>
      </c>
      <c r="H129" t="inlineStr">
        <is>
          <t>Toronto</t>
        </is>
      </c>
      <c r="I129" t="n">
        <v>202002</v>
      </c>
      <c r="J129" t="inlineStr">
        <is>
          <t>yes</t>
        </is>
      </c>
      <c r="K129" t="inlineStr">
        <is>
          <t>Mid Growth</t>
        </is>
      </c>
      <c r="L129" t="n">
        <v>1.97</v>
      </c>
      <c r="M129" t="inlineStr">
        <is>
          <t>Narrow</t>
        </is>
      </c>
      <c r="O129" t="inlineStr">
        <is>
          <t>Canada Goose Holdings Inc is a Canada based company which designs, manufactures, distributes and retails premium outerwear for men, women, and children. Its products are sold through select outdoor, luxury and online retailers and distributors. The company operates its business through two business segments namely, Wholesale and Direct to Consumer (DTC). Through its wholesale segment, the company sells to retail partners and distributors in countries. The company's Direct to Consumer segment is comprised of sales through its e-commerce sites and retail stores. It generates maximum revenue from the Direct-to-Consumer segment. Geographically, it derives a majority of revenue from Canada and also has a presence in the United States and Rest of World.</t>
        </is>
      </c>
      <c r="P129" t="inlineStr">
        <is>
          <t>Narrow</t>
        </is>
      </c>
    </row>
    <row r="130">
      <c r="A130" t="inlineStr">
        <is>
          <t>GRT-UN.TO</t>
        </is>
      </c>
      <c r="B130" t="inlineStr">
        <is>
          <t>GRT-UN.TO</t>
        </is>
      </c>
      <c r="C130" t="inlineStr">
        <is>
          <t xml:space="preserve">Granite Real Estate Investment Trust </t>
        </is>
      </c>
      <c r="D130" t="inlineStr">
        <is>
          <t>Real Estate</t>
        </is>
      </c>
      <c r="E130" t="inlineStr">
        <is>
          <t>REIT - Industrial</t>
        </is>
      </c>
      <c r="F130" t="inlineStr">
        <is>
          <t>Financials</t>
        </is>
      </c>
      <c r="G130" t="inlineStr">
        <is>
          <t>GRT.UN</t>
        </is>
      </c>
      <c r="H130" t="inlineStr">
        <is>
          <t>Toronto</t>
        </is>
      </c>
      <c r="I130" t="n">
        <v>20181101</v>
      </c>
      <c r="J130" t="inlineStr">
        <is>
          <t>yes</t>
        </is>
      </c>
      <c r="K130" t="inlineStr">
        <is>
          <t>Mid Core</t>
        </is>
      </c>
      <c r="L130" t="n">
        <v>0.66</v>
      </c>
      <c r="M130" t="inlineStr">
        <is>
          <t>None</t>
        </is>
      </c>
      <c r="O130" t="inlineStr">
        <is>
          <t>Granite Real Estate Investment Trust, or Granite, is a real estate investment trust engaged in the acquisition, development, and management of primarily industrial properties in North America and Europe. Granite's portfolio comprises various manufacturing, corporate office, warehouse and logistics, and product engineering facilities. The vast majority of the company's assets are logistics and distribution warehouses and multipurpose buildings split fairly evenly amongst Canadian, Austrian, and U.S. locations. Granite derives nearly all of its revenue in the form of rental income from its properties. The company's largest tenant is Magna International, an automotive parts and systems manufacturer, which accounts for the majority of Granite's lease income.</t>
        </is>
      </c>
      <c r="P130" t="inlineStr">
        <is>
          <t>None</t>
        </is>
      </c>
    </row>
    <row r="131">
      <c r="A131" t="inlineStr">
        <is>
          <t>GTE.TO</t>
        </is>
      </c>
      <c r="B131" t="inlineStr">
        <is>
          <t>GTE.TO</t>
        </is>
      </c>
      <c r="C131" t="inlineStr">
        <is>
          <t>Gran Tierra Energy Inc.</t>
        </is>
      </c>
      <c r="D131" t="inlineStr">
        <is>
          <t>Energy</t>
        </is>
      </c>
      <c r="E131" t="inlineStr">
        <is>
          <t>Exploration &amp; Production</t>
        </is>
      </c>
      <c r="F131" t="inlineStr">
        <is>
          <t>Energy</t>
        </is>
      </c>
      <c r="G131" t="inlineStr">
        <is>
          <t>GTE</t>
        </is>
      </c>
      <c r="H131" t="inlineStr">
        <is>
          <t>Toronto</t>
        </is>
      </c>
      <c r="I131" t="n">
        <v>202002</v>
      </c>
      <c r="J131" t="inlineStr">
        <is>
          <t>yes</t>
        </is>
      </c>
      <c r="K131" t="inlineStr">
        <is>
          <t>Small Value</t>
        </is>
      </c>
      <c r="L131" t="n">
        <v>2.28</v>
      </c>
      <c r="M131" t="inlineStr">
        <is>
          <t>None</t>
        </is>
      </c>
      <c r="N131" t="inlineStr">
        <is>
          <t>Negative</t>
        </is>
      </c>
      <c r="O131" t="inlineStr">
        <is>
          <t>Gran Tierra Energy is an independent energy company engaged in the acquisition, exploration, development, and production of oil and gas properties in Colombia. The company produces primarily light crude oil, supplemented with medium crude and natural gas. Production averaged 35,300 barrels of oil equivalent per day in 2018, and the company estimates that it holds approximately 142 million boe of proven and probable crude oil and natural gas reserves.</t>
        </is>
      </c>
      <c r="P131" t="inlineStr">
        <is>
          <t>None</t>
        </is>
      </c>
    </row>
    <row r="132">
      <c r="A132" s="34" t="inlineStr">
        <is>
          <t>GUD.TO</t>
        </is>
      </c>
      <c r="B132" s="34" t="inlineStr">
        <is>
          <t>GUD.TO</t>
        </is>
      </c>
      <c r="C132" t="inlineStr">
        <is>
          <t>Knight Therapeutics Inc.</t>
        </is>
      </c>
      <c r="D132" t="inlineStr">
        <is>
          <t>Healthcare</t>
        </is>
      </c>
      <c r="E132" t="inlineStr">
        <is>
          <t>Drug Manufacturers</t>
        </is>
      </c>
      <c r="G132" s="34" t="inlineStr">
        <is>
          <t>GUD</t>
        </is>
      </c>
      <c r="H132" t="inlineStr">
        <is>
          <t>Toronto</t>
        </is>
      </c>
      <c r="I132" t="n">
        <v>202002</v>
      </c>
      <c r="J132" t="inlineStr">
        <is>
          <t>yes</t>
        </is>
      </c>
      <c r="K132" t="inlineStr">
        <is>
          <t>Small Growth</t>
        </is>
      </c>
      <c r="L132" t="n">
        <v>0.57</v>
      </c>
      <c r="M132" t="inlineStr">
        <is>
          <t>None</t>
        </is>
      </c>
      <c r="O132" t="inlineStr">
        <is>
          <t>Knight Therapeutics Inc is a specialty and generic drug manufacturing company. The company's principal business activity is focused on developing, acquiring, in-licensing, out-licensing, marketing, and distributing innovative pharmaceutical products, consumer health products, and medical devices in Canada and select international markets. Knight finances other life sciences companies across the globe in order to generate interest income, strengthen relationships in the life sciences industry, and to secure product distribution rights.</t>
        </is>
      </c>
      <c r="P132" t="inlineStr">
        <is>
          <t>None</t>
        </is>
      </c>
    </row>
    <row r="133">
      <c r="A133" t="inlineStr">
        <is>
          <t>GUY.TO</t>
        </is>
      </c>
      <c r="B133" t="inlineStr">
        <is>
          <t>GUY.TO</t>
        </is>
      </c>
      <c r="C133" t="inlineStr">
        <is>
          <t xml:space="preserve">Guyana Goldfields Inc. </t>
        </is>
      </c>
      <c r="D133" t="inlineStr">
        <is>
          <t>Basic Materials</t>
        </is>
      </c>
      <c r="E133" t="inlineStr">
        <is>
          <t>Gold</t>
        </is>
      </c>
      <c r="F133" t="inlineStr">
        <is>
          <t>Materials</t>
        </is>
      </c>
      <c r="G133" t="inlineStr">
        <is>
          <t>GUY</t>
        </is>
      </c>
      <c r="H133" t="inlineStr">
        <is>
          <t>Toronto</t>
        </is>
      </c>
      <c r="I133" t="n">
        <v>20181101</v>
      </c>
      <c r="J133" t="inlineStr">
        <is>
          <t>yes</t>
        </is>
      </c>
      <c r="K133" t="inlineStr">
        <is>
          <t>Small Value</t>
        </is>
      </c>
      <c r="L133" t="n">
        <v>1.36</v>
      </c>
      <c r="M133" t="inlineStr">
        <is>
          <t>None</t>
        </is>
      </c>
      <c r="O133" t="inlineStr">
        <is>
          <t>Guyana Goldfields Inc is a Canadian based mid-tier gold producer focused on the exploration, development and operation of gold deposits in Guyana, South America. The company's primary operation is the hundred percent owned Aurora Gold Mine which reached commercial production in January 2016.</t>
        </is>
      </c>
      <c r="P133" t="inlineStr">
        <is>
          <t>None</t>
        </is>
      </c>
    </row>
    <row r="134">
      <c r="A134" t="inlineStr">
        <is>
          <t>GWO.TO</t>
        </is>
      </c>
      <c r="B134" t="inlineStr">
        <is>
          <t>GWO.TO</t>
        </is>
      </c>
      <c r="C134" t="inlineStr">
        <is>
          <t>Great-West Lifeco Inc.</t>
        </is>
      </c>
      <c r="D134" t="inlineStr">
        <is>
          <t>Financial Services</t>
        </is>
      </c>
      <c r="E134" t="inlineStr">
        <is>
          <t>Insurance - Life</t>
        </is>
      </c>
      <c r="F134" t="inlineStr">
        <is>
          <t>Financials</t>
        </is>
      </c>
      <c r="G134" t="inlineStr">
        <is>
          <t>GWO</t>
        </is>
      </c>
      <c r="H134" t="inlineStr">
        <is>
          <t>Toronto</t>
        </is>
      </c>
      <c r="I134" t="n">
        <v>202002</v>
      </c>
      <c r="J134" t="inlineStr">
        <is>
          <t>yes</t>
        </is>
      </c>
      <c r="K134" t="inlineStr">
        <is>
          <t>Large Value</t>
        </is>
      </c>
      <c r="L134" t="n">
        <v>0.98</v>
      </c>
      <c r="M134" t="inlineStr">
        <is>
          <t>None</t>
        </is>
      </c>
      <c r="N134" t="inlineStr">
        <is>
          <t>Stable</t>
        </is>
      </c>
      <c r="O134" t="inlineStr">
        <is>
          <t>Great-West Lifeco is one of the three big Canadian life insurance firms. With just under half of the firm’s profit and revenue in Canada, Great-West also operates in the U.S. and Europe. In Canada, Great-West provides both individual and group insurance. In the United States, Great-West operates Putnam Investments and defined contribution (DC) record-keeping firm Empower Retirement. In Europe, Great-West offers life insurance, annuities, and reinsurance primarily in the U.K., Ireland, and Germany.</t>
        </is>
      </c>
      <c r="P134" t="inlineStr">
        <is>
          <t>None</t>
        </is>
      </c>
    </row>
    <row r="135">
      <c r="A135" t="inlineStr">
        <is>
          <t>H.TO</t>
        </is>
      </c>
      <c r="B135" t="inlineStr">
        <is>
          <t>H.TO</t>
        </is>
      </c>
      <c r="C135" t="inlineStr">
        <is>
          <t>Hydro One Limited</t>
        </is>
      </c>
      <c r="D135" t="inlineStr">
        <is>
          <t>Utilities</t>
        </is>
      </c>
      <c r="E135" t="inlineStr">
        <is>
          <t>Regulated Utilities</t>
        </is>
      </c>
      <c r="F135" t="inlineStr">
        <is>
          <t>Utilities</t>
        </is>
      </c>
      <c r="G135" t="inlineStr">
        <is>
          <t>H</t>
        </is>
      </c>
      <c r="H135" t="inlineStr">
        <is>
          <t>Toronto</t>
        </is>
      </c>
      <c r="I135" t="n">
        <v>202002</v>
      </c>
      <c r="J135" t="inlineStr">
        <is>
          <t>yes</t>
        </is>
      </c>
      <c r="K135" t="inlineStr">
        <is>
          <t>Mid Core</t>
        </is>
      </c>
      <c r="L135" t="n">
        <v>0.21</v>
      </c>
      <c r="M135" t="inlineStr">
        <is>
          <t>None</t>
        </is>
      </c>
      <c r="N135" t="inlineStr">
        <is>
          <t>Stable</t>
        </is>
      </c>
      <c r="O135" t="inlineStr">
        <is>
          <t>Hydro One operates regulated transmission and distribution assets in Ontario. The area's largest electricity provider serves nearly 1.4 million customers. Transmission accounts for roughly 60% of the company's rate base, with distribution accounting for the remainder. Hydro One operates a small telecom business, with annual revenue contributing less than 1% to consolidated results. The province of Ontario holds an approximate 47.4% common equity stake.</t>
        </is>
      </c>
      <c r="P135" t="inlineStr">
        <is>
          <t>None</t>
        </is>
      </c>
    </row>
    <row r="136">
      <c r="A136" t="inlineStr">
        <is>
          <t>HBC.TO</t>
        </is>
      </c>
      <c r="B136" t="inlineStr">
        <is>
          <t>HBC.TO</t>
        </is>
      </c>
      <c r="C136" t="inlineStr">
        <is>
          <t>Hudson's Bay Company</t>
        </is>
      </c>
      <c r="D136" t="inlineStr">
        <is>
          <t>Consumer Cyclical</t>
        </is>
      </c>
      <c r="E136" t="inlineStr">
        <is>
          <t>Retail - Apparel &amp; Specialty</t>
        </is>
      </c>
      <c r="F136" t="inlineStr">
        <is>
          <t>Consumer Discretionary</t>
        </is>
      </c>
      <c r="G136" t="inlineStr">
        <is>
          <t>HBC</t>
        </is>
      </c>
      <c r="H136" t="inlineStr">
        <is>
          <t>Toronto</t>
        </is>
      </c>
      <c r="I136" t="n">
        <v>202002</v>
      </c>
      <c r="J136" t="inlineStr">
        <is>
          <t>yes</t>
        </is>
      </c>
      <c r="K136" t="inlineStr">
        <is>
          <t>ticker not found</t>
        </is>
      </c>
      <c r="O136" t="inlineStr"/>
    </row>
    <row r="137">
      <c r="A137" t="inlineStr">
        <is>
          <t>HBM.TO</t>
        </is>
      </c>
      <c r="B137" t="inlineStr">
        <is>
          <t>HBM.TO</t>
        </is>
      </c>
      <c r="C137" t="inlineStr">
        <is>
          <t>Hudbay Minerals Inc.</t>
        </is>
      </c>
      <c r="D137" t="inlineStr">
        <is>
          <t>Basic Materials</t>
        </is>
      </c>
      <c r="E137" t="inlineStr">
        <is>
          <t>Metals &amp; Mining</t>
        </is>
      </c>
      <c r="F137" t="inlineStr">
        <is>
          <t>Materials</t>
        </is>
      </c>
      <c r="G137" t="inlineStr">
        <is>
          <t>HBM</t>
        </is>
      </c>
      <c r="H137" t="inlineStr">
        <is>
          <t>Toronto</t>
        </is>
      </c>
      <c r="I137" t="n">
        <v>202002</v>
      </c>
      <c r="J137" t="inlineStr">
        <is>
          <t>yes</t>
        </is>
      </c>
      <c r="K137" t="inlineStr">
        <is>
          <t>Small Value</t>
        </is>
      </c>
      <c r="L137" t="n">
        <v>2.8</v>
      </c>
      <c r="M137" t="inlineStr">
        <is>
          <t>None</t>
        </is>
      </c>
      <c r="O137" t="inlineStr">
        <is>
          <t>Hudbay Minerals Inc is a Canadian mining company with its operations, property developments, and exploration activities across the United States. The major mines that Hudbay operates are located in Manitoba, Canada, Arizona, United States; and Peru. The company is principally focused on the discovery, production, and marketing of base and precious metals. Hudbay produces copper concentrate, which contains copper, gold, and silver, as well as zinc metal. More than half the company's revenue is attributable to the copper business. The company sells copper concentrates to smelters across Asia, America, and Europe, and sells Zinc metal, the next biggest source of revenue, to industrial customers across North America.</t>
        </is>
      </c>
      <c r="P137" t="inlineStr">
        <is>
          <t>None</t>
        </is>
      </c>
    </row>
    <row r="138">
      <c r="A138" t="inlineStr">
        <is>
          <t>HCG.TO</t>
        </is>
      </c>
      <c r="B138" t="inlineStr">
        <is>
          <t>HCG.TO</t>
        </is>
      </c>
      <c r="C138" t="inlineStr">
        <is>
          <t>Home Capital Group Inc.</t>
        </is>
      </c>
      <c r="D138" t="inlineStr">
        <is>
          <t>Financial Services</t>
        </is>
      </c>
      <c r="E138" t="inlineStr">
        <is>
          <t>Banks</t>
        </is>
      </c>
      <c r="F138" t="inlineStr">
        <is>
          <t>Financials</t>
        </is>
      </c>
      <c r="G138" t="inlineStr">
        <is>
          <t>HCG</t>
        </is>
      </c>
      <c r="H138" t="inlineStr">
        <is>
          <t>Toronto</t>
        </is>
      </c>
      <c r="I138" t="n">
        <v>202002</v>
      </c>
      <c r="J138" t="inlineStr">
        <is>
          <t>yes</t>
        </is>
      </c>
      <c r="K138" t="inlineStr">
        <is>
          <t>Small Core</t>
        </is>
      </c>
      <c r="L138" t="n">
        <v>1.9</v>
      </c>
      <c r="M138" t="inlineStr">
        <is>
          <t>None</t>
        </is>
      </c>
      <c r="O138" t="inlineStr">
        <is>
          <t>Home Capital Group Inc is a specialty finance company that offers residential and commercial mortgage lending, securitization of insured mortgage products, consumer lending, and credit card services. The company also offers deposits via brokers and financial planners, and through its direct-to-consumer deposit brand, Oaken Financial. Home Capital's mortgage lending focuses on homeowners who typically do not meet all the lending criteria of traditional financial institutions. Its consumer lending includes an equity-line program that allows customers to access the equity they have built in their homes.</t>
        </is>
      </c>
      <c r="P138" t="inlineStr">
        <is>
          <t>None</t>
        </is>
      </c>
    </row>
    <row r="139">
      <c r="A139" s="34" t="inlineStr">
        <is>
          <t>HEXO.TO</t>
        </is>
      </c>
      <c r="B139" s="34" t="inlineStr">
        <is>
          <t>HEXO.TO</t>
        </is>
      </c>
      <c r="C139" t="inlineStr">
        <is>
          <t>HEXO Corp.</t>
        </is>
      </c>
      <c r="D139" t="inlineStr">
        <is>
          <t>Healthcare</t>
        </is>
      </c>
      <c r="E139" t="inlineStr">
        <is>
          <t>Drug Manufacturers</t>
        </is>
      </c>
      <c r="G139" s="34" t="inlineStr">
        <is>
          <t>HEXO</t>
        </is>
      </c>
      <c r="H139" t="inlineStr">
        <is>
          <t>Toronto</t>
        </is>
      </c>
      <c r="I139" t="n">
        <v>202002</v>
      </c>
      <c r="J139" t="inlineStr">
        <is>
          <t>yes</t>
        </is>
      </c>
      <c r="K139" t="inlineStr">
        <is>
          <t>Small Growth</t>
        </is>
      </c>
      <c r="L139" t="n">
        <v>2.3</v>
      </c>
      <c r="M139" t="inlineStr">
        <is>
          <t>None</t>
        </is>
      </c>
      <c r="O139" t="inlineStr">
        <is>
          <t>HEXO Corp is a consumer packaged goods cannabis company that creates and distributes, easy-to-use and easy-to-understand products to serve the Canadian cannabis market. The company serves adult-use market under the HEXO brand, while continuing to serve its medical cannabis clients through the Hydropothecary brand. The company offers dried cannabis; Elixir, a cannabis oil sublingual mist product line; and Decarb, an activated fine-milled cannabis powder product.</t>
        </is>
      </c>
      <c r="P139" t="inlineStr">
        <is>
          <t>None</t>
        </is>
      </c>
    </row>
    <row r="140">
      <c r="A140" t="inlineStr">
        <is>
          <t>HR-UN.TO</t>
        </is>
      </c>
      <c r="B140" t="inlineStr">
        <is>
          <t>HR-UN.TO</t>
        </is>
      </c>
      <c r="C140" t="inlineStr">
        <is>
          <t xml:space="preserve">H&amp;R Real Estate Investment Trust </t>
        </is>
      </c>
      <c r="D140" t="inlineStr">
        <is>
          <t>Real Estate</t>
        </is>
      </c>
      <c r="E140" t="inlineStr">
        <is>
          <t>REIT - Diversified</t>
        </is>
      </c>
      <c r="F140" t="inlineStr">
        <is>
          <t>Financials</t>
        </is>
      </c>
      <c r="G140" t="inlineStr">
        <is>
          <t>HR.UN</t>
        </is>
      </c>
      <c r="H140" t="inlineStr">
        <is>
          <t>Toronto</t>
        </is>
      </c>
      <c r="I140" t="n">
        <v>20181101</v>
      </c>
      <c r="J140" t="inlineStr">
        <is>
          <t>yes</t>
        </is>
      </c>
      <c r="K140" t="inlineStr">
        <is>
          <t>Small Value</t>
        </is>
      </c>
      <c r="L140" t="n">
        <v>1.7</v>
      </c>
      <c r="M140" t="inlineStr">
        <is>
          <t>None</t>
        </is>
      </c>
      <c r="O140" t="inlineStr">
        <is>
          <t>H&amp;R Real Estate Investment Trust is a real estate investment trust principally involved in the ownership of properties in Canada and the U.S. H&amp;R owns and manages a real estate portfolio rather equally divided between property in the Canadian provinces of Ontario and Alberta and in the U.S. Office buildings located primarily in Ontario comprise the majority of H&amp;R's assets, while shopping centers managed by Primaris Management and other retail facilities also make up a considerable share. H&amp;R derives almost all of its revenue from the rental income it receives from its investment properties. The majority of this income is generated by its Canadian properties. In terms of property type, H&amp;R's offices contribute to most of its total revenue.</t>
        </is>
      </c>
      <c r="P140" t="inlineStr">
        <is>
          <t>None</t>
        </is>
      </c>
    </row>
    <row r="141">
      <c r="A141" t="inlineStr">
        <is>
          <t>HSE.TO</t>
        </is>
      </c>
      <c r="B141" t="inlineStr">
        <is>
          <t>HSE.TO</t>
        </is>
      </c>
      <c r="C141" t="inlineStr">
        <is>
          <t>Husky Energy Inc.</t>
        </is>
      </c>
      <c r="D141" t="inlineStr">
        <is>
          <t>Energy</t>
        </is>
      </c>
      <c r="E141" t="inlineStr">
        <is>
          <t>Oil &amp; Gas - Integrated</t>
        </is>
      </c>
      <c r="F141" t="inlineStr">
        <is>
          <t>Energy</t>
        </is>
      </c>
      <c r="G141" t="inlineStr">
        <is>
          <t>HSE</t>
        </is>
      </c>
      <c r="H141" t="inlineStr">
        <is>
          <t>Toronto</t>
        </is>
      </c>
      <c r="I141" t="n">
        <v>202002</v>
      </c>
      <c r="J141" t="inlineStr">
        <is>
          <t>yes</t>
        </is>
      </c>
      <c r="K141" t="inlineStr">
        <is>
          <t>Mid Value</t>
        </is>
      </c>
      <c r="L141" t="n">
        <v>1.95</v>
      </c>
      <c r="M141" t="inlineStr">
        <is>
          <t>None</t>
        </is>
      </c>
      <c r="N141" t="inlineStr">
        <is>
          <t>Stable</t>
        </is>
      </c>
      <c r="O141" t="inlineStr">
        <is>
          <t>Husky Energy is one of Canada’s largest integrated energy companies, operating in western Canada, the United States, and the Asia-Pacific and Atlantic regions. The upstream portfolio includes light and medium crude, heavy crude, bitumen, natural gas liquids, and natural gas. Husky’s heavy oil and oil sands production are supported by two integrated downstream and midstream value chains. Production averaged 290,000 barrels of oil equivalent per day in 2019, and Husky estimates that it holds approximately 2.1 billion boe of proven and probable crude oil and natural gas reserves.</t>
        </is>
      </c>
      <c r="P141" t="inlineStr">
        <is>
          <t>None</t>
        </is>
      </c>
    </row>
    <row r="142">
      <c r="A142" t="inlineStr">
        <is>
          <t>IAG.TO</t>
        </is>
      </c>
      <c r="B142" t="inlineStr">
        <is>
          <t>IAG.TO</t>
        </is>
      </c>
      <c r="C142" t="inlineStr">
        <is>
          <t>iA Financial Corporation Inc.</t>
        </is>
      </c>
      <c r="D142" t="inlineStr">
        <is>
          <t>Financial Services</t>
        </is>
      </c>
      <c r="E142" t="inlineStr">
        <is>
          <t>Insurance</t>
        </is>
      </c>
      <c r="F142" t="inlineStr">
        <is>
          <t>Financials</t>
        </is>
      </c>
      <c r="G142" t="inlineStr">
        <is>
          <t>IAG</t>
        </is>
      </c>
      <c r="H142" t="inlineStr">
        <is>
          <t>Toronto</t>
        </is>
      </c>
      <c r="I142" t="n">
        <v>202002</v>
      </c>
      <c r="J142" t="inlineStr">
        <is>
          <t>yes</t>
        </is>
      </c>
      <c r="K142" t="inlineStr">
        <is>
          <t>Mid Core</t>
        </is>
      </c>
      <c r="L142" t="n">
        <v>1.56</v>
      </c>
      <c r="M142" t="inlineStr">
        <is>
          <t>None</t>
        </is>
      </c>
      <c r="O142" t="inlineStr">
        <is>
          <t>iA Financial Corp is a life and health insurance company. It offers life and health insurance products, savings and retirement plans, mutual funds, securities, auto and home insurance, mortgages, and others. The company operates and manages its activities according to five main reportable operating segments Individual Insurance, Individual Wealth Management, Group Insurance, Group Savings and Retirement, and US Operations. The Individual Insurance segment which derives large revenue includes Life, health, disability, and mortgage insurance products.</t>
        </is>
      </c>
      <c r="P142" t="inlineStr">
        <is>
          <t>None</t>
        </is>
      </c>
    </row>
    <row r="143">
      <c r="A143" t="inlineStr">
        <is>
          <t>IFC.TO</t>
        </is>
      </c>
      <c r="B143" t="inlineStr">
        <is>
          <t>IFC.TO</t>
        </is>
      </c>
      <c r="C143" t="inlineStr">
        <is>
          <t>Intact Financial Corporation</t>
        </is>
      </c>
      <c r="D143" t="inlineStr">
        <is>
          <t>Financial Services</t>
        </is>
      </c>
      <c r="E143" t="inlineStr">
        <is>
          <t>Insurance - Property &amp; Casualty</t>
        </is>
      </c>
      <c r="F143" t="inlineStr">
        <is>
          <t>Financials</t>
        </is>
      </c>
      <c r="G143" t="inlineStr">
        <is>
          <t>IFC</t>
        </is>
      </c>
      <c r="H143" t="inlineStr">
        <is>
          <t>Toronto</t>
        </is>
      </c>
      <c r="I143" t="n">
        <v>202002</v>
      </c>
      <c r="J143" t="inlineStr">
        <is>
          <t>yes</t>
        </is>
      </c>
      <c r="K143" t="inlineStr">
        <is>
          <t>Large Core</t>
        </is>
      </c>
      <c r="L143" t="n">
        <v>0.61</v>
      </c>
      <c r="M143" t="inlineStr">
        <is>
          <t>Narrow</t>
        </is>
      </c>
      <c r="O143" t="inlineStr">
        <is>
          <t>Intact Financial Corp is a property and casualty insurance company that provides written premiums in Canada. The company distributes insurance under the Intact Insurance brand through a network of brokers and a wholly owned subsidiary, BrokerLink, and directly to consumers through belairdirect. Most of the company's direct premiums are written in the personal automotive space. Intact directly manages its investments through subsidiary Intact Investment Management. The vast majority of these invested assets are fixed-income securities. Its asset mix is designed to generate interest and dividend income.</t>
        </is>
      </c>
      <c r="P143" t="inlineStr">
        <is>
          <t>Narrow</t>
        </is>
      </c>
    </row>
    <row r="144">
      <c r="A144" t="inlineStr">
        <is>
          <t>IFP.TO</t>
        </is>
      </c>
      <c r="B144" t="inlineStr">
        <is>
          <t>IFP.TO</t>
        </is>
      </c>
      <c r="C144" t="inlineStr">
        <is>
          <t>Interfor Corporation</t>
        </is>
      </c>
      <c r="D144" t="inlineStr">
        <is>
          <t>Basic Materials</t>
        </is>
      </c>
      <c r="E144" t="inlineStr">
        <is>
          <t>Forest Products</t>
        </is>
      </c>
      <c r="F144" t="inlineStr">
        <is>
          <t>Materials</t>
        </is>
      </c>
      <c r="G144" t="inlineStr">
        <is>
          <t>IFP</t>
        </is>
      </c>
      <c r="H144" t="inlineStr">
        <is>
          <t>Toronto</t>
        </is>
      </c>
      <c r="I144" t="n">
        <v>202002</v>
      </c>
      <c r="J144" t="inlineStr">
        <is>
          <t>yes</t>
        </is>
      </c>
      <c r="K144" t="inlineStr">
        <is>
          <t>Small Value</t>
        </is>
      </c>
      <c r="L144" t="n">
        <v>2.49</v>
      </c>
      <c r="M144" t="inlineStr">
        <is>
          <t>None</t>
        </is>
      </c>
      <c r="O144" t="inlineStr">
        <is>
          <t>Interfor Corp produces and sells lumber, timber, and other wood products. The company operates sawmills to convert timber into lumber, logs, wood chips, and other wood products for sale. The firm also harvests timber for its sawmills on forest land owned by the Canadian government. Interfor pays the Canadian government stumpage fees based on the number of trees it harvests. The company's primary customers are in the construction and renovation industries. The majority of revenue is generated from the sale of lumber. The majority of Interfor's revenue comes from the United States.</t>
        </is>
      </c>
      <c r="P144" t="inlineStr">
        <is>
          <t>None</t>
        </is>
      </c>
    </row>
    <row r="145">
      <c r="A145" t="inlineStr">
        <is>
          <t>IGM.TO</t>
        </is>
      </c>
      <c r="B145" t="inlineStr">
        <is>
          <t>IGM.TO</t>
        </is>
      </c>
      <c r="C145" t="inlineStr">
        <is>
          <t>IGM Financial Inc.</t>
        </is>
      </c>
      <c r="D145" t="inlineStr">
        <is>
          <t>Financial Services</t>
        </is>
      </c>
      <c r="E145" t="inlineStr">
        <is>
          <t>Asset Management</t>
        </is>
      </c>
      <c r="F145" t="inlineStr">
        <is>
          <t>Financials</t>
        </is>
      </c>
      <c r="G145" t="inlineStr">
        <is>
          <t>IGM</t>
        </is>
      </c>
      <c r="H145" t="inlineStr">
        <is>
          <t>Toronto</t>
        </is>
      </c>
      <c r="I145" t="n">
        <v>202002</v>
      </c>
      <c r="J145" t="inlineStr">
        <is>
          <t>yes</t>
        </is>
      </c>
      <c r="K145" t="inlineStr">
        <is>
          <t>Mid Value</t>
        </is>
      </c>
      <c r="L145" t="n">
        <v>1.51</v>
      </c>
      <c r="M145" t="inlineStr">
        <is>
          <t>Narrow</t>
        </is>
      </c>
      <c r="N145" t="inlineStr">
        <is>
          <t>Negative</t>
        </is>
      </c>
      <c r="O145" t="inlineStr">
        <is>
          <t>IGM Financial is the largest non-bank-affiliated asset manager in Canada. The firm is part of the Power Financial group of companies, which includes Great West Life, London Life, Canada Life, and Putnam Investments. IGM has two main operating divisions--Investors Group and Mackenzie Financial--that provide investment management products and services. It also has a third arm--Investment Planning Counsel--that provides products and support to independent financial planners. IGM Financial had CAD 166.8 billion in assets under management and advisement at the end of 2019.</t>
        </is>
      </c>
      <c r="P145" t="inlineStr">
        <is>
          <t>Narrow</t>
        </is>
      </c>
    </row>
    <row r="146">
      <c r="A146" s="34" t="inlineStr">
        <is>
          <t>IIP.UN.TO</t>
        </is>
      </c>
      <c r="B146" s="34" t="inlineStr">
        <is>
          <t>IIP.UN.TO</t>
        </is>
      </c>
      <c r="C146" t="inlineStr">
        <is>
          <t>InterRent Real Estate Investment Trust</t>
        </is>
      </c>
      <c r="D146" t="inlineStr">
        <is>
          <t>Real Estate</t>
        </is>
      </c>
      <c r="E146" t="inlineStr">
        <is>
          <t>REITs</t>
        </is>
      </c>
      <c r="G146" s="34" t="inlineStr">
        <is>
          <t>IIP.UN</t>
        </is>
      </c>
      <c r="H146" t="inlineStr">
        <is>
          <t>Toronto</t>
        </is>
      </c>
      <c r="I146" t="n">
        <v>202002</v>
      </c>
      <c r="J146" t="inlineStr">
        <is>
          <t>yes</t>
        </is>
      </c>
      <c r="K146" t="inlineStr">
        <is>
          <t>Small Core</t>
        </is>
      </c>
      <c r="L146" t="n">
        <v>0.62</v>
      </c>
      <c r="M146" t="inlineStr">
        <is>
          <t>None</t>
        </is>
      </c>
      <c r="O146" t="inlineStr">
        <is>
          <t>InterRent Real Estate Investment Trust is a growth-oriented real estate investment trust engaged in increasing Unitholder value and creating a growing and sustainable distribution through the acquisition and ownership of multi-residential properties. The company operations are carried out through the region of Canada.</t>
        </is>
      </c>
      <c r="P146" t="inlineStr">
        <is>
          <t>None</t>
        </is>
      </c>
    </row>
    <row r="147">
      <c r="A147" t="inlineStr">
        <is>
          <t>IMG.TO</t>
        </is>
      </c>
      <c r="B147" t="inlineStr">
        <is>
          <t>IMG.TO</t>
        </is>
      </c>
      <c r="C147" t="inlineStr">
        <is>
          <t>Iamgold Corporation</t>
        </is>
      </c>
      <c r="D147" t="inlineStr">
        <is>
          <t>Basic Materials</t>
        </is>
      </c>
      <c r="E147" t="inlineStr">
        <is>
          <t>Metals &amp; Mining</t>
        </is>
      </c>
      <c r="F147" t="inlineStr">
        <is>
          <t>Materials</t>
        </is>
      </c>
      <c r="G147" t="inlineStr">
        <is>
          <t>IMG</t>
        </is>
      </c>
      <c r="H147" t="inlineStr">
        <is>
          <t>Toronto</t>
        </is>
      </c>
      <c r="I147" t="n">
        <v>202002</v>
      </c>
      <c r="J147" t="inlineStr">
        <is>
          <t>yes</t>
        </is>
      </c>
      <c r="K147" t="inlineStr">
        <is>
          <t>Small Value</t>
        </is>
      </c>
      <c r="L147" t="n">
        <v>0.68</v>
      </c>
      <c r="M147" t="inlineStr">
        <is>
          <t>None</t>
        </is>
      </c>
      <c r="O147" t="inlineStr">
        <is>
          <t>Iamgold Corp is a mid-tier mining company with three gold mines on three continents. A solid base of strategic assets in North and South America and West Africa is complemented by development and exploration projects, and continued assessment of accretive acquisition opportunities. Its operating mines include Rosebel Gold Mine located in Suriname; Essakane Gold Mine located in Burkina Faso; and Westwood Gold Mine located in Canada.</t>
        </is>
      </c>
      <c r="P147" t="inlineStr">
        <is>
          <t>None</t>
        </is>
      </c>
    </row>
    <row r="148">
      <c r="A148" t="inlineStr">
        <is>
          <t>IMO.TO</t>
        </is>
      </c>
      <c r="B148" t="inlineStr">
        <is>
          <t>IMO.TO</t>
        </is>
      </c>
      <c r="C148" t="inlineStr">
        <is>
          <t>Imperial Oil Limited</t>
        </is>
      </c>
      <c r="D148" t="inlineStr">
        <is>
          <t>Energy</t>
        </is>
      </c>
      <c r="E148" t="inlineStr">
        <is>
          <t>Oil &amp; Gas - Integrated</t>
        </is>
      </c>
      <c r="F148" t="inlineStr">
        <is>
          <t>Energy</t>
        </is>
      </c>
      <c r="G148" t="inlineStr">
        <is>
          <t>IMO</t>
        </is>
      </c>
      <c r="H148" t="inlineStr">
        <is>
          <t>Toronto</t>
        </is>
      </c>
      <c r="I148" t="n">
        <v>202002</v>
      </c>
      <c r="J148" t="inlineStr">
        <is>
          <t>yes</t>
        </is>
      </c>
      <c r="K148" t="inlineStr">
        <is>
          <t>Mid Value</t>
        </is>
      </c>
      <c r="L148" t="n">
        <v>1.63</v>
      </c>
      <c r="M148" t="inlineStr">
        <is>
          <t>None</t>
        </is>
      </c>
      <c r="N148" t="inlineStr">
        <is>
          <t>Stable</t>
        </is>
      </c>
      <c r="O148" t="inlineStr">
        <is>
          <t>Imperial Oil is one of Canada’s largest integrated oil companies, focusing on upstream operations, petroleum refining operations, and the marketing of petroleum products. Production averaged 383 thousand barrels of oil equivalent per day in 2018. The company estimates that it holds 6.5 billion boe of proved and probable crude oil and natural gas reserves. Imperial remains the largest refiner of petroleum products in Canada, operating three refineries with a combined processing capacity of 421 mboe/d.</t>
        </is>
      </c>
      <c r="P148" t="inlineStr">
        <is>
          <t>None</t>
        </is>
      </c>
    </row>
    <row r="149">
      <c r="A149" t="inlineStr">
        <is>
          <t>INE.TO</t>
        </is>
      </c>
      <c r="B149" t="inlineStr">
        <is>
          <t>INE.TO</t>
        </is>
      </c>
      <c r="C149" t="inlineStr">
        <is>
          <t>Innergex Renewable Energy Inc.</t>
        </is>
      </c>
      <c r="D149" t="inlineStr">
        <is>
          <t>Utilities</t>
        </is>
      </c>
      <c r="E149" t="inlineStr">
        <is>
          <t>Independent Power Producers</t>
        </is>
      </c>
      <c r="F149" t="inlineStr">
        <is>
          <t>Utilities</t>
        </is>
      </c>
      <c r="G149" t="inlineStr">
        <is>
          <t>INE</t>
        </is>
      </c>
      <c r="H149" t="inlineStr">
        <is>
          <t>Toronto</t>
        </is>
      </c>
      <c r="I149" t="n">
        <v>202002</v>
      </c>
      <c r="J149" t="inlineStr">
        <is>
          <t>yes</t>
        </is>
      </c>
      <c r="K149" t="inlineStr">
        <is>
          <t>Mid Growth</t>
        </is>
      </c>
      <c r="L149" t="n">
        <v>0.39</v>
      </c>
      <c r="M149" t="inlineStr">
        <is>
          <t>Narrow</t>
        </is>
      </c>
      <c r="O149" t="inlineStr">
        <is>
          <t>Innergex Renewable Energy Inc is an independent Canadian renewable power producer. It develops, acquires, owns and operates hydroelectric, wind, and solar facilities in Canada, the United States, France, and Chile. Most of the energy that the company generates comes from its hydroelectric facilities. Innergex Renewable Energy primarily generates revenue through the sale of electricity from its hydroelectric sites. The company's wind farms also generate substantial amounts of energy and revenue.</t>
        </is>
      </c>
      <c r="P149" t="inlineStr">
        <is>
          <t>Narrow</t>
        </is>
      </c>
    </row>
    <row r="150">
      <c r="A150" t="inlineStr">
        <is>
          <t>IPL.TO</t>
        </is>
      </c>
      <c r="B150" t="inlineStr">
        <is>
          <t>IPL.TO</t>
        </is>
      </c>
      <c r="C150" t="inlineStr">
        <is>
          <t>Inter Pipeline Ltd.</t>
        </is>
      </c>
      <c r="D150" t="inlineStr">
        <is>
          <t>Energy</t>
        </is>
      </c>
      <c r="E150" t="inlineStr">
        <is>
          <t>Oil &amp; Gas - Midstream</t>
        </is>
      </c>
      <c r="F150" t="inlineStr">
        <is>
          <t>Energy</t>
        </is>
      </c>
      <c r="G150" t="inlineStr">
        <is>
          <t>IPL</t>
        </is>
      </c>
      <c r="H150" t="inlineStr">
        <is>
          <t>Toronto</t>
        </is>
      </c>
      <c r="I150" t="n">
        <v>202002</v>
      </c>
      <c r="J150" t="inlineStr">
        <is>
          <t>yes</t>
        </is>
      </c>
      <c r="K150" t="inlineStr">
        <is>
          <t>Mid Value</t>
        </is>
      </c>
      <c r="L150" t="n">
        <v>1.99</v>
      </c>
      <c r="M150" t="inlineStr">
        <is>
          <t>None</t>
        </is>
      </c>
      <c r="N150" t="inlineStr">
        <is>
          <t>Stable</t>
        </is>
      </c>
      <c r="O150" t="inlineStr">
        <is>
          <t>Inter Pipeline operates crude oil pipelines, natural gas liquids extraction, and bulk liquid storage businesses in Canada and Europe. The company's oil sands pipelines cover 3,300 kilometers of pipeline and hold the capacity for 4.6 million barrels a day of delivery volumes. Conventional crude pipelines, NGL infrastructure, and 31 mmbbl of liquid storage in Europe round out the company’s operations.</t>
        </is>
      </c>
      <c r="P150" t="inlineStr">
        <is>
          <t>None</t>
        </is>
      </c>
    </row>
    <row r="151">
      <c r="A151" t="inlineStr">
        <is>
          <t>ITP.TO</t>
        </is>
      </c>
      <c r="B151" t="inlineStr">
        <is>
          <t>ITP.TO</t>
        </is>
      </c>
      <c r="C151" t="inlineStr">
        <is>
          <t>Intertape Polymer Group Inc.</t>
        </is>
      </c>
      <c r="D151" t="inlineStr">
        <is>
          <t>Consumer Cyclical</t>
        </is>
      </c>
      <c r="E151" t="inlineStr">
        <is>
          <t>Packaging &amp; Containers</t>
        </is>
      </c>
      <c r="F151" t="inlineStr">
        <is>
          <t>Materials</t>
        </is>
      </c>
      <c r="G151" t="inlineStr">
        <is>
          <t>ITP</t>
        </is>
      </c>
      <c r="H151" t="inlineStr">
        <is>
          <t>Toronto</t>
        </is>
      </c>
      <c r="I151" t="n">
        <v>202002</v>
      </c>
      <c r="J151" t="inlineStr">
        <is>
          <t>yes</t>
        </is>
      </c>
      <c r="K151" t="inlineStr">
        <is>
          <t>Small Value</t>
        </is>
      </c>
      <c r="L151" t="n">
        <v>1.16</v>
      </c>
      <c r="M151" t="inlineStr">
        <is>
          <t>None</t>
        </is>
      </c>
      <c r="O151" t="inlineStr">
        <is>
          <t>Intertape Polymer Group Inc manufactures and sells a variety of packaging products. The firm's primary product categories include tapes, films, and woven coated fabrics. The company's tapes include pressure-sensitive and water-activated carton sealing tapes, and flatback, duct, double coated, foil, electrical, and filament tapes. Intertape's film products include stretch wrap, shrink film, air pillows used for protective packaging, and packaging machines. The woven coated fabrics include building and construction products and specialty fabrics. The majority of revenue comes from the United States.</t>
        </is>
      </c>
      <c r="P151" t="inlineStr">
        <is>
          <t>None</t>
        </is>
      </c>
    </row>
    <row r="152">
      <c r="A152" t="inlineStr">
        <is>
          <t>ITX.TO</t>
        </is>
      </c>
      <c r="B152" t="inlineStr">
        <is>
          <t>ITX.TO</t>
        </is>
      </c>
      <c r="C152" t="inlineStr">
        <is>
          <t xml:space="preserve">The Intertain Group Limited </t>
        </is>
      </c>
      <c r="D152" t="inlineStr">
        <is>
          <t>Consumer Cyclical</t>
        </is>
      </c>
      <c r="E152" t="inlineStr">
        <is>
          <t>Gambling</t>
        </is>
      </c>
      <c r="F152" t="inlineStr">
        <is>
          <t>Consumer Discretionary</t>
        </is>
      </c>
      <c r="G152" t="inlineStr">
        <is>
          <t>ITX</t>
        </is>
      </c>
      <c r="H152" t="inlineStr">
        <is>
          <t>Toronto</t>
        </is>
      </c>
      <c r="I152" t="n">
        <v>20181101</v>
      </c>
      <c r="Q152" s="34" t="inlineStr">
        <is>
          <t>数据截止到2020/1/13</t>
        </is>
      </c>
    </row>
    <row r="153">
      <c r="A153" t="inlineStr">
        <is>
          <t>IVN.TO</t>
        </is>
      </c>
      <c r="B153" t="inlineStr">
        <is>
          <t>IVN.TO</t>
        </is>
      </c>
      <c r="C153" t="inlineStr">
        <is>
          <t>Ivanhoe Mines Ltd.</t>
        </is>
      </c>
      <c r="D153" t="inlineStr">
        <is>
          <t>Basic Materials</t>
        </is>
      </c>
      <c r="E153" t="inlineStr">
        <is>
          <t>Metals &amp; Mining</t>
        </is>
      </c>
      <c r="F153" t="inlineStr">
        <is>
          <t>Materials</t>
        </is>
      </c>
      <c r="G153" t="inlineStr">
        <is>
          <t>IVN</t>
        </is>
      </c>
      <c r="H153" t="inlineStr">
        <is>
          <t>Toronto</t>
        </is>
      </c>
      <c r="I153" t="n">
        <v>202002</v>
      </c>
      <c r="J153" t="inlineStr">
        <is>
          <t>yes</t>
        </is>
      </c>
      <c r="K153" t="inlineStr">
        <is>
          <t>Small Core</t>
        </is>
      </c>
      <c r="L153" t="n">
        <v>2.17</v>
      </c>
      <c r="M153" t="inlineStr">
        <is>
          <t>None</t>
        </is>
      </c>
      <c r="O153" t="inlineStr">
        <is>
          <t>Ivanhoe Mines Ltd is a mineral exploration and development company. The company together with its subsidiaries explores, develops and recovers minerals and precious gems from its property interests located in Africa. The group explores for platinum, nickel, copper, gold, silver, cobalt, iron, vanadium and chrome. It primarily operates four projects Kamoa Kakula, Western Foreland, Platreef, and Kipushi.</t>
        </is>
      </c>
      <c r="P153" t="inlineStr">
        <is>
          <t>None</t>
        </is>
      </c>
    </row>
    <row r="154">
      <c r="A154" t="inlineStr">
        <is>
          <t>JE.TO</t>
        </is>
      </c>
      <c r="B154" t="inlineStr">
        <is>
          <t>JE.TO</t>
        </is>
      </c>
      <c r="C154" t="inlineStr">
        <is>
          <t xml:space="preserve">Just Energy Group Inc. </t>
        </is>
      </c>
      <c r="D154" t="inlineStr">
        <is>
          <t>Utilities</t>
        </is>
      </c>
      <c r="E154" t="inlineStr">
        <is>
          <t>Utilities - Diversified</t>
        </is>
      </c>
      <c r="F154" t="inlineStr">
        <is>
          <t>Utilities</t>
        </is>
      </c>
      <c r="G154" t="inlineStr">
        <is>
          <t>JE</t>
        </is>
      </c>
      <c r="H154" t="inlineStr">
        <is>
          <t>Toronto</t>
        </is>
      </c>
      <c r="I154" t="n">
        <v>20181101</v>
      </c>
      <c r="J154" t="inlineStr">
        <is>
          <t>yes</t>
        </is>
      </c>
      <c r="K154" t="inlineStr">
        <is>
          <t>Small Value</t>
        </is>
      </c>
      <c r="L154" t="n">
        <v>1.82</v>
      </c>
      <c r="M154" t="inlineStr">
        <is>
          <t>None</t>
        </is>
      </c>
      <c r="O154" t="inlineStr">
        <is>
          <t>Just Energy Group Inc is a Canadian-based electricity and natural gas company that operates in various Canadian provinces, the United States, and the United Kingdom. The company mainly sells its products to residential and small community customers through its Consumer segment and to mid-sized commercial customers through its Commercial segment. Despite being headquartered in Canada, the majority of the company's overall revenue is generated in the U.S., specifically, in electricity and in the consumer segment. Aside from fixed-price contracts, the company also sells variable-price and flat-bill contracts, "Just Green" SmartStat thermostats, and solar panels.</t>
        </is>
      </c>
      <c r="P154" t="inlineStr">
        <is>
          <t>None</t>
        </is>
      </c>
    </row>
    <row r="155">
      <c r="A155" t="inlineStr">
        <is>
          <t>K.TO</t>
        </is>
      </c>
      <c r="B155" t="inlineStr">
        <is>
          <t>K.TO</t>
        </is>
      </c>
      <c r="C155" t="inlineStr">
        <is>
          <t>Kinross Gold Corporation</t>
        </is>
      </c>
      <c r="D155" t="inlineStr">
        <is>
          <t>Basic Materials</t>
        </is>
      </c>
      <c r="E155" t="inlineStr">
        <is>
          <t>Metals &amp; Mining</t>
        </is>
      </c>
      <c r="F155" t="inlineStr">
        <is>
          <t>Materials</t>
        </is>
      </c>
      <c r="G155" t="inlineStr">
        <is>
          <t>K</t>
        </is>
      </c>
      <c r="H155" t="inlineStr">
        <is>
          <t>Toronto</t>
        </is>
      </c>
      <c r="I155" t="n">
        <v>202002</v>
      </c>
      <c r="J155" t="inlineStr">
        <is>
          <t>yes</t>
        </is>
      </c>
      <c r="K155" t="inlineStr">
        <is>
          <t>Mid Value</t>
        </is>
      </c>
      <c r="L155" t="n">
        <v>0.71</v>
      </c>
      <c r="M155" t="inlineStr">
        <is>
          <t>None</t>
        </is>
      </c>
      <c r="N155" t="inlineStr">
        <is>
          <t>Stable</t>
        </is>
      </c>
      <c r="O155" t="inlineStr">
        <is>
          <t>Kinross Gold is a Canada-based senior gold producer, producing roughly 2.5 million gold equivalent ounces in 2019. The company had 24.3 million ounces of proven and probable gold reserves and 55.7 million ounces of silver reserves at the end of 2019. It operates mines and focuses its greenfield and brownfield exploration in the Americas, West Africa, and Russia. The company has historically used acquisitions to fuel expansion into new regions and production growth.</t>
        </is>
      </c>
      <c r="P155" t="inlineStr">
        <is>
          <t>None</t>
        </is>
      </c>
    </row>
    <row r="156">
      <c r="A156" t="inlineStr">
        <is>
          <t>KDX.TO</t>
        </is>
      </c>
      <c r="B156" t="inlineStr">
        <is>
          <t>KDX.TO</t>
        </is>
      </c>
      <c r="C156" t="inlineStr">
        <is>
          <t xml:space="preserve">Klondex Mines Ltd. </t>
        </is>
      </c>
      <c r="D156" t="inlineStr">
        <is>
          <t>Basic Materials</t>
        </is>
      </c>
      <c r="E156" t="inlineStr">
        <is>
          <t>Industrial Metals &amp; Minerals</t>
        </is>
      </c>
      <c r="F156" t="inlineStr">
        <is>
          <t>Materials</t>
        </is>
      </c>
      <c r="G156" t="inlineStr">
        <is>
          <t>KDX</t>
        </is>
      </c>
      <c r="H156" t="inlineStr">
        <is>
          <t>Toronto</t>
        </is>
      </c>
      <c r="I156" t="n">
        <v>20181101</v>
      </c>
      <c r="J156" t="inlineStr">
        <is>
          <t>yes</t>
        </is>
      </c>
      <c r="K156" t="inlineStr">
        <is>
          <t>ticker not found</t>
        </is>
      </c>
      <c r="O156" t="inlineStr"/>
    </row>
    <row r="157">
      <c r="A157" t="inlineStr">
        <is>
          <t>KEL.TO</t>
        </is>
      </c>
      <c r="B157" t="inlineStr">
        <is>
          <t>KEL.TO</t>
        </is>
      </c>
      <c r="C157" t="inlineStr">
        <is>
          <t xml:space="preserve">Kelt Exploration Ltd. </t>
        </is>
      </c>
      <c r="D157" t="inlineStr">
        <is>
          <t>Energy</t>
        </is>
      </c>
      <c r="E157" t="inlineStr">
        <is>
          <t>Oil &amp; Gas E&amp;P</t>
        </is>
      </c>
      <c r="F157" t="inlineStr">
        <is>
          <t>Energy</t>
        </is>
      </c>
      <c r="G157" t="inlineStr">
        <is>
          <t>KEL</t>
        </is>
      </c>
      <c r="H157" t="inlineStr">
        <is>
          <t>Toronto</t>
        </is>
      </c>
      <c r="I157" t="n">
        <v>20181101</v>
      </c>
      <c r="J157" t="inlineStr">
        <is>
          <t>yes</t>
        </is>
      </c>
      <c r="K157" t="inlineStr">
        <is>
          <t>Small Value</t>
        </is>
      </c>
      <c r="L157" t="n">
        <v>2.72</v>
      </c>
      <c r="M157" t="inlineStr">
        <is>
          <t>None</t>
        </is>
      </c>
      <c r="O157" t="inlineStr">
        <is>
          <t>Kelt Exploration Ltd is an oil and gas company that focuses on the exploration, development, and production of crude oil and natural gas in Canada. Assets for production are acquired through purchase of other corporate entities or through a full-cycle exploration program. Kelt traditionally focuses its exploration activities on areas with multizone hydrocarbon potential in Canada. The company owns pipeline infrastructure in some of its core regions to help move its products to domestic markets. Product offerings for the energy firm consist of crude oil, natural gas liquids, and natural gas, with a majority of revenue delivered by oil production.</t>
        </is>
      </c>
      <c r="P157" t="inlineStr">
        <is>
          <t>None</t>
        </is>
      </c>
    </row>
    <row r="158">
      <c r="A158" t="inlineStr">
        <is>
          <t>KEY.TO</t>
        </is>
      </c>
      <c r="B158" t="inlineStr">
        <is>
          <t>KEY.TO</t>
        </is>
      </c>
      <c r="C158" t="inlineStr">
        <is>
          <t>Keyera Corp.</t>
        </is>
      </c>
      <c r="D158" t="inlineStr">
        <is>
          <t>Energy</t>
        </is>
      </c>
      <c r="E158" t="inlineStr">
        <is>
          <t>Oil &amp; Gas - Midstream</t>
        </is>
      </c>
      <c r="F158" t="inlineStr">
        <is>
          <t>Energy</t>
        </is>
      </c>
      <c r="G158" t="inlineStr">
        <is>
          <t>KEY</t>
        </is>
      </c>
      <c r="H158" t="inlineStr">
        <is>
          <t>Toronto</t>
        </is>
      </c>
      <c r="I158" t="n">
        <v>202002</v>
      </c>
      <c r="J158" t="inlineStr">
        <is>
          <t>yes</t>
        </is>
      </c>
      <c r="K158" t="inlineStr">
        <is>
          <t>Small Value</t>
        </is>
      </c>
      <c r="L158" t="n">
        <v>1.95</v>
      </c>
      <c r="M158" t="inlineStr">
        <is>
          <t>None</t>
        </is>
      </c>
      <c r="N158" t="inlineStr">
        <is>
          <t>Stable</t>
        </is>
      </c>
      <c r="O158" t="inlineStr">
        <is>
          <t>Keyera operates as a midstream energy business in western Canada. Its primary operations consist of gathering, processing, and fractionation of natural gas in western Canada; storage and transportation of crude oil and natural gas byproducts; and marketing of natural gas liquids. The company operates over 5,000 kilometers of gathering pipelines and 15 natural gas processing plants.</t>
        </is>
      </c>
      <c r="P158" t="inlineStr">
        <is>
          <t>None</t>
        </is>
      </c>
    </row>
    <row r="159">
      <c r="A159" s="34" t="inlineStr">
        <is>
          <t>KL.TO</t>
        </is>
      </c>
      <c r="B159" s="34" t="inlineStr">
        <is>
          <t>KL.TO</t>
        </is>
      </c>
      <c r="C159" t="inlineStr">
        <is>
          <t>Kirkland Lake Gold Ltd.</t>
        </is>
      </c>
      <c r="D159" t="inlineStr">
        <is>
          <t>Basic Materials</t>
        </is>
      </c>
      <c r="E159" t="inlineStr">
        <is>
          <t>Metals &amp; Mining</t>
        </is>
      </c>
      <c r="G159" s="34" t="inlineStr">
        <is>
          <t>KL</t>
        </is>
      </c>
      <c r="H159" t="inlineStr">
        <is>
          <t>Toronto</t>
        </is>
      </c>
      <c r="I159" t="n">
        <v>202002</v>
      </c>
      <c r="J159" t="inlineStr">
        <is>
          <t>yes</t>
        </is>
      </c>
      <c r="M159" t="inlineStr">
        <is>
          <t>Narrow</t>
        </is>
      </c>
      <c r="O159" t="inlineStr">
        <is>
          <t>Kirkland Lake Gold Ltd is a Canada-based gold mining, development and exploration company with a diversified portfolio of exploration projects. The production profile of the company includes Macassa mine complex located in northeastern Ontario and the Fosterville gold mine located in the State of Victoria, Australia. In addition, the company owns the Holt mine and the Taylor mine. The company's mines and material mineral projects are located in Canada and Australia.</t>
        </is>
      </c>
      <c r="P159" t="inlineStr">
        <is>
          <t>Narrow</t>
        </is>
      </c>
    </row>
    <row r="160">
      <c r="A160" t="inlineStr">
        <is>
          <t>KLG.TO</t>
        </is>
      </c>
      <c r="B160" t="inlineStr">
        <is>
          <t>KLG.TO</t>
        </is>
      </c>
      <c r="C160" t="inlineStr">
        <is>
          <t xml:space="preserve">Kirkland Lake Gold Inc. </t>
        </is>
      </c>
      <c r="F160" t="inlineStr">
        <is>
          <t>Materials</t>
        </is>
      </c>
      <c r="G160" t="inlineStr">
        <is>
          <t>KLG</t>
        </is>
      </c>
      <c r="H160" t="inlineStr">
        <is>
          <t>Toronto</t>
        </is>
      </c>
      <c r="I160" t="n">
        <v>20181101</v>
      </c>
      <c r="J160" t="inlineStr">
        <is>
          <t>yes</t>
        </is>
      </c>
      <c r="K160" t="inlineStr">
        <is>
          <t>ticker not found</t>
        </is>
      </c>
      <c r="O160" t="inlineStr"/>
    </row>
    <row r="161">
      <c r="A161" s="34" t="inlineStr">
        <is>
          <t>KMP.UN.TO</t>
        </is>
      </c>
      <c r="B161" s="34" t="inlineStr">
        <is>
          <t>KMP.UN.TO</t>
        </is>
      </c>
      <c r="C161" t="inlineStr">
        <is>
          <t>Killam Apartment Real Estate Investment Trust</t>
        </is>
      </c>
      <c r="D161" t="inlineStr">
        <is>
          <t>Real Estate</t>
        </is>
      </c>
      <c r="E161" t="inlineStr">
        <is>
          <t>REITs</t>
        </is>
      </c>
      <c r="G161" s="34" t="inlineStr">
        <is>
          <t>KMP.UN</t>
        </is>
      </c>
      <c r="H161" t="inlineStr">
        <is>
          <t>Toronto</t>
        </is>
      </c>
      <c r="I161" t="n">
        <v>202002</v>
      </c>
      <c r="J161" t="inlineStr">
        <is>
          <t>yes</t>
        </is>
      </c>
      <c r="K161" t="inlineStr">
        <is>
          <t>Small Core</t>
        </is>
      </c>
      <c r="L161" t="n">
        <v>0.86</v>
      </c>
      <c r="M161" t="inlineStr">
        <is>
          <t>None</t>
        </is>
      </c>
      <c r="O161" t="inlineStr">
        <is>
          <t>Killam Apartment Real Estate Investment Trust is an open-ended mutual fund trust. The company specializes in the acquisition, management, and development of multi-residential apartment buildings and manufactured home communities (MHC). It has three main operating segments, Apartment segment, MHC segment, and Other segments. Apartment segment acquires, operates, manages and develops multi-family residential properties across Canada. MHC segment acquires and operates MHC communities in Ontario and Eastern Canada, and Other segment includes more than five properties.</t>
        </is>
      </c>
      <c r="P161" t="inlineStr">
        <is>
          <t>None</t>
        </is>
      </c>
    </row>
    <row r="162">
      <c r="A162" t="inlineStr">
        <is>
          <t>KXS.TO</t>
        </is>
      </c>
      <c r="B162" t="inlineStr">
        <is>
          <t>KXS.TO</t>
        </is>
      </c>
      <c r="C162" t="inlineStr">
        <is>
          <t>Kinaxis Inc.</t>
        </is>
      </c>
      <c r="D162" t="inlineStr">
        <is>
          <t>Technology</t>
        </is>
      </c>
      <c r="E162" t="inlineStr">
        <is>
          <t>Application Software</t>
        </is>
      </c>
      <c r="F162" t="inlineStr">
        <is>
          <t>Information Technology</t>
        </is>
      </c>
      <c r="G162" t="inlineStr">
        <is>
          <t>KXS</t>
        </is>
      </c>
      <c r="H162" t="inlineStr">
        <is>
          <t>Toronto</t>
        </is>
      </c>
      <c r="I162" t="n">
        <v>202002</v>
      </c>
      <c r="J162" t="inlineStr">
        <is>
          <t>yes</t>
        </is>
      </c>
      <c r="K162" t="inlineStr">
        <is>
          <t>Mid Growth</t>
        </is>
      </c>
      <c r="L162" t="n">
        <v>0.51</v>
      </c>
      <c r="M162" t="inlineStr">
        <is>
          <t>Narrow</t>
        </is>
      </c>
      <c r="O162" t="inlineStr">
        <is>
          <t>Kinaxis Inc is a Canada-based provider of software solutions for sales and operations planning (S&amp;OP) and supply chain management. The firm's flagship RapidResponse product is offered on the cloud. Its capabilities include consequence evaluation and alerting, responsibility-based collaboration, high-speed analytics, and scenario simulation. Kinaxis's S&amp;OP solution capabilities include supply and demand planning, capacity and inventory planning, and inventory management. The firm has operations in North America, Europe, and Asia-Pacific regions.</t>
        </is>
      </c>
      <c r="P162" t="inlineStr">
        <is>
          <t>Narrow</t>
        </is>
      </c>
    </row>
    <row r="163">
      <c r="A163" t="inlineStr">
        <is>
          <t>L.TO</t>
        </is>
      </c>
      <c r="B163" t="inlineStr">
        <is>
          <t>L.TO</t>
        </is>
      </c>
      <c r="C163" t="inlineStr">
        <is>
          <t>Loblaw Companies Limited</t>
        </is>
      </c>
      <c r="D163" t="inlineStr">
        <is>
          <t>Consumer Defensive</t>
        </is>
      </c>
      <c r="E163" t="inlineStr">
        <is>
          <t>Retail - Defensive</t>
        </is>
      </c>
      <c r="F163" t="inlineStr">
        <is>
          <t>Consumer Staples</t>
        </is>
      </c>
      <c r="G163" t="inlineStr">
        <is>
          <t>L</t>
        </is>
      </c>
      <c r="H163" t="inlineStr">
        <is>
          <t>Toronto</t>
        </is>
      </c>
      <c r="I163" t="n">
        <v>202002</v>
      </c>
      <c r="J163" t="inlineStr">
        <is>
          <t>yes</t>
        </is>
      </c>
      <c r="K163" t="inlineStr">
        <is>
          <t>Large Core</t>
        </is>
      </c>
      <c r="L163" t="n">
        <v>-0.1</v>
      </c>
      <c r="M163" t="inlineStr">
        <is>
          <t>None</t>
        </is>
      </c>
      <c r="N163" t="inlineStr">
        <is>
          <t>Negative</t>
        </is>
      </c>
      <c r="O163" t="inlineStr">
        <is>
          <t>Loblaw is Canada’s largest food retailer, with over 1,000 grocery stores. Loblaw boasts several leading private-label food brands such as President’s Choice and No Name as well as its leading Joe Fresh apparel brand. Loblaw also sells general merchandise and provides drugstore products and financial services. In 2014, Loblaw acquired Shoppers Drug Mart, a leading drugstore chain with about 1,400 drugstores.</t>
        </is>
      </c>
      <c r="P163" t="inlineStr">
        <is>
          <t>None</t>
        </is>
      </c>
    </row>
    <row r="164">
      <c r="A164" t="inlineStr">
        <is>
          <t>LB.TO</t>
        </is>
      </c>
      <c r="B164" t="inlineStr">
        <is>
          <t>LB.TO</t>
        </is>
      </c>
      <c r="C164" t="inlineStr">
        <is>
          <t>Laurentian Bank of Canada</t>
        </is>
      </c>
      <c r="D164" t="inlineStr">
        <is>
          <t>Financial Services</t>
        </is>
      </c>
      <c r="E164" t="inlineStr">
        <is>
          <t>Banks</t>
        </is>
      </c>
      <c r="F164" t="inlineStr">
        <is>
          <t>Financials</t>
        </is>
      </c>
      <c r="G164" t="inlineStr">
        <is>
          <t>LB</t>
        </is>
      </c>
      <c r="H164" t="inlineStr">
        <is>
          <t>Toronto</t>
        </is>
      </c>
      <c r="I164" t="n">
        <v>202002</v>
      </c>
      <c r="J164" t="inlineStr">
        <is>
          <t>yes</t>
        </is>
      </c>
      <c r="K164" t="inlineStr">
        <is>
          <t>Small Value</t>
        </is>
      </c>
      <c r="L164" t="n">
        <v>0.98</v>
      </c>
      <c r="M164" t="inlineStr">
        <is>
          <t>None</t>
        </is>
      </c>
      <c r="O164" t="inlineStr">
        <is>
          <t>Laurentian Bank of Canada provides personal banking, business solutions as well as real estate and commercial financing to individuals and small- to medium-sized businesses. Laurentian Bank's business-to-business, or B2B, subsidiary provides banking products to brokers and financial services across Canada. The bank also provides investors with brokerage services through its Laurentian Bank Securities subsidiary. The business operates through five lines: retail services, business services, B2B bank, Laurentian Bank securities and capital markets, and LBC financial services.</t>
        </is>
      </c>
      <c r="P164" t="inlineStr">
        <is>
          <t>None</t>
        </is>
      </c>
    </row>
    <row r="165">
      <c r="A165" t="inlineStr">
        <is>
          <t>LIF.TO</t>
        </is>
      </c>
      <c r="B165" t="inlineStr">
        <is>
          <t>LIF.TO</t>
        </is>
      </c>
      <c r="C165" t="inlineStr">
        <is>
          <t>Labrador Iron Ore Royalty Corporation</t>
        </is>
      </c>
      <c r="D165" t="inlineStr">
        <is>
          <t>Basic Materials</t>
        </is>
      </c>
      <c r="E165" t="inlineStr">
        <is>
          <t>Steel</t>
        </is>
      </c>
      <c r="F165" t="inlineStr">
        <is>
          <t>Materials</t>
        </is>
      </c>
      <c r="G165" t="inlineStr">
        <is>
          <t>LIF</t>
        </is>
      </c>
      <c r="H165" t="inlineStr">
        <is>
          <t>Toronto</t>
        </is>
      </c>
      <c r="I165" t="n">
        <v>202002</v>
      </c>
      <c r="J165" t="inlineStr">
        <is>
          <t>yes</t>
        </is>
      </c>
      <c r="K165" t="inlineStr">
        <is>
          <t>Small Core</t>
        </is>
      </c>
      <c r="L165" t="n">
        <v>1.42</v>
      </c>
      <c r="M165" t="inlineStr">
        <is>
          <t>Narrow</t>
        </is>
      </c>
      <c r="O165" t="inlineStr">
        <is>
          <t>Labrador Iron Ore Royalty Corporation is a Canadian corporation. The company generates all of its revenue from its equity investment in Iron Ore Company of Canada, (IOC) and its IOC royalty and commission interests. IOC operates a major iron mine near Labrador City, Newfoundland, and Labrador on lands leased from LIORC. Directly and through its wholly-owned subsidiary, Hollinger-Hanna, LIORC owns an equity interest in IOC and receives gross overriding royalty on all iron ore products produced from the leased lands that are sold and shipped by IOC and commission on IOC's sales of iron ore. IOC is a Canadian producer of iron ore pellets and concentrate, serving customers worldwide.</t>
        </is>
      </c>
      <c r="P165" t="inlineStr">
        <is>
          <t>Narrow</t>
        </is>
      </c>
    </row>
    <row r="166">
      <c r="A166" t="inlineStr">
        <is>
          <t>LNR.TO</t>
        </is>
      </c>
      <c r="B166" t="inlineStr">
        <is>
          <t>LNR.TO</t>
        </is>
      </c>
      <c r="C166" t="inlineStr">
        <is>
          <t>Linamar Corporation</t>
        </is>
      </c>
      <c r="D166" t="inlineStr">
        <is>
          <t>Consumer Cyclical</t>
        </is>
      </c>
      <c r="E166" t="inlineStr">
        <is>
          <t>Autos</t>
        </is>
      </c>
      <c r="F166" t="inlineStr">
        <is>
          <t>Consumer Discretionary</t>
        </is>
      </c>
      <c r="G166" t="inlineStr">
        <is>
          <t>LNR</t>
        </is>
      </c>
      <c r="H166" t="inlineStr">
        <is>
          <t>Toronto</t>
        </is>
      </c>
      <c r="I166" t="n">
        <v>202002</v>
      </c>
      <c r="J166" t="inlineStr">
        <is>
          <t>yes</t>
        </is>
      </c>
      <c r="K166" t="inlineStr">
        <is>
          <t>Small Value</t>
        </is>
      </c>
      <c r="L166" t="n">
        <v>1.13</v>
      </c>
      <c r="M166" t="inlineStr">
        <is>
          <t>None</t>
        </is>
      </c>
      <c r="O166" t="inlineStr">
        <is>
          <t>Linamar Corp makes powertrains and drivelines for vehicle and power generation markets and operates under two business segments:Transportation and Industrial. In its Transportation segment, the company develops and manufactures precision metallic components, modules and systems used in vehicles and power generation machines. The Industrial segment is focused on mobile industrial equipment, including aerial work platforms and telehandlers. Linamar generates the majority of its revenue in its Transportation segment. The three largest customers account for nearly half of total revenue.</t>
        </is>
      </c>
      <c r="P166" t="inlineStr">
        <is>
          <t>None</t>
        </is>
      </c>
    </row>
    <row r="167">
      <c r="A167" t="inlineStr">
        <is>
          <t>LUC.TO</t>
        </is>
      </c>
      <c r="B167" t="inlineStr">
        <is>
          <t>LUC.TO</t>
        </is>
      </c>
      <c r="C167" t="inlineStr">
        <is>
          <t xml:space="preserve">Lucara Diamond Corp. </t>
        </is>
      </c>
      <c r="D167" t="inlineStr">
        <is>
          <t>Basic Materials</t>
        </is>
      </c>
      <c r="E167" t="inlineStr">
        <is>
          <t>Industrial Metals &amp; Minerals</t>
        </is>
      </c>
      <c r="F167" t="inlineStr">
        <is>
          <t>Materials</t>
        </is>
      </c>
      <c r="G167" t="inlineStr">
        <is>
          <t>LUC</t>
        </is>
      </c>
      <c r="H167" t="inlineStr">
        <is>
          <t>Toronto</t>
        </is>
      </c>
      <c r="I167" t="n">
        <v>20181101</v>
      </c>
      <c r="J167" t="inlineStr">
        <is>
          <t>yes</t>
        </is>
      </c>
      <c r="K167" t="inlineStr">
        <is>
          <t>Small Value</t>
        </is>
      </c>
      <c r="L167" t="n">
        <v>1.82</v>
      </c>
      <c r="M167" t="inlineStr">
        <is>
          <t>None</t>
        </is>
      </c>
      <c r="O167" t="inlineStr">
        <is>
          <t>Lucara Diamond Corp is a diamond mining company engaged in the development and operations of diamond properties in Africa. Its business segment includes Karowe Mine, Corporate and other. The company earns the majority of its revenue from the Karowe Mine segment.</t>
        </is>
      </c>
      <c r="P167" t="inlineStr">
        <is>
          <t>None</t>
        </is>
      </c>
    </row>
    <row r="168">
      <c r="A168" t="inlineStr">
        <is>
          <t>LUN.TO</t>
        </is>
      </c>
      <c r="B168" t="inlineStr">
        <is>
          <t>LUN.TO</t>
        </is>
      </c>
      <c r="C168" t="inlineStr">
        <is>
          <t>Lundin Mining Corporation</t>
        </is>
      </c>
      <c r="D168" t="inlineStr">
        <is>
          <t>Basic Materials</t>
        </is>
      </c>
      <c r="E168" t="inlineStr">
        <is>
          <t>Metals &amp; Mining</t>
        </is>
      </c>
      <c r="F168" t="inlineStr">
        <is>
          <t>Materials</t>
        </is>
      </c>
      <c r="G168" t="inlineStr">
        <is>
          <t>LUN</t>
        </is>
      </c>
      <c r="H168" t="inlineStr">
        <is>
          <t>Toronto</t>
        </is>
      </c>
      <c r="I168" t="n">
        <v>202002</v>
      </c>
      <c r="J168" t="inlineStr">
        <is>
          <t>yes</t>
        </is>
      </c>
      <c r="K168" t="inlineStr">
        <is>
          <t>Mid Core</t>
        </is>
      </c>
      <c r="L168" t="n">
        <v>1.61</v>
      </c>
      <c r="M168" t="inlineStr">
        <is>
          <t>None</t>
        </is>
      </c>
      <c r="O168" t="inlineStr">
        <is>
          <t>Lundin Mining Corp is a diversified Canada-based metals mining company with operations in Chile, the United States, Portugal, and Sweden. The company primarily produces copper, nickel, and zinc, and to a lesser extent gold, lead, and silver. In addition, Lundin Mining holds a 24% equity stake in the Tenke Fungurume copper/cobalt mine in the Democratic Republic of Congo and in the Freeport Cobalt Oy business, which includes a cobalt refinery located in Kokkola, Finland. Copper sales are the group's largest source of revenue, generating roughly two thirds of group sales.</t>
        </is>
      </c>
      <c r="P168" t="inlineStr">
        <is>
          <t>None</t>
        </is>
      </c>
    </row>
    <row r="169">
      <c r="A169" t="inlineStr">
        <is>
          <t>MAG.TO</t>
        </is>
      </c>
      <c r="B169" t="inlineStr">
        <is>
          <t>MAG.TO</t>
        </is>
      </c>
      <c r="C169" t="inlineStr">
        <is>
          <t>MAG Silver Corp.</t>
        </is>
      </c>
      <c r="D169" t="inlineStr">
        <is>
          <t>Basic Materials</t>
        </is>
      </c>
      <c r="E169" t="inlineStr">
        <is>
          <t>Metals &amp; Mining</t>
        </is>
      </c>
      <c r="F169" t="inlineStr">
        <is>
          <t>Materials</t>
        </is>
      </c>
      <c r="G169" t="inlineStr">
        <is>
          <t>MAG</t>
        </is>
      </c>
      <c r="H169" t="inlineStr">
        <is>
          <t>Toronto</t>
        </is>
      </c>
      <c r="I169" t="n">
        <v>202002</v>
      </c>
      <c r="J169" t="inlineStr">
        <is>
          <t>yes</t>
        </is>
      </c>
      <c r="K169" t="inlineStr">
        <is>
          <t>Small Core</t>
        </is>
      </c>
      <c r="L169" t="n">
        <v>0.87</v>
      </c>
      <c r="M169" t="inlineStr">
        <is>
          <t>None</t>
        </is>
      </c>
      <c r="O169" t="inlineStr">
        <is>
          <t>MAG Silver Corp is a Canadian company focused on the acquisition, exploration, and development of mineral properties, primarily silver, within the Americas. Its principal asset (in which it maintains a 44% interest) is the Juanicipio property in Mexico, where it is currently developing the underground infrastructure to support a mining operation. MAG also has 100% of the mineral concessions to the Cinco de Mayo property in Mexico, which consists of four major mineralized zones.</t>
        </is>
      </c>
      <c r="P169" t="inlineStr">
        <is>
          <t>None</t>
        </is>
      </c>
    </row>
    <row r="170">
      <c r="A170" t="inlineStr">
        <is>
          <t>MBT.TO</t>
        </is>
      </c>
      <c r="B170" t="inlineStr">
        <is>
          <t>MBT.TO</t>
        </is>
      </c>
      <c r="C170" t="inlineStr">
        <is>
          <t xml:space="preserve">Manitoba Telecom Services Inc. </t>
        </is>
      </c>
      <c r="F170" t="inlineStr">
        <is>
          <t>Telecommunication Services</t>
        </is>
      </c>
      <c r="G170" t="inlineStr">
        <is>
          <t>MBT</t>
        </is>
      </c>
      <c r="H170" t="inlineStr">
        <is>
          <t>Toronto</t>
        </is>
      </c>
      <c r="I170" t="n">
        <v>20181101</v>
      </c>
      <c r="J170" t="inlineStr">
        <is>
          <t>yes</t>
        </is>
      </c>
      <c r="K170" t="inlineStr">
        <is>
          <t>Mid Core</t>
        </is>
      </c>
      <c r="L170" t="n">
        <v>1.1</v>
      </c>
      <c r="O170" t="inlineStr">
        <is>
          <t>Mobile TeleSystems PJSC is a wireless telephone operator in Russia. The company is a large provider of fixed-line broadband and pay-TV services in the country, with a strong fixed-line presence in Moscow. While Russia contributes for the majority of its sales, MTS is also offering wireless operators in Ukraine, Armenia, and Turkmenistan.</t>
        </is>
      </c>
    </row>
    <row r="171">
      <c r="A171" t="inlineStr">
        <is>
          <t>MDA.TO</t>
        </is>
      </c>
      <c r="B171" t="inlineStr">
        <is>
          <t>MDA.TO</t>
        </is>
      </c>
      <c r="C171" t="inlineStr">
        <is>
          <t xml:space="preserve">MacDonald Dettwiler and Associates Ltd. </t>
        </is>
      </c>
      <c r="F171" t="inlineStr">
        <is>
          <t>Information Technology</t>
        </is>
      </c>
      <c r="G171" t="inlineStr">
        <is>
          <t>MDA</t>
        </is>
      </c>
      <c r="H171" t="inlineStr">
        <is>
          <t>Toronto</t>
        </is>
      </c>
      <c r="I171" t="n">
        <v>20181101</v>
      </c>
      <c r="J171" t="inlineStr">
        <is>
          <t>yes</t>
        </is>
      </c>
      <c r="K171" t="inlineStr">
        <is>
          <t>ticker not found</t>
        </is>
      </c>
      <c r="O171" t="inlineStr"/>
    </row>
    <row r="172">
      <c r="A172" t="inlineStr">
        <is>
          <t>MEG.TO</t>
        </is>
      </c>
      <c r="B172" t="inlineStr">
        <is>
          <t>MEG.TO</t>
        </is>
      </c>
      <c r="C172" t="inlineStr">
        <is>
          <t>MEG Energy Corp.</t>
        </is>
      </c>
      <c r="D172" t="inlineStr">
        <is>
          <t>Energy</t>
        </is>
      </c>
      <c r="E172" t="inlineStr">
        <is>
          <t>Exploration &amp; Production</t>
        </is>
      </c>
      <c r="F172" t="inlineStr">
        <is>
          <t>Energy</t>
        </is>
      </c>
      <c r="G172" t="inlineStr">
        <is>
          <t>MEG</t>
        </is>
      </c>
      <c r="H172" t="inlineStr">
        <is>
          <t>Toronto</t>
        </is>
      </c>
      <c r="I172" t="n">
        <v>202002</v>
      </c>
      <c r="J172" t="inlineStr">
        <is>
          <t>yes</t>
        </is>
      </c>
      <c r="K172" t="inlineStr">
        <is>
          <t>Small Value</t>
        </is>
      </c>
      <c r="L172" t="n">
        <v>2.84</v>
      </c>
      <c r="M172" t="inlineStr">
        <is>
          <t>None</t>
        </is>
      </c>
      <c r="N172" t="inlineStr">
        <is>
          <t>Stable</t>
        </is>
      </c>
      <c r="O172" t="inlineStr">
        <is>
          <t>MEG Energy is engaged in in situ oil sands development and production in Alberta, Canada. As of March 2020, the company reported estimated net proved and probable reserves of 2.1 billion barrels of oil equivalent. Net production averaged 93,000 barrels per day in 2019.</t>
        </is>
      </c>
      <c r="P172" t="inlineStr">
        <is>
          <t>None</t>
        </is>
      </c>
    </row>
    <row r="173">
      <c r="A173" t="inlineStr">
        <is>
          <t>MFC.TO</t>
        </is>
      </c>
      <c r="B173" t="inlineStr">
        <is>
          <t>MFC.TO</t>
        </is>
      </c>
      <c r="C173" t="inlineStr">
        <is>
          <t>Manulife Financial Corporation</t>
        </is>
      </c>
      <c r="D173" t="inlineStr">
        <is>
          <t>Financial Services</t>
        </is>
      </c>
      <c r="E173" t="inlineStr">
        <is>
          <t>Insurance - Life</t>
        </is>
      </c>
      <c r="F173" t="inlineStr">
        <is>
          <t>Financials</t>
        </is>
      </c>
      <c r="G173" t="inlineStr">
        <is>
          <t>MFC</t>
        </is>
      </c>
      <c r="H173" t="inlineStr">
        <is>
          <t>Toronto</t>
        </is>
      </c>
      <c r="I173" t="n">
        <v>202002</v>
      </c>
      <c r="J173" t="inlineStr">
        <is>
          <t>yes</t>
        </is>
      </c>
      <c r="K173" t="inlineStr">
        <is>
          <t>Large Value</t>
        </is>
      </c>
      <c r="L173" t="n">
        <v>1.27</v>
      </c>
      <c r="M173" t="inlineStr">
        <is>
          <t>None</t>
        </is>
      </c>
      <c r="N173" t="inlineStr">
        <is>
          <t>Stable</t>
        </is>
      </c>
      <c r="O173" t="inlineStr">
        <is>
          <t>Manulife provides life insurance and wealth management products and services to individuals and group customers in Canada, the United States, and Asia. Manulife is one of Canada’s Big Three Life Insurance companies (the other two are Sun Life and Great West Life). Manulife also has asset management operations with assets under management or administration exceeding CAD $1 trillion.</t>
        </is>
      </c>
      <c r="P173" t="inlineStr">
        <is>
          <t>None</t>
        </is>
      </c>
    </row>
    <row r="174">
      <c r="A174" t="inlineStr">
        <is>
          <t>MFI.TO</t>
        </is>
      </c>
      <c r="B174" t="inlineStr">
        <is>
          <t>MFI.TO</t>
        </is>
      </c>
      <c r="C174" t="inlineStr">
        <is>
          <t>Maple Leaf Foods Inc.</t>
        </is>
      </c>
      <c r="D174" t="inlineStr">
        <is>
          <t>Consumer Defensive</t>
        </is>
      </c>
      <c r="E174" t="inlineStr">
        <is>
          <t>Consumer Packaged Goods</t>
        </is>
      </c>
      <c r="F174" t="inlineStr">
        <is>
          <t>Consumer Staples</t>
        </is>
      </c>
      <c r="G174" t="inlineStr">
        <is>
          <t>MFI</t>
        </is>
      </c>
      <c r="H174" t="inlineStr">
        <is>
          <t>Toronto</t>
        </is>
      </c>
      <c r="I174" t="n">
        <v>202002</v>
      </c>
      <c r="J174" t="inlineStr">
        <is>
          <t>yes</t>
        </is>
      </c>
      <c r="K174" t="inlineStr">
        <is>
          <t>Mid Growth</t>
        </is>
      </c>
      <c r="L174" t="n">
        <v>0.1</v>
      </c>
      <c r="M174" t="inlineStr">
        <is>
          <t>None</t>
        </is>
      </c>
      <c r="O174" t="inlineStr">
        <is>
          <t>Maple Leaf Foods Inc is a consumer packaged meats company, originally from Canada. The company produces prepared meats and meals, fresh pork, and poultry and turkey products. The firm also has agribusiness operations. These operations supply livestock to the meat products business operations. The company's main markets are Canada, the United States, Mexico, and Japan. The key brands are Maple Leaf and Schneiders, Maple Leaf Prime Naturally, Shopsy, Mitchell's Gourmet Food, Larse, Parm, and Hygrade.</t>
        </is>
      </c>
      <c r="P174" t="inlineStr">
        <is>
          <t>None</t>
        </is>
      </c>
    </row>
    <row r="175">
      <c r="A175" t="inlineStr">
        <is>
          <t>MG.TO</t>
        </is>
      </c>
      <c r="B175" t="inlineStr">
        <is>
          <t>MG.TO</t>
        </is>
      </c>
      <c r="C175" t="inlineStr">
        <is>
          <t>Magna International Inc.</t>
        </is>
      </c>
      <c r="D175" t="inlineStr">
        <is>
          <t>Consumer Cyclical</t>
        </is>
      </c>
      <c r="E175" t="inlineStr">
        <is>
          <t>Autos</t>
        </is>
      </c>
      <c r="F175" t="inlineStr">
        <is>
          <t>Consumer Discretionary</t>
        </is>
      </c>
      <c r="G175" t="inlineStr">
        <is>
          <t>MG</t>
        </is>
      </c>
      <c r="H175" t="inlineStr">
        <is>
          <t>Toronto</t>
        </is>
      </c>
      <c r="I175" t="n">
        <v>202002</v>
      </c>
      <c r="J175" t="inlineStr">
        <is>
          <t>yes</t>
        </is>
      </c>
      <c r="K175" t="inlineStr">
        <is>
          <t>Mid Value</t>
        </is>
      </c>
      <c r="L175" t="n">
        <v>1.37</v>
      </c>
      <c r="M175" t="inlineStr">
        <is>
          <t>None</t>
        </is>
      </c>
      <c r="N175" t="inlineStr">
        <is>
          <t>Negative</t>
        </is>
      </c>
      <c r="O175" t="inlineStr">
        <is>
          <t>Magna International prides itself on a highly entrepreneurial culture and a corporate constitution that outlines distribution of profits to various stakeholders. This automotive supplier's product groups include exteriors, interiors, seating, roof systems, body and chassis, powertrain, vision and electronic systems, closure systems, electric vehicle systems, tooling and engineering, and contracted vehicle assembly. Roughly half of Magna's revenue comes from North America while Europe accounts for approximately 40%.</t>
        </is>
      </c>
      <c r="P175" t="inlineStr">
        <is>
          <t>None</t>
        </is>
      </c>
    </row>
    <row r="176">
      <c r="A176" t="inlineStr">
        <is>
          <t>MIC.TO</t>
        </is>
      </c>
      <c r="B176" t="inlineStr">
        <is>
          <t>MIC.TO</t>
        </is>
      </c>
      <c r="C176" t="inlineStr">
        <is>
          <t>Genworth MI Canada Inc.</t>
        </is>
      </c>
      <c r="D176" t="inlineStr">
        <is>
          <t>Financial Services</t>
        </is>
      </c>
      <c r="E176" t="inlineStr">
        <is>
          <t>Insurance - Specialty</t>
        </is>
      </c>
      <c r="F176" t="inlineStr">
        <is>
          <t>Financials</t>
        </is>
      </c>
      <c r="G176" t="inlineStr">
        <is>
          <t>MIC</t>
        </is>
      </c>
      <c r="H176" t="inlineStr">
        <is>
          <t>Toronto</t>
        </is>
      </c>
      <c r="I176" t="n">
        <v>202002</v>
      </c>
      <c r="J176" t="inlineStr">
        <is>
          <t>yes</t>
        </is>
      </c>
      <c r="K176" t="inlineStr">
        <is>
          <t>Small Value</t>
        </is>
      </c>
      <c r="L176" t="n">
        <v>1.65</v>
      </c>
      <c r="M176" t="inlineStr">
        <is>
          <t>None</t>
        </is>
      </c>
      <c r="O176" t="inlineStr">
        <is>
          <t>Genworth MI Canada Inc is a private residential mortgage insurer, providing mortgage default insurance to mortgage originators and lenders. The company generates income from insurance premiums and investments. Most of Genworth's investments are in Canadian government debt or investment-grade corporate debt. The company operates exclusively in Canada, with roughly half its policies in Ontario and most remaining policies in Alberta, British Columbia, and Quebec. Genworth MI Canada is a subsidiary of Genworth Financial in the United States.</t>
        </is>
      </c>
      <c r="P176" t="inlineStr">
        <is>
          <t>None</t>
        </is>
      </c>
    </row>
    <row r="177">
      <c r="A177" t="inlineStr">
        <is>
          <t>MNW.TO</t>
        </is>
      </c>
      <c r="B177" t="inlineStr">
        <is>
          <t>MNW.TO</t>
        </is>
      </c>
      <c r="C177" t="inlineStr">
        <is>
          <t xml:space="preserve">Mitel Networks Corporation </t>
        </is>
      </c>
      <c r="D177" t="inlineStr">
        <is>
          <t>Technology</t>
        </is>
      </c>
      <c r="E177" t="inlineStr">
        <is>
          <t>Communication Equipment</t>
        </is>
      </c>
      <c r="F177" t="inlineStr">
        <is>
          <t>Information Technology</t>
        </is>
      </c>
      <c r="G177" t="inlineStr">
        <is>
          <t>MNW</t>
        </is>
      </c>
      <c r="H177" t="inlineStr">
        <is>
          <t>Toronto</t>
        </is>
      </c>
      <c r="I177" t="n">
        <v>20181101</v>
      </c>
      <c r="J177" t="inlineStr">
        <is>
          <t>yes</t>
        </is>
      </c>
      <c r="K177" t="inlineStr">
        <is>
          <t>ticker not found</t>
        </is>
      </c>
      <c r="O177" t="inlineStr"/>
    </row>
    <row r="178">
      <c r="A178" t="inlineStr">
        <is>
          <t>MRE.TO</t>
        </is>
      </c>
      <c r="B178" t="inlineStr">
        <is>
          <t>MRE.TO</t>
        </is>
      </c>
      <c r="C178" t="inlineStr">
        <is>
          <t>Martinrea International Inc.</t>
        </is>
      </c>
      <c r="D178" t="inlineStr">
        <is>
          <t>Consumer Cyclical</t>
        </is>
      </c>
      <c r="E178" t="inlineStr">
        <is>
          <t>Autos</t>
        </is>
      </c>
      <c r="F178" t="inlineStr">
        <is>
          <t>Consumer Discretionary</t>
        </is>
      </c>
      <c r="G178" t="inlineStr">
        <is>
          <t>MRE</t>
        </is>
      </c>
      <c r="H178" t="inlineStr">
        <is>
          <t>Toronto</t>
        </is>
      </c>
      <c r="I178" t="n">
        <v>202002</v>
      </c>
      <c r="J178" t="inlineStr">
        <is>
          <t>yes</t>
        </is>
      </c>
      <c r="K178" t="inlineStr">
        <is>
          <t>Small Value</t>
        </is>
      </c>
      <c r="L178" t="n">
        <v>1.93</v>
      </c>
      <c r="M178" t="inlineStr">
        <is>
          <t>None</t>
        </is>
      </c>
      <c r="O178" t="inlineStr">
        <is>
          <t>Martinrea International Inc is a Canadian producer of steel and aluminium parts and fluid management systems. Its products are used primarily in the automotive sector by the majority of vehicle manufacturers. Martinrea manufactures aluminum engine blocks, specialized products, suspensions, chassis modules and components, and fluid management systems for fuel, power steering and brake fluids. The company also provides metal forming and welding solutions. The largest end market for Martinrea's products is North America.</t>
        </is>
      </c>
      <c r="P178" t="inlineStr">
        <is>
          <t>None</t>
        </is>
      </c>
    </row>
    <row r="179">
      <c r="A179" t="inlineStr">
        <is>
          <t>MRU.TO</t>
        </is>
      </c>
      <c r="B179" t="inlineStr">
        <is>
          <t>MRU.TO</t>
        </is>
      </c>
      <c r="C179" t="inlineStr">
        <is>
          <t>Metro Inc.</t>
        </is>
      </c>
      <c r="D179" t="inlineStr">
        <is>
          <t>Consumer Defensive</t>
        </is>
      </c>
      <c r="E179" t="inlineStr">
        <is>
          <t>Retail - Defensive</t>
        </is>
      </c>
      <c r="F179" t="inlineStr">
        <is>
          <t>Consumer Staples</t>
        </is>
      </c>
      <c r="G179" t="inlineStr">
        <is>
          <t>MRU</t>
        </is>
      </c>
      <c r="H179" t="inlineStr">
        <is>
          <t>Toronto</t>
        </is>
      </c>
      <c r="I179" t="n">
        <v>202002</v>
      </c>
      <c r="J179" t="inlineStr">
        <is>
          <t>yes</t>
        </is>
      </c>
      <c r="K179" t="inlineStr">
        <is>
          <t>Mid Growth</t>
        </is>
      </c>
      <c r="L179" t="n">
        <v>-0.12</v>
      </c>
      <c r="M179" t="inlineStr">
        <is>
          <t>None</t>
        </is>
      </c>
      <c r="N179" t="inlineStr">
        <is>
          <t>Negative</t>
        </is>
      </c>
      <c r="O179" t="inlineStr">
        <is>
          <t>Metro is one of Canada’s largest grocery and drugstore operators in Quebec and Ontario, where it operates more than 500 food stores under several banners, including Metro, Metro Plus, Super C, Food Basics, Adonis, and Premiere Moisson, as well as 650 drugstores under Brunet, Metro Pharmacy, Drug Basics, and recently acquired Jean Coutu.</t>
        </is>
      </c>
      <c r="P179" t="inlineStr">
        <is>
          <t>None</t>
        </is>
      </c>
    </row>
    <row r="180">
      <c r="A180" t="inlineStr">
        <is>
          <t>MSI.TO</t>
        </is>
      </c>
      <c r="B180" t="inlineStr">
        <is>
          <t>MSI.TO</t>
        </is>
      </c>
      <c r="C180" t="inlineStr">
        <is>
          <t>Morneau Shepell Inc.</t>
        </is>
      </c>
      <c r="D180" t="inlineStr">
        <is>
          <t>Industrials</t>
        </is>
      </c>
      <c r="E180" t="inlineStr">
        <is>
          <t>Employment Services</t>
        </is>
      </c>
      <c r="F180" t="inlineStr">
        <is>
          <t>Industrials</t>
        </is>
      </c>
      <c r="G180" t="inlineStr">
        <is>
          <t>MSI</t>
        </is>
      </c>
      <c r="H180" t="inlineStr">
        <is>
          <t>Toronto</t>
        </is>
      </c>
      <c r="I180" t="n">
        <v>202002</v>
      </c>
      <c r="J180" t="inlineStr">
        <is>
          <t>yes</t>
        </is>
      </c>
      <c r="K180" t="inlineStr">
        <is>
          <t>Small Core</t>
        </is>
      </c>
      <c r="L180" t="n">
        <v>0.73</v>
      </c>
      <c r="M180" t="inlineStr">
        <is>
          <t>Narrow</t>
        </is>
      </c>
      <c r="O180" t="inlineStr">
        <is>
          <t>Morneau Shepell is a human resources company that provides consulting and administrative services in four segments: well-being, administrative outsourcing, consulting, and absence management. The well-being segment, which produces the most revenue, offers educational and counseling services aimed at supporting employee and family needs. The administrative outsourcing and consulting segment focuses on pension and benefit plans for clients' employees. Absence management provides support and administrative services for companies regarding disability, attendance, and workers compensation. The company generates most of its revenue in the United States and Canada.</t>
        </is>
      </c>
      <c r="P180" t="inlineStr">
        <is>
          <t>Narrow</t>
        </is>
      </c>
    </row>
    <row r="181">
      <c r="A181" t="inlineStr">
        <is>
          <t>MST-UN.TO</t>
        </is>
      </c>
      <c r="B181" t="inlineStr">
        <is>
          <t>MST-UN.TO</t>
        </is>
      </c>
      <c r="C181" t="inlineStr">
        <is>
          <t xml:space="preserve">Milestone Apartments Real Estate Investment Trust </t>
        </is>
      </c>
      <c r="F181" t="inlineStr">
        <is>
          <t>Financials</t>
        </is>
      </c>
      <c r="G181" t="inlineStr">
        <is>
          <t>MST.UN</t>
        </is>
      </c>
      <c r="H181" t="inlineStr">
        <is>
          <t>Toronto</t>
        </is>
      </c>
      <c r="I181" t="n">
        <v>20181101</v>
      </c>
      <c r="J181" t="inlineStr">
        <is>
          <t>yes</t>
        </is>
      </c>
      <c r="K181" t="inlineStr">
        <is>
          <t>ticker not found</t>
        </is>
      </c>
      <c r="O181" t="inlineStr"/>
    </row>
    <row r="182">
      <c r="A182" t="inlineStr">
        <is>
          <t>MTL.TO</t>
        </is>
      </c>
      <c r="B182" t="inlineStr">
        <is>
          <t>MTL.TO</t>
        </is>
      </c>
      <c r="C182" t="inlineStr">
        <is>
          <t>Mullen Group Ltd.</t>
        </is>
      </c>
      <c r="D182" t="inlineStr">
        <is>
          <t>Energy</t>
        </is>
      </c>
      <c r="E182" t="inlineStr">
        <is>
          <t>Oil &amp; Gas - Services</t>
        </is>
      </c>
      <c r="F182" t="inlineStr">
        <is>
          <t>Energy</t>
        </is>
      </c>
      <c r="G182" t="inlineStr">
        <is>
          <t>MTL</t>
        </is>
      </c>
      <c r="H182" t="inlineStr">
        <is>
          <t>Toronto</t>
        </is>
      </c>
      <c r="I182" t="n">
        <v>202002</v>
      </c>
      <c r="J182" t="inlineStr">
        <is>
          <t>yes</t>
        </is>
      </c>
      <c r="K182" t="inlineStr">
        <is>
          <t>Small Value</t>
        </is>
      </c>
      <c r="L182" t="n">
        <v>1.48</v>
      </c>
      <c r="M182" t="inlineStr">
        <is>
          <t>None</t>
        </is>
      </c>
      <c r="O182" t="inlineStr">
        <is>
          <t>Mullen Group Ltd supplies trucking and logistics services to the oil and natural gas industry in Canada and the United States. The company comprises two business segments: trucking/logistics and oilfield services. Product and service offerings include a range of truckload and less-than-truckload (relatively small freight) freight services. Mullen traditionally transports a variety of goods that include general freight, commodities such as cable, pipe and steel, heavy equipment, oversized goods, and dry bulk commodities. Transportation services are also included under the oilfield services division; however, Mullen also provides drilling, well-servicing, and dewatering services to oil and gas industry participants.</t>
        </is>
      </c>
      <c r="P182" t="inlineStr">
        <is>
          <t>None</t>
        </is>
      </c>
    </row>
    <row r="183">
      <c r="A183" s="34" t="inlineStr">
        <is>
          <t>MTY.TO</t>
        </is>
      </c>
      <c r="B183" s="34" t="inlineStr">
        <is>
          <t>MTY.TO</t>
        </is>
      </c>
      <c r="C183" t="inlineStr">
        <is>
          <t>MTY Food Group Inc.</t>
        </is>
      </c>
      <c r="D183" t="inlineStr">
        <is>
          <t>Consumer Cyclical</t>
        </is>
      </c>
      <c r="E183" t="inlineStr">
        <is>
          <t>Restaurants</t>
        </is>
      </c>
      <c r="G183" s="34" t="inlineStr">
        <is>
          <t>MTY</t>
        </is>
      </c>
      <c r="H183" t="inlineStr">
        <is>
          <t>Toronto</t>
        </is>
      </c>
      <c r="I183" t="n">
        <v>202002</v>
      </c>
      <c r="J183" t="inlineStr">
        <is>
          <t>yes</t>
        </is>
      </c>
      <c r="K183" t="inlineStr">
        <is>
          <t>Small Core</t>
        </is>
      </c>
      <c r="L183" t="n">
        <v>1.84</v>
      </c>
      <c r="M183" t="inlineStr">
        <is>
          <t>None</t>
        </is>
      </c>
      <c r="O183" t="inlineStr">
        <is>
          <t>MTY Food Group Inc is a franchisor in the quick service and casual dining food industry. Its activities consist of franchising and operating corporate-owned locations as well as the sale of retail products under a multitude of banners. The company's operating segment is based on geographical regions namely Canada and US and International. It generates maximum revenue from Canada. The company brands include Big Smoke Burger, Cafe Depot, Country Style, Croissant Plus, Cultures, Extremepita, Fabrika, Jus Jugo Juice, Koya Japan, ManchuWok, Muffin plus, Valentine, Van Houtte, Shushiman and others.</t>
        </is>
      </c>
      <c r="P183" t="inlineStr">
        <is>
          <t>None</t>
        </is>
      </c>
    </row>
    <row r="184">
      <c r="A184" t="inlineStr">
        <is>
          <t>MX.TO</t>
        </is>
      </c>
      <c r="B184" t="inlineStr">
        <is>
          <t>MX.TO</t>
        </is>
      </c>
      <c r="C184" t="inlineStr">
        <is>
          <t>Methanex Corporation</t>
        </is>
      </c>
      <c r="D184" t="inlineStr">
        <is>
          <t>Basic Materials</t>
        </is>
      </c>
      <c r="E184" t="inlineStr">
        <is>
          <t>Chemicals</t>
        </is>
      </c>
      <c r="F184" t="inlineStr">
        <is>
          <t>Materials</t>
        </is>
      </c>
      <c r="G184" t="inlineStr">
        <is>
          <t>MX</t>
        </is>
      </c>
      <c r="H184" t="inlineStr">
        <is>
          <t>Toronto</t>
        </is>
      </c>
      <c r="I184" t="n">
        <v>202002</v>
      </c>
      <c r="J184" t="inlineStr">
        <is>
          <t>yes</t>
        </is>
      </c>
      <c r="K184" t="inlineStr">
        <is>
          <t>Small Value</t>
        </is>
      </c>
      <c r="L184" t="n">
        <v>2.25</v>
      </c>
      <c r="O184" t="inlineStr">
        <is>
          <t>Methanex Corp manufactures and sells methanol. Methanex's customers use methanol as a feedstock to produce end products including adhesives, foams, solvents, and windshield washer fluids. The firm also sells its products to the oil refining industry, where the methanol is blended with gasoline to produce a high-octane fuel or blended as a component of biodiesel. Methanex distributes its products through a global supply chain that includes the operation of port terminals, tankers, barges, rail cars, trucks, and pipelines. China generates the most revenue of any geographical segment.</t>
        </is>
      </c>
    </row>
    <row r="185">
      <c r="A185" t="inlineStr">
        <is>
          <t>NA.TO</t>
        </is>
      </c>
      <c r="B185" t="inlineStr">
        <is>
          <t>NA.TO</t>
        </is>
      </c>
      <c r="C185" t="inlineStr">
        <is>
          <t>National Bank of Canada</t>
        </is>
      </c>
      <c r="D185" t="inlineStr">
        <is>
          <t>Financial Services</t>
        </is>
      </c>
      <c r="E185" t="inlineStr">
        <is>
          <t>Banks</t>
        </is>
      </c>
      <c r="F185" t="inlineStr">
        <is>
          <t>Financials</t>
        </is>
      </c>
      <c r="G185" t="inlineStr">
        <is>
          <t>NA</t>
        </is>
      </c>
      <c r="H185" t="inlineStr">
        <is>
          <t>Toronto</t>
        </is>
      </c>
      <c r="I185" t="n">
        <v>202002</v>
      </c>
      <c r="J185" t="inlineStr">
        <is>
          <t>yes</t>
        </is>
      </c>
      <c r="K185" t="inlineStr">
        <is>
          <t>Large Core</t>
        </is>
      </c>
      <c r="L185" t="n">
        <v>1.16</v>
      </c>
      <c r="M185" t="inlineStr">
        <is>
          <t>Narrow</t>
        </is>
      </c>
      <c r="N185" t="inlineStr">
        <is>
          <t>Stable</t>
        </is>
      </c>
      <c r="O185" t="inlineStr">
        <is>
          <t>National Bank of Canada is the sixth- largest Canadian bank. The bank offers integrated financial services, primarily in the province of Quebec as well as the city of Toronto. Operational segments include personal and commercial banking, wealth management, and a financial markets group.</t>
        </is>
      </c>
      <c r="P185" t="inlineStr">
        <is>
          <t>Narrow</t>
        </is>
      </c>
    </row>
    <row r="186">
      <c r="A186" t="inlineStr">
        <is>
          <t>NFI.TO</t>
        </is>
      </c>
      <c r="B186" t="inlineStr">
        <is>
          <t>NFI.TO</t>
        </is>
      </c>
      <c r="C186" t="inlineStr">
        <is>
          <t>NFI Group Inc.</t>
        </is>
      </c>
      <c r="D186" t="inlineStr">
        <is>
          <t>Consumer Cyclical</t>
        </is>
      </c>
      <c r="E186" t="inlineStr">
        <is>
          <t>Autos</t>
        </is>
      </c>
      <c r="F186" t="inlineStr">
        <is>
          <t>Industrials</t>
        </is>
      </c>
      <c r="G186" t="inlineStr">
        <is>
          <t>NFI</t>
        </is>
      </c>
      <c r="H186" t="inlineStr">
        <is>
          <t>Toronto</t>
        </is>
      </c>
      <c r="I186" t="n">
        <v>202002</v>
      </c>
      <c r="J186" t="inlineStr">
        <is>
          <t>yes</t>
        </is>
      </c>
      <c r="K186" t="inlineStr">
        <is>
          <t>Small Value</t>
        </is>
      </c>
      <c r="L186" t="n">
        <v>1.49</v>
      </c>
      <c r="M186" t="inlineStr">
        <is>
          <t>None</t>
        </is>
      </c>
      <c r="O186" t="inlineStr">
        <is>
          <t>NFI Group Inc is a Canadian automobile manufacturer. The company organises itself into two segments: manufacturing operations, and aftermarket operations. Manufacturing operations, which represents more than half of the company's revenue, includes the manufacture of transit buses for public transportation, and motor coaches. Aftermarket operations includes spare parts and servicing related to transit buses and motor coaches. The company's fabrication, manufacturing, distribution, and service centers are located both domestically and in the United States, with the majority of revenue derived from operations in the U.S.</t>
        </is>
      </c>
      <c r="P186" t="inlineStr">
        <is>
          <t>None</t>
        </is>
      </c>
    </row>
    <row r="187">
      <c r="A187" t="inlineStr">
        <is>
          <t>NG.TO</t>
        </is>
      </c>
      <c r="B187" t="inlineStr">
        <is>
          <t>NG.TO</t>
        </is>
      </c>
      <c r="C187" t="inlineStr">
        <is>
          <t>NovaGold Resources Inc.</t>
        </is>
      </c>
      <c r="D187" t="inlineStr">
        <is>
          <t>Basic Materials</t>
        </is>
      </c>
      <c r="E187" t="inlineStr">
        <is>
          <t>Metals &amp; Mining</t>
        </is>
      </c>
      <c r="F187" t="inlineStr">
        <is>
          <t>Materials</t>
        </is>
      </c>
      <c r="G187" t="inlineStr">
        <is>
          <t>NG</t>
        </is>
      </c>
      <c r="H187" t="inlineStr">
        <is>
          <t>Toronto</t>
        </is>
      </c>
      <c r="I187" t="n">
        <v>202002</v>
      </c>
      <c r="J187" t="inlineStr">
        <is>
          <t>yes</t>
        </is>
      </c>
      <c r="K187" t="inlineStr">
        <is>
          <t>Mid Core</t>
        </is>
      </c>
      <c r="M187" t="inlineStr">
        <is>
          <t>None</t>
        </is>
      </c>
      <c r="O187" t="inlineStr">
        <is>
          <t>Novagold Resources Inc is a mineral exploration company engaged in the exploration and development of mineral properties. The company owns 50% of the Donlin Gold project, which is located in southwestern Alaska, approximately 20 kilometres north of the village of Crooked Creek on the Kuskokwim River.</t>
        </is>
      </c>
      <c r="P187" t="inlineStr">
        <is>
          <t>None</t>
        </is>
      </c>
    </row>
    <row r="188">
      <c r="A188" t="inlineStr">
        <is>
          <t>NGD.TO</t>
        </is>
      </c>
      <c r="B188" t="inlineStr">
        <is>
          <t>NGD.TO</t>
        </is>
      </c>
      <c r="C188" t="inlineStr">
        <is>
          <t xml:space="preserve">New Gold Inc. </t>
        </is>
      </c>
      <c r="D188" t="inlineStr">
        <is>
          <t>Basic Materials</t>
        </is>
      </c>
      <c r="E188" t="inlineStr">
        <is>
          <t>Gold</t>
        </is>
      </c>
      <c r="F188" t="inlineStr">
        <is>
          <t>Materials</t>
        </is>
      </c>
      <c r="G188" t="inlineStr">
        <is>
          <t>NGD</t>
        </is>
      </c>
      <c r="H188" t="inlineStr">
        <is>
          <t>Toronto</t>
        </is>
      </c>
      <c r="I188" t="n">
        <v>20181101</v>
      </c>
      <c r="J188" t="inlineStr">
        <is>
          <t>yes</t>
        </is>
      </c>
      <c r="K188" t="inlineStr">
        <is>
          <t>Small Value</t>
        </is>
      </c>
      <c r="L188" t="n">
        <v>1.48</v>
      </c>
      <c r="M188" t="inlineStr">
        <is>
          <t>None</t>
        </is>
      </c>
      <c r="O188" t="inlineStr">
        <is>
          <t>New Gold Inc is an intermediate gold mining company with operations across the globe. The company has a portfolio of four producing assets: the New Afton Mine in Canada, the Mesquite Mine in the United States, and the Cerro San Pedro Mine in Mexico. In addition, New Gold owns 100% of the Rainy River and Blackwater projects in Canada, along with a minority stake in the gold stream on the El Morro project in Chile. The New Afton Mine is the largest division, contributing roughly 50% of group revenue.</t>
        </is>
      </c>
      <c r="P188" t="inlineStr">
        <is>
          <t>None</t>
        </is>
      </c>
    </row>
    <row r="189">
      <c r="A189" t="inlineStr">
        <is>
          <t>NPI.TO</t>
        </is>
      </c>
      <c r="B189" t="inlineStr">
        <is>
          <t>NPI.TO</t>
        </is>
      </c>
      <c r="C189" t="inlineStr">
        <is>
          <t>Northland Power Inc.</t>
        </is>
      </c>
      <c r="D189" t="inlineStr">
        <is>
          <t>Utilities</t>
        </is>
      </c>
      <c r="E189" t="inlineStr">
        <is>
          <t>Independent Power Producers</t>
        </is>
      </c>
      <c r="F189" t="inlineStr">
        <is>
          <t>Utilities</t>
        </is>
      </c>
      <c r="G189" t="inlineStr">
        <is>
          <t>NPI</t>
        </is>
      </c>
      <c r="H189" t="inlineStr">
        <is>
          <t>Toronto</t>
        </is>
      </c>
      <c r="I189" t="n">
        <v>202002</v>
      </c>
      <c r="J189" t="inlineStr">
        <is>
          <t>yes</t>
        </is>
      </c>
      <c r="K189" t="inlineStr">
        <is>
          <t>Mid Growth</t>
        </is>
      </c>
      <c r="L189" t="n">
        <v>0.51</v>
      </c>
      <c r="M189" t="inlineStr">
        <is>
          <t>Narrow</t>
        </is>
      </c>
      <c r="O189" t="inlineStr">
        <is>
          <t>Northland Power Inc is an operator of power producing facilities. These facilities generate electricity from natural gas or use renewable sources, such as wind and solar power. Most of the electricity produced by Northland Power comes from its thermal facilities. Additionally, almost all of Northland Power's power generation takes place in Canada. The company also owns assets in Mexico, the Netherlands, and Germany. In the Netherlands and Germany, Northland Power is developing onshore and offshore wind facilities. Northland Power derives most of its revenue from the sale of electricity using long-term agreements and through its ownership of other power generating facilities, or NUGs, that also sell energy.</t>
        </is>
      </c>
      <c r="P189" t="inlineStr">
        <is>
          <t>Narrow</t>
        </is>
      </c>
    </row>
    <row r="190">
      <c r="A190" t="inlineStr">
        <is>
          <t>NSU.TO</t>
        </is>
      </c>
      <c r="B190" t="inlineStr">
        <is>
          <t>NSU.TO</t>
        </is>
      </c>
      <c r="C190" t="inlineStr">
        <is>
          <t xml:space="preserve">Nevsun Resources Ltd. </t>
        </is>
      </c>
      <c r="D190" t="inlineStr">
        <is>
          <t>Basic Materials</t>
        </is>
      </c>
      <c r="E190" t="inlineStr">
        <is>
          <t>Industrial Metals &amp; Minerals</t>
        </is>
      </c>
      <c r="F190" t="inlineStr">
        <is>
          <t>Materials</t>
        </is>
      </c>
      <c r="G190" t="inlineStr">
        <is>
          <t>NSU</t>
        </is>
      </c>
      <c r="H190" t="inlineStr">
        <is>
          <t>Toronto</t>
        </is>
      </c>
      <c r="I190" t="n">
        <v>20181101</v>
      </c>
      <c r="J190" t="inlineStr">
        <is>
          <t>yes</t>
        </is>
      </c>
      <c r="K190" t="inlineStr">
        <is>
          <t>ticker not found</t>
        </is>
      </c>
      <c r="O190" t="inlineStr"/>
    </row>
    <row r="191">
      <c r="A191" s="34" t="inlineStr">
        <is>
          <t>NTR.TO</t>
        </is>
      </c>
      <c r="B191" s="34" t="inlineStr">
        <is>
          <t>NTR.TO</t>
        </is>
      </c>
      <c r="C191" t="inlineStr">
        <is>
          <t>Nutrien Ltd.</t>
        </is>
      </c>
      <c r="D191" t="inlineStr">
        <is>
          <t>Basic Materials</t>
        </is>
      </c>
      <c r="E191" t="inlineStr">
        <is>
          <t>Agriculture</t>
        </is>
      </c>
      <c r="G191" s="34" t="inlineStr">
        <is>
          <t>NTR</t>
        </is>
      </c>
      <c r="H191" t="inlineStr">
        <is>
          <t>Toronto</t>
        </is>
      </c>
      <c r="I191" t="n">
        <v>202002</v>
      </c>
      <c r="J191" t="inlineStr">
        <is>
          <t>yes</t>
        </is>
      </c>
      <c r="K191" t="inlineStr">
        <is>
          <t>Large Growth</t>
        </is>
      </c>
      <c r="L191" t="n">
        <v>0.79</v>
      </c>
      <c r="M191" t="inlineStr">
        <is>
          <t>Narrow</t>
        </is>
      </c>
      <c r="N191" t="inlineStr">
        <is>
          <t>Stable</t>
        </is>
      </c>
      <c r="O191" t="inlineStr">
        <is>
          <t>Created in 2018 as a result of the merger between PotashCorp and Agrium, Nutrien is the world’s largest fertilizer producer by capacity. Nutrien produces the three main crop nutrients--nitrogen, potash, and phosphate--although the company’s main focus is potash, where it is the global leader in installed capacity with roughly 20% share. The company is also the largest agricultural retailer in the United States, selling fertilizers, crop chemicals, seeds, and services directly to farm customers through both its physical stores and online platforms.</t>
        </is>
      </c>
      <c r="P191" t="inlineStr">
        <is>
          <t>Narrow</t>
        </is>
      </c>
    </row>
    <row r="192">
      <c r="A192" t="inlineStr">
        <is>
          <t>NVA.TO</t>
        </is>
      </c>
      <c r="B192" t="inlineStr">
        <is>
          <t>NVA.TO</t>
        </is>
      </c>
      <c r="C192" t="inlineStr">
        <is>
          <t xml:space="preserve">NuVista Energy Ltd. </t>
        </is>
      </c>
      <c r="D192" t="inlineStr">
        <is>
          <t>Energy</t>
        </is>
      </c>
      <c r="E192" t="inlineStr">
        <is>
          <t>Oil &amp; Gas E&amp;P</t>
        </is>
      </c>
      <c r="F192" t="inlineStr">
        <is>
          <t>Energy</t>
        </is>
      </c>
      <c r="G192" t="inlineStr">
        <is>
          <t>NVA</t>
        </is>
      </c>
      <c r="H192" t="inlineStr">
        <is>
          <t>Toronto</t>
        </is>
      </c>
      <c r="I192" t="n">
        <v>20181101</v>
      </c>
      <c r="J192" t="inlineStr">
        <is>
          <t>yes</t>
        </is>
      </c>
      <c r="K192" t="inlineStr">
        <is>
          <t>Small Value</t>
        </is>
      </c>
      <c r="L192" t="n">
        <v>2.79</v>
      </c>
      <c r="M192" t="inlineStr">
        <is>
          <t>None</t>
        </is>
      </c>
      <c r="O192" t="inlineStr">
        <is>
          <t>NuVista Energy Ltd engages in the exploration, development, and production of oil and natural gas in the Western Canadian Sedimentary Basin. Products sold include natural gas, condensate and oil, butane, propane, and ethane, with condensate composing nearly half of all sales. Condensate finds significant use in the heavy oil business when applied to heavy oil bitumen. It creates viscosity needed for pipeline transportation. The Wapiti Montney area delivers the largest portion of hydrocarbon production for NuVista. To better service assets and production in this area, the firm operates compressor and dehydration stations.</t>
        </is>
      </c>
      <c r="P192" t="inlineStr">
        <is>
          <t>None</t>
        </is>
      </c>
    </row>
    <row r="193">
      <c r="A193" t="inlineStr">
        <is>
          <t>NVU-UN.TO</t>
        </is>
      </c>
      <c r="B193" t="inlineStr">
        <is>
          <t>NVU-UN.TO</t>
        </is>
      </c>
      <c r="C193" t="inlineStr">
        <is>
          <t xml:space="preserve">Northview Apartment Real Estate Investment Trust </t>
        </is>
      </c>
      <c r="D193" t="inlineStr">
        <is>
          <t>Real Estate</t>
        </is>
      </c>
      <c r="E193" t="inlineStr">
        <is>
          <t>REIT - Residential</t>
        </is>
      </c>
      <c r="F193" t="inlineStr">
        <is>
          <t>Financials</t>
        </is>
      </c>
      <c r="G193" t="inlineStr">
        <is>
          <t>NVU.UN</t>
        </is>
      </c>
      <c r="H193" t="inlineStr">
        <is>
          <t>Toronto</t>
        </is>
      </c>
      <c r="I193" t="n">
        <v>20181101</v>
      </c>
      <c r="J193" t="inlineStr">
        <is>
          <t>yes</t>
        </is>
      </c>
      <c r="K193" t="inlineStr">
        <is>
          <t>Small Core</t>
        </is>
      </c>
      <c r="L193" t="n">
        <v>0.5600000000000001</v>
      </c>
      <c r="M193" t="inlineStr">
        <is>
          <t>None</t>
        </is>
      </c>
      <c r="O193" t="inlineStr">
        <is>
          <t>Northview Apartment Real Estate Investment Trust is active in the real estate sector in Canada. Its residential portfolio is comprised of a multi-family segment: apartments, town homes, and single-family rental units. The company's geographical segments include Atlantic Canada; Northern Canada; Ontario; Quebec and Western Canada. It generates maximum revenue from the Ontario region. The company's market segment includes Multi-family and Commercial and Execusuites of which the Multi-family segment generates maximum revenue for the company.</t>
        </is>
      </c>
      <c r="P193" t="inlineStr">
        <is>
          <t>None</t>
        </is>
      </c>
    </row>
    <row r="194">
      <c r="A194" t="inlineStr">
        <is>
          <t>NWC.TO</t>
        </is>
      </c>
      <c r="B194" t="inlineStr">
        <is>
          <t>NWC.TO</t>
        </is>
      </c>
      <c r="C194" t="inlineStr">
        <is>
          <t>The North West Company Inc.</t>
        </is>
      </c>
      <c r="D194" t="inlineStr">
        <is>
          <t>Consumer Defensive</t>
        </is>
      </c>
      <c r="E194" t="inlineStr">
        <is>
          <t>Retail - Defensive</t>
        </is>
      </c>
      <c r="F194" t="inlineStr">
        <is>
          <t>Consumer Staples</t>
        </is>
      </c>
      <c r="G194" t="inlineStr">
        <is>
          <t>NWC</t>
        </is>
      </c>
      <c r="H194" t="inlineStr">
        <is>
          <t>Toronto</t>
        </is>
      </c>
      <c r="I194" t="n">
        <v>202002</v>
      </c>
      <c r="J194" t="inlineStr">
        <is>
          <t>yes</t>
        </is>
      </c>
      <c r="K194" t="inlineStr">
        <is>
          <t>Small Core</t>
        </is>
      </c>
      <c r="L194" t="n">
        <v>0.21</v>
      </c>
      <c r="M194" t="inlineStr">
        <is>
          <t>Narrow</t>
        </is>
      </c>
      <c r="O194" t="inlineStr">
        <is>
          <t>The North West Co Inc is a Canada-based company that is principally engaged in retail business in underserved rural communities and urban neighborhoods. The company provides food, family apparel, housewares, appliances, and outdoor products, with food products accounting for the majority of the company's revenue. The company also offers services, including post offices, income tax return preparation, money transfers, commercial business sales and others. The company operates business in Northern Canada, Western Canada, rural Alaska, the South Pacific islands, and the Caribbean, with around two thirds of the company's total revenue coming from the Canadian market.</t>
        </is>
      </c>
      <c r="P194" t="inlineStr">
        <is>
          <t>Narrow</t>
        </is>
      </c>
    </row>
    <row r="195">
      <c r="A195" s="34" t="inlineStr">
        <is>
          <t>NWH.UN.TO</t>
        </is>
      </c>
      <c r="B195" s="34" t="inlineStr">
        <is>
          <t>NWH.UN.TO</t>
        </is>
      </c>
      <c r="C195" t="inlineStr">
        <is>
          <t>NorthWest Healthcare Properties Real Estate Investment Trust</t>
        </is>
      </c>
      <c r="D195" t="inlineStr">
        <is>
          <t>Real Estate</t>
        </is>
      </c>
      <c r="E195" t="inlineStr">
        <is>
          <t>REITs</t>
        </is>
      </c>
      <c r="G195" s="34" t="inlineStr">
        <is>
          <t>NWH.UN</t>
        </is>
      </c>
      <c r="H195" t="inlineStr">
        <is>
          <t>Toronto</t>
        </is>
      </c>
      <c r="I195" t="n">
        <v>202002</v>
      </c>
      <c r="J195" t="inlineStr">
        <is>
          <t>yes</t>
        </is>
      </c>
      <c r="K195" t="inlineStr">
        <is>
          <t>Small Value</t>
        </is>
      </c>
      <c r="L195" t="n">
        <v>0.85</v>
      </c>
      <c r="M195" t="inlineStr">
        <is>
          <t>None</t>
        </is>
      </c>
      <c r="O195" t="inlineStr">
        <is>
          <t>Northwest Healthcare Properties Real Estate Investment Trust provides investors with access to a portfolio of high-quality healthcare real estate. The company provides investors exposure to a well-diversified portfolio of healthcare real estate located in the greater areas of cities such as Australasia, Brazil, Germany, and Canada of which Australasia derives a majority of revenue to the company.</t>
        </is>
      </c>
      <c r="P195" t="inlineStr">
        <is>
          <t>None</t>
        </is>
      </c>
    </row>
    <row r="196">
      <c r="A196" t="inlineStr">
        <is>
          <t>OGC.TO</t>
        </is>
      </c>
      <c r="B196" t="inlineStr">
        <is>
          <t>OGC.TO</t>
        </is>
      </c>
      <c r="C196" t="inlineStr">
        <is>
          <t>OceanaGold Corporation</t>
        </is>
      </c>
      <c r="D196" t="inlineStr">
        <is>
          <t>Basic Materials</t>
        </is>
      </c>
      <c r="E196" t="inlineStr">
        <is>
          <t>Metals &amp; Mining</t>
        </is>
      </c>
      <c r="F196" t="inlineStr">
        <is>
          <t>Materials</t>
        </is>
      </c>
      <c r="G196" t="inlineStr">
        <is>
          <t>OGC</t>
        </is>
      </c>
      <c r="H196" t="inlineStr">
        <is>
          <t>Toronto</t>
        </is>
      </c>
      <c r="I196" t="n">
        <v>202002</v>
      </c>
      <c r="J196" t="inlineStr">
        <is>
          <t>yes</t>
        </is>
      </c>
      <c r="K196" t="inlineStr">
        <is>
          <t>Small Value</t>
        </is>
      </c>
      <c r="L196" t="n">
        <v>0.72</v>
      </c>
      <c r="M196" t="inlineStr">
        <is>
          <t>None</t>
        </is>
      </c>
      <c r="O196" t="inlineStr">
        <is>
          <t>OceanaGold Corp is engaged in the exploration, development, and operation of gold and other minerals, with a presence in the Philippines, New Zealand, and, to a lesser extent, the United States. OceanaGold operates two open-cut gold mines and two underground mines in New Zealand. The group also operates an open cut gold-copper mine and is developing underground operations at Didipio, its flagship mine. The Didipio is located in the north of Luzon Island, approximately 270 kilometers north-northeast of Manila, in the Philippines.</t>
        </is>
      </c>
      <c r="P196" t="inlineStr">
        <is>
          <t>None</t>
        </is>
      </c>
    </row>
    <row r="197">
      <c r="A197" t="inlineStr">
        <is>
          <t>ONEX.TO</t>
        </is>
      </c>
      <c r="B197" t="inlineStr">
        <is>
          <t>ONEX.TO</t>
        </is>
      </c>
      <c r="C197" t="inlineStr">
        <is>
          <t>Onex Corporation</t>
        </is>
      </c>
      <c r="D197" t="inlineStr">
        <is>
          <t>Financial Services</t>
        </is>
      </c>
      <c r="E197" t="inlineStr">
        <is>
          <t>Asset Management</t>
        </is>
      </c>
      <c r="F197" t="inlineStr">
        <is>
          <t>Financials</t>
        </is>
      </c>
      <c r="G197" t="inlineStr">
        <is>
          <t>ONEX</t>
        </is>
      </c>
      <c r="H197" t="inlineStr">
        <is>
          <t>Toronto</t>
        </is>
      </c>
      <c r="I197" t="n">
        <v>202002</v>
      </c>
      <c r="J197" t="inlineStr">
        <is>
          <t>yes</t>
        </is>
      </c>
      <c r="K197" t="inlineStr">
        <is>
          <t>Mid Core</t>
        </is>
      </c>
      <c r="L197" t="n">
        <v>1.2</v>
      </c>
      <c r="M197" t="inlineStr">
        <is>
          <t>None</t>
        </is>
      </c>
      <c r="O197" t="inlineStr">
        <is>
          <t>Onex Corp is a private equity investor and asset management firm. The company invests in businesses in partnership with management teams. It also invests in non-investment-grade debt through credit funds and collateralized loan obligations. It invests its capital together with funds from public and private pension funds, sovereign wealth funds, banks, insurance companies, and family offices.</t>
        </is>
      </c>
      <c r="P197" t="inlineStr">
        <is>
          <t>None</t>
        </is>
      </c>
    </row>
    <row r="198">
      <c r="A198" t="inlineStr">
        <is>
          <t>OR.TO</t>
        </is>
      </c>
      <c r="B198" t="inlineStr">
        <is>
          <t>OR.TO</t>
        </is>
      </c>
      <c r="C198" t="inlineStr">
        <is>
          <t>Osisko Gold Royalties Ltd.</t>
        </is>
      </c>
      <c r="D198" t="inlineStr">
        <is>
          <t>Basic Materials</t>
        </is>
      </c>
      <c r="E198" t="inlineStr">
        <is>
          <t>Metals &amp; Mining</t>
        </is>
      </c>
      <c r="F198" t="inlineStr">
        <is>
          <t>Materials</t>
        </is>
      </c>
      <c r="G198" t="inlineStr">
        <is>
          <t>OR</t>
        </is>
      </c>
      <c r="H198" t="inlineStr">
        <is>
          <t>Toronto</t>
        </is>
      </c>
      <c r="I198" t="n">
        <v>202002</v>
      </c>
      <c r="J198" t="inlineStr">
        <is>
          <t>yes</t>
        </is>
      </c>
      <c r="K198" t="inlineStr">
        <is>
          <t>Small Growth</t>
        </is>
      </c>
      <c r="L198" t="n">
        <v>0.29</v>
      </c>
      <c r="M198" t="inlineStr">
        <is>
          <t>None</t>
        </is>
      </c>
      <c r="O198" t="inlineStr">
        <is>
          <t>Osisko Gold Royalties Ltd is engaged in acquiring and managing precious metal and other royalties and similar interests in Canada and other parts of the world. The company's projects include Canadian Malartic 5% NSR and Eleonore 2-3.5% NSR.</t>
        </is>
      </c>
      <c r="P198" t="inlineStr">
        <is>
          <t>None</t>
        </is>
      </c>
    </row>
    <row r="199">
      <c r="A199" t="inlineStr">
        <is>
          <t>OSB.TO</t>
        </is>
      </c>
      <c r="B199" t="inlineStr">
        <is>
          <t>OSB.TO</t>
        </is>
      </c>
      <c r="C199" t="inlineStr">
        <is>
          <t>Norbord Inc.</t>
        </is>
      </c>
      <c r="D199" t="inlineStr">
        <is>
          <t>Basic Materials</t>
        </is>
      </c>
      <c r="E199" t="inlineStr">
        <is>
          <t>Forest Products</t>
        </is>
      </c>
      <c r="F199" t="inlineStr">
        <is>
          <t>Materials</t>
        </is>
      </c>
      <c r="G199" t="inlineStr">
        <is>
          <t>OSB</t>
        </is>
      </c>
      <c r="H199" t="inlineStr">
        <is>
          <t>Toronto</t>
        </is>
      </c>
      <c r="I199" t="n">
        <v>202002</v>
      </c>
      <c r="J199" t="inlineStr">
        <is>
          <t>yes</t>
        </is>
      </c>
      <c r="K199" t="inlineStr">
        <is>
          <t>Small Growth</t>
        </is>
      </c>
      <c r="L199" t="n">
        <v>2.21</v>
      </c>
      <c r="M199" t="inlineStr">
        <is>
          <t>None</t>
        </is>
      </c>
      <c r="N199" t="inlineStr">
        <is>
          <t>Stable</t>
        </is>
      </c>
      <c r="O199" t="inlineStr">
        <is>
          <t>Norbord is the largest global producer of oriented strand board, which is used as a structural panel for building applications. The majority of its mills are located throughout the United States, with additional capacity in Northern Europe.</t>
        </is>
      </c>
      <c r="P199" t="inlineStr">
        <is>
          <t>None</t>
        </is>
      </c>
    </row>
    <row r="200">
      <c r="A200" t="inlineStr">
        <is>
          <t>OTEX.TO</t>
        </is>
      </c>
      <c r="B200" t="inlineStr">
        <is>
          <t>OTEX.TO</t>
        </is>
      </c>
      <c r="C200" t="inlineStr">
        <is>
          <t>Open Text Corporation</t>
        </is>
      </c>
      <c r="D200" t="inlineStr">
        <is>
          <t>Technology</t>
        </is>
      </c>
      <c r="E200" t="inlineStr">
        <is>
          <t>Application Software</t>
        </is>
      </c>
      <c r="F200" t="inlineStr">
        <is>
          <t>Information Technology</t>
        </is>
      </c>
      <c r="G200" t="inlineStr">
        <is>
          <t>OTEX</t>
        </is>
      </c>
      <c r="H200" t="inlineStr">
        <is>
          <t>Toronto</t>
        </is>
      </c>
      <c r="I200" t="n">
        <v>202002</v>
      </c>
      <c r="J200" t="inlineStr">
        <is>
          <t>yes</t>
        </is>
      </c>
      <c r="K200" t="inlineStr">
        <is>
          <t>Mid Core</t>
        </is>
      </c>
      <c r="L200" t="n">
        <v>0.68</v>
      </c>
      <c r="M200" t="inlineStr">
        <is>
          <t>Narrow</t>
        </is>
      </c>
      <c r="O200" t="inlineStr">
        <is>
          <t>Open Text Corp grew out of a technology project involving the Oxford English Dictionary at Canada's University of Waterloo in the mid-1980s. Its software allows clients to archive, aggregate, retrieve, and search unstructured information (such as documents, e-mail, presentations). The company is based in Ontario, Canada.</t>
        </is>
      </c>
      <c r="P200" t="inlineStr">
        <is>
          <t>Narrow</t>
        </is>
      </c>
    </row>
    <row r="201">
      <c r="A201" t="inlineStr">
        <is>
          <t>PAAS.TO</t>
        </is>
      </c>
      <c r="B201" t="inlineStr">
        <is>
          <t>PAAS.TO</t>
        </is>
      </c>
      <c r="C201" t="inlineStr">
        <is>
          <t>Pan American Silver Corp.</t>
        </is>
      </c>
      <c r="D201" t="inlineStr">
        <is>
          <t>Basic Materials</t>
        </is>
      </c>
      <c r="E201" t="inlineStr">
        <is>
          <t>Metals &amp; Mining</t>
        </is>
      </c>
      <c r="F201" t="inlineStr">
        <is>
          <t>Materials</t>
        </is>
      </c>
      <c r="G201" t="inlineStr">
        <is>
          <t>PAAS</t>
        </is>
      </c>
      <c r="H201" t="inlineStr">
        <is>
          <t>Toronto</t>
        </is>
      </c>
      <c r="I201" t="n">
        <v>202002</v>
      </c>
      <c r="J201" t="inlineStr">
        <is>
          <t>yes</t>
        </is>
      </c>
      <c r="K201" t="inlineStr">
        <is>
          <t>Mid Growth</t>
        </is>
      </c>
      <c r="L201" t="n">
        <v>1.5</v>
      </c>
      <c r="M201" t="inlineStr">
        <is>
          <t>None</t>
        </is>
      </c>
      <c r="O201" t="inlineStr">
        <is>
          <t>Pan American Silver Corp is a mining company focused exclusively on the exploration and development of silver mines. It produced roughly 22 million ounces of silver in 2011. The company operates primarily in Central and South America. It also sells the byproducts from its silver mining operations, including zinc, lead, copper, and gold. Pan American Silver is based in British Columbia.</t>
        </is>
      </c>
      <c r="P201" t="inlineStr">
        <is>
          <t>None</t>
        </is>
      </c>
    </row>
    <row r="202">
      <c r="A202" t="inlineStr">
        <is>
          <t>PBH.TO</t>
        </is>
      </c>
      <c r="B202" t="inlineStr">
        <is>
          <t>PBH.TO</t>
        </is>
      </c>
      <c r="C202" t="inlineStr">
        <is>
          <t>Premium Brands Holdings Corporation</t>
        </is>
      </c>
      <c r="D202" t="inlineStr">
        <is>
          <t>Consumer Defensive</t>
        </is>
      </c>
      <c r="E202" t="inlineStr">
        <is>
          <t>Consumer Packaged Goods</t>
        </is>
      </c>
      <c r="F202" t="inlineStr">
        <is>
          <t>Consumer Staples</t>
        </is>
      </c>
      <c r="G202" t="inlineStr">
        <is>
          <t>PBH</t>
        </is>
      </c>
      <c r="H202" t="inlineStr">
        <is>
          <t>Toronto</t>
        </is>
      </c>
      <c r="I202" t="n">
        <v>202002</v>
      </c>
      <c r="J202" t="inlineStr">
        <is>
          <t>yes</t>
        </is>
      </c>
      <c r="K202" t="inlineStr">
        <is>
          <t>Small Growth</t>
        </is>
      </c>
      <c r="L202" t="n">
        <v>0.91</v>
      </c>
      <c r="M202" t="inlineStr">
        <is>
          <t>None</t>
        </is>
      </c>
      <c r="O202" t="inlineStr">
        <is>
          <t>Premium Brands Holdings Corp is engaged in specialty food manufacturing, premium food distribution and wholesale businesses with operations in British Columbia, Alberta, Saskatchewan, Manitoba, Ontario, Quebec, Nevada, and Washington State. The company's business segments include Specialty Foods, Premium Food Distribution, and Corporate. The Specialty Foods segment consists of its specialty food manufacturing businesses, which contributes about two thirds of the group revenue; the Premium Food Distribution segment consists of the company's distribution and wholesale businesses; the Corporate segment includes the company's head office activities along with its finance and information systems.</t>
        </is>
      </c>
      <c r="P202" t="inlineStr">
        <is>
          <t>None</t>
        </is>
      </c>
    </row>
    <row r="203">
      <c r="A203" t="inlineStr">
        <is>
          <t>PD.TO</t>
        </is>
      </c>
      <c r="B203" t="inlineStr">
        <is>
          <t>PD.TO</t>
        </is>
      </c>
      <c r="C203" t="inlineStr">
        <is>
          <t xml:space="preserve">Precision Drilling Corporation </t>
        </is>
      </c>
      <c r="D203" t="inlineStr">
        <is>
          <t>Energy</t>
        </is>
      </c>
      <c r="E203" t="inlineStr">
        <is>
          <t>Oil &amp; Gas Equipment &amp; Services</t>
        </is>
      </c>
      <c r="F203" t="inlineStr">
        <is>
          <t>Energy</t>
        </is>
      </c>
      <c r="G203" t="inlineStr">
        <is>
          <t>PD</t>
        </is>
      </c>
      <c r="H203" t="inlineStr">
        <is>
          <t>Toronto</t>
        </is>
      </c>
      <c r="I203" t="n">
        <v>20181101</v>
      </c>
      <c r="J203" t="inlineStr">
        <is>
          <t>yes</t>
        </is>
      </c>
      <c r="K203" t="inlineStr">
        <is>
          <t>Small Core</t>
        </is>
      </c>
      <c r="L203" t="n">
        <v>3.9</v>
      </c>
      <c r="M203" t="inlineStr">
        <is>
          <t>None</t>
        </is>
      </c>
      <c r="N203" t="inlineStr">
        <is>
          <t>Stable</t>
        </is>
      </c>
      <c r="O203" t="inlineStr">
        <is>
          <t>Precision Drilling is a leader in North American oil and gas services. Precision is Canada's market leader in contract drilling, and expanded in to the United States with the purchase of Grey Wolf. In addition to more than 250 land rigs, the company also offers completions, workover, maintenance, and abandonment services with more than 235 service rigs. The trust also offers equipment rentals, rig-site camps, and catering.</t>
        </is>
      </c>
      <c r="P203" t="inlineStr">
        <is>
          <t>None</t>
        </is>
      </c>
    </row>
    <row r="204">
      <c r="A204" t="inlineStr">
        <is>
          <t>PEY.TO</t>
        </is>
      </c>
      <c r="B204" t="inlineStr">
        <is>
          <t>PEY.TO</t>
        </is>
      </c>
      <c r="C204" t="inlineStr">
        <is>
          <t xml:space="preserve">Peyto Exploration &amp; Development Corp. </t>
        </is>
      </c>
      <c r="D204" t="inlineStr">
        <is>
          <t>Energy</t>
        </is>
      </c>
      <c r="E204" t="inlineStr">
        <is>
          <t>Oil &amp; Gas E&amp;P</t>
        </is>
      </c>
      <c r="F204" t="inlineStr">
        <is>
          <t>Energy</t>
        </is>
      </c>
      <c r="G204" t="inlineStr">
        <is>
          <t>PEY</t>
        </is>
      </c>
      <c r="H204" t="inlineStr">
        <is>
          <t>Toronto</t>
        </is>
      </c>
      <c r="I204" t="n">
        <v>20181101</v>
      </c>
      <c r="J204" t="inlineStr">
        <is>
          <t>yes</t>
        </is>
      </c>
      <c r="K204" t="inlineStr">
        <is>
          <t>Small Value</t>
        </is>
      </c>
      <c r="L204" t="n">
        <v>1.28</v>
      </c>
      <c r="M204" t="inlineStr">
        <is>
          <t>Narrow</t>
        </is>
      </c>
      <c r="N204" t="inlineStr">
        <is>
          <t>Stable</t>
        </is>
      </c>
      <c r="O204" t="inlineStr">
        <is>
          <t>Peyto Exploration &amp; Development is a Canadian energy company involved in the development and production of natural gas in Alberta’s deep basin. Production averaged 81 thousand barrels of oil equivalent per day in 2019, weighted approximately 87% to natural gas and 11% to natural gas liquids and oil. The company estimates that it holds approximately 590 million boe of proved and probable hydrocarbon reserves.</t>
        </is>
      </c>
      <c r="P204" t="inlineStr">
        <is>
          <t>Narrow</t>
        </is>
      </c>
    </row>
    <row r="205">
      <c r="A205" t="inlineStr">
        <is>
          <t>PJC-A.TO</t>
        </is>
      </c>
      <c r="B205" t="inlineStr">
        <is>
          <t>PJC-A.TO</t>
        </is>
      </c>
      <c r="C205" t="inlineStr">
        <is>
          <t xml:space="preserve">Jean Coutu Group Inc. </t>
        </is>
      </c>
      <c r="F205" t="inlineStr">
        <is>
          <t>Consumer Staples</t>
        </is>
      </c>
      <c r="G205" t="inlineStr">
        <is>
          <t>PJC.A</t>
        </is>
      </c>
      <c r="H205" t="inlineStr">
        <is>
          <t>Toronto</t>
        </is>
      </c>
      <c r="I205" t="n">
        <v>20181101</v>
      </c>
      <c r="J205" t="inlineStr">
        <is>
          <t>yes</t>
        </is>
      </c>
      <c r="K205" t="inlineStr">
        <is>
          <t>ticker not found</t>
        </is>
      </c>
      <c r="O205" t="inlineStr"/>
    </row>
    <row r="206">
      <c r="A206" t="inlineStr">
        <is>
          <t>PKI.TO</t>
        </is>
      </c>
      <c r="B206" t="inlineStr">
        <is>
          <t>PKI.TO</t>
        </is>
      </c>
      <c r="C206" t="inlineStr">
        <is>
          <t>Parkland Fuel Corporation</t>
        </is>
      </c>
      <c r="D206" t="inlineStr">
        <is>
          <t>Energy</t>
        </is>
      </c>
      <c r="E206" t="inlineStr">
        <is>
          <t>Oil &amp; Gas - Refining &amp; Marketing</t>
        </is>
      </c>
      <c r="F206" t="inlineStr">
        <is>
          <t>Energy</t>
        </is>
      </c>
      <c r="G206" t="inlineStr">
        <is>
          <t>PKI</t>
        </is>
      </c>
      <c r="H206" t="inlineStr">
        <is>
          <t>Toronto</t>
        </is>
      </c>
      <c r="I206" t="n">
        <v>202002</v>
      </c>
      <c r="J206" t="inlineStr">
        <is>
          <t>yes</t>
        </is>
      </c>
      <c r="K206" t="inlineStr">
        <is>
          <t>Mid Growth</t>
        </is>
      </c>
      <c r="L206" t="n">
        <v>1.35</v>
      </c>
      <c r="M206" t="inlineStr">
        <is>
          <t>Narrow</t>
        </is>
      </c>
      <c r="O206" t="inlineStr">
        <is>
          <t>Parkland Fuel Corp distributes and markets fuels and lubricants. Refined fuels and other petroleum products are among the variety of offerings the company delivers to motorists, businesses, consumers, and wholesalers in the United States and Canada. Parkland operates through several subsidiaries that are either company owned-and retailer-operated, dealer-owned and dealer-operated, or dealer-cosigned and dealer-operated. A variety of brands enable Parkland to market and distribute its petroleum products to a range of markets.</t>
        </is>
      </c>
      <c r="P206" t="inlineStr">
        <is>
          <t>Narrow</t>
        </is>
      </c>
    </row>
    <row r="207">
      <c r="A207" t="inlineStr">
        <is>
          <t>PLI.TO</t>
        </is>
      </c>
      <c r="B207" t="inlineStr">
        <is>
          <t>PLI.TO</t>
        </is>
      </c>
      <c r="C207" t="inlineStr">
        <is>
          <t xml:space="preserve">ProMetic Life Sciences Inc. </t>
        </is>
      </c>
      <c r="D207" t="inlineStr">
        <is>
          <t>Healthcare</t>
        </is>
      </c>
      <c r="E207" t="inlineStr">
        <is>
          <t>Biotechnology</t>
        </is>
      </c>
      <c r="F207" t="inlineStr">
        <is>
          <t>Health Care</t>
        </is>
      </c>
      <c r="G207" t="inlineStr">
        <is>
          <t>PLI</t>
        </is>
      </c>
      <c r="H207" t="inlineStr">
        <is>
          <t>Toronto</t>
        </is>
      </c>
      <c r="I207" t="n">
        <v>20181101</v>
      </c>
      <c r="J207" t="inlineStr">
        <is>
          <t>yes</t>
        </is>
      </c>
      <c r="K207" t="inlineStr">
        <is>
          <t>ticker not found</t>
        </is>
      </c>
      <c r="O207" t="inlineStr"/>
    </row>
    <row r="208">
      <c r="A208" t="inlineStr">
        <is>
          <t>POT.TO</t>
        </is>
      </c>
      <c r="B208" t="inlineStr">
        <is>
          <t>POT.TO</t>
        </is>
      </c>
      <c r="C208" t="inlineStr">
        <is>
          <t xml:space="preserve">Potash Corporation of Saskatchewan Inc. </t>
        </is>
      </c>
      <c r="F208" t="inlineStr">
        <is>
          <t>Materials</t>
        </is>
      </c>
      <c r="G208" t="inlineStr">
        <is>
          <t>POT</t>
        </is>
      </c>
      <c r="H208" t="inlineStr">
        <is>
          <t>Toronto</t>
        </is>
      </c>
      <c r="I208" t="n">
        <v>20181101</v>
      </c>
      <c r="J208" t="inlineStr">
        <is>
          <t>yes</t>
        </is>
      </c>
      <c r="K208" t="inlineStr">
        <is>
          <t>ticker not found</t>
        </is>
      </c>
      <c r="O208" t="inlineStr"/>
    </row>
    <row r="209">
      <c r="A209" t="inlineStr">
        <is>
          <t>POW.TO</t>
        </is>
      </c>
      <c r="B209" t="inlineStr">
        <is>
          <t>POW.TO</t>
        </is>
      </c>
      <c r="C209" t="inlineStr">
        <is>
          <t>Power Corporation of Canada</t>
        </is>
      </c>
      <c r="D209" t="inlineStr">
        <is>
          <t>Financial Services</t>
        </is>
      </c>
      <c r="E209" t="inlineStr">
        <is>
          <t>Insurance - Life</t>
        </is>
      </c>
      <c r="F209" t="inlineStr">
        <is>
          <t>Financials</t>
        </is>
      </c>
      <c r="G209" t="inlineStr">
        <is>
          <t>POW</t>
        </is>
      </c>
      <c r="H209" t="inlineStr">
        <is>
          <t>Toronto</t>
        </is>
      </c>
      <c r="I209" t="n">
        <v>202002</v>
      </c>
      <c r="J209" t="inlineStr">
        <is>
          <t>yes</t>
        </is>
      </c>
      <c r="K209" t="inlineStr">
        <is>
          <t>Mid Value</t>
        </is>
      </c>
      <c r="L209" t="n">
        <v>1.7</v>
      </c>
      <c r="M209" t="inlineStr">
        <is>
          <t>None</t>
        </is>
      </c>
      <c r="N209" t="inlineStr">
        <is>
          <t>Stable</t>
        </is>
      </c>
      <c r="O209" t="inlineStr">
        <is>
          <t>Incorporated in 1925, Power Corp. of Canada is a diversified holding company with interests in financial services, communications, and other business sectors through its controlling interests in Power Financial. Power Financial in turn holds controlling interests in Great-West Lifeco (an insurance conglomerate), IGM Financial (Canada's largest nonbank asset manager), and Pargesa (a holding company with interests in European companies). In December 2019, Power Corp. announced it would buy out the remaining shares of Power Financial. This transaction was completed in February 2020.</t>
        </is>
      </c>
      <c r="P209" t="inlineStr">
        <is>
          <t>None</t>
        </is>
      </c>
    </row>
    <row r="210">
      <c r="A210" t="inlineStr">
        <is>
          <t>PPL.TO</t>
        </is>
      </c>
      <c r="B210" t="inlineStr">
        <is>
          <t>PPL.TO</t>
        </is>
      </c>
      <c r="C210" t="inlineStr">
        <is>
          <t>Pembina Pipeline Corporation</t>
        </is>
      </c>
      <c r="D210" t="inlineStr">
        <is>
          <t>Energy</t>
        </is>
      </c>
      <c r="E210" t="inlineStr">
        <is>
          <t>Oil &amp; Gas - Midstream</t>
        </is>
      </c>
      <c r="F210" t="inlineStr">
        <is>
          <t>Energy</t>
        </is>
      </c>
      <c r="G210" t="inlineStr">
        <is>
          <t>PPL</t>
        </is>
      </c>
      <c r="H210" t="inlineStr">
        <is>
          <t>Toronto</t>
        </is>
      </c>
      <c r="I210" t="n">
        <v>202002</v>
      </c>
      <c r="J210" t="inlineStr">
        <is>
          <t>yes</t>
        </is>
      </c>
      <c r="K210" t="inlineStr">
        <is>
          <t>Mid Value</t>
        </is>
      </c>
      <c r="L210" t="n">
        <v>1.7</v>
      </c>
      <c r="M210" t="inlineStr">
        <is>
          <t>Narrow</t>
        </is>
      </c>
      <c r="N210" t="inlineStr">
        <is>
          <t>Stable</t>
        </is>
      </c>
      <c r="O210" t="inlineStr">
        <is>
          <t>Pembina Pipeline is an integrated midstream energy infrastructure company in western Canada and North Dakota, highlighted by its regional pipeline network. The company operates over 9,000 kilometers of conventional hydrocarbon pipelines, coupled with 1,650 kilometers of heavy oil and oil sands pipelines. Gas processing facilities, natural gas liquids infrastructure, and a marketing business round out the integrated value chain.</t>
        </is>
      </c>
      <c r="P210" t="inlineStr">
        <is>
          <t>Narrow</t>
        </is>
      </c>
    </row>
    <row r="211">
      <c r="A211" t="inlineStr">
        <is>
          <t>PSI.TO</t>
        </is>
      </c>
      <c r="B211" t="inlineStr">
        <is>
          <t>PSI.TO</t>
        </is>
      </c>
      <c r="C211" t="inlineStr">
        <is>
          <t>Pason Systems Inc.</t>
        </is>
      </c>
      <c r="D211" t="inlineStr">
        <is>
          <t>Energy</t>
        </is>
      </c>
      <c r="E211" t="inlineStr">
        <is>
          <t>Oil &amp; Gas - Services</t>
        </is>
      </c>
      <c r="F211" t="inlineStr">
        <is>
          <t>Energy</t>
        </is>
      </c>
      <c r="G211" t="inlineStr">
        <is>
          <t>PSI</t>
        </is>
      </c>
      <c r="H211" t="inlineStr">
        <is>
          <t>Toronto</t>
        </is>
      </c>
      <c r="I211" t="n">
        <v>202002</v>
      </c>
      <c r="J211" t="inlineStr">
        <is>
          <t>yes</t>
        </is>
      </c>
      <c r="K211" t="inlineStr">
        <is>
          <t>Small Core</t>
        </is>
      </c>
      <c r="L211" t="n">
        <v>1.65</v>
      </c>
      <c r="M211" t="inlineStr">
        <is>
          <t>None</t>
        </is>
      </c>
      <c r="O211" t="inlineStr">
        <is>
          <t>Pason Systems Inc is an oilfield specialist with fully integrated drilling data solutions. A host of products allow customers to collect, manage, report, and analyze drilling data for performance optimization and cost control. The electronic drilling recorder is the company's primary product, and provides a complete system of drilling data acquisition, data networking, drilling management tools, and reports at both the wellsite and customer office. Other product offerings include wellbore detection solutions, wellsite communications and bandwidth, wellbore gas analyzers, and software for data management. The company operates in three geographic segments: Canada, the United States, and International (Latin America, Offshore, the Eastern Hemisphere, and the Middle East).</t>
        </is>
      </c>
      <c r="P211" t="inlineStr">
        <is>
          <t>None</t>
        </is>
      </c>
    </row>
    <row r="212">
      <c r="A212" t="inlineStr">
        <is>
          <t>PSK.TO</t>
        </is>
      </c>
      <c r="B212" t="inlineStr">
        <is>
          <t>PSK.TO</t>
        </is>
      </c>
      <c r="C212" t="inlineStr">
        <is>
          <t>PrairieSky Royalty Ltd.</t>
        </is>
      </c>
      <c r="D212" t="inlineStr">
        <is>
          <t>Energy</t>
        </is>
      </c>
      <c r="E212" t="inlineStr">
        <is>
          <t>Exploration &amp; Production</t>
        </is>
      </c>
      <c r="F212" t="inlineStr">
        <is>
          <t>Energy</t>
        </is>
      </c>
      <c r="G212" t="inlineStr">
        <is>
          <t>PSK</t>
        </is>
      </c>
      <c r="H212" t="inlineStr">
        <is>
          <t>Toronto</t>
        </is>
      </c>
      <c r="I212" t="n">
        <v>202002</v>
      </c>
      <c r="J212" t="inlineStr">
        <is>
          <t>yes</t>
        </is>
      </c>
      <c r="K212" t="inlineStr">
        <is>
          <t>Small Core</t>
        </is>
      </c>
      <c r="L212" t="n">
        <v>1.77</v>
      </c>
      <c r="M212" t="inlineStr">
        <is>
          <t>None</t>
        </is>
      </c>
      <c r="O212" t="inlineStr">
        <is>
          <t>PrairieSky Royalty Ltd is the owner of subsurface mineral rights on a variety of royalty properties in western Canada. The company encourages third parties to develop these properties, while also seeking additional petroleum and natural gas royalty assets. Once PrairieSky has given a third party the right to explore, develop, or produce on its properties, the company collects royalty revenue from the development of petroleum and natural gas. Property arrangements can be contracted as lease issuances, farmouts, drilling commitments, or seismic option agreements.</t>
        </is>
      </c>
      <c r="P212" t="inlineStr">
        <is>
          <t>None</t>
        </is>
      </c>
    </row>
    <row r="213">
      <c r="A213" t="inlineStr">
        <is>
          <t>PVG.TO</t>
        </is>
      </c>
      <c r="B213" t="inlineStr">
        <is>
          <t>PVG.TO</t>
        </is>
      </c>
      <c r="C213" t="inlineStr">
        <is>
          <t>Pretium Resources Inc.</t>
        </is>
      </c>
      <c r="D213" t="inlineStr">
        <is>
          <t>Basic Materials</t>
        </is>
      </c>
      <c r="E213" t="inlineStr">
        <is>
          <t>Metals &amp; Mining</t>
        </is>
      </c>
      <c r="F213" t="inlineStr">
        <is>
          <t>Materials</t>
        </is>
      </c>
      <c r="G213" t="inlineStr">
        <is>
          <t>PVG</t>
        </is>
      </c>
      <c r="H213" t="inlineStr">
        <is>
          <t>Toronto</t>
        </is>
      </c>
      <c r="I213" t="n">
        <v>202002</v>
      </c>
      <c r="J213" t="inlineStr">
        <is>
          <t>yes</t>
        </is>
      </c>
      <c r="K213" t="inlineStr">
        <is>
          <t>Small Core</t>
        </is>
      </c>
      <c r="L213" t="n">
        <v>0.83</v>
      </c>
      <c r="M213" t="inlineStr">
        <is>
          <t>None</t>
        </is>
      </c>
      <c r="O213" t="inlineStr">
        <is>
          <t>Pretium Resources Inc is an exploration and development company engaged in the acquisition, exploration, and development of precious metal resource properties in the Americas. The company owns the Brucejack Project and the Snowfield Project, both of which are located in northwestern British Columbia. The Brucejack Project is the company's primary mineral project, currently at the engineering and construction phase, progressing towards production as a high-grade underground gold mine. The Snowfield Project is located 65 kilometers north of the town of Stewar, and it hosts a near-surface, low-grade, bulk tonnage, porphyry-style gold deposit with gold-copper, molybdenum, and rhenium mineralization.</t>
        </is>
      </c>
      <c r="P213" t="inlineStr">
        <is>
          <t>None</t>
        </is>
      </c>
    </row>
    <row r="214">
      <c r="A214" t="inlineStr">
        <is>
          <t>PWF.TO</t>
        </is>
      </c>
      <c r="B214" t="inlineStr">
        <is>
          <t>PWF.TO</t>
        </is>
      </c>
      <c r="C214" t="inlineStr">
        <is>
          <t>Power Financial Corporation</t>
        </is>
      </c>
      <c r="D214" t="inlineStr">
        <is>
          <t>Financial Services</t>
        </is>
      </c>
      <c r="E214" t="inlineStr">
        <is>
          <t>Insurance - Life</t>
        </is>
      </c>
      <c r="F214" t="inlineStr">
        <is>
          <t>Financials</t>
        </is>
      </c>
      <c r="G214" t="inlineStr">
        <is>
          <t>PWF</t>
        </is>
      </c>
      <c r="H214" t="inlineStr">
        <is>
          <t>Toronto</t>
        </is>
      </c>
      <c r="I214" t="n">
        <v>202002</v>
      </c>
      <c r="J214" t="inlineStr">
        <is>
          <t>yes</t>
        </is>
      </c>
      <c r="K214" t="inlineStr">
        <is>
          <t>ticker not found</t>
        </is>
      </c>
      <c r="O214" t="inlineStr"/>
    </row>
    <row r="215">
      <c r="A215" t="inlineStr">
        <is>
          <t>PXT.TO</t>
        </is>
      </c>
      <c r="B215" t="inlineStr">
        <is>
          <t>PXT.TO</t>
        </is>
      </c>
      <c r="C215" t="inlineStr">
        <is>
          <t>Parex Resources Inc.</t>
        </is>
      </c>
      <c r="D215" t="inlineStr">
        <is>
          <t>Energy</t>
        </is>
      </c>
      <c r="E215" t="inlineStr">
        <is>
          <t>Exploration &amp; Production</t>
        </is>
      </c>
      <c r="F215" t="inlineStr">
        <is>
          <t>Energy</t>
        </is>
      </c>
      <c r="G215" t="inlineStr">
        <is>
          <t>PXT</t>
        </is>
      </c>
      <c r="H215" t="inlineStr">
        <is>
          <t>Toronto</t>
        </is>
      </c>
      <c r="I215" t="n">
        <v>202002</v>
      </c>
      <c r="J215" t="inlineStr">
        <is>
          <t>yes</t>
        </is>
      </c>
      <c r="M215" t="inlineStr">
        <is>
          <t>None</t>
        </is>
      </c>
      <c r="O215" t="inlineStr">
        <is>
          <t>Parex Resources Inc engages in exploration, development, and production of crude oil. The company brings technology utilized in the Western Canada Sedimentary Basin to South American basins with large oil-in-place potential. Majority of the company's properties are focused in Colombia, where it pays a royalty or tax to the government for its operations. Parex depends on a team of geologists and geophysicists, in partnership with technologies such as 3D seismic surveying, to help exploration efforts. Oil production is sold to a small basket of participants in South and North America.</t>
        </is>
      </c>
      <c r="P215" t="inlineStr">
        <is>
          <t>None</t>
        </is>
      </c>
    </row>
    <row r="216">
      <c r="A216" t="inlineStr">
        <is>
          <t>QBR-B.TO</t>
        </is>
      </c>
      <c r="B216" t="inlineStr">
        <is>
          <t>QBR-B.TO</t>
        </is>
      </c>
      <c r="C216" t="inlineStr">
        <is>
          <t xml:space="preserve">Quebecor Inc. </t>
        </is>
      </c>
      <c r="D216" t="inlineStr">
        <is>
          <t>Communication Services</t>
        </is>
      </c>
      <c r="E216" t="inlineStr">
        <is>
          <t>Telecom Services</t>
        </is>
      </c>
      <c r="F216" t="inlineStr">
        <is>
          <t>Consumer Discretionary</t>
        </is>
      </c>
      <c r="G216" t="inlineStr">
        <is>
          <t>QBR.B</t>
        </is>
      </c>
      <c r="H216" t="inlineStr">
        <is>
          <t>Toronto</t>
        </is>
      </c>
      <c r="I216" t="n">
        <v>20181101</v>
      </c>
      <c r="J216" t="inlineStr">
        <is>
          <t>yes</t>
        </is>
      </c>
      <c r="K216" t="inlineStr">
        <is>
          <t>Mid Core</t>
        </is>
      </c>
      <c r="L216" t="n">
        <v>0.31</v>
      </c>
      <c r="O216" t="inlineStr">
        <is>
          <t>Quebecor Inc is a communication holding company. It operates through Telecommunication segment which offers television distribution, internet access, business solutions, cable and mobile telephony and over-the-top video services. The operations of the Media segment include the operation of an over-the-air television network and specialty television services, the printing, publishing and distribution of daily newspapers, operation of Internet portals and specialized Web sites, the operation of an out-of-home advertising business and others. The activities of the Sports and Entertainment segment in Quebec encompass the operation and management, show production, sporting and cultural events management, the publishing and distribution of books, the distribution and production of music.</t>
        </is>
      </c>
    </row>
    <row r="217">
      <c r="A217" t="inlineStr">
        <is>
          <t>QSR.TO</t>
        </is>
      </c>
      <c r="B217" t="inlineStr">
        <is>
          <t>QSR.TO</t>
        </is>
      </c>
      <c r="C217" t="inlineStr">
        <is>
          <t>Restaurant Brands International Inc.</t>
        </is>
      </c>
      <c r="D217" t="inlineStr">
        <is>
          <t>Consumer Cyclical</t>
        </is>
      </c>
      <c r="E217" t="inlineStr">
        <is>
          <t>Restaurants</t>
        </is>
      </c>
      <c r="F217" t="inlineStr">
        <is>
          <t>Consumer Discretionary</t>
        </is>
      </c>
      <c r="G217" t="inlineStr">
        <is>
          <t>QSR</t>
        </is>
      </c>
      <c r="H217" t="inlineStr">
        <is>
          <t>Toronto</t>
        </is>
      </c>
      <c r="I217" t="n">
        <v>202002</v>
      </c>
      <c r="J217" t="inlineStr">
        <is>
          <t>yes</t>
        </is>
      </c>
      <c r="K217" t="inlineStr">
        <is>
          <t>Large Core</t>
        </is>
      </c>
      <c r="L217" t="n">
        <v>1.28</v>
      </c>
      <c r="M217" t="inlineStr">
        <is>
          <t>Narrow</t>
        </is>
      </c>
      <c r="N217" t="inlineStr">
        <is>
          <t>Negative</t>
        </is>
      </c>
      <c r="O217" t="inlineStr">
        <is>
          <t>The consolidation of Burger King, Tim Hortons, and Popeyes Louisiana Kitchen as Restaurant Brands International creates the third- largest global quick-service restaurant chain, with $34 billion in pro forma system sales expected in 2019 and more than 26,300 units (99% franchised) as of September 2019. Revenue comes largely from franchise royalties and distribution sales to franchisees. Worldwide, there are 18,200 Burger King locations, almost 4,900 Tim Hortons locations, and 3,200 Popeyes locations.</t>
        </is>
      </c>
      <c r="P217" t="inlineStr">
        <is>
          <t>Narrow</t>
        </is>
      </c>
    </row>
    <row r="218">
      <c r="A218" t="inlineStr">
        <is>
          <t>RBA.TO</t>
        </is>
      </c>
      <c r="B218" t="inlineStr">
        <is>
          <t>RBA.TO</t>
        </is>
      </c>
      <c r="C218" t="inlineStr">
        <is>
          <t>Ritchie Bros. Auctioneers Incorporated</t>
        </is>
      </c>
      <c r="D218" t="inlineStr">
        <is>
          <t>Industrials</t>
        </is>
      </c>
      <c r="E218" t="inlineStr">
        <is>
          <t>Business Services</t>
        </is>
      </c>
      <c r="F218" t="inlineStr">
        <is>
          <t>Industrials</t>
        </is>
      </c>
      <c r="G218" t="inlineStr">
        <is>
          <t>RBA</t>
        </is>
      </c>
      <c r="H218" t="inlineStr">
        <is>
          <t>Toronto</t>
        </is>
      </c>
      <c r="I218" t="n">
        <v>202002</v>
      </c>
      <c r="J218" t="inlineStr">
        <is>
          <t>yes</t>
        </is>
      </c>
      <c r="K218" t="inlineStr">
        <is>
          <t>Mid Growth</t>
        </is>
      </c>
      <c r="L218" t="n">
        <v>0.57</v>
      </c>
      <c r="M218" t="inlineStr">
        <is>
          <t>Narrow</t>
        </is>
      </c>
      <c r="N218" t="inlineStr">
        <is>
          <t>Stable</t>
        </is>
      </c>
      <c r="O218" t="inlineStr">
        <is>
          <t>British Columbia-based Ritchie Brothers operates the world’s leading marketplace for heavy equipment. Started in 1958 as a live auctioneer of industrial equipment, it has greatly expanded its operations to include the sale of construction, agricultural, oilfield, and transportation equipment in a variety of venues. It now operates 40 live auction sites in 13 countries, along with online marketplaces, including IronPlanet, Marketplace-E, and Govplanet. Its agricultural auctions are frequently much smaller venues and can include liquidations of single farms. In 2019, the company held 337 auctions, selling over $5 billion worth of equipment.</t>
        </is>
      </c>
      <c r="P218" t="inlineStr">
        <is>
          <t>Narrow</t>
        </is>
      </c>
    </row>
    <row r="219">
      <c r="A219" s="34" t="inlineStr">
        <is>
          <t>RCH.TO</t>
        </is>
      </c>
      <c r="B219" s="34" t="inlineStr">
        <is>
          <t>RCH.TO</t>
        </is>
      </c>
      <c r="C219" t="inlineStr">
        <is>
          <t>Richelieu Hardware Ltd.</t>
        </is>
      </c>
      <c r="D219" t="inlineStr">
        <is>
          <t>Consumer Cyclical</t>
        </is>
      </c>
      <c r="E219" t="inlineStr">
        <is>
          <t>Manufacturing - Apparel &amp; Furniture</t>
        </is>
      </c>
      <c r="G219" s="34" t="inlineStr">
        <is>
          <t>RCH</t>
        </is>
      </c>
      <c r="H219" t="inlineStr">
        <is>
          <t>Toronto</t>
        </is>
      </c>
      <c r="I219" t="n">
        <v>202002</v>
      </c>
      <c r="J219" t="inlineStr">
        <is>
          <t>yes</t>
        </is>
      </c>
      <c r="K219" t="inlineStr">
        <is>
          <t>Small Growth</t>
        </is>
      </c>
      <c r="L219" t="n">
        <v>0.85</v>
      </c>
      <c r="M219" t="inlineStr">
        <is>
          <t>Narrow</t>
        </is>
      </c>
      <c r="O219" t="inlineStr">
        <is>
          <t>Richelieu Hardware Ltd is a Canada-based company that imports, manufactures, and distributes specialty hardware and complementary products. Headquartered in Montreal, the company operates across Canada and the eastern and midwestern regions of the United States. The majority of the company's sales are derived from its operations in Canada. Richelieu's products include furniture, glass, decorative, window, and door hardware, lighting systems, and kitchen and closet storage. The firm primarily serves home furnishing manufacturers, residential and commercial woodworkers, hardware retailers, and renovation superstores.</t>
        </is>
      </c>
      <c r="P219" t="inlineStr">
        <is>
          <t>Narrow</t>
        </is>
      </c>
    </row>
    <row r="220">
      <c r="A220" t="inlineStr">
        <is>
          <t>RCI-B.TO</t>
        </is>
      </c>
      <c r="B220" t="inlineStr">
        <is>
          <t>RCI-B.TO</t>
        </is>
      </c>
      <c r="C220" t="inlineStr">
        <is>
          <t xml:space="preserve">Rogers Communications Inc. </t>
        </is>
      </c>
      <c r="D220" t="inlineStr">
        <is>
          <t>Communication Services</t>
        </is>
      </c>
      <c r="E220" t="inlineStr">
        <is>
          <t>Telecom Services</t>
        </is>
      </c>
      <c r="F220" t="inlineStr">
        <is>
          <t>Telecommunication Services</t>
        </is>
      </c>
      <c r="G220" t="inlineStr">
        <is>
          <t>RCI.B</t>
        </is>
      </c>
      <c r="H220" t="inlineStr">
        <is>
          <t>Toronto</t>
        </is>
      </c>
      <c r="I220" t="n">
        <v>20181101</v>
      </c>
      <c r="J220" t="inlineStr">
        <is>
          <t>yes</t>
        </is>
      </c>
      <c r="K220" t="inlineStr">
        <is>
          <t>Large Core</t>
        </is>
      </c>
      <c r="L220" t="n">
        <v>0.3</v>
      </c>
      <c r="M220" t="inlineStr">
        <is>
          <t>Narrow</t>
        </is>
      </c>
      <c r="N220" t="inlineStr">
        <is>
          <t>Negative</t>
        </is>
      </c>
      <c r="O220" t="inlineStr">
        <is>
          <t>Rogers Communications Inc is the largest wireless service provider in Canada, with its more than 10 million subscribers equating to one third of the total Canadian market. Rogers' wireless business accounted for over 60% of the company's total sales in 2019 and has increasingly provided a bigger portion of total company sales over the last several years. Rogers' cable segment, which provides about one fourth of total sales, offers home Internet, television, and landline phone service to consumers and businesses. Remaining sales come from Rogers' media unit, which owns and operates various television and radio stations and the Toronto Blue Jays. Rogers' significant exposure to sports also includes ownership stakes in the Toronto Maple Leafs, Raptors, FC, and Argonauts.</t>
        </is>
      </c>
      <c r="P220" t="inlineStr">
        <is>
          <t>Narrow</t>
        </is>
      </c>
    </row>
    <row r="221">
      <c r="A221" t="inlineStr">
        <is>
          <t>REF-UN.TO</t>
        </is>
      </c>
      <c r="B221" t="inlineStr">
        <is>
          <t>REF-UN.TO</t>
        </is>
      </c>
      <c r="C221" t="inlineStr">
        <is>
          <t xml:space="preserve">Canadian Real Estate Investment Trust </t>
        </is>
      </c>
      <c r="F221" t="inlineStr">
        <is>
          <t>Financials</t>
        </is>
      </c>
      <c r="G221" t="inlineStr">
        <is>
          <t>REF.UN</t>
        </is>
      </c>
      <c r="H221" t="inlineStr">
        <is>
          <t>Toronto</t>
        </is>
      </c>
      <c r="I221" t="n">
        <v>20181101</v>
      </c>
      <c r="J221" t="inlineStr">
        <is>
          <t>yes</t>
        </is>
      </c>
      <c r="K221" t="inlineStr">
        <is>
          <t>ticker not found</t>
        </is>
      </c>
      <c r="O221" t="inlineStr"/>
    </row>
    <row r="222">
      <c r="A222" t="inlineStr">
        <is>
          <t>REI-UN.TO</t>
        </is>
      </c>
      <c r="B222" t="inlineStr">
        <is>
          <t>REI-UN.TO</t>
        </is>
      </c>
      <c r="C222" t="inlineStr">
        <is>
          <t xml:space="preserve">RioCan Real Estate Investment Trust </t>
        </is>
      </c>
      <c r="D222" t="inlineStr">
        <is>
          <t>Real Estate</t>
        </is>
      </c>
      <c r="E222" t="inlineStr">
        <is>
          <t>REIT - Retail</t>
        </is>
      </c>
      <c r="F222" t="inlineStr">
        <is>
          <t>Financials</t>
        </is>
      </c>
      <c r="G222" t="inlineStr">
        <is>
          <t>REI.UN</t>
        </is>
      </c>
      <c r="H222" t="inlineStr">
        <is>
          <t>Toronto</t>
        </is>
      </c>
      <c r="I222" t="n">
        <v>20181101</v>
      </c>
      <c r="J222" t="inlineStr">
        <is>
          <t>yes</t>
        </is>
      </c>
      <c r="K222" t="inlineStr">
        <is>
          <t>Mid Core</t>
        </is>
      </c>
      <c r="L222" t="n">
        <v>1.19</v>
      </c>
      <c r="M222" t="inlineStr">
        <is>
          <t>None</t>
        </is>
      </c>
      <c r="O222" t="inlineStr">
        <is>
          <t>Riocan Real Estate Investment Trust is a Canadian real estate investment trust which owns, develops, and operates Canada's portfolio of retail-focused, increasingly mixed-use properties. The REIT's property portfolio includes shopping centers and mixed-use developments, with most of its properties located in Ontario, Canada. Riocan's tenants consist of grocery stores, supermarkets, restaurants, cinemas, pharmacies, and corporates. By geography, the company operates in Canada, which generates the majority of total revenue, and in the United States.</t>
        </is>
      </c>
      <c r="P222" t="inlineStr">
        <is>
          <t>None</t>
        </is>
      </c>
    </row>
    <row r="223">
      <c r="A223" t="inlineStr">
        <is>
          <t>RNW.TO</t>
        </is>
      </c>
      <c r="B223" t="inlineStr">
        <is>
          <t>RNW.TO</t>
        </is>
      </c>
      <c r="C223" t="inlineStr">
        <is>
          <t>TransAlta Renewables Inc.</t>
        </is>
      </c>
      <c r="D223" t="inlineStr">
        <is>
          <t>Utilities</t>
        </is>
      </c>
      <c r="E223" t="inlineStr">
        <is>
          <t>Independent Power Producers</t>
        </is>
      </c>
      <c r="F223" t="inlineStr">
        <is>
          <t>Utilities</t>
        </is>
      </c>
      <c r="G223" t="inlineStr">
        <is>
          <t>RNW</t>
        </is>
      </c>
      <c r="H223" t="inlineStr">
        <is>
          <t>Toronto</t>
        </is>
      </c>
      <c r="I223" t="n">
        <v>202002</v>
      </c>
      <c r="J223" t="inlineStr">
        <is>
          <t>yes</t>
        </is>
      </c>
      <c r="K223" t="inlineStr">
        <is>
          <t>Mid Growth</t>
        </is>
      </c>
      <c r="L223" t="n">
        <v>0.83</v>
      </c>
      <c r="M223" t="inlineStr">
        <is>
          <t>Narrow</t>
        </is>
      </c>
      <c r="O223" t="inlineStr">
        <is>
          <t>TransAlta Renewables Inc is an electric utility company that owns and operates energy generation and transmission facilities. The operating business segments are Canadian Wind, Canadian Hydroelectric, and Canadian Gas. With the Canadian Wind segment, the company owns several wind farms in Alberta, Ontario, New Brunswick, and Quebec. Under the Canadian Hydro segment, the company owns over 100 megawatts of net hydroelectric generation capacity across different river systems. Under the Canadian Gas segment, the company owns a cogeneration facility located in Sarnia, Ontario. TransAlta also has wind and solar facilities in Wyoming and Minnesota as well as the South Hedland Power Station and the Fortescue River Gas pipeline in Australia.</t>
        </is>
      </c>
      <c r="P223" t="inlineStr">
        <is>
          <t>Narrow</t>
        </is>
      </c>
    </row>
    <row r="224">
      <c r="A224" t="inlineStr">
        <is>
          <t>RRX.TO</t>
        </is>
      </c>
      <c r="B224" t="inlineStr">
        <is>
          <t>RRX.TO</t>
        </is>
      </c>
      <c r="C224" t="inlineStr">
        <is>
          <t xml:space="preserve">Raging River Exploration Inc. </t>
        </is>
      </c>
      <c r="D224" t="inlineStr">
        <is>
          <t>Energy</t>
        </is>
      </c>
      <c r="E224" t="inlineStr">
        <is>
          <t>Oil &amp; Gas E&amp;P</t>
        </is>
      </c>
      <c r="F224" t="inlineStr">
        <is>
          <t>Energy</t>
        </is>
      </c>
      <c r="G224" t="inlineStr">
        <is>
          <t>RRX</t>
        </is>
      </c>
      <c r="H224" t="inlineStr">
        <is>
          <t>Toronto</t>
        </is>
      </c>
      <c r="I224" t="n">
        <v>20181101</v>
      </c>
      <c r="J224" t="inlineStr">
        <is>
          <t>yes</t>
        </is>
      </c>
      <c r="K224" t="inlineStr">
        <is>
          <t>ticker not found</t>
        </is>
      </c>
      <c r="O224" t="inlineStr"/>
    </row>
    <row r="225">
      <c r="A225" t="inlineStr">
        <is>
          <t>RUS.TO</t>
        </is>
      </c>
      <c r="B225" t="inlineStr">
        <is>
          <t>RUS.TO</t>
        </is>
      </c>
      <c r="C225" t="inlineStr">
        <is>
          <t>Russel Metals Inc.</t>
        </is>
      </c>
      <c r="D225" t="inlineStr">
        <is>
          <t>Industrials</t>
        </is>
      </c>
      <c r="E225" t="inlineStr">
        <is>
          <t>Industrial Distribution</t>
        </is>
      </c>
      <c r="F225" t="inlineStr">
        <is>
          <t>Industrials</t>
        </is>
      </c>
      <c r="G225" t="inlineStr">
        <is>
          <t>RUS</t>
        </is>
      </c>
      <c r="H225" t="inlineStr">
        <is>
          <t>Toronto</t>
        </is>
      </c>
      <c r="I225" t="n">
        <v>202002</v>
      </c>
      <c r="J225" t="inlineStr">
        <is>
          <t>yes</t>
        </is>
      </c>
      <c r="K225" t="inlineStr">
        <is>
          <t>Small Value</t>
        </is>
      </c>
      <c r="L225" t="n">
        <v>1.51</v>
      </c>
      <c r="M225" t="inlineStr">
        <is>
          <t>None</t>
        </is>
      </c>
      <c r="O225" t="inlineStr">
        <is>
          <t>Russel Metals Inc is a Canada-based metal distribution company. The company conducts business primarily through three metals distribution segments: metals service centers; energy products; and steel distributors. The metal service centers provide processing and distribution services to a broad base of end-users. The energy products segment distributes oil country tubular goods, line pipe, tubes, valves, and fittings, primarily to the energy industry in Western Canada and the U.S. The steel distributors segment acts as master distributors selling steel in large volumes to other steel service centers and equipment manufacturers mainly on an "as is" basis. The company generates all of its revenue from the North American market.</t>
        </is>
      </c>
      <c r="P225" t="inlineStr">
        <is>
          <t>None</t>
        </is>
      </c>
    </row>
    <row r="226">
      <c r="A226" t="inlineStr">
        <is>
          <t>RY.TO</t>
        </is>
      </c>
      <c r="B226" t="inlineStr">
        <is>
          <t>RY.TO</t>
        </is>
      </c>
      <c r="C226" t="inlineStr">
        <is>
          <t>Royal Bank of Canada</t>
        </is>
      </c>
      <c r="D226" t="inlineStr">
        <is>
          <t>Financial Services</t>
        </is>
      </c>
      <c r="E226" t="inlineStr">
        <is>
          <t>Banks</t>
        </is>
      </c>
      <c r="F226" t="inlineStr">
        <is>
          <t>Financials</t>
        </is>
      </c>
      <c r="G226" t="inlineStr">
        <is>
          <t>RY</t>
        </is>
      </c>
      <c r="H226" t="inlineStr">
        <is>
          <t>Toronto</t>
        </is>
      </c>
      <c r="I226" t="n">
        <v>202002</v>
      </c>
      <c r="J226" t="inlineStr">
        <is>
          <t>yes</t>
        </is>
      </c>
      <c r="K226" t="inlineStr">
        <is>
          <t>Large Value</t>
        </is>
      </c>
      <c r="L226" t="n">
        <v>0.84</v>
      </c>
      <c r="M226" t="inlineStr">
        <is>
          <t>Wide</t>
        </is>
      </c>
      <c r="N226" t="inlineStr">
        <is>
          <t>Stable</t>
        </is>
      </c>
      <c r="O226" t="inlineStr">
        <is>
          <t>Royal Bank of Canada is one of the two largest banks in Canada. It is a diversified financial services company, offering personal and commercial banking, wealth-management services, insurance, corporate banking, and capital markets services. The bank is concentrated in Canada, with additional operations in the U.S. and other countries.</t>
        </is>
      </c>
      <c r="P226" t="inlineStr">
        <is>
          <t>Wide</t>
        </is>
      </c>
    </row>
    <row r="227">
      <c r="A227" t="inlineStr">
        <is>
          <t>SAP.TO</t>
        </is>
      </c>
      <c r="B227" t="inlineStr">
        <is>
          <t>SAP.TO</t>
        </is>
      </c>
      <c r="C227" t="inlineStr">
        <is>
          <t>Saputo Inc.</t>
        </is>
      </c>
      <c r="D227" t="inlineStr">
        <is>
          <t>Consumer Defensive</t>
        </is>
      </c>
      <c r="E227" t="inlineStr">
        <is>
          <t>Consumer Packaged Goods</t>
        </is>
      </c>
      <c r="F227" t="inlineStr">
        <is>
          <t>Consumer Staples</t>
        </is>
      </c>
      <c r="G227" t="inlineStr">
        <is>
          <t>SAP</t>
        </is>
      </c>
      <c r="H227" t="inlineStr">
        <is>
          <t>Toronto</t>
        </is>
      </c>
      <c r="I227" t="n">
        <v>202002</v>
      </c>
      <c r="J227" t="inlineStr">
        <is>
          <t>yes</t>
        </is>
      </c>
      <c r="K227" t="inlineStr">
        <is>
          <t>Mid Growth</t>
        </is>
      </c>
      <c r="L227" t="n">
        <v>0.54</v>
      </c>
      <c r="M227" t="inlineStr">
        <is>
          <t>Narrow</t>
        </is>
      </c>
      <c r="N227" t="inlineStr">
        <is>
          <t>Stable</t>
        </is>
      </c>
      <c r="O227" t="inlineStr">
        <is>
          <t>Saputo is a dairy processor and cheese producer that operates in Canada, the U.S., Argentina, the United Kingdom, and Australia and sells products in more than 50 countries. It is one of the top three cheese producers in the U.S. (48% of revenue) and one of the largest cheese manufacturers in Canada (30% of revenue). The company’s brands include Saputo, Armstrong, Frigo, and Stella. Roughly half of Saputo’s sales are to retail customers, but the firm also sells its products to food service (35% of sales) and industrial (18% of sales) clients.</t>
        </is>
      </c>
      <c r="P227" t="inlineStr">
        <is>
          <t>Narrow</t>
        </is>
      </c>
    </row>
    <row r="228">
      <c r="A228" t="inlineStr">
        <is>
          <t>SCL.TO</t>
        </is>
      </c>
      <c r="B228" t="inlineStr">
        <is>
          <t>SCL.TO</t>
        </is>
      </c>
      <c r="C228" t="inlineStr">
        <is>
          <t>ShawCor Ltd.</t>
        </is>
      </c>
      <c r="D228" t="inlineStr">
        <is>
          <t>Energy</t>
        </is>
      </c>
      <c r="E228" t="inlineStr">
        <is>
          <t>Oil &amp; Gas - Services</t>
        </is>
      </c>
      <c r="F228" t="inlineStr">
        <is>
          <t>Energy</t>
        </is>
      </c>
      <c r="G228" t="inlineStr">
        <is>
          <t>SCL</t>
        </is>
      </c>
      <c r="H228" t="inlineStr">
        <is>
          <t>Toronto</t>
        </is>
      </c>
      <c r="I228" t="n">
        <v>202002</v>
      </c>
      <c r="J228" t="inlineStr">
        <is>
          <t>yes</t>
        </is>
      </c>
      <c r="K228" t="inlineStr">
        <is>
          <t>Small Value</t>
        </is>
      </c>
      <c r="L228" t="n">
        <v>2.73</v>
      </c>
      <c r="M228" t="inlineStr">
        <is>
          <t>None</t>
        </is>
      </c>
      <c r="O228" t="inlineStr">
        <is>
          <t>Shawcor Ltd is a provider of services that cater to the Pipeline and Pipe Services, and Petrochemical and Industrial segments of the energy industry. Majority of the company's revenue is derived from its Pipeline and Pipe Services segment. Under this segment, product offerings include specialized internal anticorrosion and flow efficiency pipeline coating systems, and corrosion protection products. The company's other segment, Petrochemical and Industrial, brings heat-shrinkable products as well as wire and cable for a host of applications. Demand for ShawCor's products come as a result of investment in new energy infrastructure necessary to supply global energy needs. Product and service offerings by the company are made available to oil market participants globally.</t>
        </is>
      </c>
      <c r="P228" t="inlineStr">
        <is>
          <t>None</t>
        </is>
      </c>
    </row>
    <row r="229">
      <c r="A229" s="34" t="inlineStr">
        <is>
          <t>SEA.TO</t>
        </is>
      </c>
      <c r="B229" s="34" t="inlineStr">
        <is>
          <t>SEA.TO</t>
        </is>
      </c>
      <c r="C229" t="inlineStr">
        <is>
          <t>Seabridge Gold Inc.</t>
        </is>
      </c>
      <c r="D229" t="inlineStr">
        <is>
          <t>Basic Materials</t>
        </is>
      </c>
      <c r="E229" t="inlineStr">
        <is>
          <t>Metals &amp; Mining</t>
        </is>
      </c>
      <c r="G229" s="34" t="inlineStr">
        <is>
          <t>SEA</t>
        </is>
      </c>
      <c r="H229" t="inlineStr">
        <is>
          <t>Toronto</t>
        </is>
      </c>
      <c r="I229" t="n">
        <v>202002</v>
      </c>
      <c r="J229" t="inlineStr">
        <is>
          <t>yes</t>
        </is>
      </c>
      <c r="K229" t="inlineStr">
        <is>
          <t>Small Growth</t>
        </is>
      </c>
      <c r="L229" t="n">
        <v>0.22</v>
      </c>
      <c r="M229" t="inlineStr">
        <is>
          <t>None</t>
        </is>
      </c>
      <c r="O229" t="inlineStr">
        <is>
          <t>Seabridge Gold Inc is a development stage company involved in the evaluation, acquisition, exploration, and development of gold properties sited in North America. The company's principal projects include the Kerr-Sulphurets-Mitchell property located in British Columbia, the Courageous Lake property located in the Northwest Territories and its newly acquired Iksut Property located in northwestern British Columbia. It has various other mineral resource projects throughout North America.</t>
        </is>
      </c>
      <c r="P229" t="inlineStr">
        <is>
          <t>None</t>
        </is>
      </c>
    </row>
    <row r="230">
      <c r="A230" t="inlineStr">
        <is>
          <t>SES.TO</t>
        </is>
      </c>
      <c r="B230" t="inlineStr">
        <is>
          <t>SES.TO</t>
        </is>
      </c>
      <c r="C230" t="inlineStr">
        <is>
          <t>Secure Energy Services Inc.</t>
        </is>
      </c>
      <c r="D230" t="inlineStr">
        <is>
          <t>Energy</t>
        </is>
      </c>
      <c r="E230" t="inlineStr">
        <is>
          <t>Oil &amp; Gas - Services</t>
        </is>
      </c>
      <c r="F230" t="inlineStr">
        <is>
          <t>Energy</t>
        </is>
      </c>
      <c r="G230" t="inlineStr">
        <is>
          <t>SES</t>
        </is>
      </c>
      <c r="H230" t="inlineStr">
        <is>
          <t>Toronto</t>
        </is>
      </c>
      <c r="I230" t="n">
        <v>202002</v>
      </c>
      <c r="J230" t="inlineStr">
        <is>
          <t>yes</t>
        </is>
      </c>
      <c r="K230" t="inlineStr">
        <is>
          <t>Small Value</t>
        </is>
      </c>
      <c r="L230" t="n">
        <v>2.56</v>
      </c>
      <c r="M230" t="inlineStr">
        <is>
          <t>None</t>
        </is>
      </c>
      <c r="O230" t="inlineStr">
        <is>
          <t>Secure Energy Services Inc provides treatments and disposal services to the oil and gas industry. Fluid and solutions are provided through an integrated service and product offering that includes midstream services, environmental services, systems and products for drilling, production and completion fluids, and other specialized services and products. Through the processing, recovery, and disposal division, Secure delivers processing, storing, shipping, and marketing of crude oil, and oilfield waste disposal and recycling. Additional services and products include equipment and product solutions for drilling, as well as water management and pipeline integrity. The majority of the revenue for Secure's services is derived from the United States and Canada.</t>
        </is>
      </c>
      <c r="P230" t="inlineStr">
        <is>
          <t>None</t>
        </is>
      </c>
    </row>
    <row r="231">
      <c r="A231" t="inlineStr">
        <is>
          <t>SGY.TO</t>
        </is>
      </c>
      <c r="B231" t="inlineStr">
        <is>
          <t>SGY.TO</t>
        </is>
      </c>
      <c r="C231" t="inlineStr">
        <is>
          <t xml:space="preserve">Surge Energy Inc. </t>
        </is>
      </c>
      <c r="D231" t="inlineStr">
        <is>
          <t>Energy</t>
        </is>
      </c>
      <c r="E231" t="inlineStr">
        <is>
          <t>Oil &amp; Gas E&amp;P</t>
        </is>
      </c>
      <c r="F231" t="inlineStr">
        <is>
          <t>Energy</t>
        </is>
      </c>
      <c r="G231" t="inlineStr">
        <is>
          <t>SGY</t>
        </is>
      </c>
      <c r="H231" t="inlineStr">
        <is>
          <t>Toronto</t>
        </is>
      </c>
      <c r="I231" t="n">
        <v>20181101</v>
      </c>
      <c r="J231" t="inlineStr">
        <is>
          <t>yes</t>
        </is>
      </c>
      <c r="K231" t="inlineStr">
        <is>
          <t>Small Value</t>
        </is>
      </c>
      <c r="L231" t="n">
        <v>2.53</v>
      </c>
      <c r="M231" t="inlineStr">
        <is>
          <t>None</t>
        </is>
      </c>
      <c r="O231" t="inlineStr">
        <is>
          <t>Surge Energy Inc is engaged in the exploration, development, and production of oil and gas from properties in western Canada. The company generates its revenue from the sale of petroleum and natural gas products such as Oil, Natural gas liquids and Natural gas, of which a majority of the revenue is derived from the sale of oil.</t>
        </is>
      </c>
      <c r="P231" t="inlineStr">
        <is>
          <t>None</t>
        </is>
      </c>
    </row>
    <row r="232">
      <c r="A232" s="34" t="inlineStr">
        <is>
          <t>SHOP.TO</t>
        </is>
      </c>
      <c r="B232" s="34" t="inlineStr">
        <is>
          <t>SHOP.TO</t>
        </is>
      </c>
      <c r="C232" t="inlineStr">
        <is>
          <t>Shopify Inc.</t>
        </is>
      </c>
      <c r="D232" t="inlineStr">
        <is>
          <t>Technology</t>
        </is>
      </c>
      <c r="E232" t="inlineStr">
        <is>
          <t>Application Software</t>
        </is>
      </c>
      <c r="G232" s="34" t="inlineStr">
        <is>
          <t>SHOP</t>
        </is>
      </c>
      <c r="H232" t="inlineStr">
        <is>
          <t>Toronto</t>
        </is>
      </c>
      <c r="I232" t="n">
        <v>202002</v>
      </c>
      <c r="J232" t="inlineStr">
        <is>
          <t>yes</t>
        </is>
      </c>
      <c r="K232" t="inlineStr">
        <is>
          <t>Large Growth</t>
        </is>
      </c>
      <c r="L232" t="n">
        <v>0.74</v>
      </c>
      <c r="M232" t="inlineStr">
        <is>
          <t>Narrow</t>
        </is>
      </c>
      <c r="N232" t="inlineStr">
        <is>
          <t>Stable</t>
        </is>
      </c>
      <c r="O232" t="inlineStr">
        <is>
          <t>Shopify offers an e-commerce platform primarily to small and midsize businesses. The firm has two segments: subscription solutions (43% of fiscal 2018 revenue) and merchant solutions (57% of fiscal 2018 revenue). The subscription solutions segment allows Shopify merchants to conduct e-commerce on a variety of platforms, including the company’s website, physical stores, pop-up stores, kiosks, social networks (Facebook), and Amazon. Merchant solutions are add-on products for the platform that facilitate e-commerce and include Shopify Pay, Shopify Shipping, and Shopify Capital.</t>
        </is>
      </c>
      <c r="P232" t="inlineStr">
        <is>
          <t>Narrow</t>
        </is>
      </c>
    </row>
    <row r="233">
      <c r="A233" s="34" t="inlineStr">
        <is>
          <t>SIA.TO</t>
        </is>
      </c>
      <c r="B233" s="34" t="inlineStr">
        <is>
          <t>SIA.TO</t>
        </is>
      </c>
      <c r="C233" t="inlineStr">
        <is>
          <t>Sienna Senior Living Inc.</t>
        </is>
      </c>
      <c r="D233" t="inlineStr">
        <is>
          <t>Healthcare</t>
        </is>
      </c>
      <c r="E233" t="inlineStr">
        <is>
          <t>Health Care Providers</t>
        </is>
      </c>
      <c r="G233" s="34" t="inlineStr">
        <is>
          <t>SIA</t>
        </is>
      </c>
      <c r="H233" t="inlineStr">
        <is>
          <t>Toronto</t>
        </is>
      </c>
      <c r="I233" t="n">
        <v>202002</v>
      </c>
      <c r="J233" t="inlineStr">
        <is>
          <t>yes</t>
        </is>
      </c>
      <c r="K233" t="inlineStr">
        <is>
          <t>Small Core</t>
        </is>
      </c>
      <c r="L233" t="n">
        <v>0.96</v>
      </c>
      <c r="M233" t="inlineStr">
        <is>
          <t>None</t>
        </is>
      </c>
      <c r="O233" t="inlineStr">
        <is>
          <t>Sienna Senior Living Inc is one of the largest owners of seniors' housing, the largest licensed long-term care operator in Ontario, and a provider of services across the full continuum of care. The firm operates solely within Canada. The company is comprised of the following main business segments, LTC Business, Retirement and Other. LTC business division consists of consists of 35 LTC residences in the Province of Ontario, eight seniors' living residences located in the Province of British Columbia and the LTC management services business. Retirement segment includes 27 RRs, five of which are located in the Province of British Columbia and 22 of which are located in the Province of Ontario, and the RR management services business. The group derives majority of revenue from LTC segment.</t>
        </is>
      </c>
      <c r="P233" t="inlineStr">
        <is>
          <t>None</t>
        </is>
      </c>
    </row>
    <row r="234">
      <c r="A234" t="inlineStr">
        <is>
          <t>SJ.TO</t>
        </is>
      </c>
      <c r="B234" t="inlineStr">
        <is>
          <t>SJ.TO</t>
        </is>
      </c>
      <c r="C234" t="inlineStr">
        <is>
          <t>Stella-Jones Inc.</t>
        </is>
      </c>
      <c r="D234" t="inlineStr">
        <is>
          <t>Basic Materials</t>
        </is>
      </c>
      <c r="E234" t="inlineStr">
        <is>
          <t>Forest Products</t>
        </is>
      </c>
      <c r="F234" t="inlineStr">
        <is>
          <t>Materials</t>
        </is>
      </c>
      <c r="G234" t="inlineStr">
        <is>
          <t>SJ</t>
        </is>
      </c>
      <c r="H234" t="inlineStr">
        <is>
          <t>Toronto</t>
        </is>
      </c>
      <c r="I234" t="n">
        <v>202002</v>
      </c>
      <c r="J234" t="inlineStr">
        <is>
          <t>yes</t>
        </is>
      </c>
      <c r="K234" t="inlineStr">
        <is>
          <t>Small Core</t>
        </is>
      </c>
      <c r="L234" t="n">
        <v>0.58</v>
      </c>
      <c r="M234" t="inlineStr">
        <is>
          <t>Narrow</t>
        </is>
      </c>
      <c r="O234" t="inlineStr">
        <is>
          <t>Stella-Jones Inc produces and sells lumber and wood products. The company sells products in five main customer categories. The railway ties category, which generates the most revenue of any category, sells pressure-treated lumber to the railway industry. The utility poles category, which contributes the next largest amount of revenue, sells utility poles for electrical transmission and communications infrastructure use. The other three categories are residential lumber for use in housing construction, industrial products for use in marine and building industries, and logs and lumber, which sells wood products to homebuilding markets. The firm organizes itself into two segments based on geography: the United States and Canada. The majority of revenue comes from the United States.</t>
        </is>
      </c>
      <c r="P234" t="inlineStr">
        <is>
          <t>Narrow</t>
        </is>
      </c>
    </row>
    <row r="235">
      <c r="A235" t="inlineStr">
        <is>
          <t>SJR-B.TO</t>
        </is>
      </c>
      <c r="B235" t="inlineStr">
        <is>
          <t>SJR-B.TO</t>
        </is>
      </c>
      <c r="C235" t="inlineStr">
        <is>
          <t xml:space="preserve">Shaw Communications Inc. </t>
        </is>
      </c>
      <c r="D235" t="inlineStr">
        <is>
          <t>Communication Services</t>
        </is>
      </c>
      <c r="E235" t="inlineStr">
        <is>
          <t>Telecom Services</t>
        </is>
      </c>
      <c r="F235" t="inlineStr">
        <is>
          <t>Telecommunication Services</t>
        </is>
      </c>
      <c r="G235" t="inlineStr">
        <is>
          <t>SJR.B</t>
        </is>
      </c>
      <c r="H235" t="inlineStr">
        <is>
          <t>Toronto</t>
        </is>
      </c>
      <c r="I235" t="n">
        <v>20181101</v>
      </c>
      <c r="J235" t="inlineStr">
        <is>
          <t>yes</t>
        </is>
      </c>
      <c r="K235" t="inlineStr">
        <is>
          <t>Mid Core</t>
        </is>
      </c>
      <c r="L235" t="n">
        <v>0.47</v>
      </c>
      <c r="M235" t="inlineStr">
        <is>
          <t>Narrow</t>
        </is>
      </c>
      <c r="N235" t="inlineStr">
        <is>
          <t>Negative</t>
        </is>
      </c>
      <c r="O235" t="inlineStr">
        <is>
          <t>Shaw Communications is a cable company in western Canada, serving as one of the biggest providers of Internet, television, and landline telephone services in British Columbia, Alberta, Saskatchewan, Manitoba, and northern Ontario. In fiscal 2019, 80% of Shaw's total revenue resulted from this wireline business. Shaw is also now a national wireless service provider after acquiring Wind Mobile in 2016. Shaw has upgraded Wind's network, undertaken an aggressive pricing strategy, and significantly enhanced its spectrum holdings. As a smaller carrier, Shaw has favored bidding status in spectrum auctions, giving it a further boost in enhancing its wireless network. At the 2019 auction, Shaw added significant amounts of 600 MHz spectrum to the 700 MHz spectrum it is currently deploying.</t>
        </is>
      </c>
      <c r="P235" t="inlineStr">
        <is>
          <t>Narrow</t>
        </is>
      </c>
    </row>
    <row r="236">
      <c r="A236" t="inlineStr">
        <is>
          <t>SLF.TO</t>
        </is>
      </c>
      <c r="B236" t="inlineStr">
        <is>
          <t>SLF.TO</t>
        </is>
      </c>
      <c r="C236" t="inlineStr">
        <is>
          <t>Sun Life Financial Inc.</t>
        </is>
      </c>
      <c r="D236" t="inlineStr">
        <is>
          <t>Financial Services</t>
        </is>
      </c>
      <c r="E236" t="inlineStr">
        <is>
          <t>Insurance</t>
        </is>
      </c>
      <c r="F236" t="inlineStr">
        <is>
          <t>Financials</t>
        </is>
      </c>
      <c r="G236" t="inlineStr">
        <is>
          <t>SLF</t>
        </is>
      </c>
      <c r="H236" t="inlineStr">
        <is>
          <t>Toronto</t>
        </is>
      </c>
      <c r="I236" t="n">
        <v>202002</v>
      </c>
      <c r="J236" t="inlineStr">
        <is>
          <t>yes</t>
        </is>
      </c>
      <c r="K236" t="inlineStr">
        <is>
          <t>Large Value</t>
        </is>
      </c>
      <c r="L236" t="n">
        <v>0.99</v>
      </c>
      <c r="M236" t="inlineStr">
        <is>
          <t>None</t>
        </is>
      </c>
      <c r="N236" t="inlineStr">
        <is>
          <t>Stable</t>
        </is>
      </c>
      <c r="O236" t="inlineStr">
        <is>
          <t>Sun Life Financial is one of Canada’s Big Three life insurance companies along with Great-West Lifeco and Manulife. Sun Life provides insurance, retirement, and wealth-management services to individual and corporate customers in Canada, the United States, and Asia. It also owns MFS Investment Management, a Boston-based asset-management firm. Sun Life generates about a third of its profit from asset-management operations.</t>
        </is>
      </c>
      <c r="P236" t="inlineStr">
        <is>
          <t>None</t>
        </is>
      </c>
    </row>
    <row r="237">
      <c r="A237" t="inlineStr">
        <is>
          <t>SMF.TO</t>
        </is>
      </c>
      <c r="B237" t="inlineStr">
        <is>
          <t>SMF.TO</t>
        </is>
      </c>
      <c r="C237" t="inlineStr">
        <is>
          <t>Semafo Inc.</t>
        </is>
      </c>
      <c r="D237" t="inlineStr">
        <is>
          <t>Basic Materials</t>
        </is>
      </c>
      <c r="E237" t="inlineStr">
        <is>
          <t>Metals &amp; Mining</t>
        </is>
      </c>
      <c r="F237" t="inlineStr">
        <is>
          <t>Materials</t>
        </is>
      </c>
      <c r="G237" t="inlineStr">
        <is>
          <t>SMF</t>
        </is>
      </c>
      <c r="H237" t="inlineStr">
        <is>
          <t>Toronto</t>
        </is>
      </c>
      <c r="I237" t="n">
        <v>202002</v>
      </c>
      <c r="J237" t="inlineStr">
        <is>
          <t>yes</t>
        </is>
      </c>
      <c r="K237" t="inlineStr">
        <is>
          <t>Small Core</t>
        </is>
      </c>
      <c r="L237" t="n">
        <v>-0.15</v>
      </c>
      <c r="M237" t="inlineStr">
        <is>
          <t>None</t>
        </is>
      </c>
      <c r="O237" t="inlineStr">
        <is>
          <t>Semafo Inc is a Canadian mining company with gold production and exploration activities in Burkina Faso. The company's main operations are in Boungou, Burkina Faso, and Mana, Burkina Faso. Boungou is a relatively new production site that is located in southeastern Burkina Faso. The Mana project, which has been in operation longer, includes the Siou deposit, which is about 20 kilometers from the Mana Mine in Burkina Faso. Semafo has developed exploration strategies for future deposits in West Africa, such as Tapoa (Boungou Project), Mana, Kongolokoro (Bantou Zone), and Yactibo (Nabanga Deposit).</t>
        </is>
      </c>
      <c r="P237" t="inlineStr">
        <is>
          <t>None</t>
        </is>
      </c>
    </row>
    <row r="238">
      <c r="A238" s="34" t="inlineStr">
        <is>
          <t>SMU.UN.TO</t>
        </is>
      </c>
      <c r="B238" s="34" t="inlineStr">
        <is>
          <t>SMU.UN.TO</t>
        </is>
      </c>
      <c r="C238" t="inlineStr">
        <is>
          <t>Summit Industrial Income REIT</t>
        </is>
      </c>
      <c r="D238" t="inlineStr">
        <is>
          <t>Real Estate</t>
        </is>
      </c>
      <c r="E238" t="inlineStr">
        <is>
          <t>REITs</t>
        </is>
      </c>
      <c r="G238" s="34" t="inlineStr">
        <is>
          <t>SMU.UN</t>
        </is>
      </c>
      <c r="H238" t="inlineStr">
        <is>
          <t>Toronto</t>
        </is>
      </c>
      <c r="I238" t="n">
        <v>202002</v>
      </c>
      <c r="J238" t="inlineStr">
        <is>
          <t>yes</t>
        </is>
      </c>
      <c r="K238" t="inlineStr">
        <is>
          <t>Small Value</t>
        </is>
      </c>
      <c r="L238" t="n">
        <v>0.95</v>
      </c>
      <c r="M238" t="inlineStr">
        <is>
          <t>None</t>
        </is>
      </c>
      <c r="O238" t="inlineStr">
        <is>
          <t>Summit Industrial Income REIT is a Canada-based mutual fund trust. The Trust is involved in the commercial leasing of real estate property with property locations in Ontario, Western Canada, Quebec and Atlantic Canada. The company is focused on the light industrial sector of the Canadian real estate industry.</t>
        </is>
      </c>
      <c r="P238" t="inlineStr">
        <is>
          <t>None</t>
        </is>
      </c>
    </row>
    <row r="239">
      <c r="A239" t="inlineStr">
        <is>
          <t>SNC.TO</t>
        </is>
      </c>
      <c r="B239" t="inlineStr">
        <is>
          <t>SNC.TO</t>
        </is>
      </c>
      <c r="C239" t="inlineStr">
        <is>
          <t>SNC-Lavalin Group Inc.</t>
        </is>
      </c>
      <c r="D239" t="inlineStr">
        <is>
          <t>Industrials</t>
        </is>
      </c>
      <c r="E239" t="inlineStr">
        <is>
          <t>Engineering &amp; Construction</t>
        </is>
      </c>
      <c r="F239" t="inlineStr">
        <is>
          <t>Industrials</t>
        </is>
      </c>
      <c r="G239" t="inlineStr">
        <is>
          <t>SNC</t>
        </is>
      </c>
      <c r="H239" t="inlineStr">
        <is>
          <t>Toronto</t>
        </is>
      </c>
      <c r="I239" t="n">
        <v>202002</v>
      </c>
      <c r="J239" t="inlineStr">
        <is>
          <t>yes</t>
        </is>
      </c>
      <c r="K239" t="inlineStr">
        <is>
          <t>Mid Value</t>
        </is>
      </c>
      <c r="L239" t="n">
        <v>1.12</v>
      </c>
      <c r="M239" t="inlineStr">
        <is>
          <t>None</t>
        </is>
      </c>
      <c r="N239" t="inlineStr">
        <is>
          <t>Stable</t>
        </is>
      </c>
      <c r="O239" t="inlineStr">
        <is>
          <t>SNC-Lavalin Group Inc is a fully integrated professional services and project management firm that offers a wide range of services, including financing, consulting, engineering and construction, procurement, and operations and maintenance. The firm serves clients in the resources, infrastructure, nuclear, and engineering design and project management industries. Additionally, the company owns infrastructure projects through its capital segment. Based in Montreal, SNC-Lavalin has offices in more than 50 countries and employs over 50,000 people. The company generated CAD 9.5 billion in sales and CAD 111 million in engineering &amp; construction-related EBIT in 2019.</t>
        </is>
      </c>
      <c r="P239" t="inlineStr">
        <is>
          <t>None</t>
        </is>
      </c>
    </row>
    <row r="240">
      <c r="A240" t="inlineStr">
        <is>
          <t>SPB.TO</t>
        </is>
      </c>
      <c r="B240" t="inlineStr">
        <is>
          <t>SPB.TO</t>
        </is>
      </c>
      <c r="C240" t="inlineStr">
        <is>
          <t>Superior Plus Corp.</t>
        </is>
      </c>
      <c r="D240" t="inlineStr">
        <is>
          <t>Utilities</t>
        </is>
      </c>
      <c r="E240" t="inlineStr">
        <is>
          <t>Regulated Utilities</t>
        </is>
      </c>
      <c r="F240" t="inlineStr">
        <is>
          <t>Industrials</t>
        </is>
      </c>
      <c r="G240" t="inlineStr">
        <is>
          <t>SPB</t>
        </is>
      </c>
      <c r="H240" t="inlineStr">
        <is>
          <t>Toronto</t>
        </is>
      </c>
      <c r="I240" t="n">
        <v>202002</v>
      </c>
      <c r="J240" t="inlineStr">
        <is>
          <t>yes</t>
        </is>
      </c>
      <c r="K240" t="inlineStr">
        <is>
          <t>Small Value</t>
        </is>
      </c>
      <c r="L240" t="n">
        <v>1.2</v>
      </c>
      <c r="M240" t="inlineStr">
        <is>
          <t>None</t>
        </is>
      </c>
      <c r="O240" t="inlineStr">
        <is>
          <t>Superior Plus Corporation is a Canadian-based company that engages in the energy distribution, specialty and chemicals business. Energy Distribution operating segment provides distribution, wholesale procurement and related services in relation to propane, heating oil and other refined fuels. The Specialty Chemicals is a leading supplier of sodium chlorate and technology to the pulp and paper industry and a regional supplier of chlor-alkali products in the U.S. Midwest and Western Canada.</t>
        </is>
      </c>
      <c r="P240" t="inlineStr">
        <is>
          <t>None</t>
        </is>
      </c>
    </row>
    <row r="241">
      <c r="A241" t="inlineStr">
        <is>
          <t>SPE.TO</t>
        </is>
      </c>
      <c r="B241" t="inlineStr">
        <is>
          <t>SPE.TO</t>
        </is>
      </c>
      <c r="C241" t="inlineStr">
        <is>
          <t xml:space="preserve">Spartan Energy Corp. </t>
        </is>
      </c>
      <c r="F241" t="inlineStr">
        <is>
          <t>Energy</t>
        </is>
      </c>
      <c r="G241" t="inlineStr">
        <is>
          <t>SPE</t>
        </is>
      </c>
      <c r="H241" t="inlineStr">
        <is>
          <t>Toronto</t>
        </is>
      </c>
      <c r="I241" t="n">
        <v>20181101</v>
      </c>
      <c r="J241" t="inlineStr">
        <is>
          <t>yes</t>
        </is>
      </c>
      <c r="K241" t="inlineStr">
        <is>
          <t>ticker not found</t>
        </is>
      </c>
      <c r="O241" t="inlineStr"/>
    </row>
    <row r="242">
      <c r="A242" t="inlineStr">
        <is>
          <t>SRU-UN.TO</t>
        </is>
      </c>
      <c r="B242" t="inlineStr">
        <is>
          <t>SRU-UN.TO</t>
        </is>
      </c>
      <c r="C242" t="inlineStr">
        <is>
          <t xml:space="preserve">Smart Real Estate Investment Trust </t>
        </is>
      </c>
      <c r="D242" t="inlineStr">
        <is>
          <t>Real Estate</t>
        </is>
      </c>
      <c r="E242" t="inlineStr">
        <is>
          <t>REIT - Retail</t>
        </is>
      </c>
      <c r="F242" t="inlineStr">
        <is>
          <t>Financials</t>
        </is>
      </c>
      <c r="G242" t="inlineStr">
        <is>
          <t>SRU.UN</t>
        </is>
      </c>
      <c r="H242" t="inlineStr">
        <is>
          <t>Toronto</t>
        </is>
      </c>
      <c r="I242" t="n">
        <v>20181101</v>
      </c>
      <c r="J242" t="inlineStr">
        <is>
          <t>yes</t>
        </is>
      </c>
      <c r="K242" t="inlineStr">
        <is>
          <t>Mid Value</t>
        </is>
      </c>
      <c r="L242" t="n">
        <v>1.13</v>
      </c>
      <c r="M242" t="inlineStr">
        <is>
          <t>None</t>
        </is>
      </c>
      <c r="O242" t="inlineStr">
        <is>
          <t>SmartCentres Real Estate Investment Trust is a Canadian open-ended mutual fund trust. The company principally generates revenue from property leasing operations. Smart REIT comprises two groups of properties: retail and mixed-use. The retail group operates through the "SmartCentres" brand, and tenants include supermarkets, fitness centres, restaurants, and clothing and accessory stores. The mixed-use group operates through the "SmartUrban" brand and consists of office and residential developments in urban areas.</t>
        </is>
      </c>
      <c r="P242" t="inlineStr">
        <is>
          <t>None</t>
        </is>
      </c>
    </row>
    <row r="243">
      <c r="A243" t="inlineStr">
        <is>
          <t>SSL.TO</t>
        </is>
      </c>
      <c r="B243" t="inlineStr">
        <is>
          <t>SSL.TO</t>
        </is>
      </c>
      <c r="C243" t="inlineStr">
        <is>
          <t>Sandstorm Gold Ltd.</t>
        </is>
      </c>
      <c r="D243" t="inlineStr">
        <is>
          <t>Basic Materials</t>
        </is>
      </c>
      <c r="E243" t="inlineStr">
        <is>
          <t>Metals &amp; Mining</t>
        </is>
      </c>
      <c r="F243" t="inlineStr">
        <is>
          <t>Materials</t>
        </is>
      </c>
      <c r="G243" t="inlineStr">
        <is>
          <t>SSL</t>
        </is>
      </c>
      <c r="H243" t="inlineStr">
        <is>
          <t>Toronto</t>
        </is>
      </c>
      <c r="I243" t="n">
        <v>202002</v>
      </c>
      <c r="J243" t="inlineStr">
        <is>
          <t>yes</t>
        </is>
      </c>
      <c r="K243" t="inlineStr">
        <is>
          <t>Small Growth</t>
        </is>
      </c>
      <c r="L243" t="n">
        <v>0.6</v>
      </c>
      <c r="M243" t="inlineStr">
        <is>
          <t>None</t>
        </is>
      </c>
      <c r="O243" t="inlineStr">
        <is>
          <t>Sandstorm Gold Ltd provides financing to companies engaged in gold mining through gold stream and royalty. Geographically, the company has operational footprints in North America, South &amp; Central America, Africa, and Asia &amp; Australia. The firm's royalties include Hod Maden, Santa Elena, Chapada, and Cerro Moro.</t>
        </is>
      </c>
      <c r="P243" t="inlineStr">
        <is>
          <t>None</t>
        </is>
      </c>
    </row>
    <row r="244">
      <c r="A244" t="inlineStr">
        <is>
          <t>SSO.TO</t>
        </is>
      </c>
      <c r="B244" t="inlineStr">
        <is>
          <t>SSO.TO</t>
        </is>
      </c>
      <c r="C244" t="inlineStr">
        <is>
          <t xml:space="preserve">Silver Standard Resources Inc. </t>
        </is>
      </c>
      <c r="F244" t="inlineStr">
        <is>
          <t>Materials</t>
        </is>
      </c>
      <c r="G244" t="inlineStr">
        <is>
          <t>SSO</t>
        </is>
      </c>
      <c r="H244" t="inlineStr">
        <is>
          <t>Toronto</t>
        </is>
      </c>
      <c r="I244" t="n">
        <v>20181101</v>
      </c>
      <c r="J244" t="inlineStr">
        <is>
          <t>yes</t>
        </is>
      </c>
      <c r="K244" t="inlineStr">
        <is>
          <t>ticker not found</t>
        </is>
      </c>
      <c r="O244" t="inlineStr"/>
    </row>
    <row r="245">
      <c r="A245" s="34" t="inlineStr">
        <is>
          <t>SSRM.TO</t>
        </is>
      </c>
      <c r="B245" s="34" t="inlineStr">
        <is>
          <t>SSRM.TO</t>
        </is>
      </c>
      <c r="C245" t="inlineStr">
        <is>
          <t>SSR Mining Inc.</t>
        </is>
      </c>
      <c r="D245" t="inlineStr">
        <is>
          <t>Basic Materials</t>
        </is>
      </c>
      <c r="E245" t="inlineStr">
        <is>
          <t>Metals &amp; Mining</t>
        </is>
      </c>
      <c r="G245" s="34" t="inlineStr">
        <is>
          <t>SSRM</t>
        </is>
      </c>
      <c r="H245" t="inlineStr">
        <is>
          <t>Toronto</t>
        </is>
      </c>
      <c r="I245" t="n">
        <v>202002</v>
      </c>
      <c r="J245" t="inlineStr">
        <is>
          <t>yes</t>
        </is>
      </c>
      <c r="K245" t="inlineStr">
        <is>
          <t>Small Core</t>
        </is>
      </c>
      <c r="L245" t="n">
        <v>0.82</v>
      </c>
      <c r="M245" t="inlineStr">
        <is>
          <t>None</t>
        </is>
      </c>
      <c r="O245" t="inlineStr">
        <is>
          <t>SSR Mining Inc is a minerals company focused on mining precious metals in the Americas. More than half Silver Standard's revenue is attributable to the production of gold, with a significant portion derived from silver production. The company owns and operates the Marigold mine in Nevada, United States; the Seabee Gold Operation in Saskatchewan, Canada; and the Pirquitas mine in Argentina. The majority of gold production is derived from the Marigold mine, and Silver Standard's silver production is principally derived from the Pirquitas mine.</t>
        </is>
      </c>
      <c r="P245" t="inlineStr">
        <is>
          <t>None</t>
        </is>
      </c>
    </row>
    <row r="246">
      <c r="A246" t="inlineStr">
        <is>
          <t>STN.TO</t>
        </is>
      </c>
      <c r="B246" t="inlineStr">
        <is>
          <t>STN.TO</t>
        </is>
      </c>
      <c r="C246" t="inlineStr">
        <is>
          <t>Stantec Inc.</t>
        </is>
      </c>
      <c r="D246" t="inlineStr">
        <is>
          <t>Industrials</t>
        </is>
      </c>
      <c r="E246" t="inlineStr">
        <is>
          <t>Engineering &amp; Construction</t>
        </is>
      </c>
      <c r="F246" t="inlineStr">
        <is>
          <t>Industrials</t>
        </is>
      </c>
      <c r="G246" t="inlineStr">
        <is>
          <t>STN</t>
        </is>
      </c>
      <c r="H246" t="inlineStr">
        <is>
          <t>Toronto</t>
        </is>
      </c>
      <c r="I246" t="n">
        <v>202002</v>
      </c>
      <c r="J246" t="inlineStr">
        <is>
          <t>yes</t>
        </is>
      </c>
      <c r="K246" t="inlineStr">
        <is>
          <t>Mid Growth</t>
        </is>
      </c>
      <c r="L246" t="n">
        <v>0.83</v>
      </c>
      <c r="M246" t="inlineStr">
        <is>
          <t>Narrow</t>
        </is>
      </c>
      <c r="O246" t="inlineStr">
        <is>
          <t>Stantec Inc is a global engineering and construction firm. The Company's services include engineering, architecture, interior design, landscape architecture, surveying, environmental sciences, project management, and project economics, from initial project concept and planning through to design, construction administration, commissioning, maintenance, decommissioning, and remediation. Stantec has one reportable segment: consulting services. It utilizes one common brand and operates the same systems with generally the same policies, practices, and programs. The company provides its services under fee-for-service agreements with clients. Stantec derives the substantial majority of its sales from the United States and Canada, and the company works in both the public and private sectors.</t>
        </is>
      </c>
      <c r="P246" t="inlineStr">
        <is>
          <t>Narrow</t>
        </is>
      </c>
    </row>
    <row r="247">
      <c r="A247" t="inlineStr">
        <is>
          <t>SU.TO</t>
        </is>
      </c>
      <c r="B247" t="inlineStr">
        <is>
          <t>SU.TO</t>
        </is>
      </c>
      <c r="C247" t="inlineStr">
        <is>
          <t>Suncor Energy Inc.</t>
        </is>
      </c>
      <c r="D247" t="inlineStr">
        <is>
          <t>Energy</t>
        </is>
      </c>
      <c r="E247" t="inlineStr">
        <is>
          <t>Oil &amp; Gas - Integrated</t>
        </is>
      </c>
      <c r="F247" t="inlineStr">
        <is>
          <t>Energy</t>
        </is>
      </c>
      <c r="G247" t="inlineStr">
        <is>
          <t>SU</t>
        </is>
      </c>
      <c r="H247" t="inlineStr">
        <is>
          <t>Toronto</t>
        </is>
      </c>
      <c r="I247" t="n">
        <v>202002</v>
      </c>
      <c r="J247" t="inlineStr">
        <is>
          <t>yes</t>
        </is>
      </c>
      <c r="K247" t="inlineStr">
        <is>
          <t>Large Core</t>
        </is>
      </c>
      <c r="L247" t="n">
        <v>1.71</v>
      </c>
      <c r="M247" t="inlineStr">
        <is>
          <t>None</t>
        </is>
      </c>
      <c r="N247" t="inlineStr">
        <is>
          <t>Stable</t>
        </is>
      </c>
      <c r="O247" t="inlineStr">
        <is>
          <t>Suncor Energy is one of Canada’s largest integrated energy companies, operating in western Canada, east coast Canada, the United States, and the North Sea. The upstream portfolio includes bitumen, synthetic crude, and conventional crude, which helps to offset higher-cost oil sands production. Suncor’s upstream production is supported by its refining operations, which have a capacity of 462 thousand barrels a day. Production averaged 777 mb/d in 2019, and the company estimates that it holds approximately 7.4 billion barrels of proven and probable crude oil reserves.</t>
        </is>
      </c>
      <c r="P247" t="inlineStr">
        <is>
          <t>None</t>
        </is>
      </c>
    </row>
    <row r="248">
      <c r="A248" s="34" t="inlineStr">
        <is>
          <t>SVM.TO</t>
        </is>
      </c>
      <c r="B248" s="34" t="inlineStr">
        <is>
          <t>SVM.TO</t>
        </is>
      </c>
      <c r="C248" t="inlineStr">
        <is>
          <t>Silvercorp Metals Inc.</t>
        </is>
      </c>
      <c r="D248" t="inlineStr">
        <is>
          <t>Basic Materials</t>
        </is>
      </c>
      <c r="E248" t="inlineStr">
        <is>
          <t>Metals &amp; Mining</t>
        </is>
      </c>
      <c r="G248" s="34" t="inlineStr">
        <is>
          <t>SVM</t>
        </is>
      </c>
      <c r="H248" t="inlineStr">
        <is>
          <t>Toronto</t>
        </is>
      </c>
      <c r="I248" t="n">
        <v>202002</v>
      </c>
      <c r="J248" t="inlineStr">
        <is>
          <t>yes</t>
        </is>
      </c>
      <c r="K248" t="inlineStr">
        <is>
          <t>Small Growth</t>
        </is>
      </c>
      <c r="L248" t="n">
        <v>1.36</v>
      </c>
      <c r="M248" t="inlineStr">
        <is>
          <t>Narrow</t>
        </is>
      </c>
      <c r="O248" t="inlineStr">
        <is>
          <t>Silvercorp Metals Inc is a mineral mining company. It acquires, explores, develops, and mines precious and base metal mineral properties at its producing mines and exploration and development projects in China. Its segments are Mining and Administrative. Its projects include Ying Mine, HPG Mine, TLP Mine, LM Mine in the Ying Mining District, BYP Gold- Lead-Zinc Mine and the Gaocheng project.</t>
        </is>
      </c>
      <c r="P248" t="inlineStr">
        <is>
          <t>Narrow</t>
        </is>
      </c>
    </row>
    <row r="249">
      <c r="A249" t="inlineStr">
        <is>
          <t>SW.TO</t>
        </is>
      </c>
      <c r="B249" t="inlineStr">
        <is>
          <t>SW.TO</t>
        </is>
      </c>
      <c r="C249" t="inlineStr">
        <is>
          <t xml:space="preserve">Sierra Wireless Inc. </t>
        </is>
      </c>
      <c r="D249" t="inlineStr">
        <is>
          <t>Technology</t>
        </is>
      </c>
      <c r="E249" t="inlineStr">
        <is>
          <t>Communication Equipment</t>
        </is>
      </c>
      <c r="F249" t="inlineStr">
        <is>
          <t>Information Technology</t>
        </is>
      </c>
      <c r="G249" t="inlineStr">
        <is>
          <t>SW</t>
        </is>
      </c>
      <c r="H249" t="inlineStr">
        <is>
          <t>Toronto</t>
        </is>
      </c>
      <c r="I249" t="n">
        <v>20181101</v>
      </c>
      <c r="J249" t="inlineStr">
        <is>
          <t>yes</t>
        </is>
      </c>
      <c r="K249" t="inlineStr">
        <is>
          <t>Small Value</t>
        </is>
      </c>
      <c r="L249" t="n">
        <v>1.29</v>
      </c>
      <c r="M249" t="inlineStr">
        <is>
          <t>None</t>
        </is>
      </c>
      <c r="O249" t="inlineStr">
        <is>
          <t>Sierra Wireless Inc provides Internet of Things solutions that are comprised of connectivity services, IoT platforms, embedded cellular modules, and gateways. It operates through IoT solutions and Embedded broadband segments. IoT solutions include connectivity services, cloud management software, cellular modules, and gateways. The embedded broadband segment provides high speed cellular embedded modules.</t>
        </is>
      </c>
      <c r="P249" t="inlineStr">
        <is>
          <t>None</t>
        </is>
      </c>
    </row>
    <row r="250">
      <c r="A250" t="inlineStr">
        <is>
          <t>T.TO</t>
        </is>
      </c>
      <c r="B250" t="inlineStr">
        <is>
          <t>T.TO</t>
        </is>
      </c>
      <c r="C250" t="inlineStr">
        <is>
          <t>Telus Corporation</t>
        </is>
      </c>
      <c r="D250" t="inlineStr">
        <is>
          <t>Communication Services</t>
        </is>
      </c>
      <c r="E250" t="inlineStr">
        <is>
          <t>Communication Services</t>
        </is>
      </c>
      <c r="F250" t="inlineStr">
        <is>
          <t>Telecommunication Services</t>
        </is>
      </c>
      <c r="G250" t="inlineStr">
        <is>
          <t>T</t>
        </is>
      </c>
      <c r="H250" t="inlineStr">
        <is>
          <t>Toronto</t>
        </is>
      </c>
      <c r="I250" t="n">
        <v>202002</v>
      </c>
      <c r="J250" t="inlineStr">
        <is>
          <t>yes</t>
        </is>
      </c>
      <c r="K250" t="inlineStr">
        <is>
          <t>Large Core</t>
        </is>
      </c>
      <c r="L250" t="n">
        <v>0.53</v>
      </c>
      <c r="M250" t="inlineStr">
        <is>
          <t>Narrow</t>
        </is>
      </c>
      <c r="N250" t="inlineStr">
        <is>
          <t>Stable</t>
        </is>
      </c>
      <c r="O250" t="inlineStr">
        <is>
          <t>Telus is one of the big three wireless service providers in Canada, with its 9 million mobile phone subscribers nationwide constituting almost 30% of the total market. It is also the ILEC (incumbent local exchange carrier; the legacy telephone provider) in the western Canadian provinces of British Columbia and Alberta, where it provides Internet, television, and landline phone services. It also has a small wireline presence in eastern Quebec. In recent years Telus has moved to bring fiber to the home over most of its wireline footprint as it upgrades its legacy copper network, leaving it able to compete on more equal footing with cable providers. Telus’ other businesses include international business services, health data records, and security.</t>
        </is>
      </c>
      <c r="P250" t="inlineStr">
        <is>
          <t>Narrow</t>
        </is>
      </c>
    </row>
    <row r="251">
      <c r="A251" t="inlineStr">
        <is>
          <t>TA.TO</t>
        </is>
      </c>
      <c r="B251" t="inlineStr">
        <is>
          <t>TA.TO</t>
        </is>
      </c>
      <c r="C251" t="inlineStr">
        <is>
          <t>TransAlta Corporation</t>
        </is>
      </c>
      <c r="D251" t="inlineStr">
        <is>
          <t>Utilities</t>
        </is>
      </c>
      <c r="E251" t="inlineStr">
        <is>
          <t>Independent Power Producers</t>
        </is>
      </c>
      <c r="F251" t="inlineStr">
        <is>
          <t>Utilities</t>
        </is>
      </c>
      <c r="G251" t="inlineStr">
        <is>
          <t>TA</t>
        </is>
      </c>
      <c r="H251" t="inlineStr">
        <is>
          <t>Toronto</t>
        </is>
      </c>
      <c r="I251" t="n">
        <v>202002</v>
      </c>
      <c r="J251" t="inlineStr">
        <is>
          <t>yes</t>
        </is>
      </c>
      <c r="K251" t="inlineStr">
        <is>
          <t>Small Value</t>
        </is>
      </c>
      <c r="L251" t="n">
        <v>1.55</v>
      </c>
      <c r="M251" t="inlineStr">
        <is>
          <t>None</t>
        </is>
      </c>
      <c r="N251" t="inlineStr">
        <is>
          <t>Stable</t>
        </is>
      </c>
      <c r="O251" t="inlineStr">
        <is>
          <t>TransAlta is an independent power producer based in Alberta, Canada. The company owns more than 70 power plants in Canada, the Western United States, and Australia. TransAlta's net generating capacity is approximately 50% coal-fired and 20% natural gas-fired. The remaining 30% consists primarily of hydroelectric plants and wind energy farms. TransAlta also has an energy trading and marketing business and owns transmission lines.</t>
        </is>
      </c>
      <c r="P251" t="inlineStr">
        <is>
          <t>None</t>
        </is>
      </c>
    </row>
    <row r="252">
      <c r="A252" t="inlineStr">
        <is>
          <t>TCL-A.TO</t>
        </is>
      </c>
      <c r="B252" t="inlineStr">
        <is>
          <t>TCL-A.TO</t>
        </is>
      </c>
      <c r="C252" t="inlineStr">
        <is>
          <t xml:space="preserve">Transcontinental Inc. </t>
        </is>
      </c>
      <c r="D252" t="inlineStr">
        <is>
          <t>Consumer Cyclical</t>
        </is>
      </c>
      <c r="E252" t="inlineStr">
        <is>
          <t>Publishing</t>
        </is>
      </c>
      <c r="F252" t="inlineStr">
        <is>
          <t>Industrials</t>
        </is>
      </c>
      <c r="G252" t="inlineStr">
        <is>
          <t>TCL.A</t>
        </is>
      </c>
      <c r="H252" t="inlineStr">
        <is>
          <t>Toronto</t>
        </is>
      </c>
      <c r="I252" t="n">
        <v>20181101</v>
      </c>
      <c r="J252" t="inlineStr">
        <is>
          <t>yes</t>
        </is>
      </c>
      <c r="K252" t="inlineStr">
        <is>
          <t>Small Value</t>
        </is>
      </c>
      <c r="L252" t="n">
        <v>0.95</v>
      </c>
      <c r="M252" t="inlineStr">
        <is>
          <t>None</t>
        </is>
      </c>
      <c r="O252" t="inlineStr">
        <is>
          <t>Transcontinental, or TC Transcontinental, is a Canadian printer and flexible packaging provider that operates in three segments: packaging, printing, and other. Its packaging segment features the production of different plastic products geared toward consumer goods. Production plants specialize in extrusion, lamination, printing, and converting. The company offers premedia, printing, and distribution services through the printing segment. Publishers, retailers, cataloguers, and marketers are some of the customers who tap TC Transcontinental for these printing solutions. The smaller other segment focuses on the media sector, which generates revenue from print and digital publishing products.</t>
        </is>
      </c>
      <c r="P252" t="inlineStr">
        <is>
          <t>None</t>
        </is>
      </c>
    </row>
    <row r="253">
      <c r="A253" t="inlineStr">
        <is>
          <t>TCN.TO</t>
        </is>
      </c>
      <c r="B253" t="inlineStr">
        <is>
          <t>TCN.TO</t>
        </is>
      </c>
      <c r="C253" t="inlineStr">
        <is>
          <t>Tricon Capital Group Inc.</t>
        </is>
      </c>
      <c r="D253" t="inlineStr">
        <is>
          <t>Real Estate</t>
        </is>
      </c>
      <c r="E253" t="inlineStr">
        <is>
          <t>Real Estate Services</t>
        </is>
      </c>
      <c r="F253" t="inlineStr">
        <is>
          <t>Financials</t>
        </is>
      </c>
      <c r="G253" t="inlineStr">
        <is>
          <t>TCN</t>
        </is>
      </c>
      <c r="H253" t="inlineStr">
        <is>
          <t>Toronto</t>
        </is>
      </c>
      <c r="I253" t="n">
        <v>202002</v>
      </c>
      <c r="J253" t="inlineStr">
        <is>
          <t>yes</t>
        </is>
      </c>
      <c r="K253" t="inlineStr">
        <is>
          <t>Small Value</t>
        </is>
      </c>
      <c r="L253" t="n">
        <v>1.36</v>
      </c>
      <c r="M253" t="inlineStr">
        <is>
          <t>None</t>
        </is>
      </c>
      <c r="O253" t="inlineStr">
        <is>
          <t>Tricon Capital Group Inc is a residential real estate company focused on rental housing in North America. The company invests in a portfolio of single family rental homes, multi-family rental apartments and for-sale housing assets and manages third-party capital in connection with its investments.</t>
        </is>
      </c>
      <c r="P253" t="inlineStr">
        <is>
          <t>None</t>
        </is>
      </c>
    </row>
    <row r="254">
      <c r="A254" t="inlineStr">
        <is>
          <t>TD.TO</t>
        </is>
      </c>
      <c r="B254" t="inlineStr">
        <is>
          <t>TD.TO</t>
        </is>
      </c>
      <c r="C254" t="inlineStr">
        <is>
          <t>Toronto-Dominion Bank</t>
        </is>
      </c>
      <c r="D254" t="inlineStr">
        <is>
          <t>Financial Services</t>
        </is>
      </c>
      <c r="E254" t="inlineStr">
        <is>
          <t>Banks</t>
        </is>
      </c>
      <c r="F254" t="inlineStr">
        <is>
          <t>Financials</t>
        </is>
      </c>
      <c r="G254" t="inlineStr">
        <is>
          <t>TD</t>
        </is>
      </c>
      <c r="H254" t="inlineStr">
        <is>
          <t>Toronto</t>
        </is>
      </c>
      <c r="I254" t="n">
        <v>202002</v>
      </c>
      <c r="J254" t="inlineStr">
        <is>
          <t>yes</t>
        </is>
      </c>
      <c r="K254" t="inlineStr">
        <is>
          <t>Large Value</t>
        </is>
      </c>
      <c r="L254" t="n">
        <v>0.83</v>
      </c>
      <c r="M254" t="inlineStr">
        <is>
          <t>Wide</t>
        </is>
      </c>
      <c r="N254" t="inlineStr">
        <is>
          <t>Stable</t>
        </is>
      </c>
      <c r="O254" t="inlineStr">
        <is>
          <t>Toronto-Dominion is one of Canada's two largest banks and operates three business segments: Canadian retail banking, U.S. retail banking, and wholesale banking. The bank’s U.S. operations span from Maine to Florida, with a strong presence in the Northeast. It also has a 42% ownership stake in TD Ameritrade, a discount brokerage.</t>
        </is>
      </c>
      <c r="P254" t="inlineStr">
        <is>
          <t>Wide</t>
        </is>
      </c>
    </row>
    <row r="255">
      <c r="A255" t="inlineStr">
        <is>
          <t>TECK-B.TO</t>
        </is>
      </c>
      <c r="B255" t="inlineStr">
        <is>
          <t>TECK-B.TO</t>
        </is>
      </c>
      <c r="C255" t="inlineStr">
        <is>
          <t xml:space="preserve">Teck Resources Limited </t>
        </is>
      </c>
      <c r="D255" t="inlineStr">
        <is>
          <t>Basic Materials</t>
        </is>
      </c>
      <c r="E255" t="inlineStr">
        <is>
          <t>Industrial Metals &amp; Minerals</t>
        </is>
      </c>
      <c r="F255" t="inlineStr">
        <is>
          <t>Materials</t>
        </is>
      </c>
      <c r="G255" t="inlineStr">
        <is>
          <t>TECK.B</t>
        </is>
      </c>
      <c r="H255" t="inlineStr">
        <is>
          <t>Toronto</t>
        </is>
      </c>
      <c r="I255" t="n">
        <v>20181101</v>
      </c>
      <c r="J255" t="inlineStr">
        <is>
          <t>yes</t>
        </is>
      </c>
      <c r="K255" t="inlineStr">
        <is>
          <t>Mid Value</t>
        </is>
      </c>
      <c r="L255" t="n">
        <v>1.75</v>
      </c>
      <c r="M255" t="inlineStr">
        <is>
          <t>None</t>
        </is>
      </c>
      <c r="N255" t="inlineStr">
        <is>
          <t>Stable</t>
        </is>
      </c>
      <c r="O255" t="inlineStr">
        <is>
          <t>Teck is a diversified miner with coal, copper, zinc, and oil sands operations in Canada, the United States, Chile, and Peru. Metallurgical coal is Teck's primary commodity in terms of EBITDA contribution, followed by copper, zinc, and oil sands. Teck ranks as the world's second-largest exporter of seaborne metallurgical coal and is a top-three zinc miner. It is building a major new copper mine in Chile at the majority-owned Quebrada Blanca 2, in partnership with Sumitomo.</t>
        </is>
      </c>
      <c r="P255" t="inlineStr">
        <is>
          <t>None</t>
        </is>
      </c>
    </row>
    <row r="256">
      <c r="A256" t="inlineStr">
        <is>
          <t>TFII.TO</t>
        </is>
      </c>
      <c r="B256" t="inlineStr">
        <is>
          <t>TFII.TO</t>
        </is>
      </c>
      <c r="C256" t="inlineStr">
        <is>
          <t>TFI International Inc.</t>
        </is>
      </c>
      <c r="D256" t="inlineStr">
        <is>
          <t>Industrials</t>
        </is>
      </c>
      <c r="E256" t="inlineStr">
        <is>
          <t>Transportation &amp; Logistics</t>
        </is>
      </c>
      <c r="F256" t="inlineStr">
        <is>
          <t>Industrials</t>
        </is>
      </c>
      <c r="G256" t="inlineStr">
        <is>
          <t>TFII</t>
        </is>
      </c>
      <c r="H256" t="inlineStr">
        <is>
          <t>Toronto</t>
        </is>
      </c>
      <c r="I256" t="n">
        <v>202002</v>
      </c>
      <c r="J256" t="inlineStr">
        <is>
          <t>yes</t>
        </is>
      </c>
      <c r="K256" t="inlineStr">
        <is>
          <t>Small Value</t>
        </is>
      </c>
      <c r="L256" t="n">
        <v>1.28</v>
      </c>
      <c r="M256" t="inlineStr">
        <is>
          <t>Narrow</t>
        </is>
      </c>
      <c r="O256" t="inlineStr">
        <is>
          <t>TFI International Inc is a transportation and logistics company domiciled in Canada. The company organises itself into four segments: package and courier, less-than-truckload, truckload, and logistics. The package and courier segment picks up, transports, and delivers items across North America. The less-than-truckload segment transports smaller loads. The truckload segment transports goods by flatbed trucks, containers, or a more specialised service. The company provides general logistics services through the logistics segment. TFI International derives the majority of revenue domestically, followed by the United States.</t>
        </is>
      </c>
      <c r="P256" t="inlineStr">
        <is>
          <t>Narrow</t>
        </is>
      </c>
    </row>
    <row r="257">
      <c r="A257" t="inlineStr">
        <is>
          <t>THO.TO</t>
        </is>
      </c>
      <c r="B257" t="inlineStr">
        <is>
          <t>THO.TO</t>
        </is>
      </c>
      <c r="C257" t="inlineStr">
        <is>
          <t xml:space="preserve">Tahoe Resources Inc. </t>
        </is>
      </c>
      <c r="D257" t="inlineStr">
        <is>
          <t>Basic Materials</t>
        </is>
      </c>
      <c r="E257" t="inlineStr">
        <is>
          <t>Gold</t>
        </is>
      </c>
      <c r="F257" t="inlineStr">
        <is>
          <t>Materials</t>
        </is>
      </c>
      <c r="G257" t="inlineStr">
        <is>
          <t>THO</t>
        </is>
      </c>
      <c r="H257" t="inlineStr">
        <is>
          <t>Toronto</t>
        </is>
      </c>
      <c r="I257" t="n">
        <v>20181101</v>
      </c>
      <c r="J257" t="inlineStr">
        <is>
          <t>yes</t>
        </is>
      </c>
      <c r="K257" t="inlineStr">
        <is>
          <t>ticker not found</t>
        </is>
      </c>
      <c r="O257" t="inlineStr"/>
    </row>
    <row r="258">
      <c r="A258" t="inlineStr">
        <is>
          <t>TIH.TO</t>
        </is>
      </c>
      <c r="B258" t="inlineStr">
        <is>
          <t>TIH.TO</t>
        </is>
      </c>
      <c r="C258" t="inlineStr">
        <is>
          <t>Toromont Industries Ltd.</t>
        </is>
      </c>
      <c r="D258" t="inlineStr">
        <is>
          <t>Industrials</t>
        </is>
      </c>
      <c r="E258" t="inlineStr">
        <is>
          <t>Industrial Distribution</t>
        </is>
      </c>
      <c r="F258" t="inlineStr">
        <is>
          <t>Industrials</t>
        </is>
      </c>
      <c r="G258" t="inlineStr">
        <is>
          <t>TIH</t>
        </is>
      </c>
      <c r="H258" t="inlineStr">
        <is>
          <t>Toronto</t>
        </is>
      </c>
      <c r="I258" t="n">
        <v>202002</v>
      </c>
      <c r="J258" t="inlineStr">
        <is>
          <t>yes</t>
        </is>
      </c>
      <c r="K258" t="inlineStr">
        <is>
          <t>Mid Growth</t>
        </is>
      </c>
      <c r="L258" t="n">
        <v>0.75</v>
      </c>
      <c r="M258" t="inlineStr">
        <is>
          <t>Narrow</t>
        </is>
      </c>
      <c r="O258" t="inlineStr">
        <is>
          <t>Toromont Industries Ltd is a Canadian industrial company. The company operates two business segments: Equipment Group and CIMCO. The larger segment by revenue, Equipment Group includes a Caterpillar dealership and rental operation of construction equipment. CIMCO offers solutions for the design, engineering, fabrication, and installation of industrial and recreational refrigeration systems. The company operates primarily in Canada and derives a smaller portion of sales from the United States of America.</t>
        </is>
      </c>
      <c r="P258" t="inlineStr">
        <is>
          <t>Narrow</t>
        </is>
      </c>
    </row>
    <row r="259">
      <c r="A259" t="inlineStr">
        <is>
          <t>TOG.TO</t>
        </is>
      </c>
      <c r="B259" t="inlineStr">
        <is>
          <t>TOG.TO</t>
        </is>
      </c>
      <c r="C259" t="inlineStr">
        <is>
          <t xml:space="preserve">TORC Oil &amp; Gas Ltd. </t>
        </is>
      </c>
      <c r="D259" t="inlineStr">
        <is>
          <t>Energy</t>
        </is>
      </c>
      <c r="E259" t="inlineStr">
        <is>
          <t>Oil &amp; Gas E&amp;P</t>
        </is>
      </c>
      <c r="F259" t="inlineStr">
        <is>
          <t>Energy</t>
        </is>
      </c>
      <c r="G259" t="inlineStr">
        <is>
          <t>TOG</t>
        </is>
      </c>
      <c r="H259" t="inlineStr">
        <is>
          <t>Toronto</t>
        </is>
      </c>
      <c r="I259" t="n">
        <v>20181101</v>
      </c>
      <c r="J259" t="inlineStr">
        <is>
          <t>yes</t>
        </is>
      </c>
      <c r="K259" t="inlineStr">
        <is>
          <t>Small Value</t>
        </is>
      </c>
      <c r="L259" t="n">
        <v>3.2</v>
      </c>
      <c r="M259" t="inlineStr">
        <is>
          <t>None</t>
        </is>
      </c>
      <c r="O259" t="inlineStr">
        <is>
          <t>TORC Oil &amp; Gas Ltd engages in the exploration, development, and production of oil and natural gas reserves in the southeast Saskatchewan area. Crude oil constitutes an overwhelming majority of the production mix the company gathers from its assets. TORC gains access to its assets through government issued royalties and uses various techniques to identify hydrocarbon reservoirs. The company focuses heavily on light oil resource plays and relies on a three-phased strategy of resource capture, delineation, and production growth.</t>
        </is>
      </c>
      <c r="P259" t="inlineStr">
        <is>
          <t>None</t>
        </is>
      </c>
    </row>
    <row r="260">
      <c r="A260" t="inlineStr">
        <is>
          <t>TOU.TO</t>
        </is>
      </c>
      <c r="B260" t="inlineStr">
        <is>
          <t>TOU.TO</t>
        </is>
      </c>
      <c r="C260" t="inlineStr">
        <is>
          <t>Tourmaline Oil Corp.</t>
        </is>
      </c>
      <c r="D260" t="inlineStr">
        <is>
          <t>Energy</t>
        </is>
      </c>
      <c r="E260" t="inlineStr">
        <is>
          <t>Exploration &amp; Production</t>
        </is>
      </c>
      <c r="F260" t="inlineStr">
        <is>
          <t>Energy</t>
        </is>
      </c>
      <c r="G260" t="inlineStr">
        <is>
          <t>TOU</t>
        </is>
      </c>
      <c r="H260" t="inlineStr">
        <is>
          <t>Toronto</t>
        </is>
      </c>
      <c r="I260" t="n">
        <v>202002</v>
      </c>
      <c r="J260" t="inlineStr">
        <is>
          <t>yes</t>
        </is>
      </c>
      <c r="K260" t="inlineStr">
        <is>
          <t>Small Core</t>
        </is>
      </c>
      <c r="L260" t="n">
        <v>1.2</v>
      </c>
      <c r="M260" t="inlineStr">
        <is>
          <t>None</t>
        </is>
      </c>
      <c r="N260" t="inlineStr">
        <is>
          <t>Stable</t>
        </is>
      </c>
      <c r="O260" t="inlineStr">
        <is>
          <t>Tourmaline Oil is a Canadian energy company engaged in natural gas and crude oil acquisition, exploration, development, and production in the Western Canada Sedimentary Basin. The company produces light and medium crude, natural gas liquids, and conventional and shale natural gas. Production averaged 265 thousand barrels oil equivalent per day in 2018, and the company estimates that it holds approximately 2,460 million boe of proved and probable crude oil and natural gas reserves.</t>
        </is>
      </c>
      <c r="P260" t="inlineStr">
        <is>
          <t>None</t>
        </is>
      </c>
    </row>
    <row r="261">
      <c r="A261" s="34" t="inlineStr">
        <is>
          <t>TOY.TO</t>
        </is>
      </c>
      <c r="B261" s="34" t="inlineStr">
        <is>
          <t>TOY.TO</t>
        </is>
      </c>
      <c r="C261" t="inlineStr">
        <is>
          <t>Spin Master Corp.</t>
        </is>
      </c>
      <c r="D261" t="inlineStr">
        <is>
          <t>Consumer Cyclical</t>
        </is>
      </c>
      <c r="E261" t="inlineStr">
        <is>
          <t>Travel &amp; Leisure</t>
        </is>
      </c>
      <c r="G261" s="34" t="inlineStr">
        <is>
          <t>TOY</t>
        </is>
      </c>
      <c r="H261" t="inlineStr">
        <is>
          <t>Toronto</t>
        </is>
      </c>
      <c r="I261" t="n">
        <v>202002</v>
      </c>
      <c r="J261" t="inlineStr">
        <is>
          <t>yes</t>
        </is>
      </c>
      <c r="K261" t="inlineStr">
        <is>
          <t>Small Core</t>
        </is>
      </c>
      <c r="L261" t="n">
        <v>2.2</v>
      </c>
      <c r="M261" t="inlineStr">
        <is>
          <t>None</t>
        </is>
      </c>
      <c r="N261" t="inlineStr">
        <is>
          <t>Stable</t>
        </is>
      </c>
      <c r="O261" t="inlineStr">
        <is>
          <t>Spin Master is a children’s entertainment company operating in the nearly $90 billion global toy industry. The company creates, designs, manufactures, and markets a portfolio of products, brands, and entertainment properties across five key categories (outdoor, remote control and interactive, boys action and construction, preschool and girls, and activities games and puzzles and plush). Spin Master has increased brand awareness via homegrown brands including Paw Patrol, Rusty Rivets, and Bakugan but has leaned on a robust acquisition strategy to reach adjacent markets through tie-ups like Gund, Swimways, and Cardinal Games. The company has global reach, with 28 offices and sales in over 100 markets.</t>
        </is>
      </c>
      <c r="P261" t="inlineStr">
        <is>
          <t>None</t>
        </is>
      </c>
    </row>
    <row r="262">
      <c r="A262" t="inlineStr">
        <is>
          <t>TRI.TO</t>
        </is>
      </c>
      <c r="B262" t="inlineStr">
        <is>
          <t>TRI.TO</t>
        </is>
      </c>
      <c r="C262" t="inlineStr">
        <is>
          <t>Thomson Reuters Corporation</t>
        </is>
      </c>
      <c r="D262" t="inlineStr">
        <is>
          <t>Financial Services</t>
        </is>
      </c>
      <c r="E262" t="inlineStr">
        <is>
          <t>Brokers &amp; Exchanges</t>
        </is>
      </c>
      <c r="F262" t="inlineStr">
        <is>
          <t>Consumer Discretionary</t>
        </is>
      </c>
      <c r="G262" t="inlineStr">
        <is>
          <t>TRI</t>
        </is>
      </c>
      <c r="H262" t="inlineStr">
        <is>
          <t>Toronto</t>
        </is>
      </c>
      <c r="I262" t="n">
        <v>202002</v>
      </c>
      <c r="J262" t="inlineStr">
        <is>
          <t>yes</t>
        </is>
      </c>
      <c r="K262" t="inlineStr">
        <is>
          <t>Large Growth</t>
        </is>
      </c>
      <c r="L262" t="n">
        <v>0.38</v>
      </c>
      <c r="M262" t="inlineStr">
        <is>
          <t>Narrow</t>
        </is>
      </c>
      <c r="N262" t="inlineStr">
        <is>
          <t>Stable</t>
        </is>
      </c>
      <c r="O262" t="inlineStr">
        <is>
          <t>Thomson Reuters is the result of the $17.6 billion megamerger of Canada's Thomson and the United Kingdom's Reuters Group in 2008 and the 2018 carve-out of its finance and risk business, Refinitiv, in which it holds a 45% stake. In 2019, the company agreed to exchange its 45% stake in Refinitiv for a 15% stake in LSE. Since the divestiture, the company is more concentrated on selling its flagship legal data and software, WestLaw, and its tax accounting software, OneSource. In addition, the company does hold a significant investment in the publicly traded Tradeweb, which operates a fixed income exchange.</t>
        </is>
      </c>
      <c r="P262" t="inlineStr">
        <is>
          <t>Narrow</t>
        </is>
      </c>
    </row>
    <row r="263">
      <c r="A263" t="inlineStr">
        <is>
          <t>TRP.TO</t>
        </is>
      </c>
      <c r="B263" t="inlineStr">
        <is>
          <t>TRP.TO</t>
        </is>
      </c>
      <c r="C263" t="inlineStr">
        <is>
          <t>TC Energy Corporation</t>
        </is>
      </c>
      <c r="D263" t="inlineStr">
        <is>
          <t>Energy</t>
        </is>
      </c>
      <c r="E263" t="inlineStr">
        <is>
          <t>Oil &amp; Gas - Midstream</t>
        </is>
      </c>
      <c r="F263" t="inlineStr">
        <is>
          <t>Energy</t>
        </is>
      </c>
      <c r="G263" t="inlineStr">
        <is>
          <t>TRP</t>
        </is>
      </c>
      <c r="H263" t="inlineStr">
        <is>
          <t>Toronto</t>
        </is>
      </c>
      <c r="I263" t="n">
        <v>202002</v>
      </c>
      <c r="J263" t="inlineStr">
        <is>
          <t>yes</t>
        </is>
      </c>
      <c r="M263" t="inlineStr">
        <is>
          <t>Narrow</t>
        </is>
      </c>
      <c r="N263" t="inlineStr">
        <is>
          <t>Stable</t>
        </is>
      </c>
      <c r="O263" t="inlineStr">
        <is>
          <t>TC Energy operates as an energy infrastructure company, consisting of pipeline and power generation assets in Canada, the United States, and Mexico. TC Energy's pipeline network consists of over 92,600 kilometers (57,500 miles) of natural gas pipeline, along with 4,900 kilometers (3,000) miles) from the Keystone Pipeline system. The company also owns or has interests in 11 power generation facilities with a capacity of 6,600 megawatts.</t>
        </is>
      </c>
      <c r="P263" t="inlineStr">
        <is>
          <t>Narrow</t>
        </is>
      </c>
    </row>
    <row r="264">
      <c r="A264" t="inlineStr">
        <is>
          <t>TRQ.TO</t>
        </is>
      </c>
      <c r="B264" t="inlineStr">
        <is>
          <t>TRQ.TO</t>
        </is>
      </c>
      <c r="C264" t="inlineStr">
        <is>
          <t>Turquoise Hill Resources Ltd.</t>
        </is>
      </c>
      <c r="D264" t="inlineStr">
        <is>
          <t>Basic Materials</t>
        </is>
      </c>
      <c r="E264" t="inlineStr">
        <is>
          <t>Metals &amp; Mining</t>
        </is>
      </c>
      <c r="F264" t="inlineStr">
        <is>
          <t>Materials</t>
        </is>
      </c>
      <c r="G264" t="inlineStr">
        <is>
          <t>TRQ</t>
        </is>
      </c>
      <c r="H264" t="inlineStr">
        <is>
          <t>Toronto</t>
        </is>
      </c>
      <c r="I264" t="n">
        <v>202002</v>
      </c>
      <c r="J264" t="inlineStr">
        <is>
          <t>yes</t>
        </is>
      </c>
      <c r="K264" t="inlineStr">
        <is>
          <t>Small Growth</t>
        </is>
      </c>
      <c r="L264" t="n">
        <v>1.45</v>
      </c>
      <c r="M264" t="inlineStr">
        <is>
          <t>None</t>
        </is>
      </c>
      <c r="O264" t="inlineStr">
        <is>
          <t>Turquoise Hill Resources Ltd is a global mining company that primarily mines copper, gold, and coal in the Asia-Pacific region. The company holds a 66% interest in Oyu Tolgoi, one of the world's largest copper-gold-silver mines, which ships concentrate to customers in China. Oyu Tolgoi is located in the South Gobi region of Mongolia, approximately 550 km south of the capital, Ulaanbaatar, and 80 km north of the Mongolia-China border. The company also holds interests in companies that mine molybdenum and rhenium in Australia, and gold at the Kyzyl Gold Project in Kazakhstan.</t>
        </is>
      </c>
      <c r="P264" t="inlineStr">
        <is>
          <t>None</t>
        </is>
      </c>
    </row>
    <row r="265">
      <c r="A265" s="34" t="inlineStr">
        <is>
          <t>TSGI.TO</t>
        </is>
      </c>
      <c r="B265" s="34" t="inlineStr">
        <is>
          <t>TSGI.TO</t>
        </is>
      </c>
      <c r="C265" t="inlineStr">
        <is>
          <t>The Stars Group Inc.</t>
        </is>
      </c>
      <c r="D265" t="inlineStr">
        <is>
          <t>Consumer Cyclical</t>
        </is>
      </c>
      <c r="E265" t="inlineStr">
        <is>
          <t>Travel &amp; Leisure</t>
        </is>
      </c>
      <c r="G265" s="34" t="inlineStr">
        <is>
          <t>TSGI</t>
        </is>
      </c>
      <c r="H265" t="inlineStr">
        <is>
          <t>Toronto</t>
        </is>
      </c>
      <c r="I265" t="n">
        <v>202002</v>
      </c>
      <c r="J265" t="inlineStr">
        <is>
          <t>yes</t>
        </is>
      </c>
      <c r="K265" t="inlineStr">
        <is>
          <t>Mid Core</t>
        </is>
      </c>
      <c r="L265" t="n">
        <v>0.86</v>
      </c>
      <c r="M265" t="inlineStr">
        <is>
          <t>Narrow</t>
        </is>
      </c>
      <c r="O265" t="inlineStr">
        <is>
          <t>The Stars Group Inc is an online and mobile gaming company with poker, gaming, and betting product offerings. These products are offered both, directly and indirectly, under-owned or licensed gaming brands, and the company also owns several live poker tour and events brands. The firm's primary sources of revenue are its online gaming businesses. The company has three segments based on geography: International, United Kingdom, and Australia. Stars Group generates the majority of its revenue from the International segment.</t>
        </is>
      </c>
      <c r="P265" t="inlineStr">
        <is>
          <t>Narrow</t>
        </is>
      </c>
    </row>
    <row r="266">
      <c r="A266" t="inlineStr">
        <is>
          <t>TXG.TO</t>
        </is>
      </c>
      <c r="B266" t="inlineStr">
        <is>
          <t>TXG.TO</t>
        </is>
      </c>
      <c r="C266" t="inlineStr">
        <is>
          <t>Torex Gold Resources Inc.</t>
        </is>
      </c>
      <c r="D266" t="inlineStr">
        <is>
          <t>Basic Materials</t>
        </is>
      </c>
      <c r="E266" t="inlineStr">
        <is>
          <t>Metals &amp; Mining</t>
        </is>
      </c>
      <c r="F266" t="inlineStr">
        <is>
          <t>Materials</t>
        </is>
      </c>
      <c r="G266" t="inlineStr">
        <is>
          <t>TXG</t>
        </is>
      </c>
      <c r="H266" t="inlineStr">
        <is>
          <t>Toronto</t>
        </is>
      </c>
      <c r="I266" t="n">
        <v>202002</v>
      </c>
      <c r="J266" t="inlineStr">
        <is>
          <t>yes</t>
        </is>
      </c>
      <c r="K266" t="inlineStr">
        <is>
          <t>Small Growth</t>
        </is>
      </c>
      <c r="L266" t="n">
        <v>0.53</v>
      </c>
      <c r="M266" t="inlineStr">
        <is>
          <t>None</t>
        </is>
      </c>
      <c r="O266" t="inlineStr">
        <is>
          <t>Torex Gold Resources Inc is an intermediate producer of gold and other precious metals, engaged in the exploration, development, and exploration of its wholly owned Morelos Gold Property. The property consists of 29,000 hectares in the Guerrero Gold Belt, located 180 kilometres southwest of Mexico City and approximately 50 kilometres southwest of Iguala. Within this property, the company has two assets: the El Limon-Guajes Mine, an open pit gold deposit located north of the Balsas river, and the Media Luna Project, which is at an advanced stage of exploration.</t>
        </is>
      </c>
      <c r="P266" t="inlineStr">
        <is>
          <t>None</t>
        </is>
      </c>
    </row>
    <row r="267">
      <c r="A267" t="inlineStr">
        <is>
          <t>UNS.TO</t>
        </is>
      </c>
      <c r="B267" t="inlineStr">
        <is>
          <t>UNS.TO</t>
        </is>
      </c>
      <c r="C267" t="inlineStr">
        <is>
          <t xml:space="preserve">Uni-Select Inc. </t>
        </is>
      </c>
      <c r="D267" t="inlineStr">
        <is>
          <t>Consumer Cyclical</t>
        </is>
      </c>
      <c r="E267" t="inlineStr">
        <is>
          <t>Auto Parts</t>
        </is>
      </c>
      <c r="F267" t="inlineStr">
        <is>
          <t>Consumer Discretionary</t>
        </is>
      </c>
      <c r="G267" t="inlineStr">
        <is>
          <t>UNS</t>
        </is>
      </c>
      <c r="H267" t="inlineStr">
        <is>
          <t>Toronto</t>
        </is>
      </c>
      <c r="I267" t="n">
        <v>20181101</v>
      </c>
      <c r="J267" t="inlineStr">
        <is>
          <t>yes</t>
        </is>
      </c>
      <c r="K267" t="inlineStr">
        <is>
          <t>Small Value</t>
        </is>
      </c>
      <c r="L267" t="n">
        <v>1.49</v>
      </c>
      <c r="M267" t="inlineStr">
        <is>
          <t>None</t>
        </is>
      </c>
      <c r="O267" t="inlineStr">
        <is>
          <t>Uni-Select Inc is a distributor of automotive products and paint and related products for motor vehicles. The company operates in FinishMaster US, Canadian Automotive Group and The Parts Alliance UK segments. FinishMaster US is engaged in the distribution of automotive refinish and industrial paint and related products. Canadian Automotive Group is involved in the distribution of automotive aftermarket parts, including refinish and industrial paint and related products and the Parts Alliance segment is engaged in the distribution of automotive original equipment manufacturer and aftermarket parts, serving local and national customers across the United Kingdom. The company derives majority of revenue from FinishMaster US segment.</t>
        </is>
      </c>
      <c r="P267" t="inlineStr">
        <is>
          <t>None</t>
        </is>
      </c>
    </row>
    <row r="268">
      <c r="A268" t="inlineStr">
        <is>
          <t>VET.TO</t>
        </is>
      </c>
      <c r="B268" t="inlineStr">
        <is>
          <t>VET.TO</t>
        </is>
      </c>
      <c r="C268" t="inlineStr">
        <is>
          <t>Vermilion Energy Inc.</t>
        </is>
      </c>
      <c r="D268" t="inlineStr">
        <is>
          <t>Energy</t>
        </is>
      </c>
      <c r="E268" t="inlineStr">
        <is>
          <t>Exploration &amp; Production</t>
        </is>
      </c>
      <c r="F268" t="inlineStr">
        <is>
          <t>Energy</t>
        </is>
      </c>
      <c r="G268" t="inlineStr">
        <is>
          <t>VET</t>
        </is>
      </c>
      <c r="H268" t="inlineStr">
        <is>
          <t>Toronto</t>
        </is>
      </c>
      <c r="I268" t="n">
        <v>202002</v>
      </c>
      <c r="J268" t="inlineStr">
        <is>
          <t>yes</t>
        </is>
      </c>
      <c r="K268" t="inlineStr">
        <is>
          <t>Small Value</t>
        </is>
      </c>
      <c r="L268" t="n">
        <v>2.75</v>
      </c>
      <c r="M268" t="inlineStr">
        <is>
          <t>None</t>
        </is>
      </c>
      <c r="O268" t="inlineStr">
        <is>
          <t>Vermilion Energy Inc is an international oil and gas producing company. It engages in full-cycle exploration and production programs that focus on the acquisition, exploration, development, and optimization of producing properties in North America, Europe, and Australia. The majority of Vermilion's revenue has derived from the production and sale of petroleum and natural gas. In each market, the company relies on a host of drilling and well completion techniques to keep production at attractive levels.</t>
        </is>
      </c>
      <c r="P268" t="inlineStr">
        <is>
          <t>None</t>
        </is>
      </c>
    </row>
    <row r="269">
      <c r="A269" t="inlineStr">
        <is>
          <t>VII.TO</t>
        </is>
      </c>
      <c r="B269" t="inlineStr">
        <is>
          <t>VII.TO</t>
        </is>
      </c>
      <c r="C269" t="inlineStr">
        <is>
          <t>Seven Generations Energy Ltd.</t>
        </is>
      </c>
      <c r="D269" t="inlineStr">
        <is>
          <t>Energy</t>
        </is>
      </c>
      <c r="E269" t="inlineStr">
        <is>
          <t>Exploration &amp; Production</t>
        </is>
      </c>
      <c r="F269" t="inlineStr">
        <is>
          <t>Energy</t>
        </is>
      </c>
      <c r="G269" t="inlineStr">
        <is>
          <t>VII</t>
        </is>
      </c>
      <c r="H269" t="inlineStr">
        <is>
          <t>Toronto</t>
        </is>
      </c>
      <c r="I269" t="n">
        <v>202002</v>
      </c>
      <c r="J269" t="inlineStr">
        <is>
          <t>yes</t>
        </is>
      </c>
      <c r="K269" t="inlineStr">
        <is>
          <t>Small Value</t>
        </is>
      </c>
      <c r="L269" t="n">
        <v>2.43</v>
      </c>
      <c r="M269" t="inlineStr">
        <is>
          <t>None</t>
        </is>
      </c>
      <c r="O269" t="inlineStr">
        <is>
          <t>Seven Generations Energy Ltd is an independent energy company focused on the acquisition, development, and optimization of high-quality, tight rock, natural gas resource plays. The company employs long-reach and horizontal drilling to produce resources of natural gas, condensate, and natural gas liquids. In addition to drilling operations, Seven Generations owns several gathering lines and processing facilities. The company depends on a skilled technical and business team to identify, capture, develop, and catalyze production from resource plays.</t>
        </is>
      </c>
      <c r="P269" t="inlineStr">
        <is>
          <t>None</t>
        </is>
      </c>
    </row>
    <row r="270">
      <c r="A270" t="inlineStr">
        <is>
          <t>VRX.TO</t>
        </is>
      </c>
      <c r="B270" t="inlineStr">
        <is>
          <t>VRX.TO</t>
        </is>
      </c>
      <c r="C270" t="inlineStr">
        <is>
          <t xml:space="preserve">Valeant Pharmaceuticals International Inc. </t>
        </is>
      </c>
      <c r="D270" t="inlineStr">
        <is>
          <t>Healthcare</t>
        </is>
      </c>
      <c r="E270" t="inlineStr">
        <is>
          <t>Drug Manufacturers - Specialty &amp; Generic</t>
        </is>
      </c>
      <c r="F270" t="inlineStr">
        <is>
          <t>Health Care</t>
        </is>
      </c>
      <c r="G270" t="inlineStr">
        <is>
          <t>VRX</t>
        </is>
      </c>
      <c r="H270" t="inlineStr">
        <is>
          <t>Toronto</t>
        </is>
      </c>
      <c r="I270" t="n">
        <v>20181101</v>
      </c>
      <c r="J270" t="inlineStr">
        <is>
          <t>yes</t>
        </is>
      </c>
      <c r="K270" t="inlineStr">
        <is>
          <t>ticker not found</t>
        </is>
      </c>
      <c r="O270" t="inlineStr"/>
    </row>
    <row r="271">
      <c r="A271" t="inlineStr">
        <is>
          <t>VSN.TO</t>
        </is>
      </c>
      <c r="B271" t="inlineStr">
        <is>
          <t>VSN.TO</t>
        </is>
      </c>
      <c r="C271" t="inlineStr">
        <is>
          <t xml:space="preserve">Veresen Inc. </t>
        </is>
      </c>
      <c r="F271" t="inlineStr">
        <is>
          <t>Energy</t>
        </is>
      </c>
      <c r="G271" t="inlineStr">
        <is>
          <t>VSN</t>
        </is>
      </c>
      <c r="H271" t="inlineStr">
        <is>
          <t>Toronto</t>
        </is>
      </c>
      <c r="I271" t="n">
        <v>20181101</v>
      </c>
      <c r="J271" t="inlineStr">
        <is>
          <t>yes</t>
        </is>
      </c>
      <c r="K271" t="inlineStr">
        <is>
          <t>ticker not found</t>
        </is>
      </c>
      <c r="O271" t="inlineStr"/>
    </row>
    <row r="272">
      <c r="A272" t="inlineStr">
        <is>
          <t>WCN.TO</t>
        </is>
      </c>
      <c r="B272" t="inlineStr">
        <is>
          <t>WCN.TO</t>
        </is>
      </c>
      <c r="C272" t="inlineStr">
        <is>
          <t>Waste Connections Inc.</t>
        </is>
      </c>
      <c r="D272" t="inlineStr">
        <is>
          <t>Industrials</t>
        </is>
      </c>
      <c r="E272" t="inlineStr">
        <is>
          <t>Waste Management</t>
        </is>
      </c>
      <c r="F272" t="inlineStr">
        <is>
          <t>Industrials</t>
        </is>
      </c>
      <c r="G272" t="inlineStr">
        <is>
          <t>WCN</t>
        </is>
      </c>
      <c r="H272" t="inlineStr">
        <is>
          <t>Toronto</t>
        </is>
      </c>
      <c r="I272" t="n">
        <v>202002</v>
      </c>
      <c r="J272" t="inlineStr">
        <is>
          <t>yes</t>
        </is>
      </c>
      <c r="K272" t="inlineStr">
        <is>
          <t>Large Growth</t>
        </is>
      </c>
      <c r="L272" t="n">
        <v>0.7</v>
      </c>
      <c r="M272" t="inlineStr">
        <is>
          <t>Wide</t>
        </is>
      </c>
      <c r="O272" t="inlineStr">
        <is>
          <t>Waste Connections is the third-largest integrated provider of traditional solid waste and recycling services in the North America, operating roughly 90 active landfills, more than 145 transfer stations, and about 66 recycling operations. The firm serves residential, commercial, industrial, and energy end markets. After the 2016 merger with Progressive Waste, roughly 16% of revenue comes from Canada.</t>
        </is>
      </c>
      <c r="P272" t="inlineStr">
        <is>
          <t>Wide</t>
        </is>
      </c>
    </row>
    <row r="273">
      <c r="A273" t="inlineStr">
        <is>
          <t>WCP.TO</t>
        </is>
      </c>
      <c r="B273" t="inlineStr">
        <is>
          <t>WCP.TO</t>
        </is>
      </c>
      <c r="C273" t="inlineStr">
        <is>
          <t>Whitecap Resources Inc.</t>
        </is>
      </c>
      <c r="D273" t="inlineStr">
        <is>
          <t>Energy</t>
        </is>
      </c>
      <c r="E273" t="inlineStr">
        <is>
          <t>Exploration &amp; Production</t>
        </is>
      </c>
      <c r="F273" t="inlineStr">
        <is>
          <t>Energy</t>
        </is>
      </c>
      <c r="G273" t="inlineStr">
        <is>
          <t>WCP</t>
        </is>
      </c>
      <c r="H273" t="inlineStr">
        <is>
          <t>Toronto</t>
        </is>
      </c>
      <c r="I273" t="n">
        <v>202002</v>
      </c>
      <c r="J273" t="inlineStr">
        <is>
          <t>yes</t>
        </is>
      </c>
      <c r="K273" t="inlineStr">
        <is>
          <t>Small Value</t>
        </is>
      </c>
      <c r="L273" t="n">
        <v>2.72</v>
      </c>
      <c r="M273" t="inlineStr">
        <is>
          <t>None</t>
        </is>
      </c>
      <c r="O273" t="inlineStr">
        <is>
          <t>Whitecap Resources Inc focuses on the acquisition, development, optimization, and production of crude oil and natural gas in western Canada. The company acquires assets with discovered petroleum initially in place and low current recovery factors. Light oil is the primary byproduct of Whitecap's Canadian assets. To extract petroleum products from its resources, the company uses horizontal drilling, in addition to multistage fracturing technology. Crude oil is the leading revenue generator out of the basket of energy products sold by Whitecap.</t>
        </is>
      </c>
      <c r="P273" t="inlineStr">
        <is>
          <t>None</t>
        </is>
      </c>
    </row>
    <row r="274">
      <c r="A274" s="34" t="inlineStr">
        <is>
          <t>WDO.TO</t>
        </is>
      </c>
      <c r="B274" s="34" t="inlineStr">
        <is>
          <t>WDO.TO</t>
        </is>
      </c>
      <c r="C274" t="inlineStr">
        <is>
          <t>Wesdome Gold Mines Ltd.</t>
        </is>
      </c>
      <c r="D274" t="inlineStr">
        <is>
          <t>Basic Materials</t>
        </is>
      </c>
      <c r="E274" t="inlineStr">
        <is>
          <t>Metals &amp; Mining</t>
        </is>
      </c>
      <c r="G274" s="34" t="inlineStr">
        <is>
          <t>WDO</t>
        </is>
      </c>
      <c r="H274" t="inlineStr">
        <is>
          <t>Toronto</t>
        </is>
      </c>
      <c r="I274" t="n">
        <v>202002</v>
      </c>
      <c r="J274" t="inlineStr">
        <is>
          <t>yes</t>
        </is>
      </c>
      <c r="K274" t="inlineStr">
        <is>
          <t>Small Growth</t>
        </is>
      </c>
      <c r="L274" t="n">
        <v>0.46</v>
      </c>
      <c r="M274" t="inlineStr">
        <is>
          <t>Narrow</t>
        </is>
      </c>
      <c r="O274" t="inlineStr">
        <is>
          <t>Wesdome Gold Mines Ltd is a gold producer engaged in mining related activities including exploration, processing, and reclamation. The company produces gold at the Eagle River Complex located near Wawa, Ontario from the Eagle River Underground and Mishi Open Pit gold mines. Activities of the group are primarily functioned through Canada and it derives revenue from the sale of gold and silver bullion.</t>
        </is>
      </c>
      <c r="P274" t="inlineStr">
        <is>
          <t>Narrow</t>
        </is>
      </c>
    </row>
    <row r="275">
      <c r="A275" s="34" t="inlineStr">
        <is>
          <t>WEED.TO</t>
        </is>
      </c>
      <c r="B275" s="34" t="inlineStr">
        <is>
          <t>WEED.TO</t>
        </is>
      </c>
      <c r="C275" t="inlineStr">
        <is>
          <t>Canopy Growth Corporation</t>
        </is>
      </c>
      <c r="D275" t="inlineStr">
        <is>
          <t>Healthcare</t>
        </is>
      </c>
      <c r="E275" t="inlineStr">
        <is>
          <t>Drug Manufacturers</t>
        </is>
      </c>
      <c r="G275" s="34" t="inlineStr">
        <is>
          <t>WEED</t>
        </is>
      </c>
      <c r="H275" t="inlineStr">
        <is>
          <t>Toronto</t>
        </is>
      </c>
      <c r="I275" t="n">
        <v>202002</v>
      </c>
      <c r="J275" t="inlineStr">
        <is>
          <t>yes</t>
        </is>
      </c>
      <c r="K275" t="inlineStr">
        <is>
          <t>Mid Growth</t>
        </is>
      </c>
      <c r="L275" t="n">
        <v>2.59</v>
      </c>
      <c r="M275" t="inlineStr">
        <is>
          <t>None</t>
        </is>
      </c>
      <c r="N275" t="inlineStr">
        <is>
          <t>Stable</t>
        </is>
      </c>
      <c r="O275" t="inlineStr">
        <is>
          <t>Canopy Growth, headquartered in Smiths Falls, Canada, cultivates and sells medicinal and recreational cannabis, and hemp, through a portfolio of brands that include Tweed, Spectrum Therapeutics, and CraftGrow. Although it primarily operates in Canada, Canopy has distribution and production licenses in more than a dozen countries to drive expansion in global medical cannabis and also holds an option to acquire Acreage Holdings upon U.S. federal cannabis legalization.</t>
        </is>
      </c>
      <c r="P275" t="inlineStr">
        <is>
          <t>None</t>
        </is>
      </c>
    </row>
    <row r="276">
      <c r="A276" t="inlineStr">
        <is>
          <t>WEF.TO</t>
        </is>
      </c>
      <c r="B276" t="inlineStr">
        <is>
          <t>WEF.TO</t>
        </is>
      </c>
      <c r="C276" t="inlineStr">
        <is>
          <t xml:space="preserve">Western Forest Products Inc. </t>
        </is>
      </c>
      <c r="D276" t="inlineStr">
        <is>
          <t>Basic Materials</t>
        </is>
      </c>
      <c r="E276" t="inlineStr">
        <is>
          <t>Lumber &amp; Wood Production</t>
        </is>
      </c>
      <c r="F276" t="inlineStr">
        <is>
          <t>Materials</t>
        </is>
      </c>
      <c r="G276" t="inlineStr">
        <is>
          <t>WEF</t>
        </is>
      </c>
      <c r="H276" t="inlineStr">
        <is>
          <t>Toronto</t>
        </is>
      </c>
      <c r="I276" t="n">
        <v>20181101</v>
      </c>
      <c r="J276" t="inlineStr">
        <is>
          <t>yes</t>
        </is>
      </c>
      <c r="K276" t="inlineStr">
        <is>
          <t>Small Value</t>
        </is>
      </c>
      <c r="L276" t="n">
        <v>1.28</v>
      </c>
      <c r="M276" t="inlineStr">
        <is>
          <t>None</t>
        </is>
      </c>
      <c r="O276" t="inlineStr">
        <is>
          <t>Western Forest Products Inc is a Canada-based softwood forest products company. The company's principal business activities include timber harvesting, reforestation, forest management, sawmilling logs into lumber and wood chips, and value-added lumber remanufacturing. Its operating business segment comprised of Timber harvesting, Log sales, and Lumber manufacturing and sales. The firm purchases and harvests logs which are then manufactured into lumber products at its sawmills, or sold. Canada, the United States, and China represents the company's largest markets and contributes the vast majority of its total revenue.</t>
        </is>
      </c>
      <c r="P276" t="inlineStr">
        <is>
          <t>None</t>
        </is>
      </c>
    </row>
    <row r="277">
      <c r="A277" t="inlineStr">
        <is>
          <t>WFT.TO</t>
        </is>
      </c>
      <c r="B277" t="inlineStr">
        <is>
          <t>WFT.TO</t>
        </is>
      </c>
      <c r="C277" t="inlineStr">
        <is>
          <t>West Fraser Timber Co. Ltd.</t>
        </is>
      </c>
      <c r="D277" t="inlineStr">
        <is>
          <t>Basic Materials</t>
        </is>
      </c>
      <c r="E277" t="inlineStr">
        <is>
          <t>Forest Products</t>
        </is>
      </c>
      <c r="F277" t="inlineStr">
        <is>
          <t>Materials</t>
        </is>
      </c>
      <c r="G277" t="inlineStr">
        <is>
          <t>WFT</t>
        </is>
      </c>
      <c r="H277" t="inlineStr">
        <is>
          <t>Toronto</t>
        </is>
      </c>
      <c r="I277" t="n">
        <v>202002</v>
      </c>
      <c r="J277" t="inlineStr">
        <is>
          <t>yes</t>
        </is>
      </c>
      <c r="K277" t="inlineStr">
        <is>
          <t>Small Value</t>
        </is>
      </c>
      <c r="L277" t="n">
        <v>1.89</v>
      </c>
      <c r="M277" t="inlineStr">
        <is>
          <t>None</t>
        </is>
      </c>
      <c r="N277" t="inlineStr">
        <is>
          <t>Stable</t>
        </is>
      </c>
      <c r="O277" t="inlineStr">
        <is>
          <t>West Fraser Timber is a softwood lumber company that also produces wood panels and pulp products. The company is active throughout North America, with lumber mills in British Columbia, Alberta, and the southeastern United States.</t>
        </is>
      </c>
      <c r="P277" t="inlineStr">
        <is>
          <t>None</t>
        </is>
      </c>
    </row>
    <row r="278">
      <c r="A278" t="inlineStr">
        <is>
          <t>WJA.TO</t>
        </is>
      </c>
      <c r="B278" t="inlineStr">
        <is>
          <t>WJA.TO</t>
        </is>
      </c>
      <c r="C278" t="inlineStr">
        <is>
          <t>WestJet Airlines Ltd.</t>
        </is>
      </c>
      <c r="D278" t="inlineStr">
        <is>
          <t>Industrials</t>
        </is>
      </c>
      <c r="E278" t="inlineStr">
        <is>
          <t>Airlines</t>
        </is>
      </c>
      <c r="F278" t="inlineStr">
        <is>
          <t>Industrials</t>
        </is>
      </c>
      <c r="G278" t="inlineStr">
        <is>
          <t>WJA</t>
        </is>
      </c>
      <c r="H278" t="inlineStr">
        <is>
          <t>Toronto</t>
        </is>
      </c>
      <c r="I278" t="n">
        <v>202002</v>
      </c>
      <c r="J278" t="inlineStr">
        <is>
          <t>yes</t>
        </is>
      </c>
      <c r="K278" t="inlineStr">
        <is>
          <t>ticker not found</t>
        </is>
      </c>
      <c r="O278" t="inlineStr"/>
      <c r="Q278" s="34" t="inlineStr">
        <is>
          <t>数据截止到2019/12/16</t>
        </is>
      </c>
    </row>
    <row r="279">
      <c r="A279" t="inlineStr">
        <is>
          <t>WN.TO</t>
        </is>
      </c>
      <c r="B279" t="inlineStr">
        <is>
          <t>WN.TO</t>
        </is>
      </c>
      <c r="C279" t="inlineStr">
        <is>
          <t>George Weston Limited</t>
        </is>
      </c>
      <c r="D279" t="inlineStr">
        <is>
          <t>Consumer Defensive</t>
        </is>
      </c>
      <c r="E279" t="inlineStr">
        <is>
          <t>Retail - Defensive</t>
        </is>
      </c>
      <c r="F279" t="inlineStr">
        <is>
          <t>Consumer Staples</t>
        </is>
      </c>
      <c r="G279" t="inlineStr">
        <is>
          <t>WN</t>
        </is>
      </c>
      <c r="H279" t="inlineStr">
        <is>
          <t>Toronto</t>
        </is>
      </c>
      <c r="I279" t="n">
        <v>202002</v>
      </c>
      <c r="J279" t="inlineStr">
        <is>
          <t>yes</t>
        </is>
      </c>
      <c r="K279" t="inlineStr">
        <is>
          <t>Mid Value</t>
        </is>
      </c>
      <c r="L279" t="n">
        <v>0.3</v>
      </c>
      <c r="M279" t="inlineStr">
        <is>
          <t>None</t>
        </is>
      </c>
      <c r="N279" t="inlineStr">
        <is>
          <t>Negative</t>
        </is>
      </c>
      <c r="O279" t="inlineStr">
        <is>
          <t>George Weston Ltd owns 51% of Loblaw, which is Canada's largest food retailer and accounts for about 93% of George Weston's consolidated sales. The company's Weston Foods segment (4% of sales), manufactures and distributes fresh baked goods in Canada and sells frozen baked goods and biscuits in Canada and the United States. The remaining 3% of sales comes from the company's Choice Properties business that owns and operates retail real estate.</t>
        </is>
      </c>
      <c r="P279" t="inlineStr">
        <is>
          <t>None</t>
        </is>
      </c>
    </row>
    <row r="280">
      <c r="A280" t="inlineStr">
        <is>
          <t>WPK.TO</t>
        </is>
      </c>
      <c r="B280" t="inlineStr">
        <is>
          <t>WPK.TO</t>
        </is>
      </c>
      <c r="C280" t="inlineStr">
        <is>
          <t>Winpak Ltd.</t>
        </is>
      </c>
      <c r="D280" t="inlineStr">
        <is>
          <t>Consumer Cyclical</t>
        </is>
      </c>
      <c r="E280" t="inlineStr">
        <is>
          <t>Packaging &amp; Containers</t>
        </is>
      </c>
      <c r="F280" t="inlineStr">
        <is>
          <t>Materials</t>
        </is>
      </c>
      <c r="G280" t="inlineStr">
        <is>
          <t>WPK</t>
        </is>
      </c>
      <c r="H280" t="inlineStr">
        <is>
          <t>Toronto</t>
        </is>
      </c>
      <c r="I280" t="n">
        <v>202002</v>
      </c>
      <c r="J280" t="inlineStr">
        <is>
          <t>yes</t>
        </is>
      </c>
      <c r="K280" t="inlineStr">
        <is>
          <t>Small Growth</t>
        </is>
      </c>
      <c r="L280" t="n">
        <v>0.3</v>
      </c>
      <c r="M280" t="inlineStr">
        <is>
          <t>Narrow</t>
        </is>
      </c>
      <c r="O280" t="inlineStr">
        <is>
          <t>Winpak Ltd manufactures and sells a variety of packaging materials and related packaging machines. The packaging materials are used primarily for perishable foods, beverages, and healthcare applications. The company's products include modified atmosphere packaging, which is used to extend the shelf life of perishable foods such as meats, poultry, and cheeses, as well as medical devices. The firm also sells specialty films used in printing, rigid containers used in single-serve containers, lidding products for food and beverages, and packaging machinery. The vast majority of Winpak's revenue comes from the United States and Canada.</t>
        </is>
      </c>
      <c r="P280" t="inlineStr">
        <is>
          <t>Narrow</t>
        </is>
      </c>
    </row>
    <row r="281">
      <c r="A281" s="34" t="inlineStr">
        <is>
          <t>WPM.TO</t>
        </is>
      </c>
      <c r="B281" s="34" t="inlineStr">
        <is>
          <t>WPM.TO</t>
        </is>
      </c>
      <c r="C281" t="inlineStr">
        <is>
          <t>Wheaton Precious Metals Corp.</t>
        </is>
      </c>
      <c r="D281" t="inlineStr">
        <is>
          <t>Basic Materials</t>
        </is>
      </c>
      <c r="E281" t="inlineStr">
        <is>
          <t>Metals &amp; Mining</t>
        </is>
      </c>
      <c r="G281" s="34" t="inlineStr">
        <is>
          <t>WPM</t>
        </is>
      </c>
      <c r="H281" t="inlineStr">
        <is>
          <t>Toronto</t>
        </is>
      </c>
      <c r="I281" t="n">
        <v>202002</v>
      </c>
      <c r="J281" t="inlineStr">
        <is>
          <t>yes</t>
        </is>
      </c>
      <c r="K281" t="inlineStr">
        <is>
          <t>Large Growth</t>
        </is>
      </c>
      <c r="L281" t="n">
        <v>0.21</v>
      </c>
      <c r="M281" t="inlineStr">
        <is>
          <t>Narrow</t>
        </is>
      </c>
      <c r="O281" t="inlineStr">
        <is>
          <t>Wheaton Precious Metals Corp is a precious metal streaming company. The company has entered into over 20 long-term purchase agreements with 17 different mining companies, for the purchase of precious metals and cobalt. It has streaming agreements covering approximately 19 operating mines and 9 development stage projects. The company's projects include Vale's Salobo mine and silver streams on Glencore's Antamina mine and Goldcorp's Penasquito mine.</t>
        </is>
      </c>
      <c r="P281" t="inlineStr">
        <is>
          <t>Narrow</t>
        </is>
      </c>
    </row>
    <row r="282">
      <c r="A282" t="inlineStr">
        <is>
          <t>WSP.TO</t>
        </is>
      </c>
      <c r="B282" t="inlineStr">
        <is>
          <t>WSP.TO</t>
        </is>
      </c>
      <c r="C282" t="inlineStr">
        <is>
          <t>WSP Global Inc.</t>
        </is>
      </c>
      <c r="D282" t="inlineStr">
        <is>
          <t>Industrials</t>
        </is>
      </c>
      <c r="E282" t="inlineStr">
        <is>
          <t>Engineering &amp; Construction</t>
        </is>
      </c>
      <c r="F282" t="inlineStr">
        <is>
          <t>Industrials</t>
        </is>
      </c>
      <c r="G282" t="inlineStr">
        <is>
          <t>WSP</t>
        </is>
      </c>
      <c r="H282" t="inlineStr">
        <is>
          <t>Toronto</t>
        </is>
      </c>
      <c r="I282" t="n">
        <v>202002</v>
      </c>
      <c r="J282" t="inlineStr">
        <is>
          <t>yes</t>
        </is>
      </c>
      <c r="M282" t="inlineStr">
        <is>
          <t>Narrow</t>
        </is>
      </c>
      <c r="O282" t="inlineStr">
        <is>
          <t>WSP Global Inc provides engineering and consulting services for transportation, buildings, energy, and other end markets. It operates in four business areas: transportation and infrastructure (approximately half of total sales), property and buildings; environment; and industrial and energy. The company designs and manages networks for rail, aviation, roads, ports, and other systems related to transportation. It utilizes technical expertise and specialists to design buildings and plants to meet customers' needs. An understanding of industrial and energy solutions helps to design automated equipment, and to offer advice for energy supply and renewables. WSP Global has offices across the world.</t>
        </is>
      </c>
      <c r="P282" t="inlineStr">
        <is>
          <t>Narrow</t>
        </is>
      </c>
    </row>
    <row r="283">
      <c r="A283" t="inlineStr">
        <is>
          <t>WTE.TO</t>
        </is>
      </c>
      <c r="B283" t="inlineStr">
        <is>
          <t>WTE.TO</t>
        </is>
      </c>
      <c r="C283" t="inlineStr">
        <is>
          <t>Westshore Terminals Investment Corporation</t>
        </is>
      </c>
      <c r="D283" t="inlineStr">
        <is>
          <t>Basic Materials</t>
        </is>
      </c>
      <c r="E283" t="inlineStr">
        <is>
          <t>Coal</t>
        </is>
      </c>
      <c r="F283" t="inlineStr">
        <is>
          <t>Industrials</t>
        </is>
      </c>
      <c r="G283" t="inlineStr">
        <is>
          <t>WTE</t>
        </is>
      </c>
      <c r="H283" t="inlineStr">
        <is>
          <t>Toronto</t>
        </is>
      </c>
      <c r="I283" t="n">
        <v>202002</v>
      </c>
      <c r="J283" t="inlineStr">
        <is>
          <t>yes</t>
        </is>
      </c>
      <c r="K283" t="inlineStr">
        <is>
          <t>Small Core</t>
        </is>
      </c>
      <c r="L283" t="n">
        <v>0.82</v>
      </c>
      <c r="M283" t="inlineStr">
        <is>
          <t>None</t>
        </is>
      </c>
      <c r="O283" t="inlineStr">
        <is>
          <t>Westshore Terminals Investment Corporation is a Canada-based company, which owns the Westshore Terminals Limited Partnership. The company operates a coal storage and loading terminal at Roberts Bank, British Columbia, and revenue is derived from rates charged for loading coal onto seagoing vessels. The company services coal from mines in British Columbia, Alberta, and the northwestern United States. The coal is delivered to the terminal in unit trains and then unloaded and transferred onto a ship. It is then shipped to multiple countries across the world, with the majority headed to Japan, Korea and China.</t>
        </is>
      </c>
      <c r="P283" t="inlineStr">
        <is>
          <t>None</t>
        </is>
      </c>
    </row>
    <row r="284">
      <c r="A284" t="inlineStr">
        <is>
          <t>X.TO</t>
        </is>
      </c>
      <c r="B284" t="inlineStr">
        <is>
          <t>X.TO</t>
        </is>
      </c>
      <c r="C284" t="inlineStr">
        <is>
          <t>TMX Group Limited</t>
        </is>
      </c>
      <c r="D284" t="inlineStr">
        <is>
          <t>Financial Services</t>
        </is>
      </c>
      <c r="E284" t="inlineStr">
        <is>
          <t>Brokers &amp; Exchanges</t>
        </is>
      </c>
      <c r="F284" t="inlineStr">
        <is>
          <t>Financials</t>
        </is>
      </c>
      <c r="G284" t="inlineStr">
        <is>
          <t>X</t>
        </is>
      </c>
      <c r="H284" t="inlineStr">
        <is>
          <t>Toronto</t>
        </is>
      </c>
      <c r="I284" t="n">
        <v>202002</v>
      </c>
      <c r="J284" t="inlineStr">
        <is>
          <t>yes</t>
        </is>
      </c>
      <c r="K284" t="inlineStr">
        <is>
          <t>Mid Core</t>
        </is>
      </c>
      <c r="L284" t="n">
        <v>0.82</v>
      </c>
      <c r="M284" t="inlineStr">
        <is>
          <t>Narrow</t>
        </is>
      </c>
      <c r="O284" t="inlineStr">
        <is>
          <t>TMX Group Ltd is an integrated, multiasset class exchange group based in Canada with global exposure and services offered to the international financial community. TMX Group's businesses operate cash and derivatives markets for equities, fixed income, and energy, among other asset classes. The company also provides clearing facilities, data products, and other related services. The company's strategy has sought for greater operational cohesiveness to its collection of businesses. It is organized into the following business units: capital markets, derivatives and energy markets, market insights, and market solutions. The company relies heavily on trading and clearing revenue to drive its business.</t>
        </is>
      </c>
      <c r="P284" t="inlineStr">
        <is>
          <t>Narrow</t>
        </is>
      </c>
    </row>
    <row r="285">
      <c r="A285" t="inlineStr">
        <is>
          <t>YRI.TO</t>
        </is>
      </c>
      <c r="B285" t="inlineStr">
        <is>
          <t>YRI.TO</t>
        </is>
      </c>
      <c r="C285" t="inlineStr">
        <is>
          <t>Yamana Gold Inc.</t>
        </is>
      </c>
      <c r="D285" t="inlineStr">
        <is>
          <t>Basic Materials</t>
        </is>
      </c>
      <c r="E285" t="inlineStr">
        <is>
          <t>Metals &amp; Mining</t>
        </is>
      </c>
      <c r="F285" t="inlineStr">
        <is>
          <t>Materials</t>
        </is>
      </c>
      <c r="G285" t="inlineStr">
        <is>
          <t>YRI</t>
        </is>
      </c>
      <c r="H285" t="inlineStr">
        <is>
          <t>Toronto</t>
        </is>
      </c>
      <c r="I285" t="n">
        <v>202002</v>
      </c>
      <c r="J285" t="inlineStr">
        <is>
          <t>yes</t>
        </is>
      </c>
      <c r="K285" t="inlineStr">
        <is>
          <t>Mid Value</t>
        </is>
      </c>
      <c r="L285" t="n">
        <v>1.39</v>
      </c>
      <c r="M285" t="inlineStr">
        <is>
          <t>None</t>
        </is>
      </c>
      <c r="O285" t="inlineStr">
        <is>
          <t>Yamana Gold is a Canadian-based precious metals producer with gold and silver production, development stage properties, exploration properties, and land positions throughout the Americas, including Canada, Brazil, Chile and Argentina. The company's portfolio includes five operating gold mines and various advanced and near development stage projects and exploration properties in Canada, Brazil, Chile, and Argentina. The projects of the company includes Jacobina Mining Complex, El Penon Mine, Canadian Malartic Mine, Cerro Moro Mine, and Agua Rica Project.</t>
        </is>
      </c>
      <c r="P285" t="inlineStr">
        <is>
          <t>None</t>
        </is>
      </c>
    </row>
    <row r="286">
      <c r="A286" t="inlineStr">
        <is>
          <t>ZZZ.TO</t>
        </is>
      </c>
      <c r="B286" t="inlineStr">
        <is>
          <t>ZZZ.TO</t>
        </is>
      </c>
      <c r="C286" t="inlineStr">
        <is>
          <t>Sleep Country Canada Holdings Inc.</t>
        </is>
      </c>
      <c r="D286" t="inlineStr">
        <is>
          <t>Consumer Cyclical</t>
        </is>
      </c>
      <c r="E286" t="inlineStr">
        <is>
          <t>Retail - Apparel &amp; Specialty</t>
        </is>
      </c>
      <c r="F286" t="inlineStr">
        <is>
          <t>Consumer Discretionary</t>
        </is>
      </c>
      <c r="G286" t="inlineStr">
        <is>
          <t>ZZZ</t>
        </is>
      </c>
      <c r="H286" t="inlineStr">
        <is>
          <t>Toronto</t>
        </is>
      </c>
      <c r="I286" t="n">
        <v>202002</v>
      </c>
      <c r="J286" t="inlineStr">
        <is>
          <t>yes</t>
        </is>
      </c>
      <c r="K286" t="inlineStr">
        <is>
          <t>Small Value</t>
        </is>
      </c>
      <c r="L286" t="n">
        <v>1.51</v>
      </c>
      <c r="M286" t="inlineStr">
        <is>
          <t>None</t>
        </is>
      </c>
      <c r="O286" t="inlineStr">
        <is>
          <t>Sleep Country Canada Holdings Inc is one of Canada's biggest mattress retailers. It operates in the retail marketplace, offering mattresses and bedding-related products. The company sells bedding products such as bed frames, pillows, mattress pads, sheets, duvets, headboards, and footboards under brands like Sealy, Serta, Simmons, Kingsdown, Contour Collection, Tempur-Pedic, iComfort, Sunset Collection, Dormeo Octaspring, and Natura.</t>
        </is>
      </c>
      <c r="P286" t="inlineStr">
        <is>
          <t>None</t>
        </is>
      </c>
    </row>
  </sheetData>
  <autoFilter ref="A1:Q286"/>
  <conditionalFormatting sqref="A1:A1048576">
    <cfRule type="duplicateValues" priority="1" dxfId="0"/>
  </conditionalFormatting>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F229"/>
  <sheetViews>
    <sheetView zoomScale="85" zoomScaleNormal="85" workbookViewId="0">
      <pane xSplit="1" ySplit="2" topLeftCell="B18" activePane="bottomRight" state="frozen"/>
      <selection pane="topRight" activeCell="A1" sqref="A1"/>
      <selection pane="bottomLeft" activeCell="A1" sqref="A1"/>
      <selection pane="bottomRight" activeCell="F32" sqref="F32"/>
    </sheetView>
  </sheetViews>
  <sheetFormatPr baseColWidth="8" defaultColWidth="8.81640625" defaultRowHeight="12.5"/>
  <cols>
    <col width="11.453125" customWidth="1" style="76" min="1" max="1"/>
    <col width="8.81640625" customWidth="1" style="77" min="2" max="2"/>
    <col width="20.81640625" customWidth="1" style="77" min="3" max="3"/>
    <col width="8.81640625" customWidth="1" style="77" min="4" max="4"/>
    <col width="20.81640625" customWidth="1" style="77" min="5" max="5"/>
    <col width="71.54296875" customWidth="1" style="77" min="6" max="6"/>
    <col width="8.81640625" customWidth="1" style="5" min="7" max="16384"/>
  </cols>
  <sheetData>
    <row r="1" ht="13.5" customHeight="1" s="75" thickBot="1">
      <c r="A1" s="76" t="inlineStr">
        <is>
          <t>Date</t>
        </is>
      </c>
      <c r="B1" s="78" t="inlineStr">
        <is>
          <t>Added</t>
        </is>
      </c>
      <c r="C1" s="82" t="n"/>
      <c r="D1" s="80" t="inlineStr">
        <is>
          <t>Removed</t>
        </is>
      </c>
      <c r="E1" s="82" t="n"/>
      <c r="F1" s="77" t="inlineStr">
        <is>
          <t>Reason</t>
        </is>
      </c>
    </row>
    <row r="2" ht="13.5" customHeight="1" s="75">
      <c r="B2" s="77" t="inlineStr">
        <is>
          <t>Ticker</t>
        </is>
      </c>
      <c r="C2" s="77" t="inlineStr">
        <is>
          <t>Security</t>
        </is>
      </c>
      <c r="D2" s="77" t="inlineStr">
        <is>
          <t>Ticker</t>
        </is>
      </c>
      <c r="E2" s="77" t="inlineStr">
        <is>
          <t>Security</t>
        </is>
      </c>
    </row>
    <row r="3" ht="26.25" customHeight="1" s="75">
      <c r="A3" s="76" t="n">
        <v>43858</v>
      </c>
      <c r="B3" s="77" t="inlineStr">
        <is>
          <t>PAYC</t>
        </is>
      </c>
      <c r="C3" s="77" t="inlineStr">
        <is>
          <t>Paycom</t>
        </is>
      </c>
      <c r="D3" s="77" t="inlineStr">
        <is>
          <t>WCG</t>
        </is>
      </c>
      <c r="E3" s="77" t="inlineStr">
        <is>
          <t>WellCare</t>
        </is>
      </c>
      <c r="F3" s="77" t="inlineStr">
        <is>
          <t>S&amp;P 500 constituent Centene Corp. (NYSE: CNC) acquired Wellcare Health Plans.[7]</t>
        </is>
      </c>
    </row>
    <row r="4" ht="22" customHeight="1" s="75">
      <c r="A4" s="76" t="n">
        <v>43822</v>
      </c>
      <c r="B4" s="77" t="inlineStr">
        <is>
          <t>LYV</t>
        </is>
      </c>
      <c r="C4" s="77" t="inlineStr">
        <is>
          <t>Live Nation Entertainment</t>
        </is>
      </c>
      <c r="D4" s="77" t="inlineStr">
        <is>
          <t>AMG</t>
        </is>
      </c>
      <c r="E4" s="77" t="inlineStr">
        <is>
          <t>Affiliated Managers Group</t>
        </is>
      </c>
      <c r="F4" s="77" t="inlineStr">
        <is>
          <t>Market capitalization change.[8]</t>
        </is>
      </c>
    </row>
    <row r="5" ht="13.5" customHeight="1" s="75">
      <c r="A5" s="76" t="n">
        <v>43822</v>
      </c>
      <c r="B5" s="77" t="inlineStr">
        <is>
          <t>ZBRA</t>
        </is>
      </c>
      <c r="C5" s="77" t="inlineStr">
        <is>
          <t>Zebra Technologies</t>
        </is>
      </c>
      <c r="D5" s="77" t="inlineStr">
        <is>
          <t>TRIP</t>
        </is>
      </c>
      <c r="E5" s="77" t="inlineStr">
        <is>
          <t>TripAdvisor</t>
        </is>
      </c>
      <c r="F5" s="77" t="inlineStr">
        <is>
          <t>Market capitalization change.[8]</t>
        </is>
      </c>
    </row>
    <row r="6" ht="13.5" customHeight="1" s="75">
      <c r="A6" s="76" t="n">
        <v>43822</v>
      </c>
      <c r="B6" s="77" t="inlineStr">
        <is>
          <t>STE</t>
        </is>
      </c>
      <c r="C6" s="77" t="inlineStr">
        <is>
          <t>STERIS plc</t>
        </is>
      </c>
      <c r="D6" s="77" t="inlineStr">
        <is>
          <t>MAC</t>
        </is>
      </c>
      <c r="E6" s="77" t="inlineStr">
        <is>
          <t>Macerich</t>
        </is>
      </c>
      <c r="F6" s="77" t="inlineStr">
        <is>
          <t>Market capitalization change.[8]</t>
        </is>
      </c>
    </row>
    <row r="7" ht="26.25" customHeight="1" s="75">
      <c r="A7" s="76" t="n">
        <v>43808</v>
      </c>
      <c r="B7" s="77" t="inlineStr">
        <is>
          <t>ODFL</t>
        </is>
      </c>
      <c r="C7" s="77" t="inlineStr">
        <is>
          <t>Old Dominion Freight Line</t>
        </is>
      </c>
      <c r="D7" s="77" t="inlineStr">
        <is>
          <t>STI</t>
        </is>
      </c>
      <c r="E7" s="77" t="inlineStr">
        <is>
          <t>SunTrust Banks</t>
        </is>
      </c>
      <c r="F7" s="77" t="inlineStr">
        <is>
          <t>BB&amp;T acquired SunTrust to form Truist Financial.[9]</t>
        </is>
      </c>
    </row>
    <row r="8" ht="26.25" customHeight="1" s="75">
      <c r="A8" s="76" t="n">
        <v>43804</v>
      </c>
      <c r="B8" s="77" t="inlineStr">
        <is>
          <t>WRB</t>
        </is>
      </c>
      <c r="C8" s="77" t="inlineStr">
        <is>
          <t>W. R. Berkley Corporation</t>
        </is>
      </c>
      <c r="D8" s="77" t="inlineStr">
        <is>
          <t>VIAB</t>
        </is>
      </c>
      <c r="E8" s="77" t="inlineStr">
        <is>
          <t>Viacom</t>
        </is>
      </c>
      <c r="F8" s="77" t="inlineStr">
        <is>
          <t>CBS acquired Viacom to form ViacomCBS.[10]</t>
        </is>
      </c>
    </row>
    <row r="9" ht="15" customHeight="1" s="75">
      <c r="A9" s="76" t="n">
        <v>43790</v>
      </c>
      <c r="B9" s="77" t="inlineStr">
        <is>
          <t>NOW</t>
        </is>
      </c>
      <c r="C9" s="77" t="inlineStr">
        <is>
          <t>ServiceNow</t>
        </is>
      </c>
      <c r="D9" s="77" t="inlineStr">
        <is>
          <t>CELG</t>
        </is>
      </c>
      <c r="E9" s="77" t="inlineStr">
        <is>
          <t>Celgene</t>
        </is>
      </c>
      <c r="F9" s="77" t="inlineStr">
        <is>
          <t>Bristol-Myers Squibb Co. (NYSE:BMY) acquired Celgene.[11]</t>
        </is>
      </c>
    </row>
    <row r="10" ht="15" customHeight="1" s="75">
      <c r="A10" s="76" t="n">
        <v>43741</v>
      </c>
      <c r="B10" s="77" t="inlineStr">
        <is>
          <t>LVS</t>
        </is>
      </c>
      <c r="C10" s="77" t="inlineStr">
        <is>
          <t>Las Vegas Sands</t>
        </is>
      </c>
      <c r="D10" s="77" t="inlineStr">
        <is>
          <t>NKTR</t>
        </is>
      </c>
      <c r="E10" s="77" t="inlineStr">
        <is>
          <t>Nektar Therapeutics</t>
        </is>
      </c>
      <c r="F10" s="77" t="inlineStr">
        <is>
          <t>Market Cap changes[12]</t>
        </is>
      </c>
    </row>
    <row r="11" ht="13.5" customHeight="1" s="75">
      <c r="A11" s="76" t="n">
        <v>43734</v>
      </c>
      <c r="B11" s="77" t="inlineStr">
        <is>
          <t>NVR</t>
        </is>
      </c>
      <c r="C11" s="77" t="inlineStr">
        <is>
          <t>NVR Inc</t>
        </is>
      </c>
      <c r="D11" s="77" t="inlineStr">
        <is>
          <t>JEF</t>
        </is>
      </c>
      <c r="E11" s="77" t="inlineStr">
        <is>
          <t>Jefferies Financial Group Inc</t>
        </is>
      </c>
      <c r="F11" s="77" t="inlineStr">
        <is>
          <t>JEF spun off SPB.[13]</t>
        </is>
      </c>
    </row>
    <row r="12" ht="13.5" customHeight="1" s="75">
      <c r="A12" s="76" t="n">
        <v>43731</v>
      </c>
      <c r="B12" s="77" t="inlineStr">
        <is>
          <t>CDW</t>
        </is>
      </c>
      <c r="C12" s="77" t="inlineStr">
        <is>
          <t>CDW</t>
        </is>
      </c>
      <c r="D12" s="77" t="inlineStr">
        <is>
          <t>TSS</t>
        </is>
      </c>
      <c r="E12" s="77" t="inlineStr">
        <is>
          <t>TSYS</t>
        </is>
      </c>
      <c r="F12" s="77" t="inlineStr">
        <is>
          <t>S&amp;P 500 constituent Global Payments Inc. (NYSE: GPN) acquired TSS.[14]</t>
        </is>
      </c>
    </row>
    <row r="13" ht="23.5" customHeight="1" s="75">
      <c r="A13" s="76" t="n">
        <v>43686</v>
      </c>
      <c r="B13" s="77" t="inlineStr">
        <is>
          <t>LDOS</t>
        </is>
      </c>
      <c r="C13" s="77" t="inlineStr">
        <is>
          <t>Leidos Holdings</t>
        </is>
      </c>
      <c r="D13" s="77" t="inlineStr">
        <is>
          <t>APC</t>
        </is>
      </c>
      <c r="E13" s="77" t="inlineStr">
        <is>
          <t>Anadarko Petroleum</t>
        </is>
      </c>
      <c r="F13" s="77" t="inlineStr">
        <is>
          <t>S&amp;P 500 &amp; 100 constituent Occidental Petroleum Corp. (NYSE:OXY) acquired Anadarko Petroleum.[15]</t>
        </is>
      </c>
    </row>
    <row r="14" ht="13.5" customHeight="1" s="75">
      <c r="A14" s="76" t="n">
        <v>43686</v>
      </c>
      <c r="B14" s="77" t="inlineStr">
        <is>
          <t>IEX</t>
        </is>
      </c>
      <c r="C14" s="77" t="inlineStr">
        <is>
          <t>IDEX Corporation</t>
        </is>
      </c>
      <c r="D14" s="77" t="inlineStr">
        <is>
          <t>FL</t>
        </is>
      </c>
      <c r="E14" s="77" t="inlineStr">
        <is>
          <t>Foot Locker</t>
        </is>
      </c>
      <c r="F14" s="77" t="inlineStr">
        <is>
          <t>Foot Locker moved to the S&amp;P MidCap 400.[15]</t>
        </is>
      </c>
    </row>
    <row r="15" ht="43.9" customHeight="1" s="75">
      <c r="A15" s="76" t="n">
        <v>43661</v>
      </c>
      <c r="B15" s="77" t="inlineStr">
        <is>
          <t>TMUS</t>
        </is>
      </c>
      <c r="C15" s="77" t="inlineStr">
        <is>
          <t>T-Mobile US</t>
        </is>
      </c>
      <c r="D15" s="77" t="inlineStr">
        <is>
          <t>RHT</t>
        </is>
      </c>
      <c r="E15" s="77" t="inlineStr">
        <is>
          <t>Red Hat</t>
        </is>
      </c>
      <c r="F15" s="77" t="inlineStr">
        <is>
          <t>S&amp;P 500 &amp; 100 constituent IBM acquired Red Hat.[16]</t>
        </is>
      </c>
    </row>
    <row r="16" ht="13.5" customHeight="1" s="75">
      <c r="A16" s="76" t="n">
        <v>43647</v>
      </c>
      <c r="B16" s="77" t="inlineStr">
        <is>
          <t>MKTX</t>
        </is>
      </c>
      <c r="C16" s="77" t="inlineStr">
        <is>
          <t>MarketAxess</t>
        </is>
      </c>
      <c r="D16" s="77" t="inlineStr">
        <is>
          <t>LLL</t>
        </is>
      </c>
      <c r="E16" s="77" t="inlineStr">
        <is>
          <t>L3 Technologies</t>
        </is>
      </c>
      <c r="F16" s="77" t="inlineStr">
        <is>
          <t>L3 purchased by Harris Corporation[17]</t>
        </is>
      </c>
    </row>
    <row r="17" ht="26.25" customHeight="1" s="75">
      <c r="A17" s="76" t="n">
        <v>43623</v>
      </c>
      <c r="B17" s="77" t="inlineStr">
        <is>
          <t>BMS</t>
        </is>
      </c>
      <c r="C17" s="77" t="inlineStr">
        <is>
          <t>Bemis Co Inc</t>
        </is>
      </c>
      <c r="D17" s="77" t="inlineStr">
        <is>
          <t>MAT</t>
        </is>
      </c>
      <c r="E17" s="77" t="inlineStr">
        <is>
          <t>Mattel Inc</t>
        </is>
      </c>
      <c r="F17" s="77" t="inlineStr">
        <is>
          <t>Bemis merged with Amcor; subsequently renamed to Amcor plc[18]</t>
        </is>
      </c>
    </row>
    <row r="18" ht="13.5" customHeight="1" s="75">
      <c r="A18" s="76" t="n">
        <v>43619</v>
      </c>
      <c r="B18" s="77" t="inlineStr">
        <is>
          <t>CTVA</t>
        </is>
      </c>
      <c r="C18" s="77" t="inlineStr">
        <is>
          <t>Corteva</t>
        </is>
      </c>
      <c r="D18" s="77" t="inlineStr">
        <is>
          <t>FLR</t>
        </is>
      </c>
      <c r="E18" s="77" t="inlineStr">
        <is>
          <t>Fluor Corporation</t>
        </is>
      </c>
      <c r="F18" s="77" t="inlineStr">
        <is>
          <t>CTVA spun off from DWDP (which then changed symbol to DD)[19]</t>
        </is>
      </c>
    </row>
    <row r="19" ht="26.25" customHeight="1" s="75">
      <c r="A19" s="76" t="n">
        <v>43557</v>
      </c>
      <c r="B19" s="77" t="inlineStr">
        <is>
          <t>DOW</t>
        </is>
      </c>
      <c r="C19" s="77" t="inlineStr">
        <is>
          <t>Dow Inc.</t>
        </is>
      </c>
      <c r="D19" s="77" t="inlineStr">
        <is>
          <t>BHF</t>
        </is>
      </c>
      <c r="E19" s="77" t="inlineStr">
        <is>
          <t>Brighthouse Financial</t>
        </is>
      </c>
      <c r="F19" s="77" t="inlineStr">
        <is>
          <t>DOW spun off from DWDP[20]</t>
        </is>
      </c>
    </row>
    <row r="20" ht="26.25" customHeight="1" s="75">
      <c r="A20" s="76" t="n">
        <v>43523</v>
      </c>
      <c r="B20" s="77" t="inlineStr">
        <is>
          <t>WAB</t>
        </is>
      </c>
      <c r="C20" s="77" t="inlineStr">
        <is>
          <t>Wabtec Corporation</t>
        </is>
      </c>
      <c r="D20" s="77" t="inlineStr">
        <is>
          <t>GT</t>
        </is>
      </c>
      <c r="E20" s="77" t="inlineStr">
        <is>
          <t>The Goodyear Tire &amp; Rubber Company</t>
        </is>
      </c>
      <c r="F20" s="77" t="inlineStr">
        <is>
          <t>WAB acquired GE transportation business[21]</t>
        </is>
      </c>
    </row>
    <row r="21" ht="43.9" customHeight="1" s="75">
      <c r="A21" s="76" t="n">
        <v>43511</v>
      </c>
      <c r="B21" s="77" t="inlineStr">
        <is>
          <t>ATO</t>
        </is>
      </c>
      <c r="C21" s="77" t="inlineStr">
        <is>
          <t>Atmos Energy Corp</t>
        </is>
      </c>
      <c r="D21" s="77" t="inlineStr">
        <is>
          <t>NFX</t>
        </is>
      </c>
      <c r="E21" s="77" t="inlineStr">
        <is>
          <t>Newfield Exploration</t>
        </is>
      </c>
      <c r="F21" s="77" t="inlineStr">
        <is>
          <t>ECA acquired NFX[22]</t>
        </is>
      </c>
    </row>
    <row r="22" ht="13.5" customHeight="1" s="75">
      <c r="A22" s="76" t="n">
        <v>43483</v>
      </c>
      <c r="B22" s="77" t="inlineStr">
        <is>
          <t>TFX</t>
        </is>
      </c>
      <c r="C22" s="77" t="inlineStr">
        <is>
          <t>Teleflex</t>
        </is>
      </c>
      <c r="D22" s="77" t="inlineStr">
        <is>
          <t>PCG</t>
        </is>
      </c>
      <c r="E22" s="77" t="inlineStr">
        <is>
          <t>PG&amp;E Corp</t>
        </is>
      </c>
      <c r="F22" s="77" t="inlineStr">
        <is>
          <t>PCG filed for bankruptcy[23]</t>
        </is>
      </c>
    </row>
    <row r="23" ht="13.5" customHeight="1" s="75">
      <c r="A23" s="76" t="n">
        <v>43467</v>
      </c>
      <c r="B23" s="77" t="inlineStr">
        <is>
          <t>FRC</t>
        </is>
      </c>
      <c r="C23" s="77" t="inlineStr">
        <is>
          <t>First Republic Bank</t>
        </is>
      </c>
      <c r="D23" s="77" t="inlineStr">
        <is>
          <t>SCG</t>
        </is>
      </c>
      <c r="E23" s="77" t="inlineStr">
        <is>
          <t>SCANA</t>
        </is>
      </c>
      <c r="F23" s="77" t="inlineStr">
        <is>
          <t>Dominion Energy acquired SCANA Corporation[24]</t>
        </is>
      </c>
    </row>
    <row r="24" ht="13.5" customHeight="1" s="75">
      <c r="A24" s="76" t="n">
        <v>43458</v>
      </c>
      <c r="B24" s="77" t="inlineStr">
        <is>
          <t>CE</t>
        </is>
      </c>
      <c r="C24" s="77" t="inlineStr">
        <is>
          <t>Celanese</t>
        </is>
      </c>
      <c r="D24" s="77" t="inlineStr">
        <is>
          <t>ESRX</t>
        </is>
      </c>
      <c r="E24" s="77" t="inlineStr">
        <is>
          <t>Express Scripts</t>
        </is>
      </c>
      <c r="F24" s="77" t="inlineStr">
        <is>
          <t>S&amp;P 500 constituent Cigna (NYSE: CI) acquired ESRX[25]</t>
        </is>
      </c>
    </row>
    <row r="25" ht="20.15" customHeight="1" s="75">
      <c r="A25" s="76" t="n">
        <v>43437</v>
      </c>
      <c r="B25" s="77" t="inlineStr">
        <is>
          <t>LW</t>
        </is>
      </c>
      <c r="C25" s="77" t="inlineStr">
        <is>
          <t>Lamb Weston Holdings Inc</t>
        </is>
      </c>
      <c r="D25" s="77" t="inlineStr">
        <is>
          <t>COL</t>
        </is>
      </c>
      <c r="E25" s="77" t="inlineStr">
        <is>
          <t>Rockwell Collins</t>
        </is>
      </c>
      <c r="F25" s="77" t="inlineStr">
        <is>
          <t>UTX acquired COL[26]</t>
        </is>
      </c>
    </row>
    <row r="26" ht="13.5" customHeight="1" s="75">
      <c r="A26" s="76" t="n">
        <v>43437</v>
      </c>
      <c r="B26" s="77" t="inlineStr">
        <is>
          <t>MXIM</t>
        </is>
      </c>
      <c r="C26" s="77" t="inlineStr">
        <is>
          <t>Maxim Integrated Products Inc</t>
        </is>
      </c>
      <c r="D26" s="77" t="inlineStr">
        <is>
          <t>AET</t>
        </is>
      </c>
      <c r="E26" s="77" t="inlineStr">
        <is>
          <t>Aetna Inc</t>
        </is>
      </c>
      <c r="F26" s="77" t="inlineStr">
        <is>
          <t>CVS acquired Aetna[26]</t>
        </is>
      </c>
    </row>
    <row r="27" ht="13.5" customHeight="1" s="75">
      <c r="A27" s="76" t="n">
        <v>43437</v>
      </c>
      <c r="B27" s="77" t="inlineStr">
        <is>
          <t>FANG</t>
        </is>
      </c>
      <c r="C27" s="77" t="inlineStr">
        <is>
          <t>Diamondback Energy</t>
        </is>
      </c>
      <c r="D27" s="77" t="inlineStr">
        <is>
          <t>SRCL</t>
        </is>
      </c>
      <c r="E27" s="77" t="inlineStr">
        <is>
          <t>Stericycle</t>
        </is>
      </c>
      <c r="F27" s="77" t="inlineStr">
        <is>
          <t>Market Capitalization change[26]</t>
        </is>
      </c>
    </row>
    <row r="28" ht="13.5" customHeight="1" s="75">
      <c r="A28" s="76" t="n">
        <v>43417</v>
      </c>
      <c r="B28" s="77" t="inlineStr">
        <is>
          <t>JKHY</t>
        </is>
      </c>
      <c r="C28" s="77" t="inlineStr">
        <is>
          <t>Jack Henry &amp; Associates</t>
        </is>
      </c>
      <c r="D28" s="77" t="inlineStr">
        <is>
          <t>EQT</t>
        </is>
      </c>
      <c r="E28" s="77" t="inlineStr">
        <is>
          <t>EQT Corp</t>
        </is>
      </c>
      <c r="F28" s="77" t="inlineStr">
        <is>
          <t>EQT spun off ETRN[27]</t>
        </is>
      </c>
    </row>
    <row r="29" ht="26.25" customHeight="1" s="75">
      <c r="A29" s="76" t="n">
        <v>43410</v>
      </c>
      <c r="B29" s="77" t="inlineStr">
        <is>
          <t>KEYS</t>
        </is>
      </c>
      <c r="C29" s="77" t="inlineStr">
        <is>
          <t>Keysight Technologies</t>
        </is>
      </c>
      <c r="D29" s="77" t="inlineStr">
        <is>
          <t>CA</t>
        </is>
      </c>
      <c r="E29" s="77" t="inlineStr">
        <is>
          <t>CA Inc.</t>
        </is>
      </c>
      <c r="F29" s="77" t="inlineStr">
        <is>
          <t>CA acquired by Broadcom Inc..[28]</t>
        </is>
      </c>
    </row>
    <row r="30" ht="13.5" customHeight="1" s="75">
      <c r="A30" s="76" t="n">
        <v>43384</v>
      </c>
      <c r="B30" s="77" t="inlineStr">
        <is>
          <t>FTNT</t>
        </is>
      </c>
      <c r="C30" s="77" t="inlineStr">
        <is>
          <t>Fortinet</t>
        </is>
      </c>
      <c r="D30" s="77" t="inlineStr">
        <is>
          <t>EVHC</t>
        </is>
      </c>
      <c r="E30" s="77" t="inlineStr">
        <is>
          <t>Envision Healthcare</t>
        </is>
      </c>
      <c r="F30" s="77" t="inlineStr">
        <is>
          <t>EVHC acquired by Kohlberg Kravis Roberts.[29]</t>
        </is>
      </c>
    </row>
    <row r="31" ht="26.25" customHeight="1" s="75">
      <c r="A31" s="76" t="n">
        <v>43374</v>
      </c>
      <c r="B31" s="77" t="inlineStr">
        <is>
          <t>ROL</t>
        </is>
      </c>
      <c r="C31" s="77" t="inlineStr">
        <is>
          <t>Rollins Inc.</t>
        </is>
      </c>
      <c r="D31" s="77" t="inlineStr">
        <is>
          <t>ANDV</t>
        </is>
      </c>
      <c r="E31" s="77" t="inlineStr">
        <is>
          <t>Andeavor</t>
        </is>
      </c>
      <c r="F31" s="77" t="inlineStr">
        <is>
          <t>ANDV acquired by Marathon Petroleum.[30]</t>
        </is>
      </c>
    </row>
    <row r="32" ht="26.25" customHeight="1" s="75">
      <c r="A32" s="76" t="n">
        <v>43357</v>
      </c>
      <c r="B32" s="77" t="inlineStr">
        <is>
          <t>WCG</t>
        </is>
      </c>
      <c r="C32" s="77" t="inlineStr">
        <is>
          <t>WellCare</t>
        </is>
      </c>
      <c r="D32" s="77" t="inlineStr">
        <is>
          <t>XL</t>
        </is>
      </c>
      <c r="E32" s="77" t="inlineStr">
        <is>
          <t>XL Group</t>
        </is>
      </c>
      <c r="F32" s="77" t="inlineStr">
        <is>
          <t>XL acquired by AXA.[31]</t>
        </is>
      </c>
    </row>
    <row r="33" ht="13.5" customHeight="1" s="75">
      <c r="A33" s="76" t="n">
        <v>43340</v>
      </c>
      <c r="B33" s="77" t="inlineStr">
        <is>
          <t>ANET</t>
        </is>
      </c>
      <c r="C33" s="77" t="inlineStr">
        <is>
          <t>Arista Networks</t>
        </is>
      </c>
      <c r="D33" s="77" t="inlineStr">
        <is>
          <t>GGP</t>
        </is>
      </c>
      <c r="E33" s="77" t="inlineStr">
        <is>
          <t>GGP Inc.</t>
        </is>
      </c>
      <c r="F33" s="77" t="inlineStr">
        <is>
          <t>GGP acquired by Brookfield Property Partners.[32]</t>
        </is>
      </c>
    </row>
    <row r="34" ht="13.5" customHeight="1" s="75">
      <c r="A34" s="76" t="n">
        <v>43283</v>
      </c>
      <c r="B34" s="77" t="inlineStr">
        <is>
          <t>CPRT</t>
        </is>
      </c>
      <c r="C34" s="77" t="inlineStr">
        <is>
          <t>Copart</t>
        </is>
      </c>
      <c r="D34" s="77" t="inlineStr">
        <is>
          <t>DPS</t>
        </is>
      </c>
      <c r="E34" s="77" t="inlineStr">
        <is>
          <t>Dr Pepper Snapple Group</t>
        </is>
      </c>
      <c r="F34" s="77" t="inlineStr">
        <is>
          <t>DPS acquired by Keurig Green Mountain.[33]</t>
        </is>
      </c>
    </row>
    <row r="35" ht="26.25" customHeight="1" s="75">
      <c r="A35" s="76" t="n">
        <v>43271</v>
      </c>
      <c r="B35" s="77" t="inlineStr">
        <is>
          <t>FLT</t>
        </is>
      </c>
      <c r="C35" s="77" t="inlineStr">
        <is>
          <t>FleetCor Technologies</t>
        </is>
      </c>
      <c r="D35" s="77" t="inlineStr">
        <is>
          <t>TWX</t>
        </is>
      </c>
      <c r="E35" s="77" t="inlineStr">
        <is>
          <t>Time Warner</t>
        </is>
      </c>
      <c r="F35" s="77" t="inlineStr">
        <is>
          <t>AT&amp;T acquired Time Warner.[34]</t>
        </is>
      </c>
    </row>
    <row r="36" ht="24.65" customHeight="1" s="75">
      <c r="A36" s="76" t="n">
        <v>43269</v>
      </c>
      <c r="B36" s="77" t="inlineStr">
        <is>
          <t>BR</t>
        </is>
      </c>
      <c r="C36" s="77" t="inlineStr">
        <is>
          <t>Broadridge Financial Solutions</t>
        </is>
      </c>
      <c r="D36" s="77" t="inlineStr">
        <is>
          <t>RRC</t>
        </is>
      </c>
      <c r="E36" s="77" t="inlineStr">
        <is>
          <t>Range Resources</t>
        </is>
      </c>
      <c r="F36" s="77" t="inlineStr">
        <is>
          <t>Capitalization rebalance.[35]</t>
        </is>
      </c>
    </row>
    <row r="37" ht="13.5" customHeight="1" s="75">
      <c r="A37" s="76" t="n">
        <v>43269</v>
      </c>
      <c r="B37" s="77" t="inlineStr">
        <is>
          <t>HFC</t>
        </is>
      </c>
      <c r="C37" s="77" t="inlineStr">
        <is>
          <t>HollyFrontier</t>
        </is>
      </c>
      <c r="D37" s="77" t="inlineStr">
        <is>
          <t>AYI</t>
        </is>
      </c>
      <c r="E37" s="77" t="inlineStr">
        <is>
          <t>Acuity Brands</t>
        </is>
      </c>
      <c r="F37" s="77" t="inlineStr">
        <is>
          <t>Capitalization rebalance.</t>
        </is>
      </c>
    </row>
    <row r="38" ht="13.5" customHeight="1" s="75">
      <c r="A38" s="76" t="n">
        <v>43258</v>
      </c>
      <c r="B38" s="77" t="inlineStr">
        <is>
          <t>TWTR</t>
        </is>
      </c>
      <c r="C38" s="77" t="inlineStr">
        <is>
          <t>Twitter</t>
        </is>
      </c>
      <c r="D38" s="77" t="inlineStr">
        <is>
          <t>MON</t>
        </is>
      </c>
      <c r="E38" s="77" t="inlineStr">
        <is>
          <t>Monsanto</t>
        </is>
      </c>
      <c r="F38" s="77" t="inlineStr">
        <is>
          <t>Bayer acquired Monsanto.[36]</t>
        </is>
      </c>
    </row>
    <row r="39" ht="26.25" customHeight="1" s="75">
      <c r="A39" s="76" t="n">
        <v>43256</v>
      </c>
      <c r="B39" s="77" t="inlineStr">
        <is>
          <t>EVRG</t>
        </is>
      </c>
      <c r="C39" s="77" t="inlineStr">
        <is>
          <t>Evergy</t>
        </is>
      </c>
      <c r="D39" s="77" t="inlineStr">
        <is>
          <t>NAVI</t>
        </is>
      </c>
      <c r="E39" s="77" t="inlineStr">
        <is>
          <t>Navient Corp</t>
        </is>
      </c>
      <c r="F39" s="77" t="inlineStr">
        <is>
          <t>Westar Energy (NYSE: WR) acquired Great Plains Energy (NYSE: GXP) and changed name to Evergy.[37]</t>
        </is>
      </c>
    </row>
    <row r="40" ht="13.5" customHeight="1" s="75">
      <c r="A40" s="76" t="n">
        <v>43251</v>
      </c>
      <c r="B40" s="77" t="inlineStr">
        <is>
          <t>ABMD</t>
        </is>
      </c>
      <c r="C40" s="77" t="inlineStr">
        <is>
          <t>Abiomed</t>
        </is>
      </c>
      <c r="D40" s="77" t="inlineStr">
        <is>
          <t>WYN</t>
        </is>
      </c>
      <c r="E40" s="77" t="inlineStr">
        <is>
          <t>Wyndham Worldwide</t>
        </is>
      </c>
      <c r="F40" s="77" t="inlineStr">
        <is>
          <t>Wyndham Worldwide spun off Wyndham Hotels &amp; Resorts Inc. (NYSE:WH).[38]</t>
        </is>
      </c>
    </row>
    <row r="41" ht="13.5" customHeight="1" s="75">
      <c r="A41" s="76" t="n">
        <v>43194</v>
      </c>
      <c r="B41" s="77" t="inlineStr">
        <is>
          <t>MSCI</t>
        </is>
      </c>
      <c r="C41" s="77" t="inlineStr">
        <is>
          <t>MSCI</t>
        </is>
      </c>
      <c r="D41" s="77" t="inlineStr">
        <is>
          <t>CSRA</t>
        </is>
      </c>
      <c r="E41" s="77" t="inlineStr">
        <is>
          <t>CSRA Inc.</t>
        </is>
      </c>
      <c r="F41" s="77" t="inlineStr">
        <is>
          <t>S&amp;P 500 constituent General Dynamics Corp. (NYSE: GD) acquired CSRA.[39]</t>
        </is>
      </c>
    </row>
    <row r="42" ht="13.5" customHeight="1" s="75">
      <c r="A42" s="76" t="n">
        <v>43178</v>
      </c>
      <c r="B42" s="77" t="inlineStr">
        <is>
          <t>TTWO</t>
        </is>
      </c>
      <c r="C42" s="77" t="inlineStr">
        <is>
          <t>Take-Two Interactive</t>
        </is>
      </c>
      <c r="D42" s="77" t="inlineStr">
        <is>
          <t>SIG</t>
        </is>
      </c>
      <c r="E42" s="77" t="inlineStr">
        <is>
          <t>Signet Jewelers</t>
        </is>
      </c>
      <c r="F42" s="77" t="inlineStr">
        <is>
          <t>Market capitalization changes.[40]</t>
        </is>
      </c>
    </row>
    <row r="43" ht="13.5" customHeight="1" s="75">
      <c r="A43" s="76" t="n">
        <v>43178</v>
      </c>
      <c r="B43" s="77" t="inlineStr">
        <is>
          <t>SIVB</t>
        </is>
      </c>
      <c r="C43" s="77" t="inlineStr">
        <is>
          <t>SVB Financial</t>
        </is>
      </c>
      <c r="D43" s="77" t="inlineStr">
        <is>
          <t>PDCO</t>
        </is>
      </c>
      <c r="E43" s="77" t="inlineStr">
        <is>
          <t>Patterson Companies</t>
        </is>
      </c>
      <c r="F43" s="77" t="inlineStr">
        <is>
          <t>Market capitalization changes.</t>
        </is>
      </c>
    </row>
    <row r="44" ht="13.5" customHeight="1" s="75">
      <c r="A44" s="76" t="n">
        <v>43178</v>
      </c>
      <c r="B44" s="77" t="inlineStr">
        <is>
          <t>NKTR</t>
        </is>
      </c>
      <c r="C44" s="77" t="inlineStr">
        <is>
          <t>Nektar Therapeutics</t>
        </is>
      </c>
      <c r="D44" s="77" t="inlineStr">
        <is>
          <t>CHK</t>
        </is>
      </c>
      <c r="E44" s="77" t="inlineStr">
        <is>
          <t>Chesapeake Energy</t>
        </is>
      </c>
      <c r="F44" s="77" t="inlineStr">
        <is>
          <t>Market capitalization changes.</t>
        </is>
      </c>
    </row>
    <row r="45" ht="26.25" customHeight="1" s="75">
      <c r="A45" s="76" t="n">
        <v>43166</v>
      </c>
      <c r="B45" s="77" t="inlineStr">
        <is>
          <t>IPGP</t>
        </is>
      </c>
      <c r="C45" s="77" t="inlineStr">
        <is>
          <t>IPG Photonics</t>
        </is>
      </c>
      <c r="D45" s="77" t="inlineStr">
        <is>
          <t>SNI</t>
        </is>
      </c>
      <c r="E45" s="77" t="inlineStr">
        <is>
          <t>Scripps Networks Interactive</t>
        </is>
      </c>
      <c r="F45" s="77" t="inlineStr">
        <is>
          <t>Discovery Communications acquired SNI.[41]</t>
        </is>
      </c>
    </row>
    <row r="46" ht="13.5" customHeight="1" s="75">
      <c r="A46" s="76" t="n">
        <v>43103</v>
      </c>
      <c r="B46" s="77" t="inlineStr">
        <is>
          <t>HII</t>
        </is>
      </c>
      <c r="C46" s="77" t="inlineStr">
        <is>
          <t>Huntington Ingalls Industries</t>
        </is>
      </c>
      <c r="D46" s="77" t="inlineStr">
        <is>
          <t>BCR</t>
        </is>
      </c>
      <c r="E46" s="77" t="inlineStr">
        <is>
          <t>CR Bard</t>
        </is>
      </c>
      <c r="F46" s="77" t="inlineStr">
        <is>
          <t>Becton Dickinson acquired BCR.[42]</t>
        </is>
      </c>
    </row>
    <row r="47" ht="13.5" customHeight="1" s="75">
      <c r="A47" s="76" t="n">
        <v>43021</v>
      </c>
      <c r="B47" s="77" t="inlineStr">
        <is>
          <t>NCLH</t>
        </is>
      </c>
      <c r="C47" s="77" t="inlineStr">
        <is>
          <t>Norwegian Cruise Line Holdings</t>
        </is>
      </c>
      <c r="D47" s="77" t="inlineStr">
        <is>
          <t>LVLT</t>
        </is>
      </c>
      <c r="E47" s="77" t="inlineStr">
        <is>
          <t>Level 3 Communications</t>
        </is>
      </c>
      <c r="F47" s="77" t="inlineStr">
        <is>
          <t>CenturyLink Inc acquired LVLT.[43]</t>
        </is>
      </c>
    </row>
    <row r="48" ht="13.5" customHeight="1" s="75">
      <c r="A48" s="76" t="n">
        <v>42996</v>
      </c>
      <c r="B48" s="77" t="inlineStr">
        <is>
          <t>CDNS</t>
        </is>
      </c>
      <c r="C48" s="77" t="inlineStr">
        <is>
          <t>Cadence Design Systems</t>
        </is>
      </c>
      <c r="D48" s="77" t="inlineStr">
        <is>
          <t>SPLS</t>
        </is>
      </c>
      <c r="E48" s="77" t="inlineStr">
        <is>
          <t>Staples Inc.</t>
        </is>
      </c>
      <c r="F48" s="77" t="inlineStr">
        <is>
          <t>Sycamore Partners acquired Staples.[44]</t>
        </is>
      </c>
    </row>
    <row r="49" ht="13.5" customHeight="1" s="75">
      <c r="A49" s="76" t="n">
        <v>42979</v>
      </c>
      <c r="B49" s="77" t="inlineStr">
        <is>
          <t>SBAC</t>
        </is>
      </c>
      <c r="C49" s="77" t="inlineStr">
        <is>
          <t>SBA Communications</t>
        </is>
      </c>
      <c r="D49" s="77" t="inlineStr">
        <is>
          <t>DD</t>
        </is>
      </c>
      <c r="E49" s="77" t="inlineStr">
        <is>
          <t>DuPont</t>
        </is>
      </c>
      <c r="F49" s="77" t="inlineStr">
        <is>
          <t>The Dow Chemical Company acquired DuPont.[45]</t>
        </is>
      </c>
    </row>
    <row r="50" ht="13.5" customHeight="1" s="75">
      <c r="A50" s="76" t="n">
        <v>42976</v>
      </c>
      <c r="B50" s="77" t="inlineStr">
        <is>
          <t>Q</t>
        </is>
      </c>
      <c r="C50" s="77" t="inlineStr">
        <is>
          <t>QuintilesIMS</t>
        </is>
      </c>
      <c r="D50" s="77" t="inlineStr">
        <is>
          <t>WFM</t>
        </is>
      </c>
      <c r="E50" s="77" t="inlineStr">
        <is>
          <t>Whole Foods Market</t>
        </is>
      </c>
      <c r="F50" s="77" t="inlineStr">
        <is>
          <t>Amazon.com Inc. acquired Whole Foods Market.[45]</t>
        </is>
      </c>
    </row>
    <row r="51" ht="13.5" customHeight="1" s="75">
      <c r="A51" s="76" t="n">
        <v>42955</v>
      </c>
      <c r="B51" s="77" t="inlineStr">
        <is>
          <t>BHF</t>
        </is>
      </c>
      <c r="C51" s="77" t="inlineStr">
        <is>
          <t>Brighthouse Financial Inc</t>
        </is>
      </c>
      <c r="D51" s="77" t="inlineStr">
        <is>
          <t>AN</t>
        </is>
      </c>
      <c r="E51" s="77" t="inlineStr">
        <is>
          <t>AutoNation Inc</t>
        </is>
      </c>
      <c r="F51" s="77" t="inlineStr">
        <is>
          <t>BHF replaced AN,[46] MET spun off BHF[46]</t>
        </is>
      </c>
    </row>
    <row r="52" ht="13.5" customHeight="1" s="75">
      <c r="A52" s="76" t="n">
        <v>42942</v>
      </c>
      <c r="B52" s="77" t="inlineStr">
        <is>
          <t>DRE</t>
        </is>
      </c>
      <c r="C52" s="77" t="inlineStr">
        <is>
          <t>Duke Realty Corp</t>
        </is>
      </c>
      <c r="D52" s="77" t="inlineStr">
        <is>
          <t>RIG</t>
        </is>
      </c>
      <c r="E52" s="77" t="inlineStr">
        <is>
          <t>Transocean</t>
        </is>
      </c>
      <c r="F52" s="77" t="inlineStr">
        <is>
          <t>Market capitalization changes.[47]</t>
        </is>
      </c>
    </row>
    <row r="53" ht="13.5" customHeight="1" s="75">
      <c r="A53" s="76" t="n">
        <v>42942</v>
      </c>
      <c r="B53" s="77" t="inlineStr">
        <is>
          <t>AOS</t>
        </is>
      </c>
      <c r="C53" s="77" t="inlineStr">
        <is>
          <t>A.O. Smith</t>
        </is>
      </c>
      <c r="D53" s="77" t="inlineStr">
        <is>
          <t>BBBY</t>
        </is>
      </c>
      <c r="E53" s="77" t="inlineStr">
        <is>
          <t>Bed Bath &amp; Beyond</t>
        </is>
      </c>
      <c r="F53" s="77" t="inlineStr">
        <is>
          <t>Market capitalization changes.</t>
        </is>
      </c>
    </row>
    <row r="54" ht="26.25" customHeight="1" s="75">
      <c r="A54" s="76" t="n">
        <v>42942</v>
      </c>
      <c r="B54" s="77" t="inlineStr">
        <is>
          <t>PKG</t>
        </is>
      </c>
      <c r="C54" s="77" t="inlineStr">
        <is>
          <t>Packaging Corporation of America</t>
        </is>
      </c>
      <c r="D54" s="77" t="inlineStr">
        <is>
          <t>MUR</t>
        </is>
      </c>
      <c r="E54" s="77" t="inlineStr">
        <is>
          <t>Murphy Oil</t>
        </is>
      </c>
      <c r="F54" s="77" t="inlineStr">
        <is>
          <t>Market capitalization changes.</t>
        </is>
      </c>
    </row>
    <row r="55" ht="13.5" customHeight="1" s="75">
      <c r="A55" s="76" t="n">
        <v>42942</v>
      </c>
      <c r="B55" s="77" t="inlineStr">
        <is>
          <t>RMD</t>
        </is>
      </c>
      <c r="C55" s="77" t="inlineStr">
        <is>
          <t>ResMed</t>
        </is>
      </c>
      <c r="D55" s="77" t="inlineStr">
        <is>
          <t>MNK</t>
        </is>
      </c>
      <c r="E55" s="77" t="inlineStr">
        <is>
          <t>Mallinckrodt</t>
        </is>
      </c>
      <c r="F55" s="77" t="inlineStr">
        <is>
          <t>Market capitalization changes.</t>
        </is>
      </c>
    </row>
    <row r="56" ht="13.5" customHeight="1" s="75">
      <c r="A56" s="76" t="n">
        <v>42942</v>
      </c>
      <c r="B56" s="77" t="inlineStr">
        <is>
          <t>MGM</t>
        </is>
      </c>
      <c r="C56" s="77" t="inlineStr">
        <is>
          <t>MGM Resorts International</t>
        </is>
      </c>
      <c r="D56" s="77" t="inlineStr">
        <is>
          <t>RAI</t>
        </is>
      </c>
      <c r="E56" s="77" t="inlineStr">
        <is>
          <t>Reynolds American</t>
        </is>
      </c>
      <c r="F56" s="77" t="inlineStr">
        <is>
          <t>British American Tobacco plc (NYSE MKT:BTI) acquired Reynolds American.[47]</t>
        </is>
      </c>
    </row>
    <row r="57" ht="19" customHeight="1" s="75">
      <c r="A57" s="76" t="n">
        <v>42905</v>
      </c>
      <c r="B57" s="77" t="inlineStr">
        <is>
          <t>HLT</t>
        </is>
      </c>
      <c r="C57" s="77" t="inlineStr">
        <is>
          <t>Hilton Worldwide Holdings Inc.</t>
        </is>
      </c>
      <c r="D57" s="77" t="inlineStr">
        <is>
          <t>YHOO</t>
        </is>
      </c>
      <c r="E57" s="77" t="inlineStr">
        <is>
          <t>Yahoo! Inc.</t>
        </is>
      </c>
      <c r="F57" s="77" t="inlineStr">
        <is>
          <t>VZ acquired YHOO operations; remainder of YHOO converted to closed-end company known as Altaba.[48]</t>
        </is>
      </c>
    </row>
    <row r="58" ht="13.5" customHeight="1" s="75">
      <c r="A58" s="76" t="n">
        <v>42905</v>
      </c>
      <c r="B58" s="77" t="inlineStr">
        <is>
          <t>ALGN</t>
        </is>
      </c>
      <c r="C58" s="77" t="inlineStr">
        <is>
          <t>Align Technology Inc.</t>
        </is>
      </c>
      <c r="D58" s="77" t="inlineStr">
        <is>
          <t>TDC</t>
        </is>
      </c>
      <c r="E58" s="77" t="inlineStr">
        <is>
          <t>Teradata Corp.</t>
        </is>
      </c>
      <c r="F58" s="77" t="inlineStr">
        <is>
          <t>Market capitalization changes.[48]</t>
        </is>
      </c>
    </row>
    <row r="59" ht="13.5" customHeight="1" s="75">
      <c r="A59" s="76" t="n">
        <v>42905</v>
      </c>
      <c r="B59" s="77" t="inlineStr">
        <is>
          <t>ANSS</t>
        </is>
      </c>
      <c r="C59" s="77" t="inlineStr">
        <is>
          <t>ANSYS Inc.</t>
        </is>
      </c>
      <c r="D59" s="77" t="inlineStr">
        <is>
          <t>R</t>
        </is>
      </c>
      <c r="E59" s="77" t="inlineStr">
        <is>
          <t>Ryder Systems Inc.</t>
        </is>
      </c>
    </row>
    <row r="60" ht="13.5" customHeight="1" s="75">
      <c r="A60" s="76" t="n">
        <v>42905</v>
      </c>
      <c r="B60" s="77" t="inlineStr">
        <is>
          <t>RE</t>
        </is>
      </c>
      <c r="C60" s="77" t="inlineStr">
        <is>
          <t>Everest Re Group</t>
        </is>
      </c>
      <c r="D60" s="77" t="inlineStr">
        <is>
          <t>MJN</t>
        </is>
      </c>
      <c r="E60" s="77" t="inlineStr">
        <is>
          <t>Mead Johnson</t>
        </is>
      </c>
      <c r="F60" s="77" t="inlineStr">
        <is>
          <t>Reckitt Benckiser Group plc acquired Mead Johnson Nutrition.[49]</t>
        </is>
      </c>
    </row>
    <row r="61" ht="13.5" customHeight="1" s="75">
      <c r="A61" s="76" t="n">
        <v>42888</v>
      </c>
      <c r="B61" s="77" t="inlineStr">
        <is>
          <t>INFO</t>
        </is>
      </c>
      <c r="C61" s="77" t="inlineStr">
        <is>
          <t>IHS Markit Ltd.</t>
        </is>
      </c>
      <c r="D61" s="77" t="inlineStr">
        <is>
          <t>TGNA</t>
        </is>
      </c>
      <c r="E61" s="77" t="inlineStr">
        <is>
          <t>Tegna, Inc.</t>
        </is>
      </c>
      <c r="F61" s="77" t="inlineStr">
        <is>
          <t>TGNA spins off Cars.com[50]</t>
        </is>
      </c>
    </row>
    <row r="62" ht="26.25" customHeight="1" s="75">
      <c r="A62" s="76" t="n">
        <v>42830</v>
      </c>
      <c r="B62" s="77" t="inlineStr">
        <is>
          <t>IT</t>
        </is>
      </c>
      <c r="C62" s="77" t="inlineStr">
        <is>
          <t>Gartner Inc</t>
        </is>
      </c>
      <c r="D62" s="77" t="inlineStr">
        <is>
          <t>DNB</t>
        </is>
      </c>
      <c r="E62" s="77" t="inlineStr">
        <is>
          <t>Dun &amp; Bradstreet</t>
        </is>
      </c>
      <c r="F62" s="77" t="inlineStr">
        <is>
          <t>IT acquiring CEB[51]</t>
        </is>
      </c>
    </row>
    <row r="63" ht="13.5" customHeight="1" s="75">
      <c r="A63" s="76" t="n">
        <v>42829</v>
      </c>
      <c r="B63" s="77" t="inlineStr">
        <is>
          <t>DXC</t>
        </is>
      </c>
      <c r="C63" s="77" t="inlineStr">
        <is>
          <t>DXC Technology</t>
        </is>
      </c>
      <c r="D63" s="77" t="inlineStr">
        <is>
          <t>SWN</t>
        </is>
      </c>
      <c r="E63" s="77" t="inlineStr">
        <is>
          <t>Southwestern Energy</t>
        </is>
      </c>
      <c r="F63" s="77" t="inlineStr">
        <is>
          <t>HPE spins off Everett Inc., merged with CSC to form DXC[52][53]</t>
        </is>
      </c>
    </row>
    <row r="64" ht="13.5" customHeight="1" s="75">
      <c r="A64" s="76" t="n">
        <v>42814</v>
      </c>
      <c r="B64" s="77" t="inlineStr">
        <is>
          <t>AMD</t>
        </is>
      </c>
      <c r="C64" s="77" t="inlineStr">
        <is>
          <t>Advanced Micro Devices</t>
        </is>
      </c>
      <c r="D64" s="77" t="inlineStr">
        <is>
          <t>URBN</t>
        </is>
      </c>
      <c r="E64" s="77" t="inlineStr">
        <is>
          <t>Urban Outfitters</t>
        </is>
      </c>
      <c r="F64" s="77" t="inlineStr">
        <is>
          <t>Market capitalization changes.[54]</t>
        </is>
      </c>
    </row>
    <row r="65" ht="13.5" customHeight="1" s="75">
      <c r="A65" s="76" t="n">
        <v>42814</v>
      </c>
      <c r="B65" s="77" t="inlineStr">
        <is>
          <t>RJF</t>
        </is>
      </c>
      <c r="C65" s="77" t="inlineStr">
        <is>
          <t>Raymond James Financial</t>
        </is>
      </c>
      <c r="D65" s="77" t="inlineStr">
        <is>
          <t>FTR</t>
        </is>
      </c>
      <c r="E65" s="77" t="inlineStr">
        <is>
          <t>Frontier Communications</t>
        </is>
      </c>
      <c r="F65" s="77" t="inlineStr">
        <is>
          <t>Market capitalization changes.</t>
        </is>
      </c>
    </row>
    <row r="66" ht="13.5" customHeight="1" s="75">
      <c r="A66" s="76" t="n">
        <v>42814</v>
      </c>
      <c r="B66" s="77" t="inlineStr">
        <is>
          <t>ARE</t>
        </is>
      </c>
      <c r="C66" s="77" t="inlineStr">
        <is>
          <t>Alexandria Real Estate Equities</t>
        </is>
      </c>
      <c r="D66" s="77" t="inlineStr">
        <is>
          <t>FSLR</t>
        </is>
      </c>
      <c r="E66" s="77" t="inlineStr">
        <is>
          <t>First Solar</t>
        </is>
      </c>
      <c r="F66" s="77" t="inlineStr">
        <is>
          <t>Market capitalization changes.</t>
        </is>
      </c>
    </row>
    <row r="67" ht="13.5" customHeight="1" s="75">
      <c r="A67" s="76" t="n">
        <v>42810</v>
      </c>
      <c r="B67" s="77" t="inlineStr">
        <is>
          <t>SNPS</t>
        </is>
      </c>
      <c r="C67" s="77" t="inlineStr">
        <is>
          <t>Synopsys</t>
        </is>
      </c>
      <c r="D67" s="77" t="inlineStr">
        <is>
          <t>HAR</t>
        </is>
      </c>
      <c r="E67" s="77" t="inlineStr">
        <is>
          <t>Harman Int'l Industries</t>
        </is>
      </c>
      <c r="F67" s="77" t="inlineStr">
        <is>
          <t>Samsung Electronics Co. Ltd. acquired Harman International Industries.[55]</t>
        </is>
      </c>
    </row>
    <row r="68" ht="13.5" customHeight="1" s="75">
      <c r="A68" s="76" t="n">
        <v>42807</v>
      </c>
      <c r="B68" s="77" t="inlineStr">
        <is>
          <t>DISH</t>
        </is>
      </c>
      <c r="C68" s="77" t="inlineStr">
        <is>
          <t>Dish Network</t>
        </is>
      </c>
      <c r="D68" s="77" t="inlineStr">
        <is>
          <t>LLTC</t>
        </is>
      </c>
      <c r="E68" s="77" t="inlineStr">
        <is>
          <t>Linear Technology</t>
        </is>
      </c>
      <c r="F68" s="77" t="inlineStr">
        <is>
          <t>S&amp;P 500 constituent Analog Devices Inc. (NASD:ADI) acquired Linear Technology.[56]</t>
        </is>
      </c>
    </row>
    <row r="69" ht="13.5" customHeight="1" s="75">
      <c r="A69" s="76" t="n">
        <v>42796</v>
      </c>
      <c r="B69" s="77" t="inlineStr">
        <is>
          <t>REG</t>
        </is>
      </c>
      <c r="C69" s="77" t="inlineStr">
        <is>
          <t>Regency Centers Corporation</t>
        </is>
      </c>
      <c r="D69" s="77" t="inlineStr">
        <is>
          <t>ENDP</t>
        </is>
      </c>
      <c r="E69" s="77" t="inlineStr">
        <is>
          <t>Endo International</t>
        </is>
      </c>
      <c r="F69" s="77" t="inlineStr">
        <is>
          <t>REG acquires EQY[57]</t>
        </is>
      </c>
    </row>
    <row r="70" ht="26.25" customHeight="1" s="75">
      <c r="A70" s="76" t="n">
        <v>42795</v>
      </c>
      <c r="B70" s="77" t="inlineStr">
        <is>
          <t>CBOE</t>
        </is>
      </c>
      <c r="C70" s="77" t="inlineStr">
        <is>
          <t>CBOE Holdings</t>
        </is>
      </c>
      <c r="D70" s="77" t="inlineStr">
        <is>
          <t>PBI</t>
        </is>
      </c>
      <c r="E70" s="77" t="inlineStr">
        <is>
          <t>Pitney Bowes Inc</t>
        </is>
      </c>
      <c r="F70" s="77" t="inlineStr">
        <is>
          <t>CBOE acquires BATS[57]</t>
        </is>
      </c>
    </row>
    <row r="71" ht="13.5" customHeight="1" s="75">
      <c r="A71" s="76" t="n">
        <v>42794</v>
      </c>
      <c r="B71" s="77" t="inlineStr">
        <is>
          <t>INCY</t>
        </is>
      </c>
      <c r="C71" s="77" t="inlineStr">
        <is>
          <t>Incyte</t>
        </is>
      </c>
      <c r="D71" s="77" t="inlineStr">
        <is>
          <t>SE</t>
        </is>
      </c>
      <c r="E71" s="77" t="inlineStr">
        <is>
          <t>Spectra Energy Corp</t>
        </is>
      </c>
      <c r="F71" s="77" t="inlineStr">
        <is>
          <t>SE acquired by ENB[57]</t>
        </is>
      </c>
    </row>
    <row r="72" ht="32.15" customHeight="1" s="75">
      <c r="A72" s="76" t="n">
        <v>42740</v>
      </c>
      <c r="B72" s="77" t="inlineStr">
        <is>
          <t>IDXX</t>
        </is>
      </c>
      <c r="C72" s="77" t="inlineStr">
        <is>
          <t>IDEXX Laboratories</t>
        </is>
      </c>
      <c r="D72" s="77" t="inlineStr">
        <is>
          <t>STJ</t>
        </is>
      </c>
      <c r="E72" s="77" t="inlineStr">
        <is>
          <t>St. Jude Medical</t>
        </is>
      </c>
      <c r="F72" s="77" t="inlineStr">
        <is>
          <t>S&amp;P 100 &amp; 500 constituent Abbott Laboratories (NYSE:ABT) acquired St. Jude Medical.[58]</t>
        </is>
      </c>
    </row>
    <row r="73" ht="26.25" customHeight="1" s="75">
      <c r="A73" s="76" t="n">
        <v>42706</v>
      </c>
      <c r="B73" s="77" t="inlineStr">
        <is>
          <t>MAA</t>
        </is>
      </c>
      <c r="C73" s="77" t="inlineStr">
        <is>
          <t>Mid-America Apartments</t>
        </is>
      </c>
      <c r="D73" s="77" t="inlineStr">
        <is>
          <t>OI</t>
        </is>
      </c>
      <c r="E73" s="77" t="inlineStr">
        <is>
          <t>Owens-Illinois</t>
        </is>
      </c>
      <c r="F73" s="77" t="inlineStr">
        <is>
          <t>Market capitalization changes[59]</t>
        </is>
      </c>
    </row>
    <row r="74" ht="13.5" customHeight="1" s="75">
      <c r="A74" s="76" t="n">
        <v>42706</v>
      </c>
      <c r="B74" s="77" t="inlineStr">
        <is>
          <t>EVHC</t>
        </is>
      </c>
      <c r="C74" s="77" t="inlineStr">
        <is>
          <t>Envision Healthcare</t>
        </is>
      </c>
      <c r="D74" s="77" t="inlineStr">
        <is>
          <t>LM</t>
        </is>
      </c>
      <c r="E74" s="77" t="inlineStr">
        <is>
          <t>Legg Mason</t>
        </is>
      </c>
      <c r="F74" s="77" t="inlineStr">
        <is>
          <t>Market capitalization changes</t>
        </is>
      </c>
    </row>
    <row r="75" ht="26.25" customHeight="1" s="75">
      <c r="A75" s="76" t="n">
        <v>42643</v>
      </c>
      <c r="B75" s="77" t="inlineStr">
        <is>
          <t>COTY</t>
        </is>
      </c>
      <c r="C75" s="77" t="inlineStr">
        <is>
          <t>Coty, Inc.</t>
        </is>
      </c>
      <c r="D75" s="77" t="inlineStr">
        <is>
          <t>DO</t>
        </is>
      </c>
      <c r="E75" s="77" t="inlineStr">
        <is>
          <t>Diamond Offshore Drilling</t>
        </is>
      </c>
      <c r="F75" s="77" t="inlineStr">
        <is>
          <t>COTY replaces DO[60]</t>
        </is>
      </c>
    </row>
    <row r="76" ht="13.5" customHeight="1" s="75">
      <c r="A76" s="76" t="n">
        <v>42635</v>
      </c>
      <c r="B76" s="77" t="inlineStr">
        <is>
          <t>COO</t>
        </is>
      </c>
      <c r="C76" s="77" t="inlineStr">
        <is>
          <t>The Cooper Companies</t>
        </is>
      </c>
      <c r="D76" s="77" t="inlineStr">
        <is>
          <t>HOT</t>
        </is>
      </c>
      <c r="E76" s="77" t="inlineStr">
        <is>
          <t>Starwood Hotels &amp; Resorts Worldwide Inc</t>
        </is>
      </c>
      <c r="F76" s="77" t="inlineStr">
        <is>
          <t>MAR acquires HOT[61]</t>
        </is>
      </c>
    </row>
    <row r="77" ht="13.5" customHeight="1" s="75">
      <c r="A77" s="76" t="n">
        <v>42621</v>
      </c>
      <c r="B77" s="77" t="inlineStr">
        <is>
          <t>CHTR</t>
        </is>
      </c>
      <c r="C77" s="77" t="inlineStr">
        <is>
          <t>Charter Communications</t>
        </is>
      </c>
      <c r="D77" s="77" t="inlineStr">
        <is>
          <t>EMC</t>
        </is>
      </c>
      <c r="E77" s="77" t="inlineStr">
        <is>
          <t>EMC Corporation</t>
        </is>
      </c>
      <c r="F77" s="77" t="inlineStr">
        <is>
          <t>Dell acquires EMC[62]</t>
        </is>
      </c>
    </row>
    <row r="78" ht="13.5" customHeight="1" s="75">
      <c r="A78" s="76" t="n">
        <v>42619</v>
      </c>
      <c r="B78" s="77" t="inlineStr">
        <is>
          <t>MTD</t>
        </is>
      </c>
      <c r="C78" s="77" t="inlineStr">
        <is>
          <t>Mettler Toledo</t>
        </is>
      </c>
      <c r="D78" s="77" t="inlineStr">
        <is>
          <t>JCI</t>
        </is>
      </c>
      <c r="E78" s="77" t="inlineStr">
        <is>
          <t>Johnson Controls Inc</t>
        </is>
      </c>
      <c r="F78" s="77" t="inlineStr">
        <is>
          <t>TYC acquires JCI (and becomes new JCI).[63]</t>
        </is>
      </c>
    </row>
    <row r="79" ht="13.5" customHeight="1" s="75">
      <c r="A79" s="76" t="n">
        <v>42556</v>
      </c>
      <c r="B79" s="77" t="inlineStr">
        <is>
          <t>FTV</t>
        </is>
      </c>
      <c r="C79" s="77" t="inlineStr">
        <is>
          <t>Fortive Corp</t>
        </is>
      </c>
      <c r="D79" s="77" t="inlineStr">
        <is>
          <t>CPGX</t>
        </is>
      </c>
      <c r="E79" s="77" t="inlineStr">
        <is>
          <t>Columbia Pipeline Group</t>
        </is>
      </c>
      <c r="F79" s="77" t="inlineStr">
        <is>
          <t>CPGX acquired by TRP[64]</t>
        </is>
      </c>
    </row>
    <row r="80" ht="13.5" customHeight="1" s="75">
      <c r="A80" s="76" t="n">
        <v>42552</v>
      </c>
      <c r="B80" s="77" t="inlineStr">
        <is>
          <t>LNT</t>
        </is>
      </c>
      <c r="C80" s="77" t="inlineStr">
        <is>
          <t>Alliant Energy Corp</t>
        </is>
      </c>
      <c r="D80" s="77" t="inlineStr">
        <is>
          <t>GAS</t>
        </is>
      </c>
      <c r="E80" s="77" t="inlineStr">
        <is>
          <t>AGL Resources</t>
        </is>
      </c>
      <c r="F80" s="77" t="inlineStr">
        <is>
          <t>GAS acquired by SO[65]</t>
        </is>
      </c>
    </row>
    <row r="81" ht="13.5" customHeight="1" s="75">
      <c r="A81" s="76" t="n">
        <v>42552</v>
      </c>
      <c r="B81" s="77" t="inlineStr">
        <is>
          <t>ALB</t>
        </is>
      </c>
      <c r="C81" s="77" t="inlineStr">
        <is>
          <t>Albemarle Corp</t>
        </is>
      </c>
      <c r="D81" s="77" t="inlineStr">
        <is>
          <t>TE</t>
        </is>
      </c>
      <c r="E81" s="77" t="inlineStr">
        <is>
          <t>TECO Energy</t>
        </is>
      </c>
      <c r="F81" s="77" t="inlineStr">
        <is>
          <t>TE acquired by EMA[64]</t>
        </is>
      </c>
    </row>
    <row r="82" ht="13.5" customHeight="1" s="75">
      <c r="A82" s="76" t="n">
        <v>42543</v>
      </c>
      <c r="B82" s="77" t="inlineStr">
        <is>
          <t>FBHS</t>
        </is>
      </c>
      <c r="C82" s="77" t="inlineStr">
        <is>
          <t>Fortune Brands Home &amp; Security</t>
        </is>
      </c>
      <c r="D82" s="77" t="inlineStr">
        <is>
          <t>CVC</t>
        </is>
      </c>
      <c r="E82" s="77" t="inlineStr">
        <is>
          <t>Cablevision Systems</t>
        </is>
      </c>
      <c r="F82" s="77" t="inlineStr">
        <is>
          <t>CVC acquired by Altice NV[66]</t>
        </is>
      </c>
    </row>
    <row r="83" ht="13.5" customHeight="1" s="75">
      <c r="A83" s="76" t="n">
        <v>42541</v>
      </c>
      <c r="B83" s="77" t="inlineStr">
        <is>
          <t>UA-C</t>
        </is>
      </c>
      <c r="C83" s="77" t="inlineStr">
        <is>
          <t>Under Armour Class C</t>
        </is>
      </c>
      <c r="F83" s="77" t="inlineStr">
        <is>
          <t>Under Armour distribution of second class of stock</t>
        </is>
      </c>
    </row>
    <row r="84" ht="13.5" customHeight="1" s="75">
      <c r="A84" s="76" t="n">
        <v>42524</v>
      </c>
      <c r="B84" s="77" t="inlineStr">
        <is>
          <t>TDG</t>
        </is>
      </c>
      <c r="C84" s="77" t="inlineStr">
        <is>
          <t>TransDigm Group</t>
        </is>
      </c>
      <c r="D84" s="77" t="inlineStr">
        <is>
          <t>BXLT</t>
        </is>
      </c>
      <c r="E84" s="77" t="inlineStr">
        <is>
          <t>Baxalta Inc</t>
        </is>
      </c>
      <c r="F84" s="77" t="inlineStr">
        <is>
          <t>SHPG acquiring BXLT[67]</t>
        </is>
      </c>
    </row>
    <row r="85" ht="13.5" customHeight="1" s="75">
      <c r="A85" s="76" t="n">
        <v>42521</v>
      </c>
      <c r="B85" s="77" t="inlineStr">
        <is>
          <t>AJG</t>
        </is>
      </c>
      <c r="C85" s="77" t="inlineStr">
        <is>
          <t>Arthur J. Gallagher &amp; Co.</t>
        </is>
      </c>
      <c r="D85" s="77" t="inlineStr">
        <is>
          <t>CCE</t>
        </is>
      </c>
      <c r="E85" s="77" t="inlineStr">
        <is>
          <t>Coca-Cola Enterprises</t>
        </is>
      </c>
      <c r="F85" s="77" t="inlineStr">
        <is>
          <t>CCE merging with European bottlers[68]</t>
        </is>
      </c>
    </row>
    <row r="86" ht="13.5" customHeight="1" s="75">
      <c r="A86" s="76" t="n">
        <v>42513</v>
      </c>
      <c r="B86" s="77" t="inlineStr">
        <is>
          <t>LKQ</t>
        </is>
      </c>
      <c r="C86" s="77" t="inlineStr">
        <is>
          <t>LKQ Corporation</t>
        </is>
      </c>
      <c r="D86" s="77" t="inlineStr">
        <is>
          <t>ARG</t>
        </is>
      </c>
      <c r="E86" s="77" t="inlineStr">
        <is>
          <t>Airgas Inc</t>
        </is>
      </c>
      <c r="F86" s="77" t="inlineStr">
        <is>
          <t>ARG acquired by Air Liquide[69]</t>
        </is>
      </c>
    </row>
    <row r="87" ht="13.5" customHeight="1" s="75">
      <c r="A87" s="76" t="n">
        <v>42508</v>
      </c>
      <c r="B87" s="77" t="inlineStr">
        <is>
          <t>DLR</t>
        </is>
      </c>
      <c r="C87" s="77" t="inlineStr">
        <is>
          <t>Digital Realty Trust Inc</t>
        </is>
      </c>
      <c r="D87" s="77" t="inlineStr">
        <is>
          <t>TWC</t>
        </is>
      </c>
      <c r="E87" s="77" t="inlineStr">
        <is>
          <t>Time Warner Cable</t>
        </is>
      </c>
      <c r="F87" s="77" t="inlineStr">
        <is>
          <t>TWC acquired by CHTR[70]</t>
        </is>
      </c>
    </row>
    <row r="88" ht="13.5" customHeight="1" s="75">
      <c r="A88" s="76" t="n">
        <v>42503</v>
      </c>
      <c r="B88" s="77" t="inlineStr">
        <is>
          <t>ALK</t>
        </is>
      </c>
      <c r="C88" s="77" t="inlineStr">
        <is>
          <t>Alaska Air Group Inc</t>
        </is>
      </c>
      <c r="D88" s="77" t="inlineStr">
        <is>
          <t>SNDK</t>
        </is>
      </c>
      <c r="E88" s="77" t="inlineStr">
        <is>
          <t>SanDisk Corporation</t>
        </is>
      </c>
      <c r="F88" s="77" t="inlineStr">
        <is>
          <t>SNDK acquired by WDC[71]</t>
        </is>
      </c>
    </row>
    <row r="89" ht="13.5" customHeight="1" s="75">
      <c r="A89" s="76" t="n">
        <v>42493</v>
      </c>
      <c r="B89" s="77" t="inlineStr">
        <is>
          <t>AYI</t>
        </is>
      </c>
      <c r="C89" s="77" t="inlineStr">
        <is>
          <t>Acuity Brands Inc</t>
        </is>
      </c>
      <c r="D89" s="77" t="inlineStr">
        <is>
          <t>ADT</t>
        </is>
      </c>
      <c r="E89" s="77" t="inlineStr">
        <is>
          <t>ADT Corp</t>
        </is>
      </c>
      <c r="F89" s="77" t="inlineStr">
        <is>
          <t>ADT acquired by APO[72]</t>
        </is>
      </c>
    </row>
    <row r="90" ht="13.5" customHeight="1" s="75">
      <c r="A90" s="76" t="n">
        <v>42485</v>
      </c>
      <c r="B90" s="77" t="inlineStr">
        <is>
          <t>GPN</t>
        </is>
      </c>
      <c r="C90" s="77" t="inlineStr">
        <is>
          <t>Global Payments Inc.</t>
        </is>
      </c>
      <c r="D90" s="77" t="inlineStr">
        <is>
          <t>GME</t>
        </is>
      </c>
      <c r="E90" s="77" t="inlineStr">
        <is>
          <t>GameStop</t>
        </is>
      </c>
      <c r="F90" s="77" t="inlineStr">
        <is>
          <t>Global Payments is acquiring Heartland Payment Systems[73]</t>
        </is>
      </c>
    </row>
    <row r="91" ht="13.5" customHeight="1" s="75">
      <c r="A91" s="76" t="n">
        <v>42478</v>
      </c>
      <c r="B91" s="77" t="inlineStr">
        <is>
          <t>ULTA</t>
        </is>
      </c>
      <c r="C91" s="77" t="inlineStr">
        <is>
          <t>Ulta Salon, Cosmetics &amp; Fragrance Inc</t>
        </is>
      </c>
      <c r="D91" s="77" t="inlineStr">
        <is>
          <t>THC</t>
        </is>
      </c>
      <c r="E91" s="77" t="inlineStr">
        <is>
          <t>Tenet Healthcare</t>
        </is>
      </c>
      <c r="F91" s="77" t="inlineStr">
        <is>
          <t>Ulta replaces Tenet[74]</t>
        </is>
      </c>
    </row>
    <row r="92" ht="13.5" customHeight="1" s="75">
      <c r="A92" s="76" t="n">
        <v>42464</v>
      </c>
      <c r="B92" s="77" t="inlineStr">
        <is>
          <t>FL</t>
        </is>
      </c>
      <c r="C92" s="77" t="inlineStr">
        <is>
          <t>Foot Locker Inc</t>
        </is>
      </c>
      <c r="D92" s="77" t="inlineStr">
        <is>
          <t>CAM</t>
        </is>
      </c>
      <c r="E92" s="77" t="inlineStr">
        <is>
          <t>Cameron International</t>
        </is>
      </c>
      <c r="F92" s="77" t="inlineStr">
        <is>
          <t>Schlumberger acquired Cameron[75]</t>
        </is>
      </c>
    </row>
    <row r="93" ht="13.5" customHeight="1" s="75">
      <c r="A93" s="76" t="n">
        <v>42459</v>
      </c>
      <c r="B93" s="77" t="inlineStr">
        <is>
          <t>HOLX</t>
        </is>
      </c>
      <c r="C93" s="77" t="inlineStr">
        <is>
          <t>Hologic Inc</t>
        </is>
      </c>
      <c r="D93" s="77" t="inlineStr">
        <is>
          <t>POM</t>
        </is>
      </c>
      <c r="E93" s="77" t="inlineStr">
        <is>
          <t>Pepco Holdings Inc</t>
        </is>
      </c>
      <c r="F93" s="77" t="inlineStr">
        <is>
          <t>Exelon Corp acquired Pepco[76]</t>
        </is>
      </c>
    </row>
    <row r="94" ht="13.5" customHeight="1" s="75">
      <c r="A94" s="76" t="n">
        <v>42459</v>
      </c>
      <c r="B94" s="77" t="inlineStr">
        <is>
          <t>CNC</t>
        </is>
      </c>
      <c r="C94" s="77" t="inlineStr">
        <is>
          <t>Centene Corporation</t>
        </is>
      </c>
      <c r="D94" s="77" t="inlineStr">
        <is>
          <t>ESV</t>
        </is>
      </c>
      <c r="E94" s="77" t="inlineStr">
        <is>
          <t>Ensco plc (now Valaris plc</t>
        </is>
      </c>
      <c r="F94" s="77" t="inlineStr">
        <is>
          <t>Centene acquired Health Net[76]</t>
        </is>
      </c>
    </row>
    <row r="95" ht="13.5" customHeight="1" s="75">
      <c r="A95" s="76" t="n">
        <v>42436</v>
      </c>
      <c r="B95" s="77" t="inlineStr">
        <is>
          <t>UDR</t>
        </is>
      </c>
      <c r="C95" s="77" t="inlineStr">
        <is>
          <t>UDR, Inc.</t>
        </is>
      </c>
      <c r="D95" s="77" t="inlineStr">
        <is>
          <t>GMCR</t>
        </is>
      </c>
      <c r="E95" s="77" t="inlineStr">
        <is>
          <t>Keurig Green Mountain</t>
        </is>
      </c>
      <c r="F95" s="77" t="inlineStr">
        <is>
          <t>JAB Holding Company acquired Keurig Green Mountain[77]</t>
        </is>
      </c>
    </row>
    <row r="96" ht="29.5" customHeight="1" s="75">
      <c r="A96" s="76" t="n">
        <v>42433</v>
      </c>
      <c r="B96" s="77" t="inlineStr">
        <is>
          <t>AWK</t>
        </is>
      </c>
      <c r="C96" s="77" t="inlineStr">
        <is>
          <t>American Water Works Company Inc</t>
        </is>
      </c>
      <c r="D96" s="77" t="inlineStr">
        <is>
          <t>CNX</t>
        </is>
      </c>
      <c r="E96" s="77" t="inlineStr">
        <is>
          <t>Consol Energy</t>
        </is>
      </c>
      <c r="F96" s="77" t="inlineStr">
        <is>
          <t>AWK replaces CNX[78]</t>
        </is>
      </c>
    </row>
    <row r="97" ht="13.5" customHeight="1" s="75">
      <c r="A97" s="76" t="n">
        <v>42422</v>
      </c>
      <c r="B97" s="77" t="inlineStr">
        <is>
          <t>CXO</t>
        </is>
      </c>
      <c r="C97" s="77" t="inlineStr">
        <is>
          <t>Concho Resources</t>
        </is>
      </c>
      <c r="D97" s="77" t="inlineStr">
        <is>
          <t>PCL</t>
        </is>
      </c>
      <c r="E97" s="77" t="inlineStr">
        <is>
          <t>Plum Creek Timber</t>
        </is>
      </c>
      <c r="F97" s="77" t="inlineStr">
        <is>
          <t>PCL taken over by WY[79]</t>
        </is>
      </c>
    </row>
    <row r="98" ht="13.5" customHeight="1" s="75">
      <c r="A98" s="76" t="n">
        <v>42401</v>
      </c>
      <c r="B98" s="77" t="inlineStr">
        <is>
          <t>CFG</t>
        </is>
      </c>
      <c r="C98" s="77" t="inlineStr">
        <is>
          <t>Citizens Financial Group</t>
        </is>
      </c>
      <c r="D98" s="77" t="inlineStr">
        <is>
          <t>PCP</t>
        </is>
      </c>
      <c r="E98" s="77" t="inlineStr">
        <is>
          <t>Precision Castparts Corp.</t>
        </is>
      </c>
      <c r="F98" s="77" t="inlineStr">
        <is>
          <t>CFG replaces PCP[80]</t>
        </is>
      </c>
    </row>
    <row r="99" ht="26.25" customHeight="1" s="75">
      <c r="A99" s="76" t="n">
        <v>42401</v>
      </c>
      <c r="B99" s="77" t="inlineStr">
        <is>
          <t>FRT</t>
        </is>
      </c>
      <c r="C99" s="77" t="inlineStr">
        <is>
          <t>Federal Realty Investment Trust</t>
        </is>
      </c>
      <c r="D99" s="77" t="inlineStr">
        <is>
          <t>BRCM</t>
        </is>
      </c>
      <c r="E99" s="77" t="inlineStr">
        <is>
          <t>Broadcom Corporation</t>
        </is>
      </c>
      <c r="F99" s="77" t="inlineStr">
        <is>
          <t>FRT replaces BRCM[81]</t>
        </is>
      </c>
    </row>
    <row r="100" ht="26.25" customHeight="1" s="75">
      <c r="A100" s="76" t="n">
        <v>42388</v>
      </c>
      <c r="B100" s="77" t="inlineStr">
        <is>
          <t>EXR</t>
        </is>
      </c>
      <c r="C100" s="77" t="inlineStr">
        <is>
          <t>Extra Space Storage</t>
        </is>
      </c>
      <c r="D100" s="77" t="inlineStr">
        <is>
          <t>CB</t>
        </is>
      </c>
      <c r="E100" s="77" t="inlineStr">
        <is>
          <t>Chubb Corp</t>
        </is>
      </c>
      <c r="F100" s="77" t="inlineStr">
        <is>
          <t>EXR replaces CB[82]</t>
        </is>
      </c>
    </row>
    <row r="101" ht="13.5" customHeight="1" s="75">
      <c r="A101" s="76" t="n">
        <v>42374</v>
      </c>
      <c r="B101" s="77" t="inlineStr">
        <is>
          <t>WLTW</t>
        </is>
      </c>
      <c r="C101" s="77" t="inlineStr">
        <is>
          <t>Willis Towers Watson</t>
        </is>
      </c>
      <c r="D101" s="77" t="inlineStr">
        <is>
          <t>FOSL</t>
        </is>
      </c>
      <c r="E101" s="77" t="inlineStr">
        <is>
          <t>Fossil Group</t>
        </is>
      </c>
      <c r="F101" s="77" t="inlineStr">
        <is>
          <t>WSH merges with TW (and renames to WLTW)[83]</t>
        </is>
      </c>
    </row>
    <row r="102" ht="26.25" customHeight="1" s="75">
      <c r="A102" s="76" t="n">
        <v>42367</v>
      </c>
      <c r="B102" s="77" t="inlineStr">
        <is>
          <t>CHD</t>
        </is>
      </c>
      <c r="C102" s="77" t="inlineStr">
        <is>
          <t>Church &amp; Dwight</t>
        </is>
      </c>
      <c r="D102" s="77" t="inlineStr">
        <is>
          <t>ALTR</t>
        </is>
      </c>
      <c r="E102" s="77" t="inlineStr">
        <is>
          <t>Altera Corp</t>
        </is>
      </c>
      <c r="F102" s="77" t="inlineStr">
        <is>
          <t>ALTR taken over by INTC[84]</t>
        </is>
      </c>
    </row>
    <row r="103" ht="13.5" customHeight="1" s="75">
      <c r="A103" s="76" t="n">
        <v>42353</v>
      </c>
      <c r="D103" s="77" t="inlineStr">
        <is>
          <t>CMCSK</t>
        </is>
      </c>
      <c r="E103" s="77" t="inlineStr">
        <is>
          <t>Comcast K Corp</t>
        </is>
      </c>
      <c r="F103" s="77" t="inlineStr">
        <is>
          <t>CMCSK shares no longer listed[85]</t>
        </is>
      </c>
    </row>
    <row r="104" ht="13.5" customHeight="1" s="75">
      <c r="A104" s="76" t="n">
        <v>42339</v>
      </c>
      <c r="B104" s="77" t="inlineStr">
        <is>
          <t>CSRA</t>
        </is>
      </c>
      <c r="C104" s="77" t="inlineStr">
        <is>
          <t>CSRA Inc</t>
        </is>
      </c>
      <c r="D104" s="77" t="inlineStr">
        <is>
          <t>CSC</t>
        </is>
      </c>
      <c r="E104" s="77" t="inlineStr">
        <is>
          <t>Computer Sciences Corp</t>
        </is>
      </c>
      <c r="F104" s="77" t="inlineStr">
        <is>
          <t>CSC spins off CSRA[86]</t>
        </is>
      </c>
    </row>
    <row r="105" ht="13.5" customHeight="1" s="75">
      <c r="A105" s="76" t="n">
        <v>42327</v>
      </c>
      <c r="B105" s="77" t="inlineStr">
        <is>
          <t>ILMN</t>
        </is>
      </c>
      <c r="C105" s="77" t="inlineStr">
        <is>
          <t>Illumina Inc</t>
        </is>
      </c>
      <c r="D105" s="77" t="inlineStr">
        <is>
          <t>SIAL</t>
        </is>
      </c>
      <c r="E105" s="77" t="inlineStr">
        <is>
          <t>Sigma-Aldrich Corp</t>
        </is>
      </c>
      <c r="F105" s="77" t="inlineStr">
        <is>
          <t>Sigma-Aldrich acquired by Merck KGaA (MKGAY)[87]</t>
        </is>
      </c>
    </row>
    <row r="106" ht="13.5" customHeight="1" s="75">
      <c r="A106" s="76" t="n">
        <v>42326</v>
      </c>
      <c r="B106" s="77" t="inlineStr">
        <is>
          <t>SYF</t>
        </is>
      </c>
      <c r="C106" s="77" t="inlineStr">
        <is>
          <t>Synchrony Financial</t>
        </is>
      </c>
      <c r="D106" s="77" t="inlineStr">
        <is>
          <t>GNW</t>
        </is>
      </c>
      <c r="E106" s="77" t="inlineStr">
        <is>
          <t>Genworth Financial</t>
        </is>
      </c>
      <c r="F106" s="77" t="inlineStr">
        <is>
          <t>GE spinning off Synchrony Financial[88]</t>
        </is>
      </c>
    </row>
    <row r="107" ht="13.5" customHeight="1" s="75">
      <c r="A107" s="76" t="n">
        <v>42310</v>
      </c>
      <c r="B107" s="77" t="inlineStr">
        <is>
          <t>HPE</t>
        </is>
      </c>
      <c r="C107" s="77" t="inlineStr">
        <is>
          <t>Hewlett Packard Enterprise</t>
        </is>
      </c>
      <c r="D107" s="77" t="inlineStr">
        <is>
          <t>HCBK</t>
        </is>
      </c>
      <c r="E107" s="77" t="inlineStr">
        <is>
          <t>Hudson City Bancorp Inc</t>
        </is>
      </c>
      <c r="F107" s="77" t="inlineStr">
        <is>
          <t>HPQ spins off HPE[89]</t>
        </is>
      </c>
    </row>
    <row r="108" ht="13.5" customHeight="1" s="75">
      <c r="A108" s="76" t="n">
        <v>42284</v>
      </c>
      <c r="B108" s="77" t="inlineStr">
        <is>
          <t>VRSK</t>
        </is>
      </c>
      <c r="C108" s="77" t="inlineStr">
        <is>
          <t>Verisk Analytics</t>
        </is>
      </c>
      <c r="D108" s="77" t="inlineStr">
        <is>
          <t>JOY</t>
        </is>
      </c>
      <c r="E108" s="77" t="inlineStr">
        <is>
          <t>Joy Global</t>
        </is>
      </c>
      <c r="F108" s="77" t="inlineStr">
        <is>
          <t>Market capitalization change.[90]</t>
        </is>
      </c>
    </row>
    <row r="109" ht="13.5" customHeight="1" s="75">
      <c r="A109" s="76" t="n">
        <v>42265</v>
      </c>
      <c r="B109" s="77" t="inlineStr">
        <is>
          <t>CMCSK</t>
        </is>
      </c>
      <c r="C109" s="77" t="inlineStr">
        <is>
          <t>Comcast Class K Special</t>
        </is>
      </c>
      <c r="F109" s="77" t="inlineStr">
        <is>
          <t>Share class methodology change[91]</t>
        </is>
      </c>
    </row>
    <row r="110" ht="31.5" customHeight="1" s="75">
      <c r="A110" s="76" t="n">
        <v>42265</v>
      </c>
      <c r="B110" s="77" t="inlineStr">
        <is>
          <t>FOX</t>
        </is>
      </c>
      <c r="C110" s="77" t="inlineStr">
        <is>
          <t>Twenty-First Century Fox Class B</t>
        </is>
      </c>
      <c r="F110" s="77" t="inlineStr">
        <is>
          <t>Share class methodology change</t>
        </is>
      </c>
    </row>
    <row r="111" ht="13.5" customHeight="1" s="75">
      <c r="A111" s="76" t="n">
        <v>42265</v>
      </c>
      <c r="B111" s="77" t="inlineStr">
        <is>
          <t>NWS</t>
        </is>
      </c>
      <c r="C111" s="77" t="inlineStr">
        <is>
          <t>News CorporationClass B</t>
        </is>
      </c>
      <c r="F111" s="77" t="inlineStr">
        <is>
          <t>Share class methodology change</t>
        </is>
      </c>
    </row>
    <row r="112" ht="13.5" customHeight="1" s="75">
      <c r="A112" s="76" t="n">
        <v>42249</v>
      </c>
      <c r="B112" s="77" t="inlineStr">
        <is>
          <t>UAL</t>
        </is>
      </c>
      <c r="C112" s="77" t="inlineStr">
        <is>
          <t>United Continental Holdings</t>
        </is>
      </c>
      <c r="D112" s="77" t="inlineStr">
        <is>
          <t>HSP</t>
        </is>
      </c>
      <c r="E112" s="77" t="inlineStr">
        <is>
          <t>Hospira Inc</t>
        </is>
      </c>
      <c r="F112" s="77" t="inlineStr">
        <is>
          <t>Hospira taken over[92]</t>
        </is>
      </c>
    </row>
    <row r="113" ht="13.5" customHeight="1" s="75">
      <c r="A113" s="76" t="n">
        <v>42244</v>
      </c>
      <c r="B113" s="77" t="inlineStr">
        <is>
          <t>ATVI</t>
        </is>
      </c>
      <c r="C113" s="77" t="inlineStr">
        <is>
          <t>Activision Blizzard</t>
        </is>
      </c>
      <c r="D113" s="77" t="inlineStr">
        <is>
          <t>PLL</t>
        </is>
      </c>
      <c r="E113" s="77" t="inlineStr">
        <is>
          <t>Pall Corp</t>
        </is>
      </c>
      <c r="F113" s="77" t="inlineStr">
        <is>
          <t>Pall taken over[92]</t>
        </is>
      </c>
    </row>
    <row r="114" ht="13.5" customHeight="1" s="75">
      <c r="A114" s="76" t="n">
        <v>42214</v>
      </c>
      <c r="B114" s="77" t="inlineStr">
        <is>
          <t>SIG</t>
        </is>
      </c>
      <c r="C114" s="77" t="inlineStr">
        <is>
          <t>Signet Jewelers</t>
        </is>
      </c>
      <c r="D114" s="77" t="inlineStr">
        <is>
          <t>DTV</t>
        </is>
      </c>
      <c r="E114" s="77" t="inlineStr">
        <is>
          <t>DirecTV</t>
        </is>
      </c>
      <c r="F114" s="77" t="inlineStr">
        <is>
          <t>DirectTV acquired by AT&amp;T[93]</t>
        </is>
      </c>
    </row>
    <row r="115" ht="13.5" customHeight="1" s="75">
      <c r="A115" s="76" t="n">
        <v>42205</v>
      </c>
      <c r="B115" s="77" t="inlineStr">
        <is>
          <t>PYPL</t>
        </is>
      </c>
      <c r="C115" s="77" t="inlineStr">
        <is>
          <t>PayPal</t>
        </is>
      </c>
      <c r="D115" s="77" t="inlineStr">
        <is>
          <t>NE</t>
        </is>
      </c>
      <c r="E115" s="77" t="inlineStr">
        <is>
          <t>Noble Corp</t>
        </is>
      </c>
      <c r="F115" s="77" t="inlineStr">
        <is>
          <t>PayPal Spun off by eBay[94]</t>
        </is>
      </c>
    </row>
    <row r="116" ht="13.5" customHeight="1" s="75">
      <c r="A116" s="76" t="n">
        <v>42193</v>
      </c>
      <c r="B116" s="77" t="inlineStr">
        <is>
          <t>AAP</t>
        </is>
      </c>
      <c r="C116" s="77" t="inlineStr">
        <is>
          <t>Advance Auto Parts</t>
        </is>
      </c>
      <c r="D116" s="77" t="inlineStr">
        <is>
          <t>FDO</t>
        </is>
      </c>
      <c r="E116" s="77" t="inlineStr">
        <is>
          <t>Family Dollar Stores Inc.</t>
        </is>
      </c>
      <c r="F116" s="77" t="inlineStr">
        <is>
          <t>Family Dollar Acquired.[95]</t>
        </is>
      </c>
    </row>
    <row r="117" ht="13" customHeight="1" s="75">
      <c r="A117" s="76" t="n">
        <v>42191</v>
      </c>
      <c r="B117" s="77" t="inlineStr">
        <is>
          <t>KHC</t>
        </is>
      </c>
      <c r="C117" s="77" t="inlineStr">
        <is>
          <t>Kraft Heinz</t>
        </is>
      </c>
      <c r="D117" s="77" t="inlineStr">
        <is>
          <t>KRFT</t>
        </is>
      </c>
      <c r="E117" s="77" t="inlineStr">
        <is>
          <t>Kraft Foods Group</t>
        </is>
      </c>
      <c r="F117" s="77" t="inlineStr">
        <is>
          <t>Kraft merger with Heinz.[96]</t>
        </is>
      </c>
    </row>
    <row r="118" ht="13.5" customHeight="1" s="75">
      <c r="A118" s="76" t="n">
        <v>42187</v>
      </c>
      <c r="B118" s="77" t="inlineStr">
        <is>
          <t>CPGX</t>
        </is>
      </c>
      <c r="C118" s="77" t="inlineStr">
        <is>
          <t>Columbia Pipeline Group</t>
        </is>
      </c>
      <c r="D118" s="77" t="inlineStr">
        <is>
          <t>ATI</t>
        </is>
      </c>
      <c r="E118" s="77" t="inlineStr">
        <is>
          <t>Allegheny Technologies</t>
        </is>
      </c>
      <c r="F118" s="77" t="inlineStr">
        <is>
          <t>Spin off of Columbia Pipeline.[97]</t>
        </is>
      </c>
    </row>
    <row r="119" ht="13.5" customHeight="1" s="75">
      <c r="A119" s="76" t="n">
        <v>42186</v>
      </c>
      <c r="B119" s="77" t="inlineStr">
        <is>
          <t>JBHT</t>
        </is>
      </c>
      <c r="C119" s="77" t="inlineStr">
        <is>
          <t>J. B. Hunt</t>
        </is>
      </c>
      <c r="D119" s="77" t="inlineStr">
        <is>
          <t>TEG</t>
        </is>
      </c>
      <c r="E119" s="77" t="inlineStr">
        <is>
          <t>Integrys Energy Group Inc.</t>
        </is>
      </c>
      <c r="F119" s="77" t="inlineStr">
        <is>
          <t>Integris taken over.[98]</t>
        </is>
      </c>
    </row>
    <row r="120" ht="13.5" customHeight="1" s="75">
      <c r="A120" s="76" t="n">
        <v>42186</v>
      </c>
      <c r="B120" s="77" t="inlineStr">
        <is>
          <t>BXLT</t>
        </is>
      </c>
      <c r="C120" s="77" t="inlineStr">
        <is>
          <t>Baxalta</t>
        </is>
      </c>
      <c r="D120" s="77" t="inlineStr">
        <is>
          <t>QEP</t>
        </is>
      </c>
      <c r="E120" s="77" t="inlineStr">
        <is>
          <t>QEP Resources</t>
        </is>
      </c>
      <c r="F120" s="77" t="inlineStr">
        <is>
          <t>Baxalta spun off by Baxter.[99]</t>
        </is>
      </c>
    </row>
    <row r="121" ht="13.5" customHeight="1" s="75">
      <c r="A121" s="76" t="n">
        <v>42166</v>
      </c>
      <c r="B121" s="77" t="inlineStr">
        <is>
          <t>QRVO</t>
        </is>
      </c>
      <c r="C121" s="77" t="inlineStr">
        <is>
          <t>Qorvo</t>
        </is>
      </c>
      <c r="D121" s="77" t="inlineStr">
        <is>
          <t>LO</t>
        </is>
      </c>
      <c r="E121" s="77" t="inlineStr">
        <is>
          <t>Lorillard Inc.</t>
        </is>
      </c>
      <c r="F121" s="77" t="inlineStr">
        <is>
          <t>Lorillard Inc. gets acquired.[100]</t>
        </is>
      </c>
    </row>
    <row r="122" ht="13.5" customHeight="1" s="75">
      <c r="A122" s="76" t="n">
        <v>42101</v>
      </c>
      <c r="B122" s="77" t="inlineStr">
        <is>
          <t>O</t>
        </is>
      </c>
      <c r="C122" s="77" t="inlineStr">
        <is>
          <t>Realty Income Corporation</t>
        </is>
      </c>
      <c r="D122" s="77" t="inlineStr">
        <is>
          <t>WIN</t>
        </is>
      </c>
      <c r="E122" s="77" t="inlineStr">
        <is>
          <t>Windstream Holdings Inc</t>
        </is>
      </c>
      <c r="F122" s="77" t="inlineStr">
        <is>
          <t>Market capitalization change.[101]</t>
        </is>
      </c>
    </row>
    <row r="123" ht="13.5" customHeight="1" s="75">
      <c r="A123" s="76" t="n">
        <v>42086</v>
      </c>
      <c r="B123" s="77" t="inlineStr">
        <is>
          <t>AAL</t>
        </is>
      </c>
      <c r="C123" s="77" t="inlineStr">
        <is>
          <t>American Airlines Group</t>
        </is>
      </c>
      <c r="D123" s="77" t="inlineStr">
        <is>
          <t>AGN</t>
        </is>
      </c>
      <c r="E123" s="77" t="inlineStr">
        <is>
          <t>Allergan, Inc</t>
        </is>
      </c>
      <c r="F123" s="77" t="inlineStr">
        <is>
          <t>Allergan acquired by Actavis plc (and changed name to Allergan, pl.[102]</t>
        </is>
      </c>
    </row>
    <row r="124" ht="13.5" customHeight="1" s="75">
      <c r="A124" s="76" t="n">
        <v>42086</v>
      </c>
      <c r="B124" s="77" t="inlineStr">
        <is>
          <t>EQIX</t>
        </is>
      </c>
      <c r="C124" s="77" t="inlineStr">
        <is>
          <t>Equinix</t>
        </is>
      </c>
      <c r="D124" s="77" t="inlineStr">
        <is>
          <t>DNR</t>
        </is>
      </c>
      <c r="E124" s="77" t="inlineStr">
        <is>
          <t>Denbury Resources</t>
        </is>
      </c>
      <c r="F124" s="77" t="inlineStr">
        <is>
          <t>Market Capitalization Changes.[103]</t>
        </is>
      </c>
    </row>
    <row r="125" ht="13.5" customHeight="1" s="75">
      <c r="A125" s="76" t="n">
        <v>42086</v>
      </c>
      <c r="B125" s="77" t="inlineStr">
        <is>
          <t>SLG</t>
        </is>
      </c>
      <c r="C125" s="77" t="inlineStr">
        <is>
          <t>SL Green Realty</t>
        </is>
      </c>
      <c r="D125" s="77" t="inlineStr">
        <is>
          <t>NBR</t>
        </is>
      </c>
      <c r="E125" s="77" t="inlineStr">
        <is>
          <t>Nabors Industries</t>
        </is>
      </c>
      <c r="F125" s="77" t="inlineStr">
        <is>
          <t>Market Capitalization Changes.</t>
        </is>
      </c>
    </row>
    <row r="126" ht="13.5" customHeight="1" s="75">
      <c r="A126" s="76" t="n">
        <v>42086</v>
      </c>
      <c r="B126" s="77" t="inlineStr">
        <is>
          <t>HBI</t>
        </is>
      </c>
      <c r="C126" s="77" t="inlineStr">
        <is>
          <t>Hanesbrands</t>
        </is>
      </c>
      <c r="D126" s="77" t="inlineStr">
        <is>
          <t>AVP</t>
        </is>
      </c>
      <c r="E126" s="77" t="inlineStr">
        <is>
          <t>Avon Products</t>
        </is>
      </c>
      <c r="F126" s="77" t="inlineStr">
        <is>
          <t>Market Capitalization Changes.</t>
        </is>
      </c>
    </row>
    <row r="127" ht="13.5" customHeight="1" s="75">
      <c r="A127" s="76" t="n">
        <v>42081</v>
      </c>
      <c r="B127" s="77" t="inlineStr">
        <is>
          <t>HSIC</t>
        </is>
      </c>
      <c r="C127" s="77" t="inlineStr">
        <is>
          <t>Henry Schein</t>
        </is>
      </c>
      <c r="D127" s="77" t="inlineStr">
        <is>
          <t>CFN</t>
        </is>
      </c>
      <c r="E127" s="77" t="inlineStr">
        <is>
          <t>Carefusion</t>
        </is>
      </c>
      <c r="F127" s="77" t="inlineStr">
        <is>
          <t>Carefusion acquired by Becton Dickinson[104]</t>
        </is>
      </c>
    </row>
    <row r="128" ht="13.5" customHeight="1" s="75">
      <c r="A128" s="76" t="n">
        <v>42075</v>
      </c>
      <c r="B128" s="77" t="inlineStr">
        <is>
          <t>SWKS</t>
        </is>
      </c>
      <c r="C128" s="77" t="inlineStr">
        <is>
          <t>Skyworks Solutions Inc.</t>
        </is>
      </c>
      <c r="D128" s="77" t="inlineStr">
        <is>
          <t>PETM</t>
        </is>
      </c>
      <c r="E128" s="77" t="inlineStr">
        <is>
          <t>PetSmart Inc.</t>
        </is>
      </c>
      <c r="F128" s="77" t="inlineStr">
        <is>
          <t>PetSmart acquired by private equity consortium[105]</t>
        </is>
      </c>
    </row>
    <row r="129" ht="13.5" customHeight="1" s="75">
      <c r="A129" s="76" t="n">
        <v>42031</v>
      </c>
      <c r="B129" s="77" t="inlineStr">
        <is>
          <t>HCA</t>
        </is>
      </c>
      <c r="C129" s="77" t="inlineStr">
        <is>
          <t>HCA Holdings</t>
        </is>
      </c>
      <c r="D129" s="77" t="inlineStr">
        <is>
          <t>SWY</t>
        </is>
      </c>
      <c r="E129" s="77" t="inlineStr">
        <is>
          <t>Safeway Inc</t>
        </is>
      </c>
      <c r="F129" s="77" t="inlineStr">
        <is>
          <t>Safeway acquired by private equity consortium[106]</t>
        </is>
      </c>
    </row>
    <row r="130" ht="13.5" customHeight="1" s="75">
      <c r="A130" s="76" t="n">
        <v>42031</v>
      </c>
      <c r="B130" s="77" t="inlineStr">
        <is>
          <t>ENDP</t>
        </is>
      </c>
      <c r="C130" s="77" t="inlineStr">
        <is>
          <t>Endo International</t>
        </is>
      </c>
      <c r="D130" s="77" t="inlineStr">
        <is>
          <t>COV</t>
        </is>
      </c>
      <c r="E130" s="77" t="inlineStr">
        <is>
          <t>Covidien</t>
        </is>
      </c>
      <c r="F130" s="77" t="inlineStr">
        <is>
          <t>Covidien acquired by Medtronic[107]</t>
        </is>
      </c>
    </row>
    <row r="131" ht="13.5" customHeight="1" s="75">
      <c r="A131" s="76" t="n">
        <v>41978</v>
      </c>
      <c r="B131" s="77" t="inlineStr">
        <is>
          <t>RCL</t>
        </is>
      </c>
      <c r="C131" s="77" t="inlineStr">
        <is>
          <t>Royal Caribbean Cruises</t>
        </is>
      </c>
      <c r="D131" s="77" t="inlineStr">
        <is>
          <t>BMS</t>
        </is>
      </c>
      <c r="E131" s="77" t="inlineStr">
        <is>
          <t>Bemis Company</t>
        </is>
      </c>
      <c r="F131" s="77" t="inlineStr">
        <is>
          <t>Market cap changes[108]</t>
        </is>
      </c>
    </row>
    <row r="132" ht="13.5" customHeight="1" s="75">
      <c r="A132" s="76" t="n">
        <v>41948</v>
      </c>
      <c r="B132" s="77" t="inlineStr">
        <is>
          <t>LVLT</t>
        </is>
      </c>
      <c r="C132" s="77" t="inlineStr">
        <is>
          <t>Level 3 Communications</t>
        </is>
      </c>
      <c r="D132" s="77" t="inlineStr">
        <is>
          <t>JBL</t>
        </is>
      </c>
      <c r="E132" s="77" t="inlineStr">
        <is>
          <t>Jabil Circuit</t>
        </is>
      </c>
      <c r="F132" s="77" t="inlineStr">
        <is>
          <t>Market cap changes[109]</t>
        </is>
      </c>
    </row>
    <row r="133" ht="13.5" customHeight="1" s="75">
      <c r="A133" s="76" t="n">
        <v>41902</v>
      </c>
      <c r="B133" s="77" t="inlineStr">
        <is>
          <t>URI</t>
        </is>
      </c>
      <c r="C133" s="77" t="inlineStr">
        <is>
          <t>United Rentals</t>
        </is>
      </c>
      <c r="D133" s="77" t="inlineStr">
        <is>
          <t>BTU</t>
        </is>
      </c>
      <c r="E133" s="77" t="inlineStr">
        <is>
          <t>Peabody Energy</t>
        </is>
      </c>
      <c r="F133" s="77" t="inlineStr">
        <is>
          <t>Market cap changes[110]</t>
        </is>
      </c>
    </row>
    <row r="134" ht="13.5" customHeight="1" s="75">
      <c r="A134" s="76" t="n">
        <v>41902</v>
      </c>
      <c r="B134" s="77" t="inlineStr">
        <is>
          <t>UHS</t>
        </is>
      </c>
      <c r="C134" s="77" t="inlineStr">
        <is>
          <t>Universal Health Services</t>
        </is>
      </c>
      <c r="D134" s="77" t="inlineStr">
        <is>
          <t>GHC</t>
        </is>
      </c>
      <c r="E134" s="77" t="inlineStr">
        <is>
          <t>Graham Holdings</t>
        </is>
      </c>
      <c r="F134" s="77" t="inlineStr">
        <is>
          <t>Market cap changes</t>
        </is>
      </c>
    </row>
    <row r="135" ht="13.5" customHeight="1" s="75">
      <c r="A135" s="76" t="n">
        <v>41869</v>
      </c>
      <c r="B135" s="77" t="inlineStr">
        <is>
          <t>MNK</t>
        </is>
      </c>
      <c r="C135" s="77" t="inlineStr">
        <is>
          <t>Mallinckrodt plc</t>
        </is>
      </c>
      <c r="D135" s="77" t="inlineStr">
        <is>
          <t>RDC</t>
        </is>
      </c>
      <c r="E135" s="77" t="inlineStr">
        <is>
          <t>Rowan Companies plc</t>
        </is>
      </c>
      <c r="F135" s="77" t="inlineStr">
        <is>
          <t>Market cap changes[111]</t>
        </is>
      </c>
    </row>
    <row r="136" ht="13.5" customHeight="1" s="75">
      <c r="A136" s="76" t="n">
        <v>41857</v>
      </c>
      <c r="B136" s="77" t="inlineStr">
        <is>
          <t>DISCK</t>
        </is>
      </c>
      <c r="C136" s="77" t="inlineStr">
        <is>
          <t>Discovery Communications</t>
        </is>
      </c>
      <c r="F136" s="77" t="inlineStr">
        <is>
          <t>Class C share distribution[112]</t>
        </is>
      </c>
    </row>
    <row r="137" ht="13.5" customHeight="1" s="75">
      <c r="A137" s="76" t="n">
        <v>41822</v>
      </c>
      <c r="B137" s="77" t="inlineStr">
        <is>
          <t>MLM</t>
        </is>
      </c>
      <c r="C137" s="77" t="inlineStr">
        <is>
          <t>Martin Marietta Materials</t>
        </is>
      </c>
      <c r="D137" s="77" t="inlineStr">
        <is>
          <t>X</t>
        </is>
      </c>
      <c r="E137" s="77" t="inlineStr">
        <is>
          <t>United States Steel Corporation</t>
        </is>
      </c>
      <c r="F137" s="77" t="inlineStr">
        <is>
          <t>Market capitalization changes[113]</t>
        </is>
      </c>
    </row>
    <row r="138" ht="13.5" customHeight="1" s="75">
      <c r="A138" s="76" t="n">
        <v>41821</v>
      </c>
      <c r="B138" s="77" t="inlineStr">
        <is>
          <t>AMG</t>
        </is>
      </c>
      <c r="C138" s="77" t="inlineStr">
        <is>
          <t>Affiliated Managers Group</t>
        </is>
      </c>
      <c r="D138" s="77" t="inlineStr">
        <is>
          <t>FRX</t>
        </is>
      </c>
      <c r="E138" s="77" t="inlineStr">
        <is>
          <t>Forest Laboratories</t>
        </is>
      </c>
      <c r="F138" s="77" t="inlineStr">
        <is>
          <t>Actavis acquires Forest Laboratories[114]</t>
        </is>
      </c>
    </row>
    <row r="139" ht="13.5" customHeight="1" s="75">
      <c r="A139" s="76" t="n">
        <v>41810</v>
      </c>
      <c r="B139" s="77" t="inlineStr">
        <is>
          <t>XEC</t>
        </is>
      </c>
      <c r="C139" s="77" t="inlineStr">
        <is>
          <t>Cimarex Energy</t>
        </is>
      </c>
      <c r="D139" s="77" t="inlineStr">
        <is>
          <t>IGT</t>
        </is>
      </c>
      <c r="E139" s="77" t="inlineStr">
        <is>
          <t>International Game Technology</t>
        </is>
      </c>
      <c r="F139" s="77" t="inlineStr">
        <is>
          <t>Market capitalization changes[115]</t>
        </is>
      </c>
    </row>
    <row r="140" ht="13.5" customHeight="1" s="75">
      <c r="A140" s="76" t="n">
        <v>41767</v>
      </c>
      <c r="B140" s="77" t="inlineStr">
        <is>
          <t>AVGO</t>
        </is>
      </c>
      <c r="C140" s="77" t="inlineStr">
        <is>
          <t>Avago Technologies</t>
        </is>
      </c>
      <c r="D140" s="77" t="inlineStr">
        <is>
          <t>LSI</t>
        </is>
      </c>
      <c r="E140" s="77" t="inlineStr">
        <is>
          <t>LSI Corporation</t>
        </is>
      </c>
      <c r="F140" s="77" t="inlineStr">
        <is>
          <t>Avago acquires LSI[116]</t>
        </is>
      </c>
    </row>
    <row r="141" ht="13.5" customHeight="1" s="75">
      <c r="A141" s="76" t="n">
        <v>41760</v>
      </c>
      <c r="B141" s="77" t="inlineStr">
        <is>
          <t>UA</t>
        </is>
      </c>
      <c r="C141" s="77" t="inlineStr">
        <is>
          <t>Under Armour</t>
        </is>
      </c>
      <c r="D141" s="77" t="inlineStr">
        <is>
          <t>BEAM</t>
        </is>
      </c>
      <c r="E141" s="77" t="inlineStr">
        <is>
          <t>Beam Inc.</t>
        </is>
      </c>
      <c r="F141" s="77" t="inlineStr">
        <is>
          <t>Beam acquired by Suntory[117]</t>
        </is>
      </c>
    </row>
    <row r="142" ht="13.5" customHeight="1" s="75">
      <c r="A142" s="76" t="n">
        <v>41760</v>
      </c>
      <c r="B142" s="77" t="inlineStr">
        <is>
          <t>NAVI</t>
        </is>
      </c>
      <c r="C142" s="77" t="inlineStr">
        <is>
          <t>Navient</t>
        </is>
      </c>
      <c r="D142" s="77" t="inlineStr">
        <is>
          <t>SLM</t>
        </is>
      </c>
      <c r="E142" s="77" t="inlineStr">
        <is>
          <t>SLM Corporation</t>
        </is>
      </c>
      <c r="F142" s="77" t="inlineStr">
        <is>
          <t>Navient Spun off from SLM[117]</t>
        </is>
      </c>
    </row>
    <row r="143" ht="13.5" customHeight="1" s="75">
      <c r="A143" s="76" t="n">
        <v>41732</v>
      </c>
      <c r="B143" s="77" t="inlineStr">
        <is>
          <t>GOOGL</t>
        </is>
      </c>
      <c r="C143" s="77" t="inlineStr">
        <is>
          <t>Google Inc.</t>
        </is>
      </c>
      <c r="F143" s="77" t="inlineStr">
        <is>
          <t>Google Class C share distribution[118]</t>
        </is>
      </c>
    </row>
    <row r="144" ht="26.25" customHeight="1" s="75">
      <c r="A144" s="76" t="n">
        <v>41731</v>
      </c>
      <c r="B144" s="77" t="inlineStr">
        <is>
          <t>ESS</t>
        </is>
      </c>
      <c r="C144" s="77" t="inlineStr">
        <is>
          <t>Essex Property Trust Inc</t>
        </is>
      </c>
      <c r="D144" s="77" t="inlineStr">
        <is>
          <t>CLF</t>
        </is>
      </c>
      <c r="E144" s="77" t="inlineStr">
        <is>
          <t>Cliffs Natural Resources</t>
        </is>
      </c>
      <c r="F144" s="77" t="inlineStr">
        <is>
          <t>Market capitalization changes[119]</t>
        </is>
      </c>
    </row>
    <row r="145" ht="26.25" customHeight="1" s="75">
      <c r="A145" s="76" t="n">
        <v>41719</v>
      </c>
      <c r="B145" s="77" t="inlineStr">
        <is>
          <t>GMCR</t>
        </is>
      </c>
      <c r="C145" s="77" t="inlineStr">
        <is>
          <t>Keurig Green Mountain</t>
        </is>
      </c>
      <c r="D145" s="77" t="inlineStr">
        <is>
          <t>WPX</t>
        </is>
      </c>
      <c r="E145" s="77" t="inlineStr">
        <is>
          <t>WPX Energy, Inc.</t>
        </is>
      </c>
      <c r="F145" s="77" t="inlineStr">
        <is>
          <t>Market capitalization changes[120]</t>
        </is>
      </c>
    </row>
    <row r="146" ht="13.5" customHeight="1" s="75">
      <c r="A146" s="76" t="n">
        <v>41663</v>
      </c>
      <c r="B146" s="77" t="inlineStr">
        <is>
          <t>TSCO</t>
        </is>
      </c>
      <c r="C146" s="77" t="inlineStr">
        <is>
          <t>Tractor Supply Company</t>
        </is>
      </c>
      <c r="D146" s="77" t="inlineStr">
        <is>
          <t>LIFE</t>
        </is>
      </c>
      <c r="E146" s="77" t="inlineStr">
        <is>
          <t>Life Technologies</t>
        </is>
      </c>
      <c r="F146" s="77" t="inlineStr">
        <is>
          <t>Life Technologies acquired by Thermo Fisher Scientific Inc[121]</t>
        </is>
      </c>
    </row>
    <row r="147" ht="13.5" customHeight="1" s="75">
      <c r="A147" s="76" t="n">
        <v>41631</v>
      </c>
      <c r="B147" s="77" t="inlineStr">
        <is>
          <t>ADS</t>
        </is>
      </c>
      <c r="C147" s="77" t="inlineStr">
        <is>
          <t>Alliance Data Systems</t>
        </is>
      </c>
      <c r="D147" s="77" t="inlineStr">
        <is>
          <t>ANF</t>
        </is>
      </c>
      <c r="E147" s="77" t="inlineStr">
        <is>
          <t>Abercrombie &amp; Fitch</t>
        </is>
      </c>
      <c r="F147" s="77" t="inlineStr">
        <is>
          <t>Market capitalization changes[122]</t>
        </is>
      </c>
    </row>
    <row r="148" ht="43.9" customHeight="1" s="75">
      <c r="A148" s="76" t="n">
        <v>41631</v>
      </c>
      <c r="B148" s="77" t="inlineStr">
        <is>
          <t>MHK</t>
        </is>
      </c>
      <c r="C148" s="77" t="inlineStr">
        <is>
          <t>Mohawk Industries</t>
        </is>
      </c>
      <c r="D148" s="77" t="inlineStr">
        <is>
          <t>JDSU</t>
        </is>
      </c>
      <c r="E148" s="77" t="inlineStr">
        <is>
          <t>JDS Uniphase</t>
        </is>
      </c>
      <c r="F148" s="77" t="inlineStr">
        <is>
          <t>Market capitalization changes</t>
        </is>
      </c>
    </row>
    <row r="149" ht="13.5" customHeight="1" s="75">
      <c r="A149" s="76" t="n">
        <v>41631</v>
      </c>
      <c r="B149" s="77" t="inlineStr">
        <is>
          <t>FB</t>
        </is>
      </c>
      <c r="C149" s="77" t="inlineStr">
        <is>
          <t>Facebook</t>
        </is>
      </c>
      <c r="D149" s="77" t="inlineStr">
        <is>
          <t>TER</t>
        </is>
      </c>
      <c r="E149" s="77" t="inlineStr">
        <is>
          <t>Teradyne</t>
        </is>
      </c>
      <c r="F149" s="77" t="inlineStr">
        <is>
          <t>Market capitalization changes</t>
        </is>
      </c>
    </row>
    <row r="150" ht="26.25" customHeight="1" s="75">
      <c r="A150" s="76" t="n">
        <v>41618</v>
      </c>
      <c r="B150" s="77" t="inlineStr">
        <is>
          <t>GGP</t>
        </is>
      </c>
      <c r="C150" s="77" t="inlineStr">
        <is>
          <t>General Growth Properties</t>
        </is>
      </c>
      <c r="D150" s="77" t="inlineStr">
        <is>
          <t>MOLX</t>
        </is>
      </c>
      <c r="E150" s="77" t="inlineStr">
        <is>
          <t>Molex Inc.</t>
        </is>
      </c>
      <c r="F150" s="77" t="inlineStr">
        <is>
          <t>MOLX acquired by Koch Industries.[123]</t>
        </is>
      </c>
    </row>
    <row r="151" ht="13.5" customHeight="1" s="75">
      <c r="A151" s="76" t="n">
        <v>41610</v>
      </c>
      <c r="B151" s="77" t="inlineStr">
        <is>
          <t>ALLE</t>
        </is>
      </c>
      <c r="C151" s="77" t="inlineStr">
        <is>
          <t>Allegion</t>
        </is>
      </c>
      <c r="D151" s="77" t="inlineStr">
        <is>
          <t>JCP</t>
        </is>
      </c>
      <c r="E151" s="77" t="inlineStr">
        <is>
          <t>J.C. Penney</t>
        </is>
      </c>
      <c r="F151" s="77" t="inlineStr">
        <is>
          <t>Allegion spun off by Ingersoll Rand[124]</t>
        </is>
      </c>
    </row>
    <row r="152" ht="26.25" customHeight="1" s="75">
      <c r="A152" s="76" t="n">
        <v>41591</v>
      </c>
      <c r="B152" s="77" t="inlineStr">
        <is>
          <t>KORS</t>
        </is>
      </c>
      <c r="C152" s="77" t="inlineStr">
        <is>
          <t>Michael Kors</t>
        </is>
      </c>
      <c r="D152" s="77" t="inlineStr">
        <is>
          <t>NYX</t>
        </is>
      </c>
      <c r="E152" s="77" t="inlineStr">
        <is>
          <t>NYSE Euronext</t>
        </is>
      </c>
      <c r="F152" s="77" t="inlineStr">
        <is>
          <t>ICE Exchange acquired NYSE Euronext[125]</t>
        </is>
      </c>
    </row>
    <row r="153" ht="13.5" customHeight="1" s="75">
      <c r="A153" s="76" t="n">
        <v>41576</v>
      </c>
      <c r="B153" s="77" t="inlineStr">
        <is>
          <t>RIG</t>
        </is>
      </c>
      <c r="C153" s="77" t="inlineStr">
        <is>
          <t>Transocean</t>
        </is>
      </c>
      <c r="D153" s="77" t="inlineStr">
        <is>
          <t>DELL</t>
        </is>
      </c>
      <c r="E153" s="77" t="inlineStr">
        <is>
          <t>Dell, Inc.</t>
        </is>
      </c>
      <c r="F153" s="77" t="inlineStr">
        <is>
          <t>Founder Michael Dell and Silver Lake Partners acquired Dell.[126]</t>
        </is>
      </c>
    </row>
    <row r="154" ht="13.5" customHeight="1" s="75">
      <c r="A154" s="76" t="n">
        <v>41537</v>
      </c>
      <c r="B154" s="77" t="inlineStr">
        <is>
          <t>VRTX</t>
        </is>
      </c>
      <c r="C154" s="77" t="inlineStr">
        <is>
          <t>Vertex Pharmaceuticals</t>
        </is>
      </c>
      <c r="D154" s="77" t="inlineStr">
        <is>
          <t>AMD</t>
        </is>
      </c>
      <c r="E154" s="77" t="inlineStr">
        <is>
          <t>Advanced Micro Devices</t>
        </is>
      </c>
      <c r="F154" s="77" t="inlineStr">
        <is>
          <t>Market capitalization changes[127]</t>
        </is>
      </c>
    </row>
    <row r="155" ht="26.25" customHeight="1" s="75">
      <c r="A155" s="76" t="n">
        <v>41537</v>
      </c>
      <c r="B155" s="77" t="inlineStr">
        <is>
          <t>AME</t>
        </is>
      </c>
      <c r="C155" s="77" t="inlineStr">
        <is>
          <t>Ametek</t>
        </is>
      </c>
      <c r="D155" s="77" t="inlineStr">
        <is>
          <t>SAI</t>
        </is>
      </c>
      <c r="E155" s="77" t="inlineStr">
        <is>
          <t>SAIC</t>
        </is>
      </c>
      <c r="F155" s="77" t="inlineStr">
        <is>
          <t>Market capitalization changes</t>
        </is>
      </c>
    </row>
    <row r="156" ht="13.5" customHeight="1" s="75">
      <c r="A156" s="76" t="n">
        <v>41527</v>
      </c>
      <c r="B156" s="77" t="inlineStr">
        <is>
          <t>DAL</t>
        </is>
      </c>
      <c r="C156" s="77" t="inlineStr">
        <is>
          <t>Delta Air Lines</t>
        </is>
      </c>
      <c r="D156" s="77" t="inlineStr">
        <is>
          <t>BMC</t>
        </is>
      </c>
      <c r="E156" s="77" t="inlineStr">
        <is>
          <t>BMC Software</t>
        </is>
      </c>
      <c r="F156" s="77" t="inlineStr">
        <is>
          <t>BMC taken private by consortium[128]</t>
        </is>
      </c>
    </row>
    <row r="157" ht="13.5" customHeight="1" s="75">
      <c r="A157" s="76" t="n">
        <v>41463</v>
      </c>
      <c r="B157" s="77" t="inlineStr">
        <is>
          <t>NLSN</t>
        </is>
      </c>
      <c r="C157" s="77" t="inlineStr">
        <is>
          <t>Nielsen Holdings</t>
        </is>
      </c>
      <c r="D157" s="77" t="inlineStr">
        <is>
          <t>S</t>
        </is>
      </c>
      <c r="E157" s="77" t="inlineStr">
        <is>
          <t>Sprint Nextel Corp.</t>
        </is>
      </c>
      <c r="F157" s="77" t="inlineStr">
        <is>
          <t>Softbank consortium purchase results in public float below 50%[129]</t>
        </is>
      </c>
    </row>
    <row r="158" ht="26.25" customHeight="1" s="75">
      <c r="A158" s="76" t="n">
        <v>41453</v>
      </c>
      <c r="B158" s="77" t="inlineStr">
        <is>
          <t>FOXA</t>
        </is>
      </c>
      <c r="C158" s="77" t="inlineStr">
        <is>
          <t>21st Century Fox</t>
        </is>
      </c>
      <c r="D158" s="77" t="inlineStr">
        <is>
          <t>APOL</t>
        </is>
      </c>
      <c r="E158" s="77" t="inlineStr">
        <is>
          <t>Apollo Group Inc.</t>
        </is>
      </c>
      <c r="F158" s="77" t="inlineStr">
        <is>
          <t>Apollo Group's market cap more representative of a mid-cap[130]</t>
        </is>
      </c>
    </row>
    <row r="159" ht="13.5" customHeight="1" s="75">
      <c r="A159" s="76" t="n">
        <v>41446</v>
      </c>
      <c r="B159" s="77" t="inlineStr">
        <is>
          <t>ZTS</t>
        </is>
      </c>
      <c r="C159" s="77" t="inlineStr">
        <is>
          <t>Zoetis</t>
        </is>
      </c>
      <c r="D159" s="77" t="inlineStr">
        <is>
          <t>FHN</t>
        </is>
      </c>
      <c r="E159" s="77" t="inlineStr">
        <is>
          <t>First Horizon</t>
        </is>
      </c>
      <c r="F159" s="77" t="inlineStr">
        <is>
          <t>Zoetis spun off by Pfizer[131]</t>
        </is>
      </c>
    </row>
    <row r="160" ht="13.5" customHeight="1" s="75">
      <c r="A160" s="76" t="n">
        <v>41431</v>
      </c>
      <c r="B160" s="77" t="inlineStr">
        <is>
          <t>GM</t>
        </is>
      </c>
      <c r="C160" s="77" t="inlineStr">
        <is>
          <t>General Motors</t>
        </is>
      </c>
      <c r="D160" s="77" t="inlineStr">
        <is>
          <t>HNZ</t>
        </is>
      </c>
      <c r="E160" s="77" t="inlineStr">
        <is>
          <t>H. J. Heinz Company</t>
        </is>
      </c>
      <c r="F160" s="77" t="inlineStr">
        <is>
          <t>HNZ acquired by consortium[132]</t>
        </is>
      </c>
    </row>
    <row r="161" ht="13.5" customHeight="1" s="75">
      <c r="A161" s="76" t="n">
        <v>41417</v>
      </c>
      <c r="B161" s="77" t="inlineStr">
        <is>
          <t>KSU</t>
        </is>
      </c>
      <c r="C161" s="77" t="inlineStr">
        <is>
          <t>Kansas City Southern</t>
        </is>
      </c>
      <c r="D161" s="77" t="inlineStr">
        <is>
          <t>DF</t>
        </is>
      </c>
      <c r="E161" s="77" t="inlineStr">
        <is>
          <t>Dean Foods</t>
        </is>
      </c>
      <c r="F161" s="77" t="inlineStr">
        <is>
          <t>DF too small after spinoff of White Wave Foods[133]</t>
        </is>
      </c>
    </row>
    <row r="162" ht="13.5" customHeight="1" s="75">
      <c r="A162" s="76" t="n">
        <v>41402</v>
      </c>
      <c r="B162" s="77" t="inlineStr">
        <is>
          <t>MAC</t>
        </is>
      </c>
      <c r="C162" s="77" t="inlineStr">
        <is>
          <t>Macerich</t>
        </is>
      </c>
      <c r="D162" s="77" t="inlineStr">
        <is>
          <t>CVH</t>
        </is>
      </c>
      <c r="E162" s="77" t="inlineStr">
        <is>
          <t>Coventry Health Care</t>
        </is>
      </c>
      <c r="F162" s="77" t="inlineStr">
        <is>
          <t>Acquired by Aetna (AET)[134]</t>
        </is>
      </c>
    </row>
    <row r="163" ht="13.5" customHeight="1" s="75">
      <c r="A163" s="76" t="n">
        <v>41394</v>
      </c>
      <c r="B163" s="77" t="inlineStr">
        <is>
          <t>REGN</t>
        </is>
      </c>
      <c r="C163" s="77" t="inlineStr">
        <is>
          <t>Regeneron Pharmaceuticals</t>
        </is>
      </c>
      <c r="D163" s="77" t="inlineStr">
        <is>
          <t>PCS</t>
        </is>
      </c>
      <c r="E163" s="77" t="inlineStr">
        <is>
          <t>MetroPCS</t>
        </is>
      </c>
      <c r="F163" s="77" t="inlineStr">
        <is>
          <t>A majority of MetroPCS was acquired by T-Mobile[135]</t>
        </is>
      </c>
    </row>
    <row r="164" ht="26.25" customHeight="1" s="75">
      <c r="A164" s="76" t="n">
        <v>41320</v>
      </c>
      <c r="B164" s="77" t="inlineStr">
        <is>
          <t>PVH</t>
        </is>
      </c>
      <c r="C164" s="77" t="inlineStr">
        <is>
          <t>PVH Corp.</t>
        </is>
      </c>
      <c r="D164" s="77" t="inlineStr">
        <is>
          <t>BIG</t>
        </is>
      </c>
      <c r="E164" s="77" t="inlineStr">
        <is>
          <t>Big Lots Inc.</t>
        </is>
      </c>
      <c r="F164" s="77" t="inlineStr">
        <is>
          <t>Market capitalization changes[136]</t>
        </is>
      </c>
    </row>
    <row r="165" ht="43.9" customHeight="1" s="75">
      <c r="A165" s="76" t="n">
        <v>41274</v>
      </c>
      <c r="B165" s="77" t="inlineStr">
        <is>
          <t>ABBV</t>
        </is>
      </c>
      <c r="C165" s="77" t="inlineStr">
        <is>
          <t>AbbVie</t>
        </is>
      </c>
      <c r="D165" s="77" t="inlineStr">
        <is>
          <t>FII</t>
        </is>
      </c>
      <c r="E165" s="77" t="inlineStr">
        <is>
          <t>Federated Investors</t>
        </is>
      </c>
      <c r="F165" s="77" t="inlineStr">
        <is>
          <t>ABBV spun off from Abbott Labs (ABT)[137]</t>
        </is>
      </c>
    </row>
    <row r="166" ht="13.5" customHeight="1" s="75">
      <c r="A166" s="76" t="n">
        <v>41264</v>
      </c>
      <c r="B166" s="77" t="inlineStr">
        <is>
          <t>DLPH</t>
        </is>
      </c>
      <c r="C166" s="77" t="inlineStr">
        <is>
          <t>Delphi Automotive</t>
        </is>
      </c>
      <c r="D166" s="77" t="inlineStr">
        <is>
          <t>TIE</t>
        </is>
      </c>
      <c r="E166" s="77" t="inlineStr">
        <is>
          <t>Titanium Metals</t>
        </is>
      </c>
      <c r="F166" s="77" t="inlineStr">
        <is>
          <t>TIE acquired by Precision Cast Parts (PCP)[138]</t>
        </is>
      </c>
    </row>
    <row r="167" ht="13.5" customHeight="1" s="75">
      <c r="A167" s="76" t="n">
        <v>41254</v>
      </c>
      <c r="B167" s="77" t="inlineStr">
        <is>
          <t>GRMN</t>
        </is>
      </c>
      <c r="C167" s="77" t="inlineStr">
        <is>
          <t>Garmin Ltd.</t>
        </is>
      </c>
      <c r="D167" s="77" t="inlineStr">
        <is>
          <t>RRD</t>
        </is>
      </c>
      <c r="E167" s="77" t="inlineStr">
        <is>
          <t>R.R. Donnelley</t>
        </is>
      </c>
      <c r="F167" s="77" t="inlineStr">
        <is>
          <t>Market capitalization changes[139]</t>
        </is>
      </c>
    </row>
    <row r="168" ht="13.5" customHeight="1" s="75">
      <c r="A168" s="76" t="n">
        <v>41246</v>
      </c>
      <c r="B168" s="77" t="inlineStr">
        <is>
          <t>DG</t>
        </is>
      </c>
      <c r="C168" s="77" t="inlineStr">
        <is>
          <t>Dollar General</t>
        </is>
      </c>
      <c r="D168" s="77" t="inlineStr">
        <is>
          <t>CBE</t>
        </is>
      </c>
      <c r="E168" s="77" t="inlineStr">
        <is>
          <t>Cooper Industries</t>
        </is>
      </c>
      <c r="F168" s="77" t="inlineStr">
        <is>
          <t>Acquired by Eaton Corp. (ETN)[140]</t>
        </is>
      </c>
    </row>
    <row r="169" ht="13.5" customHeight="1" s="75">
      <c r="A169" s="76" t="n">
        <v>41192</v>
      </c>
      <c r="B169" s="77" t="inlineStr">
        <is>
          <t>PETM</t>
        </is>
      </c>
      <c r="C169" s="77" t="inlineStr">
        <is>
          <t>PetSmart, Inc.</t>
        </is>
      </c>
      <c r="D169" s="77" t="inlineStr">
        <is>
          <t>SUN</t>
        </is>
      </c>
      <c r="E169" s="77" t="inlineStr">
        <is>
          <t>Sunoco Inc.</t>
        </is>
      </c>
      <c r="F169" s="77" t="inlineStr">
        <is>
          <t>Acquired by Energy Transfer Partners (ETP)[141]</t>
        </is>
      </c>
    </row>
    <row r="170" ht="13.5" customHeight="1" s="75">
      <c r="A170" s="76" t="n">
        <v>41184</v>
      </c>
      <c r="B170" s="77" t="inlineStr">
        <is>
          <t>KRFT</t>
        </is>
      </c>
      <c r="C170" s="77" t="inlineStr">
        <is>
          <t>Kraft Foods Group</t>
        </is>
      </c>
      <c r="D170" s="77" t="inlineStr">
        <is>
          <t>ANR</t>
        </is>
      </c>
      <c r="E170" s="77" t="inlineStr">
        <is>
          <t>Alpha Natural Resources</t>
        </is>
      </c>
      <c r="F170" s="77" t="inlineStr">
        <is>
          <t>Kraft split into two companies[142]</t>
        </is>
      </c>
    </row>
    <row r="171" ht="13.5" customHeight="1" s="75">
      <c r="A171" s="76" t="n">
        <v>41183</v>
      </c>
      <c r="B171" s="77" t="inlineStr">
        <is>
          <t>ADT</t>
        </is>
      </c>
      <c r="C171" s="77" t="inlineStr">
        <is>
          <t>ADT Corp</t>
        </is>
      </c>
      <c r="D171" s="77" t="inlineStr">
        <is>
          <t>LXK</t>
        </is>
      </c>
      <c r="E171" s="77" t="inlineStr">
        <is>
          <t>Lexmark Int'l Inc</t>
        </is>
      </c>
      <c r="F171" s="77" t="inlineStr">
        <is>
          <t>Tyco spun off ADT[143]</t>
        </is>
      </c>
    </row>
    <row r="172" ht="13.5" customHeight="1" s="75">
      <c r="A172" s="76" t="n">
        <v>41183</v>
      </c>
      <c r="B172" s="77" t="inlineStr">
        <is>
          <t>PNR</t>
        </is>
      </c>
      <c r="C172" s="77" t="inlineStr">
        <is>
          <t>Pentair Ltd.</t>
        </is>
      </c>
      <c r="D172" s="77" t="inlineStr">
        <is>
          <t>DV</t>
        </is>
      </c>
      <c r="E172" s="77" t="inlineStr">
        <is>
          <t>DeVry, Inc.</t>
        </is>
      </c>
      <c r="F172" s="77" t="inlineStr">
        <is>
          <t>Tyco spin-off merged w/Pentair[143]</t>
        </is>
      </c>
    </row>
    <row r="173" ht="13.5" customHeight="1" s="75">
      <c r="A173" s="76" t="n">
        <v>41157</v>
      </c>
      <c r="B173" s="77" t="inlineStr">
        <is>
          <t>LYB</t>
        </is>
      </c>
      <c r="C173" s="77" t="inlineStr">
        <is>
          <t>LyondellBasell</t>
        </is>
      </c>
      <c r="D173" s="77" t="inlineStr">
        <is>
          <t>SHLD</t>
        </is>
      </c>
      <c r="E173" s="77" t="inlineStr">
        <is>
          <t>Sears Holding Corporation</t>
        </is>
      </c>
      <c r="F173" s="77" t="inlineStr">
        <is>
          <t>SHLD below public float threshold[144]</t>
        </is>
      </c>
    </row>
    <row r="174" ht="13.5" customHeight="1" s="75">
      <c r="A174" s="76" t="n">
        <v>41121</v>
      </c>
      <c r="B174" s="77" t="inlineStr">
        <is>
          <t>ESV</t>
        </is>
      </c>
      <c r="C174" s="77" t="inlineStr">
        <is>
          <t>Ensco plc (now Valaris plc</t>
        </is>
      </c>
      <c r="D174" s="77" t="inlineStr">
        <is>
          <t>GR</t>
        </is>
      </c>
      <c r="E174" s="77" t="inlineStr">
        <is>
          <t>Goodrich Corporation</t>
        </is>
      </c>
      <c r="F174" s="77" t="inlineStr">
        <is>
          <t>Acquired by United Technologies (UTX)[145]</t>
        </is>
      </c>
    </row>
    <row r="175" ht="13.5" customHeight="1" s="75">
      <c r="A175" s="76" t="n">
        <v>41092</v>
      </c>
      <c r="B175" s="77" t="inlineStr">
        <is>
          <t>STX</t>
        </is>
      </c>
      <c r="C175" s="77" t="inlineStr">
        <is>
          <t>Seagate Technology</t>
        </is>
      </c>
      <c r="D175" s="77" t="inlineStr">
        <is>
          <t>PGN</t>
        </is>
      </c>
      <c r="E175" s="77" t="inlineStr">
        <is>
          <t>Progress Energy Inc</t>
        </is>
      </c>
      <c r="F175" s="77" t="inlineStr">
        <is>
          <t>Acquired by Duke Energy (DUK)[146]</t>
        </is>
      </c>
    </row>
    <row r="176" ht="13.5" customHeight="1" s="75">
      <c r="A176" s="76" t="n">
        <v>41089</v>
      </c>
      <c r="B176" s="77" t="inlineStr">
        <is>
          <t>MNST</t>
        </is>
      </c>
      <c r="C176" s="77" t="inlineStr">
        <is>
          <t>Monster Beverage</t>
        </is>
      </c>
      <c r="D176" s="77" t="inlineStr">
        <is>
          <t>SLE</t>
        </is>
      </c>
      <c r="E176" s="77" t="inlineStr">
        <is>
          <t>Sara Lee Corp.</t>
        </is>
      </c>
      <c r="F176" s="77" t="inlineStr">
        <is>
          <t>Split up of Sara Lee[147]</t>
        </is>
      </c>
    </row>
    <row r="177" ht="13.5" customHeight="1" s="75">
      <c r="A177" s="76" t="n">
        <v>41065</v>
      </c>
      <c r="B177" s="77" t="inlineStr">
        <is>
          <t>LRCX</t>
        </is>
      </c>
      <c r="C177" s="77" t="inlineStr">
        <is>
          <t>Lam Research</t>
        </is>
      </c>
      <c r="D177" s="77" t="inlineStr">
        <is>
          <t>NVLS</t>
        </is>
      </c>
      <c r="E177" s="77" t="inlineStr">
        <is>
          <t>Novellus Systems</t>
        </is>
      </c>
      <c r="F177" s="77" t="inlineStr">
        <is>
          <t>Acquired by Lam Research (LRCX)[148]</t>
        </is>
      </c>
    </row>
    <row r="178" ht="13.5" customHeight="1" s="75">
      <c r="A178" s="76" t="n">
        <v>41050</v>
      </c>
      <c r="B178" s="77" t="inlineStr">
        <is>
          <t>ALXN</t>
        </is>
      </c>
      <c r="C178" s="77" t="inlineStr">
        <is>
          <t>Alexion Pharmaceuticals</t>
        </is>
      </c>
      <c r="D178" s="77" t="inlineStr">
        <is>
          <t>MMI</t>
        </is>
      </c>
      <c r="E178" s="77" t="inlineStr">
        <is>
          <t>Motorola Mobility</t>
        </is>
      </c>
      <c r="F178" s="77" t="inlineStr">
        <is>
          <t>Acquired by Google (GOOG)[149]</t>
        </is>
      </c>
    </row>
    <row r="179" ht="13.5" customHeight="1" s="75">
      <c r="A179" s="76" t="n">
        <v>41046</v>
      </c>
      <c r="B179" s="77" t="inlineStr">
        <is>
          <t>KMI</t>
        </is>
      </c>
      <c r="C179" s="77" t="inlineStr">
        <is>
          <t>Kinder Morgan</t>
        </is>
      </c>
      <c r="D179" s="77" t="inlineStr">
        <is>
          <t>EP</t>
        </is>
      </c>
      <c r="E179" s="77" t="inlineStr">
        <is>
          <t>El Paso Corp.</t>
        </is>
      </c>
      <c r="F179" s="77" t="inlineStr">
        <is>
          <t>Acquired by Kinder Morgan (KMI)[150]</t>
        </is>
      </c>
    </row>
    <row r="180" ht="13.5" customHeight="1" s="75">
      <c r="A180" s="76" t="n">
        <v>41022</v>
      </c>
      <c r="B180" s="77" t="inlineStr">
        <is>
          <t>PSX</t>
        </is>
      </c>
      <c r="C180" s="77" t="inlineStr">
        <is>
          <t>Phillips 66</t>
        </is>
      </c>
      <c r="D180" s="77" t="inlineStr">
        <is>
          <t>SVU</t>
        </is>
      </c>
      <c r="E180" s="77" t="inlineStr">
        <is>
          <t>Supervalu Inc.</t>
        </is>
      </c>
      <c r="F180" s="77" t="inlineStr">
        <is>
          <t>ConocoPhillips spun off Phillips 66[151]</t>
        </is>
      </c>
    </row>
    <row r="181" ht="26.25" customHeight="1" s="75">
      <c r="A181" s="76" t="n">
        <v>41002</v>
      </c>
      <c r="B181" s="77" t="inlineStr">
        <is>
          <t>FOSL</t>
        </is>
      </c>
      <c r="C181" s="77" t="inlineStr">
        <is>
          <t>Fossil, Inc.</t>
        </is>
      </c>
      <c r="D181" s="77" t="inlineStr">
        <is>
          <t>MHS</t>
        </is>
      </c>
      <c r="E181" s="77" t="inlineStr">
        <is>
          <t>Medco Health Solutions Inc.</t>
        </is>
      </c>
      <c r="F181" s="77" t="inlineStr">
        <is>
          <t>Acquired by Express Scripts (ESRX)[152]</t>
        </is>
      </c>
    </row>
    <row r="182" ht="13.5" customHeight="1" s="75">
      <c r="A182" s="76" t="n">
        <v>40981</v>
      </c>
      <c r="B182" s="77" t="inlineStr">
        <is>
          <t>CCI</t>
        </is>
      </c>
      <c r="C182" s="77" t="inlineStr">
        <is>
          <t>Crown Castle International Corp.</t>
        </is>
      </c>
      <c r="D182" s="77" t="inlineStr">
        <is>
          <t>CEG</t>
        </is>
      </c>
      <c r="E182" s="77" t="inlineStr">
        <is>
          <t>Constellation Energy Group</t>
        </is>
      </c>
      <c r="F182" s="77" t="inlineStr">
        <is>
          <t>Acquired by Exelon Corp. (EXC)[153]</t>
        </is>
      </c>
    </row>
    <row r="183" ht="13.5" customHeight="1" s="75">
      <c r="A183" s="76" t="n">
        <v>40908</v>
      </c>
      <c r="B183" s="77" t="inlineStr">
        <is>
          <t>WPX</t>
        </is>
      </c>
      <c r="C183" s="77" t="inlineStr">
        <is>
          <t>WPX Energy, Inc.</t>
        </is>
      </c>
      <c r="D183" s="77" t="inlineStr">
        <is>
          <t>CPWR</t>
        </is>
      </c>
      <c r="E183" s="77" t="inlineStr">
        <is>
          <t>Compuware</t>
        </is>
      </c>
      <c r="F183" s="77" t="inlineStr">
        <is>
          <t>Market capitalization changes[154]</t>
        </is>
      </c>
    </row>
    <row r="184" ht="29.5" customHeight="1" s="75">
      <c r="A184" s="76" t="n">
        <v>40897</v>
      </c>
      <c r="B184" s="77" t="inlineStr">
        <is>
          <t>TRIP</t>
        </is>
      </c>
      <c r="C184" s="77" t="inlineStr">
        <is>
          <t>TripAdvisor Inc.</t>
        </is>
      </c>
      <c r="D184" s="77" t="inlineStr">
        <is>
          <t>TLAB</t>
        </is>
      </c>
      <c r="E184" s="77" t="inlineStr">
        <is>
          <t>Tellabs Inc.</t>
        </is>
      </c>
      <c r="F184" s="77" t="inlineStr">
        <is>
          <t>Expedia Inc. spun off TripAdvisor Inc.[155]</t>
        </is>
      </c>
    </row>
    <row r="185" ht="13.5" customHeight="1" s="75">
      <c r="A185" s="76" t="n">
        <v>40893</v>
      </c>
      <c r="B185" s="77" t="inlineStr">
        <is>
          <t>BWA</t>
        </is>
      </c>
      <c r="C185" s="77" t="inlineStr">
        <is>
          <t>BorgWarner Inc.</t>
        </is>
      </c>
      <c r="D185" s="77" t="inlineStr">
        <is>
          <t>AKS</t>
        </is>
      </c>
      <c r="E185" s="77" t="inlineStr">
        <is>
          <t>AK Steel Holding Corp.</t>
        </is>
      </c>
      <c r="F185" s="77" t="inlineStr">
        <is>
          <t>Market capitalization changes[156]</t>
        </is>
      </c>
    </row>
    <row r="186" ht="13.5" customHeight="1" s="75">
      <c r="A186" s="76" t="n">
        <v>40893</v>
      </c>
      <c r="B186" s="77" t="inlineStr">
        <is>
          <t>PRGO</t>
        </is>
      </c>
      <c r="C186" s="77" t="inlineStr">
        <is>
          <t>Perrigo Co.</t>
        </is>
      </c>
      <c r="D186" s="77" t="inlineStr">
        <is>
          <t>MWW</t>
        </is>
      </c>
      <c r="E186" s="77" t="inlineStr">
        <is>
          <t>Monster Worldwide Inc.</t>
        </is>
      </c>
      <c r="F186" s="77" t="inlineStr">
        <is>
          <t>Market capitalization changes</t>
        </is>
      </c>
    </row>
    <row r="187" ht="13.5" customHeight="1" s="75">
      <c r="A187" s="76" t="n">
        <v>40893</v>
      </c>
      <c r="B187" s="77" t="inlineStr">
        <is>
          <t>DLTR</t>
        </is>
      </c>
      <c r="C187" s="77" t="inlineStr">
        <is>
          <t>Dollar Tree Inc.</t>
        </is>
      </c>
      <c r="D187" s="77" t="inlineStr">
        <is>
          <t>WFR</t>
        </is>
      </c>
      <c r="E187" s="77" t="inlineStr">
        <is>
          <t>MEMC Electronic Materials Inc.</t>
        </is>
      </c>
      <c r="F187" s="77" t="inlineStr">
        <is>
          <t>Market capitalization changes</t>
        </is>
      </c>
    </row>
    <row r="188">
      <c r="A188" s="76" t="n">
        <v>40889</v>
      </c>
      <c r="B188" s="77" t="inlineStr">
        <is>
          <t>GAS</t>
        </is>
      </c>
      <c r="C188" s="77" t="inlineStr">
        <is>
          <t>AGL Resources Inc.</t>
        </is>
      </c>
      <c r="D188" s="77" t="inlineStr">
        <is>
          <t>GAS</t>
        </is>
      </c>
      <c r="E188" s="77" t="inlineStr">
        <is>
          <t>Nicor Inc.</t>
        </is>
      </c>
      <c r="F188" s="77" t="inlineStr">
        <is>
          <t>Nicor acquired by AGL, which retained the GAS ticker.[157]</t>
        </is>
      </c>
    </row>
    <row r="189" ht="25" customHeight="1" s="75">
      <c r="A189" s="76" t="n">
        <v>40865</v>
      </c>
      <c r="B189" s="77" t="inlineStr">
        <is>
          <t>CBE</t>
        </is>
      </c>
      <c r="C189" s="77" t="inlineStr">
        <is>
          <t>Cooper Industries</t>
        </is>
      </c>
      <c r="D189" s="77" t="inlineStr">
        <is>
          <t>JNS</t>
        </is>
      </c>
      <c r="E189" s="77" t="inlineStr">
        <is>
          <t>Janus Capital Group</t>
        </is>
      </c>
      <c r="F189" s="77" t="inlineStr">
        <is>
          <t>Janus Capital Group's market capitalization is less than $1.2 billion and is no longer representative of the large cap market space.[158]</t>
        </is>
      </c>
    </row>
    <row r="190">
      <c r="A190" s="76" t="n">
        <v>40847</v>
      </c>
      <c r="B190" s="77" t="inlineStr">
        <is>
          <t>XYL</t>
        </is>
      </c>
      <c r="C190" s="77" t="inlineStr">
        <is>
          <t>Xylem Inc.</t>
        </is>
      </c>
      <c r="D190" s="77" t="inlineStr">
        <is>
          <t>ITT</t>
        </is>
      </c>
      <c r="E190" s="77" t="inlineStr">
        <is>
          <t>ITT Corp.</t>
        </is>
      </c>
      <c r="F190" s="77" t="inlineStr">
        <is>
          <t>Spun off from ITT Corp.[159]</t>
        </is>
      </c>
    </row>
    <row r="191">
      <c r="A191" s="76" t="n">
        <v>40830</v>
      </c>
      <c r="B191" s="77" t="inlineStr">
        <is>
          <t>TEL</t>
        </is>
      </c>
      <c r="C191" s="77" t="inlineStr">
        <is>
          <t>TE Connectivity Ltd.</t>
        </is>
      </c>
      <c r="D191" s="77" t="inlineStr">
        <is>
          <t>CEPH</t>
        </is>
      </c>
      <c r="E191" s="77" t="inlineStr">
        <is>
          <t>Cephalon Inc.</t>
        </is>
      </c>
      <c r="F191" s="77" t="inlineStr">
        <is>
          <t>Acquired by Teva Pharmaceutical Industries (TEVA).[160]</t>
        </is>
      </c>
    </row>
    <row r="192" ht="25" customHeight="1" s="75">
      <c r="A192" s="76" t="n">
        <v>40809</v>
      </c>
      <c r="B192" s="77" t="inlineStr">
        <is>
          <t>MOS</t>
        </is>
      </c>
      <c r="C192" s="77" t="inlineStr">
        <is>
          <t>The Mosaic Company</t>
        </is>
      </c>
      <c r="D192" s="77" t="inlineStr">
        <is>
          <t>NSM</t>
        </is>
      </c>
      <c r="E192" s="77" t="inlineStr">
        <is>
          <t>National Semiconductor Corp.</t>
        </is>
      </c>
      <c r="F192" s="77" t="inlineStr">
        <is>
          <t>Acquired by Texas Instruments (TXN).[161]</t>
        </is>
      </c>
    </row>
    <row r="193">
      <c r="A193" s="76" t="n">
        <v>40729</v>
      </c>
      <c r="B193" s="77" t="inlineStr">
        <is>
          <t>ACN</t>
        </is>
      </c>
      <c r="C193" s="77" t="inlineStr">
        <is>
          <t>Accenture plc</t>
        </is>
      </c>
      <c r="D193" s="77" t="inlineStr">
        <is>
          <t>MI</t>
        </is>
      </c>
      <c r="E193" s="77" t="inlineStr">
        <is>
          <t>Marshall &amp; Iisley Corp.</t>
        </is>
      </c>
      <c r="F193" s="77" t="inlineStr">
        <is>
          <t>Marshall &amp; Iisley is being bought by Bank of Montreal[162]</t>
        </is>
      </c>
    </row>
    <row r="194" ht="25" customHeight="1" s="75">
      <c r="A194" s="76" t="n">
        <v>40724</v>
      </c>
      <c r="B194" s="77" t="inlineStr">
        <is>
          <t>MPC</t>
        </is>
      </c>
      <c r="C194" s="77" t="inlineStr">
        <is>
          <t>Marathon Petroleum Corp</t>
        </is>
      </c>
      <c r="D194" s="77" t="inlineStr">
        <is>
          <t>RSH</t>
        </is>
      </c>
      <c r="E194" s="77" t="inlineStr">
        <is>
          <t>RadioShack Corp.</t>
        </is>
      </c>
      <c r="F194" s="77" t="inlineStr">
        <is>
          <t>Market capitalization adjustments.[163]</t>
        </is>
      </c>
    </row>
    <row r="195" ht="25" customHeight="1" s="75">
      <c r="A195" s="76" t="n">
        <v>40695</v>
      </c>
      <c r="B195" s="77" t="inlineStr">
        <is>
          <t>ANR</t>
        </is>
      </c>
      <c r="C195" s="77" t="inlineStr">
        <is>
          <t>Alpha Natural Resources, Inc.</t>
        </is>
      </c>
      <c r="D195" s="77" t="inlineStr">
        <is>
          <t>MEE</t>
        </is>
      </c>
      <c r="E195" s="77" t="inlineStr">
        <is>
          <t>Massey Energy Company</t>
        </is>
      </c>
      <c r="F195" s="77" t="inlineStr">
        <is>
          <t>Alpha Natural Resources is acquiring Massey Energy in a deal expected to be</t>
        </is>
      </c>
    </row>
    <row r="196">
      <c r="F196" s="77" t="inlineStr">
        <is>
          <t>completed on or about that date pending final approvals.[164]</t>
        </is>
      </c>
    </row>
    <row r="197">
      <c r="A197" s="76" t="n">
        <v>40660</v>
      </c>
      <c r="B197" s="77" t="inlineStr">
        <is>
          <t>CMG</t>
        </is>
      </c>
      <c r="C197" s="77" t="inlineStr">
        <is>
          <t>Chipotle Mexican Grill</t>
        </is>
      </c>
      <c r="D197" s="77" t="inlineStr">
        <is>
          <t>NOVL</t>
        </is>
      </c>
      <c r="E197" s="77" t="inlineStr">
        <is>
          <t>Novell, Inc.</t>
        </is>
      </c>
      <c r="F197" s="77" t="inlineStr">
        <is>
          <t>Acquired by private equity firms.[165]</t>
        </is>
      </c>
    </row>
    <row r="198">
      <c r="A198" s="76" t="n">
        <v>40634</v>
      </c>
      <c r="B198" s="77" t="inlineStr">
        <is>
          <t>BLK</t>
        </is>
      </c>
      <c r="C198" s="77" t="inlineStr">
        <is>
          <t>BlackRock</t>
        </is>
      </c>
      <c r="D198" s="77" t="inlineStr">
        <is>
          <t>GENZ</t>
        </is>
      </c>
      <c r="E198" s="77" t="inlineStr">
        <is>
          <t>Genzyme Corp.</t>
        </is>
      </c>
      <c r="F198" s="77" t="inlineStr">
        <is>
          <t>Acquired by Sanofi-aventis (SNY)[166]</t>
        </is>
      </c>
    </row>
    <row r="199">
      <c r="A199" s="76" t="n">
        <v>40633</v>
      </c>
      <c r="B199" s="77" t="inlineStr">
        <is>
          <t>EW</t>
        </is>
      </c>
      <c r="C199" s="77" t="inlineStr">
        <is>
          <t>Edwards Lifesciences</t>
        </is>
      </c>
      <c r="D199" s="77" t="inlineStr">
        <is>
          <t>Q</t>
        </is>
      </c>
      <c r="E199" s="77" t="inlineStr">
        <is>
          <t>Qwest Communications</t>
        </is>
      </c>
      <c r="F199" s="77" t="inlineStr">
        <is>
          <t>Acquired by CenturyLink[167]</t>
        </is>
      </c>
    </row>
    <row r="200">
      <c r="A200" s="76" t="n">
        <v>40602</v>
      </c>
      <c r="B200" s="77" t="inlineStr">
        <is>
          <t>COV</t>
        </is>
      </c>
      <c r="C200" s="77" t="inlineStr">
        <is>
          <t>Covidien plc</t>
        </is>
      </c>
      <c r="D200" s="77" t="inlineStr">
        <is>
          <t>MFE</t>
        </is>
      </c>
      <c r="E200" s="77" t="inlineStr">
        <is>
          <t>McAfee Inc.</t>
        </is>
      </c>
      <c r="F200" s="77" t="inlineStr">
        <is>
          <t>Acquired by Intel Corp. (INTC)[168]</t>
        </is>
      </c>
    </row>
    <row r="201">
      <c r="A201" s="76" t="n">
        <v>40599</v>
      </c>
      <c r="B201" s="77" t="inlineStr">
        <is>
          <t>JOY</t>
        </is>
      </c>
      <c r="C201" s="77" t="inlineStr">
        <is>
          <t>Joy Global Inc.</t>
        </is>
      </c>
      <c r="D201" s="77" t="inlineStr">
        <is>
          <t>AYE</t>
        </is>
      </c>
      <c r="E201" s="77" t="inlineStr">
        <is>
          <t>Allegheny Energy Inc.</t>
        </is>
      </c>
      <c r="F201" s="77" t="inlineStr">
        <is>
          <t>Acquired by First Energy (FE).[169]</t>
        </is>
      </c>
    </row>
    <row r="202" ht="25" customHeight="1" s="75">
      <c r="A202" s="76" t="n">
        <v>40529</v>
      </c>
      <c r="B202" s="77" t="inlineStr">
        <is>
          <t>CVC</t>
        </is>
      </c>
      <c r="C202" s="77" t="inlineStr">
        <is>
          <t>Cablevision Systems Corp.</t>
        </is>
      </c>
      <c r="D202" s="77" t="inlineStr">
        <is>
          <t>KG</t>
        </is>
      </c>
      <c r="E202" s="77" t="inlineStr">
        <is>
          <t>King Pharmaceuticals Inc.</t>
        </is>
      </c>
      <c r="F202" s="77" t="inlineStr">
        <is>
          <t>Acquired by Pfizer Inc. (PFE).[170]</t>
        </is>
      </c>
    </row>
    <row r="203">
      <c r="A203" s="76" t="n">
        <v>40529</v>
      </c>
      <c r="B203" s="77" t="inlineStr">
        <is>
          <t>FFIV</t>
        </is>
      </c>
      <c r="C203" s="77" t="inlineStr">
        <is>
          <t>F5 Networks Inc.</t>
        </is>
      </c>
      <c r="D203" s="77" t="inlineStr">
        <is>
          <t>EK</t>
        </is>
      </c>
      <c r="E203" s="77" t="inlineStr">
        <is>
          <t>Eastman Kodak Co.</t>
        </is>
      </c>
      <c r="F203" s="77" t="inlineStr">
        <is>
          <t>Market Cap changes.[170]</t>
        </is>
      </c>
    </row>
    <row r="204">
      <c r="A204" s="76" t="n">
        <v>40529</v>
      </c>
      <c r="B204" s="77" t="inlineStr">
        <is>
          <t>NFLX</t>
        </is>
      </c>
      <c r="C204" s="77" t="inlineStr">
        <is>
          <t>Netflix Inc.</t>
        </is>
      </c>
      <c r="D204" s="77" t="inlineStr">
        <is>
          <t>ODP</t>
        </is>
      </c>
      <c r="E204" s="77" t="inlineStr">
        <is>
          <t>Office Depot Inc.</t>
        </is>
      </c>
      <c r="F204" s="77" t="inlineStr">
        <is>
          <t>Market Cap changes.</t>
        </is>
      </c>
    </row>
    <row r="205">
      <c r="A205" s="76" t="n">
        <v>40529</v>
      </c>
      <c r="B205" s="77" t="inlineStr">
        <is>
          <t>NFX</t>
        </is>
      </c>
      <c r="C205" s="77" t="inlineStr">
        <is>
          <t>Newfield Exploration</t>
        </is>
      </c>
      <c r="D205" s="77" t="inlineStr">
        <is>
          <t>NYT</t>
        </is>
      </c>
      <c r="E205" s="77" t="inlineStr">
        <is>
          <t>The New York Times Co.</t>
        </is>
      </c>
      <c r="F205" s="77" t="inlineStr">
        <is>
          <t>Market Cap changes.</t>
        </is>
      </c>
    </row>
    <row r="206">
      <c r="A206" s="76" t="n">
        <v>40416</v>
      </c>
      <c r="B206" s="77" t="inlineStr">
        <is>
          <t>TYC</t>
        </is>
      </c>
      <c r="C206" s="77" t="inlineStr">
        <is>
          <t>Tyco International Ltd.</t>
        </is>
      </c>
      <c r="D206" s="77" t="inlineStr">
        <is>
          <t>SII</t>
        </is>
      </c>
      <c r="E206" s="77" t="inlineStr">
        <is>
          <t>Smith International Inc.</t>
        </is>
      </c>
      <c r="F206" s="77" t="inlineStr">
        <is>
          <t>Acquired by Schlumberger Ltd. (SLB)[171]</t>
        </is>
      </c>
    </row>
    <row r="207">
      <c r="A207" s="76" t="n">
        <v>40373</v>
      </c>
      <c r="B207" s="77" t="inlineStr">
        <is>
          <t>CB</t>
        </is>
      </c>
      <c r="C207" s="77" t="inlineStr">
        <is>
          <t>Chubb Limited</t>
        </is>
      </c>
      <c r="D207" s="77" t="inlineStr">
        <is>
          <t>MIL</t>
        </is>
      </c>
      <c r="E207" s="77" t="inlineStr">
        <is>
          <t>Millipore Inc.</t>
        </is>
      </c>
      <c r="F207" s="77" t="inlineStr">
        <is>
          <t>Acquired by Merck KGaA (MKGAY)[172]</t>
        </is>
      </c>
    </row>
    <row r="208">
      <c r="A208" s="76" t="n">
        <v>40359</v>
      </c>
      <c r="B208" s="77" t="inlineStr">
        <is>
          <t>QEP</t>
        </is>
      </c>
      <c r="C208" s="77" t="inlineStr">
        <is>
          <t>QEP Resources</t>
        </is>
      </c>
      <c r="D208" s="77" t="inlineStr">
        <is>
          <t>STR</t>
        </is>
      </c>
      <c r="E208" s="77" t="inlineStr">
        <is>
          <t>Questar Corp.</t>
        </is>
      </c>
      <c r="F208" s="77" t="inlineStr">
        <is>
          <t>Company split. QEP retained, but ticker changed.[173]</t>
        </is>
      </c>
    </row>
    <row r="209">
      <c r="A209" s="76" t="n">
        <v>40357</v>
      </c>
      <c r="B209" s="77" t="inlineStr">
        <is>
          <t>KMX</t>
        </is>
      </c>
      <c r="C209" s="77" t="inlineStr">
        <is>
          <t>CarMax, Inc.</t>
        </is>
      </c>
      <c r="D209" s="77" t="inlineStr">
        <is>
          <t>XTO</t>
        </is>
      </c>
      <c r="E209" s="77" t="inlineStr">
        <is>
          <t>XTO Energy Inc.</t>
        </is>
      </c>
      <c r="F209" s="77" t="inlineStr">
        <is>
          <t>Acquired by ExxonMobil Inc. (XOM)[174]</t>
        </is>
      </c>
    </row>
    <row r="210">
      <c r="A210" s="76" t="n">
        <v>40297</v>
      </c>
      <c r="B210" s="77" t="inlineStr">
        <is>
          <t>CERN</t>
        </is>
      </c>
      <c r="C210" s="77" t="inlineStr">
        <is>
          <t>Cerner Corp.</t>
        </is>
      </c>
      <c r="D210" s="77" t="inlineStr">
        <is>
          <t>BJS</t>
        </is>
      </c>
      <c r="E210" s="77" t="inlineStr">
        <is>
          <t>BJ Services Company</t>
        </is>
      </c>
      <c r="F210" s="77" t="inlineStr">
        <is>
          <t>Acquired by Baker Hughes Inc. (BHI)[175]</t>
        </is>
      </c>
    </row>
    <row r="211">
      <c r="A211" s="76" t="n">
        <v>40235</v>
      </c>
      <c r="B211" s="77" t="inlineStr">
        <is>
          <t>HP</t>
        </is>
      </c>
      <c r="C211" s="77" t="inlineStr">
        <is>
          <t>Helmerich &amp; Payne</t>
        </is>
      </c>
      <c r="D211" s="77" t="inlineStr">
        <is>
          <t>RX</t>
        </is>
      </c>
      <c r="E211" s="77" t="inlineStr">
        <is>
          <t>IMS Health</t>
        </is>
      </c>
      <c r="F211" s="77" t="inlineStr">
        <is>
          <t>Taken private[176]</t>
        </is>
      </c>
    </row>
    <row r="212">
      <c r="A212" s="76" t="n">
        <v>40120</v>
      </c>
      <c r="B212" s="77" t="inlineStr">
        <is>
          <t>PCLN</t>
        </is>
      </c>
      <c r="C212" s="77" t="inlineStr">
        <is>
          <t>Priceline.com</t>
        </is>
      </c>
      <c r="D212" s="77" t="inlineStr">
        <is>
          <t>SGP</t>
        </is>
      </c>
      <c r="E212" s="77" t="inlineStr">
        <is>
          <t>Schering-Plough Corp.</t>
        </is>
      </c>
      <c r="F212" s="77" t="inlineStr">
        <is>
          <t>Acquired by Merck &amp; Co. (MRK)[177]</t>
        </is>
      </c>
    </row>
    <row r="213">
      <c r="A213" s="76" t="n">
        <v>40084</v>
      </c>
      <c r="B213" s="77" t="inlineStr">
        <is>
          <t>ARG</t>
        </is>
      </c>
      <c r="C213" s="77" t="inlineStr">
        <is>
          <t>Airgas Inc</t>
        </is>
      </c>
      <c r="D213" s="77" t="inlineStr">
        <is>
          <t>CBE</t>
        </is>
      </c>
      <c r="E213" s="77" t="inlineStr">
        <is>
          <t>Cooper Industries Ltd.</t>
        </is>
      </c>
      <c r="F213" s="77" t="inlineStr">
        <is>
          <t>Redomesticated to Ireland[178]</t>
        </is>
      </c>
    </row>
    <row r="214">
      <c r="A214" s="76" t="n">
        <v>39875</v>
      </c>
      <c r="B214" s="77" t="inlineStr">
        <is>
          <t>HRL</t>
        </is>
      </c>
      <c r="C214" s="77" t="inlineStr">
        <is>
          <t>Hormel Foods</t>
        </is>
      </c>
      <c r="D214" s="77" t="inlineStr">
        <is>
          <t>ACAS</t>
        </is>
      </c>
      <c r="E214" s="77" t="inlineStr">
        <is>
          <t>American Capital</t>
        </is>
      </c>
      <c r="F214" s="77" t="inlineStr">
        <is>
          <t>Capitalization rebalance.[179]</t>
        </is>
      </c>
    </row>
    <row r="215">
      <c r="A215" s="76" t="n">
        <v>39875</v>
      </c>
      <c r="B215" s="77" t="inlineStr">
        <is>
          <t>VTR</t>
        </is>
      </c>
      <c r="C215" s="77" t="inlineStr">
        <is>
          <t>Ventas Inc.</t>
        </is>
      </c>
      <c r="D215" s="77" t="inlineStr">
        <is>
          <t>JNY</t>
        </is>
      </c>
      <c r="E215" s="77" t="inlineStr">
        <is>
          <t>Jones Apparel Group</t>
        </is>
      </c>
      <c r="F215" s="77" t="inlineStr">
        <is>
          <t>Capitalization rebalance.</t>
        </is>
      </c>
    </row>
    <row r="216">
      <c r="A216" s="76" t="n">
        <v>39813</v>
      </c>
      <c r="B216" s="77" t="inlineStr">
        <is>
          <t>OI</t>
        </is>
      </c>
      <c r="C216" s="77" t="inlineStr">
        <is>
          <t>Owens-Illinois</t>
        </is>
      </c>
      <c r="D216" s="77" t="inlineStr">
        <is>
          <t>WB</t>
        </is>
      </c>
      <c r="E216" s="77" t="inlineStr">
        <is>
          <t>Wachovia Bank</t>
        </is>
      </c>
      <c r="F216" s="77" t="inlineStr">
        <is>
          <t>Wachovia Bank acquired by Wells Fargo.[180]</t>
        </is>
      </c>
    </row>
    <row r="217">
      <c r="A217" s="76" t="n">
        <v>39609</v>
      </c>
      <c r="B217" s="77" t="inlineStr">
        <is>
          <t>LO</t>
        </is>
      </c>
      <c r="C217" s="77" t="inlineStr">
        <is>
          <t>Lorillard Inc.</t>
        </is>
      </c>
      <c r="D217" s="77" t="inlineStr">
        <is>
          <t>ABK</t>
        </is>
      </c>
      <c r="E217" s="77" t="inlineStr">
        <is>
          <t>Ambac Financial</t>
        </is>
      </c>
      <c r="F217" s="77" t="inlineStr">
        <is>
          <t>Market Value Decline[181]</t>
        </is>
      </c>
    </row>
    <row r="218">
      <c r="A218" s="76" t="n">
        <v>39436</v>
      </c>
      <c r="B218" s="77" t="inlineStr">
        <is>
          <t>RRC</t>
        </is>
      </c>
      <c r="C218" s="77" t="inlineStr">
        <is>
          <t>Range Resources</t>
        </is>
      </c>
      <c r="D218" s="77" t="inlineStr">
        <is>
          <t>TRB</t>
        </is>
      </c>
      <c r="E218" s="77" t="inlineStr">
        <is>
          <t>Tribune Co.</t>
        </is>
      </c>
      <c r="F218" s="77" t="inlineStr">
        <is>
          <t>Taken private[182]</t>
        </is>
      </c>
    </row>
    <row r="219">
      <c r="A219" s="76" t="n">
        <v>39429</v>
      </c>
      <c r="B219" s="77" t="inlineStr">
        <is>
          <t>GME</t>
        </is>
      </c>
      <c r="C219" s="77" t="inlineStr">
        <is>
          <t>GameStop</t>
        </is>
      </c>
      <c r="D219" s="77" t="inlineStr">
        <is>
          <t>DJ</t>
        </is>
      </c>
      <c r="E219" s="77" t="inlineStr">
        <is>
          <t>Dow Jones</t>
        </is>
      </c>
      <c r="F219" s="77" t="inlineStr">
        <is>
          <t>Acquired by News Corp.[183]</t>
        </is>
      </c>
    </row>
    <row r="220" ht="25" customHeight="1" s="75">
      <c r="A220" s="76" t="n">
        <v>39380</v>
      </c>
      <c r="B220" s="77" t="inlineStr">
        <is>
          <t>JEC</t>
        </is>
      </c>
      <c r="C220" s="77" t="inlineStr">
        <is>
          <t>Jacobs Engineering Group</t>
        </is>
      </c>
      <c r="D220" s="77" t="inlineStr">
        <is>
          <t>AV</t>
        </is>
      </c>
      <c r="E220" s="77" t="inlineStr">
        <is>
          <t>Avaya Inc.</t>
        </is>
      </c>
      <c r="F220" s="77" t="inlineStr">
        <is>
          <t>Taken private[184]</t>
        </is>
      </c>
    </row>
    <row r="221">
      <c r="A221" s="76" t="n">
        <v>39318</v>
      </c>
      <c r="B221" s="77" t="inlineStr">
        <is>
          <t>LUK</t>
        </is>
      </c>
      <c r="C221" s="77" t="inlineStr">
        <is>
          <t>Leucadia National</t>
        </is>
      </c>
      <c r="D221" s="77" t="inlineStr">
        <is>
          <t>KSE</t>
        </is>
      </c>
      <c r="E221" s="77" t="inlineStr">
        <is>
          <t>KeySpan</t>
        </is>
      </c>
      <c r="F221" s="77" t="inlineStr">
        <is>
          <t>Acquired by National Grid plc[185]</t>
        </is>
      </c>
    </row>
    <row r="222">
      <c r="A222" s="76" t="n">
        <v>39171</v>
      </c>
      <c r="B222" s="77" t="inlineStr">
        <is>
          <t>KFT</t>
        </is>
      </c>
      <c r="C222" s="77" t="inlineStr">
        <is>
          <t>Kraft Foods</t>
        </is>
      </c>
      <c r="D222" s="77" t="inlineStr">
        <is>
          <t>TSG</t>
        </is>
      </c>
      <c r="E222" s="77" t="inlineStr">
        <is>
          <t>Sabre Holdings</t>
        </is>
      </c>
      <c r="F222" s="77" t="inlineStr">
        <is>
          <t>Taken Private[186]</t>
        </is>
      </c>
    </row>
    <row r="223" ht="25" customHeight="1" s="75">
      <c r="A223" s="76" t="n">
        <v>39092</v>
      </c>
      <c r="B223" s="77" t="inlineStr">
        <is>
          <t>AVB</t>
        </is>
      </c>
      <c r="C223" s="77" t="inlineStr">
        <is>
          <t>AvalonBay Communities, Inc.</t>
        </is>
      </c>
      <c r="D223" s="77" t="inlineStr">
        <is>
          <t>SBL</t>
        </is>
      </c>
      <c r="E223" s="77" t="inlineStr">
        <is>
          <t>Symbol Technologies</t>
        </is>
      </c>
      <c r="F223" s="77" t="inlineStr">
        <is>
          <t>Acquired by Motorola[187]</t>
        </is>
      </c>
    </row>
    <row r="224">
      <c r="A224" s="76" t="n">
        <v>38534</v>
      </c>
      <c r="B224" s="77" t="inlineStr">
        <is>
          <t>STZ</t>
        </is>
      </c>
      <c r="C224" s="77" t="inlineStr">
        <is>
          <t>Constellation Brands</t>
        </is>
      </c>
      <c r="D224" s="77" t="inlineStr">
        <is>
          <t>GLK</t>
        </is>
      </c>
      <c r="E224" s="77" t="inlineStr">
        <is>
          <t>Great Lakes Chemical</t>
        </is>
      </c>
      <c r="F224" s="77" t="inlineStr">
        <is>
          <t>Acquired by Crompton Corp.[188]</t>
        </is>
      </c>
    </row>
    <row r="225">
      <c r="A225" s="76" t="n">
        <v>37889</v>
      </c>
      <c r="B225" s="77" t="inlineStr">
        <is>
          <t>ESRX</t>
        </is>
      </c>
      <c r="C225" s="77" t="inlineStr">
        <is>
          <t>Express Scripts</t>
        </is>
      </c>
      <c r="D225" s="77" t="inlineStr">
        <is>
          <t>QTRN</t>
        </is>
      </c>
      <c r="E225" s="77" t="inlineStr">
        <is>
          <t>Quintiles Transnational</t>
        </is>
      </c>
      <c r="F225" s="77" t="inlineStr">
        <is>
          <t>Taken private[189]</t>
        </is>
      </c>
    </row>
    <row r="226">
      <c r="A226" s="76" t="n">
        <v>36865</v>
      </c>
      <c r="B226" s="77" t="inlineStr">
        <is>
          <t>INTU</t>
        </is>
      </c>
      <c r="C226" s="77" t="inlineStr">
        <is>
          <t>Intuit</t>
        </is>
      </c>
      <c r="D226" s="77" t="inlineStr">
        <is>
          <t>BS</t>
        </is>
      </c>
      <c r="E226" s="77" t="inlineStr">
        <is>
          <t>Bethlehem Steel</t>
        </is>
      </c>
      <c r="F226" s="77" t="inlineStr">
        <is>
          <t>Market Cap changes.[190]</t>
        </is>
      </c>
    </row>
    <row r="227">
      <c r="A227" s="76" t="n">
        <v>36865</v>
      </c>
      <c r="B227" s="77" t="inlineStr">
        <is>
          <t>SBL</t>
        </is>
      </c>
      <c r="C227" s="77" t="inlineStr">
        <is>
          <t>Symbol Technologies</t>
        </is>
      </c>
      <c r="D227" s="77" t="inlineStr">
        <is>
          <t>OI</t>
        </is>
      </c>
      <c r="E227" s="77" t="inlineStr">
        <is>
          <t>Owens-Illinois</t>
        </is>
      </c>
      <c r="F227" s="77" t="inlineStr">
        <is>
          <t>Market Cap changes.</t>
        </is>
      </c>
    </row>
    <row r="228">
      <c r="A228" s="76" t="n">
        <v>36865</v>
      </c>
      <c r="B228" s="77" t="inlineStr">
        <is>
          <t>AYE</t>
        </is>
      </c>
      <c r="C228" s="77" t="inlineStr">
        <is>
          <t>Allegheny Energy</t>
        </is>
      </c>
      <c r="D228" s="77" t="inlineStr">
        <is>
          <t>GRA</t>
        </is>
      </c>
      <c r="E228" s="77" t="inlineStr">
        <is>
          <t>W.R. Grace</t>
        </is>
      </c>
      <c r="F228" s="77" t="inlineStr">
        <is>
          <t>Market Cap changes.</t>
        </is>
      </c>
    </row>
    <row r="229">
      <c r="A229" s="76" t="n">
        <v>36865</v>
      </c>
      <c r="B229" s="77" t="inlineStr">
        <is>
          <t>ABK</t>
        </is>
      </c>
      <c r="C229" s="77" t="inlineStr">
        <is>
          <t>Ambac Financial</t>
        </is>
      </c>
      <c r="D229" s="77" t="inlineStr">
        <is>
          <t>CCK</t>
        </is>
      </c>
      <c r="E229" s="77" t="inlineStr">
        <is>
          <t>Crown Holdings</t>
        </is>
      </c>
      <c r="F229" s="77" t="inlineStr">
        <is>
          <t>Market Cap changes.</t>
        </is>
      </c>
    </row>
  </sheetData>
  <mergeCells count="4">
    <mergeCell ref="A1:A2"/>
    <mergeCell ref="F1:F2"/>
    <mergeCell ref="B1:C1"/>
    <mergeCell ref="D1:E1"/>
  </mergeCells>
  <pageMargins left="0.699305555555556" right="0.699305555555556" top="0.75" bottom="0.75" header="0.3" footer="0.3"/>
  <pageSetup orientation="portrait"/>
</worksheet>
</file>

<file path=xl/worksheets/sheet5.xml><?xml version="1.0" encoding="utf-8"?>
<worksheet xmlns="http://schemas.openxmlformats.org/spreadsheetml/2006/main">
  <sheetPr>
    <outlinePr summaryBelow="1" summaryRight="1"/>
    <pageSetUpPr/>
  </sheetPr>
  <dimension ref="A1:L1020"/>
  <sheetViews>
    <sheetView workbookViewId="0">
      <selection activeCell="B9" sqref="B9"/>
    </sheetView>
  </sheetViews>
  <sheetFormatPr baseColWidth="8" defaultRowHeight="14"/>
  <cols>
    <col width="18.54296875" customWidth="1" style="40" min="1" max="1"/>
    <col width="29.7265625" customWidth="1" style="40" min="2" max="2"/>
    <col width="8.7265625" customWidth="1" style="75" min="3" max="5"/>
    <col width="19.54296875" customWidth="1" style="75" min="10" max="10"/>
  </cols>
  <sheetData>
    <row r="1" ht="16.5" customHeight="1" s="75">
      <c r="A1" s="41" t="inlineStr">
        <is>
          <t>Ticker</t>
        </is>
      </c>
      <c r="B1" s="41" t="inlineStr">
        <is>
          <t>Company</t>
        </is>
      </c>
      <c r="D1" s="37" t="n"/>
      <c r="F1" s="37" t="n"/>
      <c r="I1" s="64" t="n"/>
    </row>
    <row r="2" ht="16.5" customHeight="1" s="75">
      <c r="A2" s="43" t="inlineStr">
        <is>
          <t>A</t>
        </is>
      </c>
      <c r="B2" s="42" t="inlineStr">
        <is>
          <t>Agilent Technologies</t>
        </is>
      </c>
      <c r="D2" s="40" t="n"/>
      <c r="F2" s="37" t="n"/>
      <c r="J2" s="34" t="n"/>
      <c r="L2" s="45" t="n"/>
    </row>
    <row r="3" ht="16.5" customHeight="1" s="75">
      <c r="A3" s="43" t="inlineStr">
        <is>
          <t>AA</t>
        </is>
      </c>
      <c r="B3" s="42" t="inlineStr">
        <is>
          <t>Alcoa</t>
        </is>
      </c>
      <c r="L3" s="45" t="n"/>
    </row>
    <row r="4" ht="16.5" customHeight="1" s="75">
      <c r="A4" s="43" t="inlineStr">
        <is>
          <t>AAL</t>
        </is>
      </c>
      <c r="B4" s="42" t="inlineStr">
        <is>
          <t>American Airlines</t>
        </is>
      </c>
      <c r="D4" s="40" t="n"/>
      <c r="F4" s="37" t="n"/>
      <c r="J4" s="34" t="n"/>
      <c r="L4" s="45" t="n"/>
    </row>
    <row r="5" ht="16.5" customHeight="1" s="75">
      <c r="A5" s="43" t="inlineStr">
        <is>
          <t>AAP</t>
        </is>
      </c>
      <c r="B5" s="42" t="inlineStr">
        <is>
          <t>Advance Auto Parts</t>
        </is>
      </c>
      <c r="D5" s="40" t="n"/>
      <c r="F5" s="37" t="n"/>
      <c r="J5" s="34" t="n"/>
      <c r="L5" s="45" t="n"/>
    </row>
    <row r="6" ht="16.5" customHeight="1" s="75">
      <c r="A6" s="43" t="inlineStr">
        <is>
          <t>AAPL</t>
        </is>
      </c>
      <c r="B6" s="42" t="inlineStr">
        <is>
          <t>Apple Inc.</t>
        </is>
      </c>
      <c r="D6" s="40" t="n"/>
      <c r="F6" s="37" t="n"/>
      <c r="J6" s="34" t="n"/>
      <c r="L6" s="45" t="n"/>
    </row>
    <row r="7" ht="16.5" customHeight="1" s="75">
      <c r="A7" s="43" t="inlineStr">
        <is>
          <t>ABBV</t>
        </is>
      </c>
      <c r="B7" s="42" t="inlineStr">
        <is>
          <t>AbbVie Inc.</t>
        </is>
      </c>
      <c r="D7" s="40" t="n"/>
      <c r="F7" s="37" t="n"/>
      <c r="J7" s="34" t="n"/>
      <c r="L7" s="45" t="n"/>
    </row>
    <row r="8" ht="16.5" customHeight="1" s="75">
      <c r="A8" s="43" t="inlineStr">
        <is>
          <t>ABC</t>
        </is>
      </c>
      <c r="B8" s="42" t="inlineStr">
        <is>
          <t>AmerisourceBergen</t>
        </is>
      </c>
      <c r="D8" s="40" t="n"/>
      <c r="F8" s="37" t="n"/>
      <c r="J8" s="34" t="n"/>
      <c r="L8" s="45" t="n"/>
    </row>
    <row r="9" ht="16.5" customHeight="1" s="75">
      <c r="A9" s="43" t="inlineStr">
        <is>
          <t>ABMD</t>
        </is>
      </c>
      <c r="B9" s="42" t="inlineStr">
        <is>
          <t>Abiomed</t>
        </is>
      </c>
      <c r="D9" s="37" t="n"/>
      <c r="F9" s="37" t="n"/>
      <c r="L9" s="45" t="n"/>
    </row>
    <row r="10" ht="16.5" customHeight="1" s="75">
      <c r="A10" s="43" t="inlineStr">
        <is>
          <t>ABT</t>
        </is>
      </c>
      <c r="B10" s="42" t="inlineStr">
        <is>
          <t>Abbott Laboratories</t>
        </is>
      </c>
      <c r="D10" s="40" t="n"/>
      <c r="F10" s="37" t="n"/>
      <c r="J10" s="34" t="n"/>
      <c r="L10" s="45" t="n"/>
    </row>
    <row r="11" ht="16.5" customHeight="1" s="75">
      <c r="A11" s="43" t="inlineStr">
        <is>
          <t>ACC</t>
        </is>
      </c>
      <c r="B11" s="42" t="inlineStr">
        <is>
          <t>American Campus Communities</t>
        </is>
      </c>
      <c r="L11" s="45" t="n"/>
    </row>
    <row r="12" ht="16.5" customHeight="1" s="75">
      <c r="A12" s="43" t="inlineStr">
        <is>
          <t>ACGL</t>
        </is>
      </c>
      <c r="B12" s="42" t="inlineStr">
        <is>
          <t>Arch Capital Group</t>
        </is>
      </c>
      <c r="L12" s="45" t="n"/>
    </row>
    <row r="13" ht="16.5" customHeight="1" s="75">
      <c r="A13" s="43" t="inlineStr">
        <is>
          <t>ACHC</t>
        </is>
      </c>
      <c r="B13" s="42" t="inlineStr">
        <is>
          <t>Acadia Healthcare</t>
        </is>
      </c>
      <c r="L13" s="45" t="n"/>
    </row>
    <row r="14" ht="16.5" customHeight="1" s="75">
      <c r="A14" s="43" t="inlineStr">
        <is>
          <t>ACM</t>
        </is>
      </c>
      <c r="B14" s="42" t="inlineStr">
        <is>
          <t>AECOM</t>
        </is>
      </c>
      <c r="L14" s="45" t="n"/>
    </row>
    <row r="15" ht="16.5" customHeight="1" s="75">
      <c r="A15" s="43" t="inlineStr">
        <is>
          <t>ACN</t>
        </is>
      </c>
      <c r="B15" s="42" t="inlineStr">
        <is>
          <t>Accenture</t>
        </is>
      </c>
      <c r="L15" s="45" t="n"/>
    </row>
    <row r="16" ht="16.5" customHeight="1" s="75">
      <c r="A16" s="43" t="inlineStr">
        <is>
          <t>ADBE</t>
        </is>
      </c>
      <c r="B16" s="42" t="inlineStr">
        <is>
          <t>Adobe Systems</t>
        </is>
      </c>
      <c r="D16" s="40" t="n"/>
      <c r="F16" s="37" t="n"/>
      <c r="J16" s="34" t="n"/>
      <c r="L16" s="45" t="n"/>
    </row>
    <row r="17" ht="16.5" customHeight="1" s="75">
      <c r="A17" s="43" t="inlineStr">
        <is>
          <t>ADI</t>
        </is>
      </c>
      <c r="B17" s="42" t="inlineStr">
        <is>
          <t>Analog Devices</t>
        </is>
      </c>
      <c r="D17" s="40" t="n"/>
      <c r="F17" s="37" t="n"/>
      <c r="J17" s="34" t="n"/>
      <c r="L17" s="45" t="n"/>
    </row>
    <row r="18" ht="16.5" customHeight="1" s="75">
      <c r="A18" s="43" t="inlineStr">
        <is>
          <t>ADM</t>
        </is>
      </c>
      <c r="B18" s="42" t="inlineStr">
        <is>
          <t>Archer Daniels Midland</t>
        </is>
      </c>
      <c r="D18" s="40" t="n"/>
      <c r="F18" s="37" t="n"/>
      <c r="J18" s="34" t="n"/>
      <c r="L18" s="45" t="n"/>
    </row>
    <row r="19" ht="16.5" customHeight="1" s="75">
      <c r="A19" s="43" t="inlineStr">
        <is>
          <t>ADNT</t>
        </is>
      </c>
      <c r="B19" s="42" t="inlineStr">
        <is>
          <t>Adient</t>
        </is>
      </c>
      <c r="D19" s="40" t="n"/>
      <c r="F19" s="37" t="n"/>
      <c r="J19" s="34" t="n"/>
      <c r="L19" s="45" t="n"/>
    </row>
    <row r="20" ht="16.5" customHeight="1" s="75">
      <c r="A20" s="43" t="inlineStr">
        <is>
          <t>ADP</t>
        </is>
      </c>
      <c r="B20" s="42" t="inlineStr">
        <is>
          <t>Automatic Data Processing</t>
        </is>
      </c>
      <c r="L20" s="45" t="n"/>
    </row>
    <row r="21" ht="16.5" customHeight="1" s="75">
      <c r="A21" s="43" t="inlineStr">
        <is>
          <t>ADS</t>
        </is>
      </c>
      <c r="B21" s="42" t="inlineStr">
        <is>
          <t>Alliance Data Systems</t>
        </is>
      </c>
      <c r="D21" s="40" t="n"/>
      <c r="F21" s="37" t="n"/>
      <c r="J21" s="34" t="n"/>
      <c r="L21" s="45" t="n"/>
    </row>
    <row r="22" ht="16.5" customHeight="1" s="75">
      <c r="A22" s="43" t="inlineStr">
        <is>
          <t>ADSK</t>
        </is>
      </c>
      <c r="B22" s="42" t="inlineStr">
        <is>
          <t>Autodesk</t>
        </is>
      </c>
      <c r="D22" s="40" t="n"/>
      <c r="F22" s="37" t="n"/>
      <c r="J22" s="34" t="n"/>
      <c r="L22" s="45" t="n"/>
    </row>
    <row r="23" ht="16.5" customHeight="1" s="75">
      <c r="A23" s="43" t="inlineStr">
        <is>
          <t>ADT</t>
        </is>
      </c>
      <c r="B23" s="42" t="inlineStr">
        <is>
          <t>ADT Inc.</t>
        </is>
      </c>
      <c r="D23" s="40" t="n"/>
      <c r="F23" s="37" t="n"/>
      <c r="J23" s="34" t="n"/>
      <c r="L23" s="45" t="n"/>
    </row>
    <row r="24" ht="16.5" customHeight="1" s="75">
      <c r="A24" s="43" t="inlineStr">
        <is>
          <t>AEE</t>
        </is>
      </c>
      <c r="B24" s="42" t="inlineStr">
        <is>
          <t>Ameren</t>
        </is>
      </c>
      <c r="D24" s="40" t="n"/>
      <c r="F24" s="37" t="n"/>
      <c r="J24" s="34" t="n"/>
      <c r="L24" s="45" t="n"/>
    </row>
    <row r="25" ht="16.5" customHeight="1" s="75">
      <c r="A25" s="43" t="inlineStr">
        <is>
          <t>AEP</t>
        </is>
      </c>
      <c r="B25" s="42" t="inlineStr">
        <is>
          <t>American Electric Power</t>
        </is>
      </c>
      <c r="D25" s="40" t="n"/>
      <c r="F25" s="37" t="n"/>
      <c r="J25" s="34" t="n"/>
      <c r="L25" s="45" t="n"/>
    </row>
    <row r="26" ht="16.5" customHeight="1" s="75">
      <c r="A26" s="43" t="inlineStr">
        <is>
          <t>AES</t>
        </is>
      </c>
      <c r="B26" s="42" t="inlineStr">
        <is>
          <t>AES Corporation</t>
        </is>
      </c>
      <c r="D26" s="40" t="n"/>
      <c r="F26" s="37" t="n"/>
      <c r="J26" s="34" t="n"/>
      <c r="L26" s="45" t="n"/>
    </row>
    <row r="27" ht="16.5" customHeight="1" s="75">
      <c r="A27" s="43" t="inlineStr">
        <is>
          <t>AFG</t>
        </is>
      </c>
      <c r="B27" s="42" t="inlineStr">
        <is>
          <t>American Financial Group</t>
        </is>
      </c>
      <c r="D27" s="34" t="n"/>
      <c r="J27" s="34" t="n"/>
      <c r="L27" s="45" t="n"/>
    </row>
    <row r="28" ht="16.5" customHeight="1" s="75">
      <c r="A28" s="43" t="inlineStr">
        <is>
          <t>AFL</t>
        </is>
      </c>
      <c r="B28" s="42" t="inlineStr">
        <is>
          <t>Aflac</t>
        </is>
      </c>
      <c r="L28" s="45" t="n"/>
    </row>
    <row r="29" ht="16.5" customHeight="1" s="75">
      <c r="A29" s="43" t="inlineStr">
        <is>
          <t>AGCO</t>
        </is>
      </c>
      <c r="B29" s="42" t="inlineStr">
        <is>
          <t>AGCO</t>
        </is>
      </c>
      <c r="D29" s="40" t="n"/>
      <c r="F29" s="37" t="n"/>
      <c r="J29" s="34" t="n"/>
      <c r="L29" s="45" t="n"/>
    </row>
    <row r="30" ht="16.5" customHeight="1" s="75">
      <c r="A30" s="43" t="inlineStr">
        <is>
          <t>AGIO</t>
        </is>
      </c>
      <c r="B30" s="42" t="inlineStr">
        <is>
          <t>Agios Pharmaceuticals</t>
        </is>
      </c>
      <c r="L30" s="45" t="n"/>
    </row>
    <row r="31" ht="16.5" customHeight="1" s="75">
      <c r="A31" s="43" t="inlineStr">
        <is>
          <t>AGN</t>
        </is>
      </c>
      <c r="B31" s="42" t="inlineStr">
        <is>
          <t>Allergan</t>
        </is>
      </c>
    </row>
    <row r="32" ht="16.5" customHeight="1" s="75">
      <c r="A32" s="43" t="inlineStr">
        <is>
          <t>AGNC</t>
        </is>
      </c>
      <c r="B32" s="43" t="inlineStr">
        <is>
          <t>American Capital Agency</t>
        </is>
      </c>
      <c r="D32" s="40" t="n"/>
      <c r="F32" s="37" t="n"/>
      <c r="J32" s="34" t="n"/>
    </row>
    <row r="33" ht="16.5" customHeight="1" s="75">
      <c r="A33" s="43" t="inlineStr">
        <is>
          <t>AGO</t>
        </is>
      </c>
      <c r="B33" s="42" t="inlineStr">
        <is>
          <t>Assured Guaranty</t>
        </is>
      </c>
    </row>
    <row r="34" ht="16.5" customHeight="1" s="75">
      <c r="A34" s="43" t="inlineStr">
        <is>
          <t>AGR</t>
        </is>
      </c>
      <c r="B34" s="42" t="inlineStr">
        <is>
          <t>Avangrid</t>
        </is>
      </c>
    </row>
    <row r="35" ht="16.5" customHeight="1" s="75">
      <c r="A35" s="43" t="inlineStr">
        <is>
          <t>AIG</t>
        </is>
      </c>
      <c r="B35" s="42" t="inlineStr">
        <is>
          <t>American International Group</t>
        </is>
      </c>
    </row>
    <row r="36" ht="16.5" customHeight="1" s="75">
      <c r="A36" s="43" t="inlineStr">
        <is>
          <t>AIV</t>
        </is>
      </c>
      <c r="B36" s="42" t="inlineStr">
        <is>
          <t>Aimco</t>
        </is>
      </c>
    </row>
    <row r="37" ht="16.5" customHeight="1" s="75">
      <c r="A37" s="43" t="inlineStr">
        <is>
          <t>AIZ</t>
        </is>
      </c>
      <c r="B37" s="42" t="inlineStr">
        <is>
          <t>Assurant</t>
        </is>
      </c>
      <c r="D37" s="40" t="n"/>
      <c r="F37" s="37" t="n"/>
      <c r="J37" s="34" t="n"/>
    </row>
    <row r="38" ht="16.5" customHeight="1" s="75">
      <c r="A38" s="43" t="inlineStr">
        <is>
          <t>AJG</t>
        </is>
      </c>
      <c r="B38" s="42" t="inlineStr">
        <is>
          <t>Arthur J. Gallagher &amp; Co.</t>
        </is>
      </c>
      <c r="D38" s="40" t="n"/>
      <c r="F38" s="37" t="n"/>
      <c r="J38" s="34" t="n"/>
    </row>
    <row r="39" ht="16.5" customHeight="1" s="75">
      <c r="A39" s="43" t="inlineStr">
        <is>
          <t>AKAM</t>
        </is>
      </c>
      <c r="B39" s="42" t="inlineStr">
        <is>
          <t>Akamai Technologies</t>
        </is>
      </c>
      <c r="D39" s="40" t="n"/>
      <c r="F39" s="37" t="n"/>
      <c r="J39" s="34" t="n"/>
    </row>
    <row r="40" ht="16.5" customHeight="1" s="75">
      <c r="A40" s="43" t="inlineStr">
        <is>
          <t>AL</t>
        </is>
      </c>
      <c r="B40" s="42" t="inlineStr">
        <is>
          <t>Air Lease Corporation</t>
        </is>
      </c>
      <c r="D40" s="40" t="n"/>
      <c r="F40" s="37" t="n"/>
      <c r="J40" s="34" t="n"/>
    </row>
    <row r="41" ht="16.5" customHeight="1" s="75">
      <c r="A41" s="43" t="inlineStr">
        <is>
          <t>ALB</t>
        </is>
      </c>
      <c r="B41" s="42" t="inlineStr">
        <is>
          <t>Albemarle Corporation</t>
        </is>
      </c>
      <c r="D41" s="40" t="n"/>
      <c r="F41" s="37" t="n"/>
      <c r="J41" s="34" t="n"/>
    </row>
    <row r="42" ht="16.5" customHeight="1" s="75">
      <c r="A42" s="43" t="inlineStr">
        <is>
          <t>ALGN</t>
        </is>
      </c>
      <c r="B42" s="42" t="inlineStr">
        <is>
          <t>Align Technology</t>
        </is>
      </c>
    </row>
    <row r="43" ht="16.5" customHeight="1" s="75">
      <c r="A43" s="43" t="inlineStr">
        <is>
          <t>ALK</t>
        </is>
      </c>
      <c r="B43" s="42" t="inlineStr">
        <is>
          <t>Alaska Air Group</t>
        </is>
      </c>
    </row>
    <row r="44" ht="16.5" customHeight="1" s="75">
      <c r="A44" s="43" t="inlineStr">
        <is>
          <t>ALKS</t>
        </is>
      </c>
      <c r="B44" s="42" t="inlineStr">
        <is>
          <t>Alkermes</t>
        </is>
      </c>
      <c r="D44" s="40" t="n"/>
      <c r="F44" s="37" t="n"/>
      <c r="J44" s="34" t="n"/>
    </row>
    <row r="45" ht="16.5" customHeight="1" s="75">
      <c r="A45" s="43" t="inlineStr">
        <is>
          <t>ALL</t>
        </is>
      </c>
      <c r="B45" s="42" t="inlineStr">
        <is>
          <t>Allstate</t>
        </is>
      </c>
      <c r="D45" s="40" t="n"/>
      <c r="F45" s="37" t="n"/>
      <c r="J45" s="34" t="n"/>
    </row>
    <row r="46" ht="16.5" customHeight="1" s="75">
      <c r="A46" s="43" t="inlineStr">
        <is>
          <t>ALLE</t>
        </is>
      </c>
      <c r="B46" s="42" t="inlineStr">
        <is>
          <t>Allegion</t>
        </is>
      </c>
      <c r="D46" s="40" t="n"/>
      <c r="F46" s="37" t="n"/>
      <c r="J46" s="34" t="n"/>
    </row>
    <row r="47" ht="16.5" customHeight="1" s="75">
      <c r="A47" s="43" t="inlineStr">
        <is>
          <t>ALLY</t>
        </is>
      </c>
      <c r="B47" s="42" t="inlineStr">
        <is>
          <t>Ally Financial</t>
        </is>
      </c>
    </row>
    <row r="48" ht="16.5" customHeight="1" s="75">
      <c r="A48" s="43" t="inlineStr">
        <is>
          <t>ALNY</t>
        </is>
      </c>
      <c r="B48" s="42" t="inlineStr">
        <is>
          <t>Alnylam Pharmaceuticals</t>
        </is>
      </c>
      <c r="D48" s="40" t="n"/>
      <c r="F48" s="37" t="n"/>
      <c r="J48" s="34" t="n"/>
    </row>
    <row r="49" ht="16.5" customHeight="1" s="75">
      <c r="A49" s="43" t="inlineStr">
        <is>
          <t>ALSN</t>
        </is>
      </c>
      <c r="B49" s="42" t="inlineStr">
        <is>
          <t>Allison Transmission</t>
        </is>
      </c>
      <c r="D49" s="40" t="n"/>
      <c r="F49" s="37" t="n"/>
      <c r="J49" s="34" t="n"/>
    </row>
    <row r="50" ht="16.5" customHeight="1" s="75">
      <c r="A50" s="43" t="inlineStr">
        <is>
          <t>ALXN</t>
        </is>
      </c>
      <c r="B50" s="42" t="inlineStr">
        <is>
          <t>Alexion Pharmaceuticals</t>
        </is>
      </c>
    </row>
    <row r="51" ht="16.5" customHeight="1" s="75">
      <c r="A51" s="43" t="inlineStr">
        <is>
          <t>AMAT</t>
        </is>
      </c>
      <c r="B51" s="42" t="inlineStr">
        <is>
          <t>Applied Materials</t>
        </is>
      </c>
    </row>
    <row r="52" ht="16.5" customHeight="1" s="75">
      <c r="A52" s="43" t="inlineStr">
        <is>
          <t>AMCX</t>
        </is>
      </c>
      <c r="B52" s="42" t="inlineStr">
        <is>
          <t>AMC Networks</t>
        </is>
      </c>
    </row>
    <row r="53" ht="16.5" customHeight="1" s="75">
      <c r="A53" s="43" t="inlineStr">
        <is>
          <t>AMD</t>
        </is>
      </c>
      <c r="B53" s="42" t="inlineStr">
        <is>
          <t>Advanced Micro Devices</t>
        </is>
      </c>
    </row>
    <row r="54" ht="16.5" customHeight="1" s="75">
      <c r="A54" s="43" t="inlineStr">
        <is>
          <t>AME</t>
        </is>
      </c>
      <c r="B54" s="42" t="inlineStr">
        <is>
          <t>Ametek</t>
        </is>
      </c>
      <c r="D54" s="40" t="n"/>
      <c r="F54" s="37" t="n"/>
      <c r="J54" s="34" t="n"/>
    </row>
    <row r="55" ht="16.5" customHeight="1" s="75">
      <c r="A55" s="43" t="inlineStr">
        <is>
          <t>AMG</t>
        </is>
      </c>
      <c r="B55" s="42" t="inlineStr">
        <is>
          <t>Affiliated Managers Group</t>
        </is>
      </c>
      <c r="D55" s="40" t="n"/>
      <c r="F55" s="37" t="n"/>
      <c r="J55" s="34" t="n"/>
    </row>
    <row r="56" ht="16.5" customHeight="1" s="75">
      <c r="A56" s="43" t="inlineStr">
        <is>
          <t>AMGN</t>
        </is>
      </c>
      <c r="B56" s="42" t="inlineStr">
        <is>
          <t>Amgen</t>
        </is>
      </c>
    </row>
    <row r="57" ht="16.5" customHeight="1" s="75">
      <c r="A57" s="43" t="inlineStr">
        <is>
          <t>AMH</t>
        </is>
      </c>
      <c r="B57" s="42" t="inlineStr">
        <is>
          <t>American Homes 4 Rent</t>
        </is>
      </c>
      <c r="D57" s="40" t="n"/>
      <c r="F57" s="37" t="n"/>
      <c r="J57" s="34" t="n"/>
    </row>
    <row r="58" ht="16.5" customHeight="1" s="75">
      <c r="A58" s="43" t="inlineStr">
        <is>
          <t>AMP</t>
        </is>
      </c>
      <c r="B58" s="42" t="inlineStr">
        <is>
          <t>Ameriprise Financial</t>
        </is>
      </c>
      <c r="D58" s="40" t="n"/>
      <c r="F58" s="37" t="n"/>
      <c r="J58" s="34" t="n"/>
    </row>
    <row r="59" ht="16.5" customHeight="1" s="75">
      <c r="A59" s="43" t="inlineStr">
        <is>
          <t>AMT</t>
        </is>
      </c>
      <c r="B59" s="42" t="inlineStr">
        <is>
          <t>American Tower</t>
        </is>
      </c>
      <c r="D59" s="34" t="n"/>
      <c r="J59" s="34" t="n"/>
    </row>
    <row r="60" ht="16.5" customHeight="1" s="75">
      <c r="A60" s="43" t="inlineStr">
        <is>
          <t>AMTD</t>
        </is>
      </c>
      <c r="B60" s="42" t="inlineStr">
        <is>
          <t>TD Ameritrade</t>
        </is>
      </c>
      <c r="D60" s="40" t="n"/>
      <c r="F60" s="37" t="n"/>
      <c r="J60" s="34" t="n"/>
    </row>
    <row r="61" ht="16.5" customHeight="1" s="75">
      <c r="A61" s="43" t="inlineStr">
        <is>
          <t>AMZN</t>
        </is>
      </c>
      <c r="B61" s="42" t="inlineStr">
        <is>
          <t>Amazon</t>
        </is>
      </c>
    </row>
    <row r="62" ht="16.5" customHeight="1" s="75">
      <c r="A62" s="43" t="inlineStr">
        <is>
          <t>AN</t>
        </is>
      </c>
      <c r="B62" s="42" t="inlineStr">
        <is>
          <t>AutoNation</t>
        </is>
      </c>
      <c r="D62" s="40" t="n"/>
      <c r="F62" s="37" t="n"/>
      <c r="J62" s="34" t="n"/>
    </row>
    <row r="63" ht="16.5" customHeight="1" s="75">
      <c r="A63" s="43" t="inlineStr">
        <is>
          <t>ANAT</t>
        </is>
      </c>
      <c r="B63" s="42" t="inlineStr">
        <is>
          <t>American National Insurance Company</t>
        </is>
      </c>
      <c r="D63" s="40" t="n"/>
      <c r="F63" s="37" t="n"/>
      <c r="J63" s="34" t="n"/>
    </row>
    <row r="64" ht="16.5" customHeight="1" s="75">
      <c r="A64" s="43" t="inlineStr">
        <is>
          <t>ANET</t>
        </is>
      </c>
      <c r="B64" s="42" t="inlineStr">
        <is>
          <t>Arista Networks</t>
        </is>
      </c>
    </row>
    <row r="65" ht="16.5" customHeight="1" s="75">
      <c r="A65" s="43" t="inlineStr">
        <is>
          <t>ANSS</t>
        </is>
      </c>
      <c r="B65" s="42" t="inlineStr">
        <is>
          <t>Ansys</t>
        </is>
      </c>
      <c r="D65" s="40" t="n"/>
      <c r="F65" s="37" t="n"/>
      <c r="J65" s="34" t="n"/>
    </row>
    <row r="66" ht="16.5" customHeight="1" s="75">
      <c r="A66" s="43" t="inlineStr">
        <is>
          <t>ANTM</t>
        </is>
      </c>
      <c r="B66" s="42" t="inlineStr">
        <is>
          <t>Anthem</t>
        </is>
      </c>
    </row>
    <row r="67" ht="16.5" customHeight="1" s="75">
      <c r="A67" s="43" t="inlineStr">
        <is>
          <t>AON</t>
        </is>
      </c>
      <c r="B67" s="42" t="inlineStr">
        <is>
          <t>AON</t>
        </is>
      </c>
    </row>
    <row r="68" ht="16.5" customHeight="1" s="75">
      <c r="A68" s="43" t="inlineStr">
        <is>
          <t>AOS</t>
        </is>
      </c>
      <c r="B68" s="42" t="inlineStr">
        <is>
          <t>A. O. Smith</t>
        </is>
      </c>
      <c r="D68" s="37" t="n"/>
      <c r="J68" s="34" t="n"/>
    </row>
    <row r="69" ht="16.5" customHeight="1" s="75">
      <c r="A69" s="43" t="inlineStr">
        <is>
          <t>APA</t>
        </is>
      </c>
      <c r="B69" s="42" t="inlineStr">
        <is>
          <t>Apache Corporation</t>
        </is>
      </c>
      <c r="D69" s="40" t="n"/>
      <c r="F69" s="37" t="n"/>
    </row>
    <row r="70" ht="16.5" customHeight="1" s="75">
      <c r="A70" s="43" t="inlineStr">
        <is>
          <t>APD</t>
        </is>
      </c>
      <c r="B70" s="42" t="inlineStr">
        <is>
          <t>Air Products &amp; Chemicals</t>
        </is>
      </c>
      <c r="D70" s="40" t="n"/>
      <c r="F70" s="37" t="n"/>
      <c r="J70" s="34" t="n"/>
    </row>
    <row r="71" ht="16.5" customHeight="1" s="75">
      <c r="A71" s="43" t="inlineStr">
        <is>
          <t>APH</t>
        </is>
      </c>
      <c r="B71" s="42" t="inlineStr">
        <is>
          <t>Amphenol</t>
        </is>
      </c>
      <c r="D71" s="40" t="n"/>
      <c r="F71" s="37" t="n"/>
      <c r="J71" s="34" t="n"/>
    </row>
    <row r="72" ht="16.5" customHeight="1" s="75">
      <c r="A72" s="43" t="inlineStr">
        <is>
          <t>APLE</t>
        </is>
      </c>
      <c r="B72" s="42" t="inlineStr">
        <is>
          <t>Apple Hospitality Reit</t>
        </is>
      </c>
      <c r="D72" s="40" t="n"/>
      <c r="F72" s="37" t="n"/>
      <c r="J72" s="34" t="n"/>
    </row>
    <row r="73" ht="16.5" customHeight="1" s="75">
      <c r="A73" s="43" t="inlineStr">
        <is>
          <t>APTV</t>
        </is>
      </c>
      <c r="B73" s="42" t="inlineStr">
        <is>
          <t>Aptiv</t>
        </is>
      </c>
      <c r="D73" s="40" t="n"/>
      <c r="F73" s="37" t="n"/>
      <c r="J73" s="34" t="n"/>
    </row>
    <row r="74" ht="16.5" customHeight="1" s="75">
      <c r="A74" s="43" t="inlineStr">
        <is>
          <t>APY</t>
        </is>
      </c>
      <c r="B74" s="42" t="inlineStr">
        <is>
          <t>Apergy Corporation</t>
        </is>
      </c>
      <c r="D74" s="34" t="n"/>
      <c r="F74" s="37" t="n"/>
      <c r="J74" s="34" t="n"/>
    </row>
    <row r="75" ht="16.5" customHeight="1" s="75">
      <c r="A75" s="43" t="inlineStr">
        <is>
          <t>AR</t>
        </is>
      </c>
      <c r="B75" s="42" t="inlineStr">
        <is>
          <t>Antero Resources</t>
        </is>
      </c>
      <c r="D75" s="40" t="n"/>
      <c r="J75" s="34" t="n"/>
    </row>
    <row r="76" ht="16.5" customHeight="1" s="75">
      <c r="A76" s="43" t="inlineStr">
        <is>
          <t>ARD</t>
        </is>
      </c>
      <c r="B76" s="42" t="inlineStr">
        <is>
          <t>Ardagh Group</t>
        </is>
      </c>
      <c r="D76" s="40" t="n"/>
      <c r="F76" s="37" t="n"/>
      <c r="J76" s="34" t="n"/>
    </row>
    <row r="77" ht="16.5" customHeight="1" s="75">
      <c r="A77" s="43" t="inlineStr">
        <is>
          <t>ARE</t>
        </is>
      </c>
      <c r="B77" s="42" t="inlineStr">
        <is>
          <t>Alexandria Real Estate Equities</t>
        </is>
      </c>
      <c r="F77" s="37" t="n"/>
      <c r="J77" s="34" t="n"/>
    </row>
    <row r="78" ht="16.5" customHeight="1" s="75">
      <c r="A78" s="43" t="inlineStr">
        <is>
          <t>ARMK</t>
        </is>
      </c>
      <c r="B78" s="42" t="inlineStr">
        <is>
          <t>Aramark</t>
        </is>
      </c>
    </row>
    <row r="79" ht="16.5" customHeight="1" s="75">
      <c r="A79" s="43" t="inlineStr">
        <is>
          <t>ARNC</t>
        </is>
      </c>
      <c r="B79" s="42" t="inlineStr">
        <is>
          <t>Arconic</t>
        </is>
      </c>
      <c r="F79" s="37" t="n"/>
      <c r="J79" s="34" t="n"/>
    </row>
    <row r="80" ht="16.5" customHeight="1" s="75">
      <c r="A80" s="43" t="inlineStr">
        <is>
          <t>ARW</t>
        </is>
      </c>
      <c r="B80" s="42" t="inlineStr">
        <is>
          <t>Arrow Electronics</t>
        </is>
      </c>
      <c r="D80" s="40" t="n"/>
    </row>
    <row r="81" ht="16.5" customHeight="1" s="75">
      <c r="A81" s="43" t="inlineStr">
        <is>
          <t>ASB</t>
        </is>
      </c>
      <c r="B81" s="42" t="inlineStr">
        <is>
          <t>Associated Banc-Corp</t>
        </is>
      </c>
    </row>
    <row r="82" ht="16.5" customHeight="1" s="75">
      <c r="A82" s="43" t="inlineStr">
        <is>
          <t>ASH</t>
        </is>
      </c>
      <c r="B82" s="42" t="inlineStr">
        <is>
          <t>Ashland Inc.</t>
        </is>
      </c>
      <c r="D82" s="40" t="n"/>
      <c r="F82" s="37" t="n"/>
      <c r="J82" s="34" t="n"/>
    </row>
    <row r="83" ht="16.5" customHeight="1" s="75">
      <c r="A83" s="43" t="inlineStr">
        <is>
          <t>ATH</t>
        </is>
      </c>
      <c r="B83" s="42" t="inlineStr">
        <is>
          <t>Athene Holding</t>
        </is>
      </c>
    </row>
    <row r="84" ht="16.5" customHeight="1" s="75">
      <c r="A84" s="43" t="inlineStr">
        <is>
          <t>ATO</t>
        </is>
      </c>
      <c r="B84" s="42" t="inlineStr">
        <is>
          <t>Atmos Energy</t>
        </is>
      </c>
      <c r="F84" s="37" t="n"/>
      <c r="J84" s="34" t="n"/>
    </row>
    <row r="85" ht="16.5" customHeight="1" s="75">
      <c r="A85" s="43" t="inlineStr">
        <is>
          <t>ATR</t>
        </is>
      </c>
      <c r="B85" s="42" t="inlineStr">
        <is>
          <t>Aptargroup</t>
        </is>
      </c>
    </row>
    <row r="86" ht="16.5" customHeight="1" s="75">
      <c r="A86" s="43" t="inlineStr">
        <is>
          <t>ATVI</t>
        </is>
      </c>
      <c r="B86" s="42" t="inlineStr">
        <is>
          <t>Activision Blizzard</t>
        </is>
      </c>
    </row>
    <row r="87" ht="16.5" customHeight="1" s="75">
      <c r="A87" s="43" t="inlineStr">
        <is>
          <t>AVB</t>
        </is>
      </c>
      <c r="B87" s="42" t="inlineStr">
        <is>
          <t>AvalonBay Communities</t>
        </is>
      </c>
    </row>
    <row r="88" ht="16.5" customHeight="1" s="75">
      <c r="A88" s="43" t="inlineStr">
        <is>
          <t>AVGO</t>
        </is>
      </c>
      <c r="B88" s="42" t="inlineStr">
        <is>
          <t>Broadcom Corporation</t>
        </is>
      </c>
    </row>
    <row r="89" ht="16.5" customHeight="1" s="75">
      <c r="A89" s="43" t="inlineStr">
        <is>
          <t>AVT</t>
        </is>
      </c>
      <c r="B89" s="42" t="inlineStr">
        <is>
          <t>Avnet</t>
        </is>
      </c>
      <c r="D89" s="37" t="n"/>
    </row>
    <row r="90" ht="16.5" customHeight="1" s="75">
      <c r="A90" s="43" t="inlineStr">
        <is>
          <t>AVY</t>
        </is>
      </c>
      <c r="B90" s="42" t="inlineStr">
        <is>
          <t>Avery Dennison</t>
        </is>
      </c>
    </row>
    <row r="91" ht="16.5" customHeight="1" s="75">
      <c r="A91" s="43" t="inlineStr">
        <is>
          <t>AWI</t>
        </is>
      </c>
      <c r="B91" s="42" t="inlineStr">
        <is>
          <t>Armstrong World Industries</t>
        </is>
      </c>
      <c r="D91" s="40" t="n"/>
      <c r="F91" s="37" t="n"/>
    </row>
    <row r="92" ht="16.5" customHeight="1" s="75">
      <c r="A92" s="43" t="inlineStr">
        <is>
          <t>AWK</t>
        </is>
      </c>
      <c r="B92" s="42" t="inlineStr">
        <is>
          <t>American Water Works</t>
        </is>
      </c>
      <c r="D92" s="40" t="n"/>
    </row>
    <row r="93" ht="16.5" customHeight="1" s="75">
      <c r="A93" s="43" t="inlineStr">
        <is>
          <t>AXP</t>
        </is>
      </c>
      <c r="B93" s="42" t="inlineStr">
        <is>
          <t>American Express</t>
        </is>
      </c>
      <c r="D93" s="40" t="n"/>
      <c r="F93" s="37" t="n"/>
      <c r="J93" s="34" t="n"/>
    </row>
    <row r="94" ht="16.5" customHeight="1" s="75">
      <c r="A94" s="43" t="inlineStr">
        <is>
          <t>AXS</t>
        </is>
      </c>
      <c r="B94" s="42" t="inlineStr">
        <is>
          <t>AXIS Capital</t>
        </is>
      </c>
      <c r="F94" s="37" t="n"/>
      <c r="J94" s="34" t="n"/>
    </row>
    <row r="95" ht="16.5" customHeight="1" s="75">
      <c r="A95" s="43" t="inlineStr">
        <is>
          <t>AXTA</t>
        </is>
      </c>
      <c r="B95" s="42" t="inlineStr">
        <is>
          <t>Axalta Coating Systems</t>
        </is>
      </c>
      <c r="D95" s="40" t="n"/>
      <c r="F95" s="37" t="n"/>
      <c r="J95" s="34" t="n"/>
    </row>
    <row r="96" ht="16.5" customHeight="1" s="75">
      <c r="A96" s="43" t="inlineStr">
        <is>
          <t>AYI</t>
        </is>
      </c>
      <c r="B96" s="42" t="inlineStr">
        <is>
          <t>Acuity Brands</t>
        </is>
      </c>
    </row>
    <row r="97" ht="16.5" customHeight="1" s="75">
      <c r="A97" s="43" t="inlineStr">
        <is>
          <t>AZO</t>
        </is>
      </c>
      <c r="B97" s="42" t="inlineStr">
        <is>
          <t>AutoZone</t>
        </is>
      </c>
      <c r="F97" s="37" t="n"/>
      <c r="J97" s="34" t="n"/>
    </row>
    <row r="98" ht="16.5" customHeight="1" s="75">
      <c r="A98" s="43" t="inlineStr">
        <is>
          <t>AZPN</t>
        </is>
      </c>
      <c r="B98" s="42" t="inlineStr">
        <is>
          <t>Aspen Technology</t>
        </is>
      </c>
      <c r="D98" s="40" t="n"/>
    </row>
    <row r="99" ht="16.5" customHeight="1" s="75">
      <c r="A99" s="43" t="inlineStr">
        <is>
          <t>BA</t>
        </is>
      </c>
      <c r="B99" s="42" t="inlineStr">
        <is>
          <t>Boeing</t>
        </is>
      </c>
      <c r="D99" s="40" t="n"/>
    </row>
    <row r="100" ht="16.5" customHeight="1" s="75">
      <c r="A100" s="43" t="inlineStr">
        <is>
          <t>BAC</t>
        </is>
      </c>
      <c r="B100" s="42" t="inlineStr">
        <is>
          <t>Bank of America</t>
        </is>
      </c>
      <c r="F100" s="37" t="n"/>
      <c r="J100" s="34" t="n"/>
    </row>
    <row r="101" ht="16.5" customHeight="1" s="75">
      <c r="A101" s="43" t="inlineStr">
        <is>
          <t>BAH</t>
        </is>
      </c>
      <c r="B101" s="42" t="inlineStr">
        <is>
          <t>Booz Allen Hamilton</t>
        </is>
      </c>
      <c r="F101" s="37" t="n"/>
      <c r="J101" s="34" t="n"/>
    </row>
    <row r="102" ht="16.5" customHeight="1" s="75">
      <c r="A102" s="43" t="inlineStr">
        <is>
          <t>BAX</t>
        </is>
      </c>
      <c r="B102" s="42" t="inlineStr">
        <is>
          <t>Baxter International</t>
        </is>
      </c>
      <c r="D102" s="34" t="n"/>
    </row>
    <row r="103" ht="16.5" customHeight="1" s="75">
      <c r="A103" s="43" t="inlineStr">
        <is>
          <t>BBY</t>
        </is>
      </c>
      <c r="B103" s="42" t="inlineStr">
        <is>
          <t>Best Buy</t>
        </is>
      </c>
      <c r="D103" s="40" t="n"/>
    </row>
    <row r="104" ht="16.5" customHeight="1" s="75">
      <c r="A104" s="43" t="inlineStr">
        <is>
          <t>BC</t>
        </is>
      </c>
      <c r="B104" s="42" t="inlineStr">
        <is>
          <t>Brunswick</t>
        </is>
      </c>
      <c r="D104" s="40" t="n"/>
      <c r="J104" s="34" t="n"/>
    </row>
    <row r="105" ht="16.5" customHeight="1" s="75">
      <c r="A105" s="43" t="inlineStr">
        <is>
          <t>BDN</t>
        </is>
      </c>
      <c r="B105" s="42" t="inlineStr">
        <is>
          <t>Brandywine Realty Trust</t>
        </is>
      </c>
      <c r="D105" s="40" t="n"/>
      <c r="F105" s="37" t="n"/>
      <c r="J105" s="34" t="n"/>
    </row>
    <row r="106" ht="16.5" customHeight="1" s="75">
      <c r="A106" s="43" t="inlineStr">
        <is>
          <t>BDX</t>
        </is>
      </c>
      <c r="B106" s="42" t="inlineStr">
        <is>
          <t>Becton Dickinson</t>
        </is>
      </c>
      <c r="F106" s="37" t="n"/>
      <c r="J106" s="34" t="n"/>
    </row>
    <row r="107" ht="16.5" customHeight="1" s="75">
      <c r="A107" s="43" t="inlineStr">
        <is>
          <t>BEN</t>
        </is>
      </c>
      <c r="B107" s="42" t="inlineStr">
        <is>
          <t>Franklin Resources</t>
        </is>
      </c>
      <c r="D107" s="40" t="n"/>
      <c r="F107" s="37" t="n"/>
      <c r="J107" s="34" t="n"/>
    </row>
    <row r="108" ht="16.5" customHeight="1" s="75">
      <c r="A108" s="43" t="inlineStr">
        <is>
          <t>BERY</t>
        </is>
      </c>
      <c r="B108" s="42" t="inlineStr">
        <is>
          <t>Berry Global</t>
        </is>
      </c>
    </row>
    <row r="109" ht="16.5" customHeight="1" s="75">
      <c r="A109" s="43" t="inlineStr">
        <is>
          <t>BFA</t>
        </is>
      </c>
      <c r="B109" s="42" t="inlineStr">
        <is>
          <t>Brown–Forman Class A</t>
        </is>
      </c>
      <c r="D109" s="34" t="n"/>
      <c r="F109" s="37" t="n"/>
      <c r="J109" s="34" t="n"/>
    </row>
    <row r="110" ht="16.5" customHeight="1" s="75">
      <c r="A110" s="43" t="inlineStr">
        <is>
          <t>BFAM</t>
        </is>
      </c>
      <c r="B110" s="42" t="inlineStr">
        <is>
          <t>Bright Horizons Family Solutions</t>
        </is>
      </c>
      <c r="D110" s="40" t="n"/>
    </row>
    <row r="111" ht="16.5" customHeight="1" s="75">
      <c r="A111" s="43" t="inlineStr">
        <is>
          <t>BFB</t>
        </is>
      </c>
      <c r="B111" s="42" t="inlineStr">
        <is>
          <t>Brown–Forman Class B</t>
        </is>
      </c>
      <c r="J111" s="34" t="n"/>
    </row>
    <row r="112" ht="16.5" customHeight="1" s="75">
      <c r="A112" s="43" t="inlineStr">
        <is>
          <t>BG</t>
        </is>
      </c>
      <c r="B112" s="42" t="inlineStr">
        <is>
          <t>Bunge Limited</t>
        </is>
      </c>
      <c r="F112" s="37" t="n"/>
      <c r="J112" s="34" t="n"/>
    </row>
    <row r="113" ht="16.5" customHeight="1" s="75">
      <c r="A113" s="43" t="inlineStr">
        <is>
          <t>BGCP</t>
        </is>
      </c>
      <c r="B113" s="42" t="inlineStr">
        <is>
          <t>BGC Partners</t>
        </is>
      </c>
    </row>
    <row r="114" ht="16.5" customHeight="1" s="75">
      <c r="A114" s="43" t="inlineStr">
        <is>
          <t>BHF</t>
        </is>
      </c>
      <c r="B114" s="42" t="inlineStr">
        <is>
          <t>Brighthouse Financial</t>
        </is>
      </c>
      <c r="D114" s="40" t="n"/>
    </row>
    <row r="115" ht="16.5" customHeight="1" s="75">
      <c r="A115" s="43" t="inlineStr">
        <is>
          <t>BIIB</t>
        </is>
      </c>
      <c r="B115" s="42" t="inlineStr">
        <is>
          <t>Biogen</t>
        </is>
      </c>
      <c r="D115" s="40" t="n"/>
    </row>
    <row r="116" ht="16.5" customHeight="1" s="75">
      <c r="A116" s="43" t="inlineStr">
        <is>
          <t>BIO</t>
        </is>
      </c>
      <c r="B116" s="42" t="inlineStr">
        <is>
          <t>Bio-Rad Laboratories</t>
        </is>
      </c>
      <c r="F116" s="37" t="n"/>
      <c r="J116" s="34" t="n"/>
    </row>
    <row r="117" ht="16.5" customHeight="1" s="75">
      <c r="A117" s="43" t="inlineStr">
        <is>
          <t>BK</t>
        </is>
      </c>
      <c r="B117" s="42" t="inlineStr">
        <is>
          <t>Bank of New York Mellon</t>
        </is>
      </c>
      <c r="F117" s="37" t="n"/>
      <c r="J117" s="34" t="n"/>
    </row>
    <row r="118" ht="16.5" customHeight="1" s="75">
      <c r="A118" s="43" t="inlineStr">
        <is>
          <t>BKI</t>
        </is>
      </c>
      <c r="B118" s="42" t="inlineStr">
        <is>
          <t>Black Knight</t>
        </is>
      </c>
      <c r="D118" s="40" t="n"/>
    </row>
    <row r="119" ht="16.5" customHeight="1" s="75">
      <c r="A119" s="43" t="inlineStr">
        <is>
          <t>BKNG</t>
        </is>
      </c>
      <c r="B119" s="42" t="inlineStr">
        <is>
          <t>Booking Holdings</t>
        </is>
      </c>
    </row>
    <row r="120" ht="16.5" customHeight="1" s="75">
      <c r="A120" s="43" t="inlineStr">
        <is>
          <t>BKR</t>
        </is>
      </c>
      <c r="B120" s="42" t="inlineStr">
        <is>
          <t>Baker Hughes</t>
        </is>
      </c>
      <c r="F120" s="37" t="n"/>
      <c r="J120" s="34" t="n"/>
    </row>
    <row r="121" ht="16.5" customHeight="1" s="75">
      <c r="A121" s="43" t="inlineStr">
        <is>
          <t>BKU</t>
        </is>
      </c>
      <c r="B121" s="42" t="inlineStr">
        <is>
          <t>BankUnited</t>
        </is>
      </c>
    </row>
    <row r="122" ht="16.5" customHeight="1" s="75">
      <c r="A122" s="43" t="inlineStr">
        <is>
          <t>BLK</t>
        </is>
      </c>
      <c r="B122" s="42" t="inlineStr">
        <is>
          <t>BlackRock</t>
        </is>
      </c>
    </row>
    <row r="123" ht="16.5" customHeight="1" s="75">
      <c r="A123" s="43" t="inlineStr">
        <is>
          <t>BLL</t>
        </is>
      </c>
      <c r="B123" s="42" t="inlineStr">
        <is>
          <t>Ball Corporation</t>
        </is>
      </c>
      <c r="D123" s="40" t="n"/>
    </row>
    <row r="124" ht="16.5" customHeight="1" s="75">
      <c r="A124" s="43" t="inlineStr">
        <is>
          <t>BLUE</t>
        </is>
      </c>
      <c r="B124" s="42" t="inlineStr">
        <is>
          <t>Bluebird Bio</t>
        </is>
      </c>
      <c r="J124" s="34" t="n"/>
    </row>
    <row r="125" ht="16.5" customHeight="1" s="75">
      <c r="A125" s="43" t="inlineStr">
        <is>
          <t>BMRN</t>
        </is>
      </c>
      <c r="B125" s="42" t="inlineStr">
        <is>
          <t>BioMarin Pharmaceutical</t>
        </is>
      </c>
      <c r="J125" s="34" t="n"/>
    </row>
    <row r="126" ht="16.5" customHeight="1" s="75">
      <c r="A126" s="43" t="inlineStr">
        <is>
          <t>BMY</t>
        </is>
      </c>
      <c r="B126" s="42" t="inlineStr">
        <is>
          <t>Bristol-Myers Squibb</t>
        </is>
      </c>
      <c r="D126" s="40" t="n"/>
    </row>
    <row r="127" ht="16.5" customHeight="1" s="75">
      <c r="A127" s="43" t="inlineStr">
        <is>
          <t>BOH</t>
        </is>
      </c>
      <c r="B127" s="42" t="inlineStr">
        <is>
          <t>Bank of Hawaii</t>
        </is>
      </c>
      <c r="F127" s="37" t="n"/>
      <c r="J127" s="34" t="n"/>
    </row>
    <row r="128" ht="16.5" customHeight="1" s="75">
      <c r="A128" s="43" t="inlineStr">
        <is>
          <t>BOKF</t>
        </is>
      </c>
      <c r="B128" s="42" t="inlineStr">
        <is>
          <t>BOK Financial Corporation</t>
        </is>
      </c>
    </row>
    <row r="129" ht="16.5" customHeight="1" s="75">
      <c r="A129" s="43" t="inlineStr">
        <is>
          <t>BPOP</t>
        </is>
      </c>
      <c r="B129" s="42" t="inlineStr">
        <is>
          <t>Popular, Inc.</t>
        </is>
      </c>
    </row>
    <row r="130" ht="16.5" customHeight="1" s="75">
      <c r="A130" s="43" t="inlineStr">
        <is>
          <t>BPR</t>
        </is>
      </c>
      <c r="B130" s="42" t="inlineStr">
        <is>
          <t>Brookfield Properties Retail Group</t>
        </is>
      </c>
      <c r="D130" s="40" t="n"/>
      <c r="F130" s="37" t="n"/>
      <c r="J130" s="34" t="n"/>
    </row>
    <row r="131" ht="16.5" customHeight="1" s="75">
      <c r="A131" s="43" t="inlineStr">
        <is>
          <t>BR</t>
        </is>
      </c>
      <c r="B131" s="42" t="inlineStr">
        <is>
          <t>Broadridge Financial Solutions</t>
        </is>
      </c>
      <c r="D131" s="40" t="n"/>
    </row>
    <row r="132" ht="16.5" customHeight="1" s="75">
      <c r="A132" s="43" t="inlineStr">
        <is>
          <t>BRK.B</t>
        </is>
      </c>
      <c r="B132" s="42" t="inlineStr">
        <is>
          <t>Berkshire Hathaway</t>
        </is>
      </c>
    </row>
    <row r="133" ht="16.5" customHeight="1" s="75">
      <c r="A133" s="43" t="inlineStr">
        <is>
          <t>BRKR</t>
        </is>
      </c>
      <c r="B133" s="42" t="inlineStr">
        <is>
          <t>Bruker</t>
        </is>
      </c>
      <c r="F133" s="37" t="n"/>
      <c r="J133" s="34" t="n"/>
    </row>
    <row r="134" ht="16.5" customHeight="1" s="75">
      <c r="A134" s="43" t="inlineStr">
        <is>
          <t>BRO</t>
        </is>
      </c>
      <c r="B134" s="42" t="inlineStr">
        <is>
          <t>Brown &amp; Brown</t>
        </is>
      </c>
      <c r="D134" s="40" t="n"/>
    </row>
    <row r="135" ht="16.5" customHeight="1" s="75">
      <c r="A135" s="43" t="inlineStr">
        <is>
          <t>BRX</t>
        </is>
      </c>
      <c r="B135" s="42" t="inlineStr">
        <is>
          <t>Brixmor Property Group</t>
        </is>
      </c>
      <c r="F135" s="37" t="n"/>
      <c r="J135" s="34" t="n"/>
    </row>
    <row r="136" ht="16.5" customHeight="1" s="75">
      <c r="A136" s="43" t="inlineStr">
        <is>
          <t>BSX</t>
        </is>
      </c>
      <c r="B136" s="42" t="inlineStr">
        <is>
          <t>Boston Scientific</t>
        </is>
      </c>
      <c r="F136" s="37" t="n"/>
      <c r="J136" s="34" t="n"/>
    </row>
    <row r="137" ht="16.5" customHeight="1" s="75">
      <c r="A137" s="43" t="inlineStr">
        <is>
          <t>BURL</t>
        </is>
      </c>
      <c r="B137" s="42" t="inlineStr">
        <is>
          <t>Burlington Stores</t>
        </is>
      </c>
    </row>
    <row r="138" ht="16.5" customHeight="1" s="75">
      <c r="A138" s="43" t="inlineStr">
        <is>
          <t>BWA</t>
        </is>
      </c>
      <c r="B138" s="42" t="inlineStr">
        <is>
          <t>BorgWarner</t>
        </is>
      </c>
      <c r="D138" s="37" t="n"/>
    </row>
    <row r="139" ht="16.5" customHeight="1" s="75">
      <c r="A139" s="43" t="inlineStr">
        <is>
          <t>BWXT</t>
        </is>
      </c>
      <c r="B139" s="42" t="inlineStr">
        <is>
          <t>BWX Technologies</t>
        </is>
      </c>
      <c r="F139" s="37" t="n"/>
      <c r="J139" s="34" t="n"/>
    </row>
    <row r="140" ht="16.5" customHeight="1" s="75">
      <c r="A140" s="43" t="inlineStr">
        <is>
          <t>BXP</t>
        </is>
      </c>
      <c r="B140" s="42" t="inlineStr">
        <is>
          <t>Boston Properties</t>
        </is>
      </c>
      <c r="D140" s="40" t="n"/>
    </row>
    <row r="141" ht="16.5" customHeight="1" s="75">
      <c r="A141" s="43" t="inlineStr">
        <is>
          <t>BYND</t>
        </is>
      </c>
      <c r="B141" s="42" t="inlineStr">
        <is>
          <t>Beyond Meat</t>
        </is>
      </c>
    </row>
    <row r="142" ht="16.5" customHeight="1" s="75">
      <c r="A142" s="43" t="inlineStr">
        <is>
          <t>C</t>
        </is>
      </c>
      <c r="B142" s="42" t="inlineStr">
        <is>
          <t>Citigroup</t>
        </is>
      </c>
    </row>
    <row r="143" ht="16.5" customHeight="1" s="75">
      <c r="A143" s="43" t="inlineStr">
        <is>
          <t>CABO</t>
        </is>
      </c>
      <c r="B143" s="42" t="inlineStr">
        <is>
          <t>Cable One</t>
        </is>
      </c>
      <c r="F143" s="37" t="n"/>
    </row>
    <row r="144" ht="16.5" customHeight="1" s="75">
      <c r="A144" s="43" t="inlineStr">
        <is>
          <t>CACC</t>
        </is>
      </c>
      <c r="B144" s="42" t="inlineStr">
        <is>
          <t>Credit Acceptance</t>
        </is>
      </c>
      <c r="D144" s="40" t="n"/>
    </row>
    <row r="145" ht="16.5" customHeight="1" s="75">
      <c r="A145" s="43" t="inlineStr">
        <is>
          <t>CACI</t>
        </is>
      </c>
      <c r="B145" s="42" t="inlineStr">
        <is>
          <t>CACI</t>
        </is>
      </c>
      <c r="F145" s="37" t="n"/>
      <c r="J145" s="34" t="n"/>
    </row>
    <row r="146" ht="16.5" customHeight="1" s="75">
      <c r="A146" s="43" t="inlineStr">
        <is>
          <t>CAG</t>
        </is>
      </c>
      <c r="B146" s="42" t="inlineStr">
        <is>
          <t>Conagra Brands</t>
        </is>
      </c>
    </row>
    <row r="147" ht="16.5" customHeight="1" s="75">
      <c r="A147" s="43" t="inlineStr">
        <is>
          <t>CAH</t>
        </is>
      </c>
      <c r="B147" s="42" t="inlineStr">
        <is>
          <t>Cardinal Health</t>
        </is>
      </c>
      <c r="D147" s="40" t="n"/>
    </row>
    <row r="148" ht="16.5" customHeight="1" s="75">
      <c r="A148" s="43" t="inlineStr">
        <is>
          <t>CASY</t>
        </is>
      </c>
      <c r="B148" s="42" t="inlineStr">
        <is>
          <t>Casey's General Stores</t>
        </is>
      </c>
    </row>
    <row r="149" ht="16.5" customHeight="1" s="75">
      <c r="A149" s="43" t="inlineStr">
        <is>
          <t>CAT</t>
        </is>
      </c>
      <c r="B149" s="42" t="inlineStr">
        <is>
          <t>Caterpillar</t>
        </is>
      </c>
      <c r="D149" s="40" t="n"/>
      <c r="F149" s="37" t="n"/>
      <c r="J149" s="34" t="n"/>
    </row>
    <row r="150" ht="16.5" customHeight="1" s="75">
      <c r="A150" s="43" t="inlineStr">
        <is>
          <t>CB</t>
        </is>
      </c>
      <c r="B150" s="42" t="inlineStr">
        <is>
          <t>Chubb Limited</t>
        </is>
      </c>
      <c r="D150" s="40" t="n"/>
    </row>
    <row r="151" ht="16.5" customHeight="1" s="75">
      <c r="A151" s="43" t="inlineStr">
        <is>
          <t>CBOE</t>
        </is>
      </c>
      <c r="B151" s="42" t="inlineStr">
        <is>
          <t>Cboe Global Markets</t>
        </is>
      </c>
      <c r="D151" s="34" t="n"/>
    </row>
    <row r="152" ht="16.5" customHeight="1" s="75">
      <c r="A152" s="43" t="inlineStr">
        <is>
          <t>CBRE</t>
        </is>
      </c>
      <c r="B152" s="42" t="inlineStr">
        <is>
          <t>CBRE Group</t>
        </is>
      </c>
      <c r="F152" s="37" t="n"/>
      <c r="J152" s="34" t="n"/>
    </row>
    <row r="153" ht="16.5" customHeight="1" s="75">
      <c r="A153" s="43" t="inlineStr">
        <is>
          <t>CBS</t>
        </is>
      </c>
      <c r="B153" s="42" t="inlineStr">
        <is>
          <t>CBS Corporation</t>
        </is>
      </c>
    </row>
    <row r="154" ht="16.5" customHeight="1" s="75">
      <c r="A154" s="43" t="inlineStr">
        <is>
          <t>CBSH</t>
        </is>
      </c>
      <c r="B154" s="42" t="inlineStr">
        <is>
          <t>Commerce Bancshares</t>
        </is>
      </c>
      <c r="F154" s="37" t="n"/>
      <c r="J154" s="34" t="n"/>
    </row>
    <row r="155" ht="16.5" customHeight="1" s="75">
      <c r="A155" s="43" t="inlineStr">
        <is>
          <t>CBT</t>
        </is>
      </c>
      <c r="B155" s="42" t="inlineStr">
        <is>
          <t>Cabot Corporation</t>
        </is>
      </c>
      <c r="F155" s="37" t="n"/>
      <c r="J155" s="34" t="n"/>
    </row>
    <row r="156" ht="16.5" customHeight="1" s="75">
      <c r="A156" s="43" t="inlineStr">
        <is>
          <t>CC</t>
        </is>
      </c>
      <c r="B156" s="42" t="inlineStr">
        <is>
          <t>The Chemours Company</t>
        </is>
      </c>
      <c r="D156" s="40" t="n"/>
      <c r="J156" s="34" t="n"/>
    </row>
    <row r="157" ht="16.5" customHeight="1" s="75">
      <c r="A157" s="43" t="inlineStr">
        <is>
          <t>CCI</t>
        </is>
      </c>
      <c r="B157" s="42" t="inlineStr">
        <is>
          <t>Crown Castle</t>
        </is>
      </c>
      <c r="D157" s="40" t="n"/>
    </row>
    <row r="158" ht="16.5" customHeight="1" s="75">
      <c r="A158" s="43" t="inlineStr">
        <is>
          <t>CCK</t>
        </is>
      </c>
      <c r="B158" s="42" t="inlineStr">
        <is>
          <t>Crown Holdings</t>
        </is>
      </c>
    </row>
    <row r="159" ht="16.5" customHeight="1" s="75">
      <c r="A159" s="43" t="inlineStr">
        <is>
          <t>CCL</t>
        </is>
      </c>
      <c r="B159" s="42" t="inlineStr">
        <is>
          <t>Carnival</t>
        </is>
      </c>
      <c r="D159" s="40" t="n"/>
    </row>
    <row r="160" ht="16.5" customHeight="1" s="75">
      <c r="A160" s="43" t="inlineStr">
        <is>
          <t>CDAY</t>
        </is>
      </c>
      <c r="B160" s="42" t="inlineStr">
        <is>
          <t>Ceridian</t>
        </is>
      </c>
    </row>
    <row r="161" ht="16.5" customHeight="1" s="75">
      <c r="A161" s="43" t="inlineStr">
        <is>
          <t>CDEV</t>
        </is>
      </c>
      <c r="B161" s="42" t="inlineStr">
        <is>
          <t>Centennial Resource Development</t>
        </is>
      </c>
      <c r="D161" s="40" t="n"/>
      <c r="F161" s="37" t="n"/>
      <c r="J161" s="34" t="n"/>
    </row>
    <row r="162" ht="16.5" customHeight="1" s="75">
      <c r="A162" s="43" t="inlineStr">
        <is>
          <t>CDK</t>
        </is>
      </c>
      <c r="B162" s="42" t="inlineStr">
        <is>
          <t>CDK Global</t>
        </is>
      </c>
      <c r="F162" s="37" t="n"/>
      <c r="J162" s="34" t="n"/>
    </row>
    <row r="163" ht="16.5" customHeight="1" s="75">
      <c r="A163" s="43" t="inlineStr">
        <is>
          <t>CDNS</t>
        </is>
      </c>
      <c r="B163" s="42" t="inlineStr">
        <is>
          <t>Cadence Design Systems</t>
        </is>
      </c>
      <c r="D163" s="40" t="n"/>
    </row>
    <row r="164" ht="16.5" customHeight="1" s="75">
      <c r="A164" s="43" t="inlineStr">
        <is>
          <t>CDW</t>
        </is>
      </c>
      <c r="B164" s="42" t="inlineStr">
        <is>
          <t>CDW Corporation</t>
        </is>
      </c>
      <c r="D164" s="34" t="n"/>
      <c r="F164" s="37" t="n"/>
      <c r="J164" s="34" t="n"/>
    </row>
    <row r="165" ht="16.5" customHeight="1" s="75">
      <c r="A165" s="43" t="inlineStr">
        <is>
          <t>CE</t>
        </is>
      </c>
      <c r="B165" s="42" t="inlineStr">
        <is>
          <t>Celanese</t>
        </is>
      </c>
    </row>
    <row r="166" ht="16.5" customHeight="1" s="75">
      <c r="A166" s="43" t="inlineStr">
        <is>
          <t>CELG</t>
        </is>
      </c>
      <c r="B166" s="42" t="inlineStr">
        <is>
          <t>Celgene</t>
        </is>
      </c>
      <c r="F166" s="37" t="n"/>
      <c r="J166" s="34" t="n"/>
    </row>
    <row r="167" ht="16.5" customHeight="1" s="75">
      <c r="A167" s="43" t="inlineStr">
        <is>
          <t>CERN</t>
        </is>
      </c>
      <c r="B167" s="42" t="inlineStr">
        <is>
          <t>Cerner</t>
        </is>
      </c>
    </row>
    <row r="168" ht="16.5" customHeight="1" s="75">
      <c r="A168" s="43" t="inlineStr">
        <is>
          <t>CF</t>
        </is>
      </c>
      <c r="B168" s="42" t="inlineStr">
        <is>
          <t>CF Industries Holdings</t>
        </is>
      </c>
      <c r="D168" s="40" t="n"/>
      <c r="F168" s="37" t="n"/>
      <c r="J168" s="34" t="n"/>
    </row>
    <row r="169" ht="16.5" customHeight="1" s="75">
      <c r="A169" s="43" t="inlineStr">
        <is>
          <t>CFG</t>
        </is>
      </c>
      <c r="B169" s="42" t="inlineStr">
        <is>
          <t>Citizens Financial Group</t>
        </is>
      </c>
      <c r="F169" s="37" t="n"/>
      <c r="J169" s="34" t="n"/>
    </row>
    <row r="170" ht="16.5" customHeight="1" s="75">
      <c r="A170" s="43" t="inlineStr">
        <is>
          <t>CFR</t>
        </is>
      </c>
      <c r="B170" s="42" t="inlineStr">
        <is>
          <t>Frost Bank</t>
        </is>
      </c>
      <c r="D170" s="40" t="n"/>
      <c r="J170" s="34" t="n"/>
    </row>
    <row r="171" ht="16.5" customHeight="1" s="75">
      <c r="A171" s="43" t="inlineStr">
        <is>
          <t>CFX</t>
        </is>
      </c>
      <c r="B171" s="42" t="inlineStr">
        <is>
          <t>Colfax Corporation</t>
        </is>
      </c>
    </row>
    <row r="172" ht="16.5" customHeight="1" s="75">
      <c r="A172" s="43" t="inlineStr">
        <is>
          <t>CGNX</t>
        </is>
      </c>
      <c r="B172" s="42" t="inlineStr">
        <is>
          <t>Cognex Corporation</t>
        </is>
      </c>
    </row>
    <row r="173" ht="16.5" customHeight="1" s="75">
      <c r="A173" s="43" t="inlineStr">
        <is>
          <t>CHD</t>
        </is>
      </c>
      <c r="B173" s="42" t="inlineStr">
        <is>
          <t>Church &amp; Dwight</t>
        </is>
      </c>
      <c r="D173" s="40" t="n"/>
    </row>
    <row r="174" ht="16.5" customHeight="1" s="75">
      <c r="A174" s="43" t="inlineStr">
        <is>
          <t>CHE</t>
        </is>
      </c>
      <c r="B174" s="42" t="inlineStr">
        <is>
          <t>Chemed Corporation</t>
        </is>
      </c>
      <c r="D174" s="37" t="n"/>
      <c r="F174" s="37" t="n"/>
      <c r="J174" s="34" t="n"/>
    </row>
    <row r="175" ht="16.5" customHeight="1" s="75">
      <c r="A175" s="43" t="inlineStr">
        <is>
          <t>CHH</t>
        </is>
      </c>
      <c r="B175" s="42" t="inlineStr">
        <is>
          <t>Choice Hotels</t>
        </is>
      </c>
      <c r="D175" s="37" t="n"/>
    </row>
    <row r="176" ht="16.5" customHeight="1" s="75">
      <c r="A176" s="43" t="inlineStr">
        <is>
          <t>CHK</t>
        </is>
      </c>
      <c r="B176" s="42" t="inlineStr">
        <is>
          <t>Chesapeake Energy</t>
        </is>
      </c>
      <c r="D176" s="34" t="n"/>
      <c r="F176" s="37" t="n"/>
      <c r="J176" s="34" t="n"/>
    </row>
    <row r="177" ht="16.5" customHeight="1" s="75">
      <c r="A177" s="43" t="inlineStr">
        <is>
          <t>CHRW</t>
        </is>
      </c>
      <c r="B177" s="42" t="inlineStr">
        <is>
          <t>C. H. Robinson</t>
        </is>
      </c>
      <c r="D177" s="40" t="n"/>
    </row>
    <row r="178" ht="16.5" customHeight="1" s="75">
      <c r="A178" s="43" t="inlineStr">
        <is>
          <t>CHTR</t>
        </is>
      </c>
      <c r="B178" s="42" t="inlineStr">
        <is>
          <t>Charter Communications</t>
        </is>
      </c>
      <c r="D178" s="40" t="n"/>
    </row>
    <row r="179" ht="16.5" customHeight="1" s="75">
      <c r="A179" s="43" t="inlineStr">
        <is>
          <t>CI</t>
        </is>
      </c>
      <c r="B179" s="42" t="inlineStr">
        <is>
          <t>Cigna</t>
        </is>
      </c>
      <c r="D179" s="40" t="n"/>
      <c r="F179" s="37" t="n"/>
      <c r="J179" s="34" t="n"/>
    </row>
    <row r="180" ht="16.5" customHeight="1" s="75">
      <c r="A180" s="43" t="inlineStr">
        <is>
          <t>CIM</t>
        </is>
      </c>
      <c r="B180" s="42" t="inlineStr">
        <is>
          <t>Chimera Investment</t>
        </is>
      </c>
      <c r="F180" s="37" t="n"/>
    </row>
    <row r="181" ht="16.5" customHeight="1" s="75">
      <c r="A181" s="43" t="inlineStr">
        <is>
          <t>CINF</t>
        </is>
      </c>
      <c r="B181" s="42" t="inlineStr">
        <is>
          <t>Cincinnati Financial</t>
        </is>
      </c>
      <c r="F181" s="37" t="n"/>
    </row>
    <row r="182" ht="16.5" customHeight="1" s="75">
      <c r="A182" s="43" t="inlineStr">
        <is>
          <t>CIT</t>
        </is>
      </c>
      <c r="B182" s="42" t="inlineStr">
        <is>
          <t>CIT Group</t>
        </is>
      </c>
      <c r="J182" s="34" t="n"/>
    </row>
    <row r="183" ht="16.5" customHeight="1" s="75">
      <c r="A183" s="43" t="inlineStr">
        <is>
          <t>CL</t>
        </is>
      </c>
      <c r="B183" s="42" t="inlineStr">
        <is>
          <t>Colgate Palmolive</t>
        </is>
      </c>
      <c r="D183" s="40" t="n"/>
      <c r="F183" s="37" t="n"/>
      <c r="J183" s="34" t="n"/>
    </row>
    <row r="184" ht="16.5" customHeight="1" s="75">
      <c r="A184" s="43" t="inlineStr">
        <is>
          <t>CLGX</t>
        </is>
      </c>
      <c r="B184" s="42" t="inlineStr">
        <is>
          <t>Corelogic</t>
        </is>
      </c>
      <c r="F184" s="37" t="n"/>
      <c r="J184" s="34" t="n"/>
    </row>
    <row r="185" ht="16.5" customHeight="1" s="75">
      <c r="A185" s="43" t="inlineStr">
        <is>
          <t>CLH</t>
        </is>
      </c>
      <c r="B185" s="42" t="inlineStr">
        <is>
          <t>Clean Harbors</t>
        </is>
      </c>
      <c r="F185" s="37" t="n"/>
      <c r="J185" s="34" t="n"/>
    </row>
    <row r="186" ht="16.5" customHeight="1" s="75">
      <c r="A186" s="43" t="inlineStr">
        <is>
          <t>CLNY</t>
        </is>
      </c>
      <c r="B186" s="42" t="inlineStr">
        <is>
          <t>Colony Capital</t>
        </is>
      </c>
      <c r="D186" s="40" t="n"/>
    </row>
    <row r="187" ht="16.5" customHeight="1" s="75">
      <c r="A187" s="43" t="inlineStr">
        <is>
          <t>CLR</t>
        </is>
      </c>
      <c r="B187" s="42" t="inlineStr">
        <is>
          <t>Continental Resources</t>
        </is>
      </c>
      <c r="D187" s="40" t="n"/>
    </row>
    <row r="188" ht="16.5" customHeight="1" s="75">
      <c r="A188" s="43" t="inlineStr">
        <is>
          <t>CLX</t>
        </is>
      </c>
      <c r="B188" s="42" t="inlineStr">
        <is>
          <t>Clorox</t>
        </is>
      </c>
      <c r="D188" s="40" t="n"/>
    </row>
    <row r="189" ht="16.5" customHeight="1" s="75">
      <c r="A189" s="43" t="inlineStr">
        <is>
          <t>CMA</t>
        </is>
      </c>
      <c r="B189" s="42" t="inlineStr">
        <is>
          <t>Comerica</t>
        </is>
      </c>
      <c r="F189" s="37" t="n"/>
      <c r="J189" s="34" t="n"/>
    </row>
    <row r="190" ht="16.5" customHeight="1" s="75">
      <c r="A190" s="43" t="inlineStr">
        <is>
          <t>CMCSA</t>
        </is>
      </c>
      <c r="B190" s="42" t="inlineStr">
        <is>
          <t>Comcast Class A</t>
        </is>
      </c>
      <c r="D190" s="40" t="n"/>
    </row>
    <row r="191" ht="16.5" customHeight="1" s="75">
      <c r="A191" s="43" t="inlineStr">
        <is>
          <t>CMD</t>
        </is>
      </c>
      <c r="B191" s="42" t="inlineStr">
        <is>
          <t>Cantel Medical Corporation</t>
        </is>
      </c>
    </row>
    <row r="192" ht="16.5" customHeight="1" s="75">
      <c r="A192" s="43" t="inlineStr">
        <is>
          <t>CME</t>
        </is>
      </c>
      <c r="B192" s="42" t="inlineStr">
        <is>
          <t>CME Group</t>
        </is>
      </c>
      <c r="D192" s="40" t="n"/>
      <c r="F192" s="37" t="n"/>
      <c r="J192" s="34" t="n"/>
    </row>
    <row r="193" ht="16.5" customHeight="1" s="75">
      <c r="A193" s="43" t="inlineStr">
        <is>
          <t>CMG</t>
        </is>
      </c>
      <c r="B193" s="42" t="inlineStr">
        <is>
          <t>Chipotle Mexican Grill</t>
        </is>
      </c>
      <c r="F193" s="37" t="n"/>
      <c r="J193" s="34" t="n"/>
    </row>
    <row r="194" ht="16.5" customHeight="1" s="75">
      <c r="A194" s="43" t="inlineStr">
        <is>
          <t>CMI</t>
        </is>
      </c>
      <c r="B194" s="42" t="inlineStr">
        <is>
          <t>Cummins</t>
        </is>
      </c>
      <c r="F194" s="37" t="n"/>
      <c r="J194" s="34" t="n"/>
    </row>
    <row r="195" ht="16.5" customHeight="1" s="75">
      <c r="A195" s="43" t="inlineStr">
        <is>
          <t>CMS</t>
        </is>
      </c>
      <c r="B195" s="42" t="inlineStr">
        <is>
          <t>CMS Energy</t>
        </is>
      </c>
    </row>
    <row r="196" ht="16.5" customHeight="1" s="75">
      <c r="A196" s="43" t="inlineStr">
        <is>
          <t>CNA</t>
        </is>
      </c>
      <c r="B196" s="42" t="inlineStr">
        <is>
          <t>CNA Financial</t>
        </is>
      </c>
      <c r="F196" s="37" t="n"/>
      <c r="J196" s="34" t="n"/>
    </row>
    <row r="197" ht="16.5" customHeight="1" s="75">
      <c r="A197" s="43" t="inlineStr">
        <is>
          <t>CNC</t>
        </is>
      </c>
      <c r="B197" s="42" t="inlineStr">
        <is>
          <t>Centene</t>
        </is>
      </c>
      <c r="D197" s="40" t="n"/>
    </row>
    <row r="198" ht="16.5" customHeight="1" s="75">
      <c r="A198" s="43" t="inlineStr">
        <is>
          <t>CNDT</t>
        </is>
      </c>
      <c r="B198" s="42" t="inlineStr">
        <is>
          <t>Conduent</t>
        </is>
      </c>
      <c r="D198" s="40" t="n"/>
      <c r="F198" s="37" t="n"/>
      <c r="J198" s="34" t="n"/>
    </row>
    <row r="199" ht="16.5" customHeight="1" s="75">
      <c r="A199" s="43" t="inlineStr">
        <is>
          <t>CNK</t>
        </is>
      </c>
      <c r="B199" s="42" t="inlineStr">
        <is>
          <t>Cinemark Holdings</t>
        </is>
      </c>
      <c r="D199" s="40" t="n"/>
    </row>
    <row r="200" ht="16.5" customHeight="1" s="75">
      <c r="A200" s="43" t="inlineStr">
        <is>
          <t>CNP</t>
        </is>
      </c>
      <c r="B200" s="42" t="inlineStr">
        <is>
          <t>Centerpoint Energy</t>
        </is>
      </c>
      <c r="D200" s="40" t="n"/>
    </row>
    <row r="201" ht="16.5" customHeight="1" s="75">
      <c r="A201" s="43" t="inlineStr">
        <is>
          <t>CNX</t>
        </is>
      </c>
      <c r="B201" s="42" t="inlineStr">
        <is>
          <t>CNX Resources</t>
        </is>
      </c>
      <c r="D201" s="40" t="n"/>
    </row>
    <row r="202" ht="16.5" customHeight="1" s="75">
      <c r="A202" s="43" t="inlineStr">
        <is>
          <t>COF</t>
        </is>
      </c>
      <c r="B202" s="42" t="inlineStr">
        <is>
          <t>Capital One Financial</t>
        </is>
      </c>
      <c r="D202" s="40" t="n"/>
    </row>
    <row r="203" ht="16.5" customHeight="1" s="75">
      <c r="A203" s="43" t="inlineStr">
        <is>
          <t>COG</t>
        </is>
      </c>
      <c r="B203" s="42" t="inlineStr">
        <is>
          <t>Cabot Oil &amp; Gas</t>
        </is>
      </c>
      <c r="D203" s="40" t="n"/>
      <c r="F203" s="37" t="n"/>
      <c r="J203" s="34" t="n"/>
    </row>
    <row r="204" ht="16.5" customHeight="1" s="75">
      <c r="A204" s="43" t="inlineStr">
        <is>
          <t>COHR</t>
        </is>
      </c>
      <c r="B204" s="42" t="inlineStr">
        <is>
          <t>Coherent, Inc.</t>
        </is>
      </c>
      <c r="F204" s="37" t="n"/>
      <c r="J204" s="34" t="n"/>
    </row>
    <row r="205" ht="16.5" customHeight="1" s="75">
      <c r="A205" s="43" t="inlineStr">
        <is>
          <t>COLM</t>
        </is>
      </c>
      <c r="B205" s="42" t="inlineStr">
        <is>
          <t>Columbia Sportswear</t>
        </is>
      </c>
      <c r="D205" s="40" t="n"/>
      <c r="F205" s="37" t="n"/>
      <c r="J205" s="34" t="n"/>
    </row>
    <row r="206" ht="16.5" customHeight="1" s="75">
      <c r="A206" s="43" t="inlineStr">
        <is>
          <t>COMM</t>
        </is>
      </c>
      <c r="B206" s="42" t="inlineStr">
        <is>
          <t>CommScope</t>
        </is>
      </c>
      <c r="F206" s="37" t="n"/>
      <c r="J206" s="34" t="n"/>
    </row>
    <row r="207" ht="16.5" customHeight="1" s="75">
      <c r="A207" s="43" t="inlineStr">
        <is>
          <t>CONE</t>
        </is>
      </c>
      <c r="B207" s="42" t="inlineStr">
        <is>
          <t>CyrusOne</t>
        </is>
      </c>
      <c r="F207" s="37" t="n"/>
      <c r="J207" s="34" t="n"/>
    </row>
    <row r="208" ht="16.5" customHeight="1" s="75">
      <c r="A208" s="43" t="inlineStr">
        <is>
          <t>COO</t>
        </is>
      </c>
      <c r="B208" s="42" t="inlineStr">
        <is>
          <t>The Cooper Companies</t>
        </is>
      </c>
      <c r="D208" s="40" t="n"/>
      <c r="F208" s="37" t="n"/>
      <c r="J208" s="34" t="n"/>
    </row>
    <row r="209" ht="16.5" customHeight="1" s="75">
      <c r="A209" s="43" t="inlineStr">
        <is>
          <t>COP</t>
        </is>
      </c>
      <c r="B209" s="42" t="inlineStr">
        <is>
          <t>ConocoPhillips</t>
        </is>
      </c>
      <c r="F209" s="37" t="n"/>
      <c r="J209" s="34" t="n"/>
    </row>
    <row r="210" ht="16.5" customHeight="1" s="75">
      <c r="A210" s="43" t="inlineStr">
        <is>
          <t>COR</t>
        </is>
      </c>
      <c r="B210" s="42" t="inlineStr">
        <is>
          <t>CoreSite</t>
        </is>
      </c>
      <c r="D210" s="40" t="n"/>
    </row>
    <row r="211" ht="16.5" customHeight="1" s="75">
      <c r="A211" s="43" t="inlineStr">
        <is>
          <t>COST</t>
        </is>
      </c>
      <c r="B211" s="42" t="inlineStr">
        <is>
          <t>Costco Wholesale</t>
        </is>
      </c>
      <c r="D211" s="40" t="n"/>
      <c r="F211" s="37" t="n"/>
      <c r="J211" s="34" t="n"/>
    </row>
    <row r="212" ht="16.5" customHeight="1" s="75">
      <c r="A212" s="43" t="inlineStr">
        <is>
          <t>COTY</t>
        </is>
      </c>
      <c r="B212" s="42" t="inlineStr">
        <is>
          <t>Coty, Inc.</t>
        </is>
      </c>
    </row>
    <row r="213" ht="16.5" customHeight="1" s="75">
      <c r="A213" s="43" t="inlineStr">
        <is>
          <t>CPA</t>
        </is>
      </c>
      <c r="B213" s="42" t="inlineStr">
        <is>
          <t>Copa Holdings</t>
        </is>
      </c>
    </row>
    <row r="214" ht="16.5" customHeight="1" s="75">
      <c r="A214" s="43" t="inlineStr">
        <is>
          <t>CPB</t>
        </is>
      </c>
      <c r="B214" s="42" t="inlineStr">
        <is>
          <t>Campbell Soup</t>
        </is>
      </c>
      <c r="D214" s="34" t="n"/>
      <c r="F214" s="37" t="n"/>
      <c r="J214" s="34" t="n"/>
    </row>
    <row r="215" ht="16.5" customHeight="1" s="75">
      <c r="A215" s="43" t="inlineStr">
        <is>
          <t>CPRI</t>
        </is>
      </c>
      <c r="B215" s="42" t="inlineStr">
        <is>
          <t>Capri Holdings</t>
        </is>
      </c>
    </row>
    <row r="216" ht="16.5" customHeight="1" s="75">
      <c r="A216" s="43" t="inlineStr">
        <is>
          <t>CPRT</t>
        </is>
      </c>
      <c r="B216" s="42" t="inlineStr">
        <is>
          <t>Copart</t>
        </is>
      </c>
      <c r="F216" s="37" t="n"/>
      <c r="J216" s="34" t="n"/>
    </row>
    <row r="217" ht="16.5" customHeight="1" s="75">
      <c r="A217" s="43" t="inlineStr">
        <is>
          <t>CPT</t>
        </is>
      </c>
      <c r="B217" s="42" t="inlineStr">
        <is>
          <t>Camden Property Trust</t>
        </is>
      </c>
      <c r="D217" s="40" t="n"/>
      <c r="F217" s="37" t="n"/>
      <c r="J217" s="34" t="n"/>
    </row>
    <row r="218" ht="16.5" customHeight="1" s="75">
      <c r="A218" s="43" t="inlineStr">
        <is>
          <t>CR</t>
        </is>
      </c>
      <c r="B218" s="42" t="inlineStr">
        <is>
          <t>Crane Co.</t>
        </is>
      </c>
      <c r="D218" s="40" t="n"/>
    </row>
    <row r="219" ht="16.5" customHeight="1" s="75">
      <c r="A219" s="43" t="inlineStr">
        <is>
          <t>CRI</t>
        </is>
      </c>
      <c r="B219" s="42" t="inlineStr">
        <is>
          <t>Carter's</t>
        </is>
      </c>
    </row>
    <row r="220" ht="16.5" customHeight="1" s="75">
      <c r="A220" s="43" t="inlineStr">
        <is>
          <t>CRL</t>
        </is>
      </c>
      <c r="B220" s="42" t="inlineStr">
        <is>
          <t>Charles River Laboratories</t>
        </is>
      </c>
      <c r="D220" s="40" t="n"/>
      <c r="J220" s="34" t="n"/>
    </row>
    <row r="221" ht="16.5" customHeight="1" s="75">
      <c r="A221" s="43" t="inlineStr">
        <is>
          <t>CRM</t>
        </is>
      </c>
      <c r="B221" s="42" t="inlineStr">
        <is>
          <t>Salesforce.com</t>
        </is>
      </c>
      <c r="D221" s="40" t="n"/>
    </row>
    <row r="222" ht="16.5" customHeight="1" s="75">
      <c r="A222" s="43" t="inlineStr">
        <is>
          <t>CSCO</t>
        </is>
      </c>
      <c r="B222" s="42" t="inlineStr">
        <is>
          <t>Cisco Systems</t>
        </is>
      </c>
    </row>
    <row r="223" ht="16.5" customHeight="1" s="75">
      <c r="A223" s="43" t="inlineStr">
        <is>
          <t>CSGP</t>
        </is>
      </c>
      <c r="B223" s="42" t="inlineStr">
        <is>
          <t>CoStar Group</t>
        </is>
      </c>
      <c r="D223" s="40" t="n"/>
      <c r="F223" s="37" t="n"/>
      <c r="J223" s="34" t="n"/>
    </row>
    <row r="224" ht="16.5" customHeight="1" s="75">
      <c r="A224" s="43" t="inlineStr">
        <is>
          <t>CSL</t>
        </is>
      </c>
      <c r="B224" s="42" t="inlineStr">
        <is>
          <t>Carlisle Companies</t>
        </is>
      </c>
      <c r="F224" s="37" t="n"/>
      <c r="J224" s="34" t="n"/>
    </row>
    <row r="225" ht="16.5" customHeight="1" s="75">
      <c r="A225" s="43" t="inlineStr">
        <is>
          <t>CSX</t>
        </is>
      </c>
      <c r="B225" s="42" t="inlineStr">
        <is>
          <t>CSX</t>
        </is>
      </c>
      <c r="D225" s="37" t="n"/>
    </row>
    <row r="226" ht="16.5" customHeight="1" s="75">
      <c r="A226" s="43" t="inlineStr">
        <is>
          <t>CTAS</t>
        </is>
      </c>
      <c r="B226" s="42" t="inlineStr">
        <is>
          <t>Cintas</t>
        </is>
      </c>
      <c r="F226" s="37" t="n"/>
      <c r="J226" s="34" t="n"/>
    </row>
    <row r="227" ht="16.5" customHeight="1" s="75">
      <c r="A227" s="43" t="inlineStr">
        <is>
          <t>CTL</t>
        </is>
      </c>
      <c r="B227" s="42" t="inlineStr">
        <is>
          <t>CenturyLink</t>
        </is>
      </c>
      <c r="F227" s="37" t="n"/>
      <c r="J227" s="34" t="n"/>
    </row>
    <row r="228" ht="16.5" customHeight="1" s="75">
      <c r="A228" s="43" t="inlineStr">
        <is>
          <t>CTLT</t>
        </is>
      </c>
      <c r="B228" s="42" t="inlineStr">
        <is>
          <t>Catalent</t>
        </is>
      </c>
    </row>
    <row r="229" ht="16.5" customHeight="1" s="75">
      <c r="A229" s="43" t="inlineStr">
        <is>
          <t>CTSH</t>
        </is>
      </c>
      <c r="B229" s="42" t="inlineStr">
        <is>
          <t>Cognizant</t>
        </is>
      </c>
      <c r="F229" s="37" t="n"/>
      <c r="J229" s="34" t="n"/>
    </row>
    <row r="230" ht="16.5" customHeight="1" s="75">
      <c r="A230" s="43" t="inlineStr">
        <is>
          <t>CTXS</t>
        </is>
      </c>
      <c r="B230" s="42" t="inlineStr">
        <is>
          <t>Citrix Systems</t>
        </is>
      </c>
      <c r="D230" s="40" t="n"/>
    </row>
    <row r="231" ht="16.5" customHeight="1" s="75">
      <c r="A231" s="43" t="inlineStr">
        <is>
          <t>CUBE</t>
        </is>
      </c>
      <c r="B231" s="42" t="inlineStr">
        <is>
          <t>CubeSmart</t>
        </is>
      </c>
      <c r="D231" s="40" t="n"/>
      <c r="F231" s="37" t="n"/>
    </row>
    <row r="232" ht="16.5" customHeight="1" s="75">
      <c r="A232" s="43" t="inlineStr">
        <is>
          <t>CVS</t>
        </is>
      </c>
      <c r="B232" s="42" t="inlineStr">
        <is>
          <t>CVS Health</t>
        </is>
      </c>
    </row>
    <row r="233" ht="16.5" customHeight="1" s="75">
      <c r="A233" s="43" t="inlineStr">
        <is>
          <t>CVX</t>
        </is>
      </c>
      <c r="B233" s="42" t="inlineStr">
        <is>
          <t>Chevron Corporation</t>
        </is>
      </c>
    </row>
    <row r="234" ht="16.5" customHeight="1" s="75">
      <c r="A234" s="43" t="inlineStr">
        <is>
          <t>CW</t>
        </is>
      </c>
      <c r="B234" s="42" t="inlineStr">
        <is>
          <t>Curtiss-Wright</t>
        </is>
      </c>
    </row>
    <row r="235" ht="16.5" customHeight="1" s="75">
      <c r="A235" s="43" t="inlineStr">
        <is>
          <t>CXO</t>
        </is>
      </c>
      <c r="B235" s="42" t="inlineStr">
        <is>
          <t>Concho Resources</t>
        </is>
      </c>
    </row>
    <row r="236" ht="16.5" customHeight="1" s="75">
      <c r="A236" s="43" t="inlineStr">
        <is>
          <t>CXP</t>
        </is>
      </c>
      <c r="B236" s="43" t="inlineStr">
        <is>
          <t>Columbia Property Trust</t>
        </is>
      </c>
      <c r="D236" s="40" t="n"/>
      <c r="F236" s="37" t="n"/>
      <c r="J236" s="34" t="n"/>
    </row>
    <row r="237" ht="16.5" customHeight="1" s="75">
      <c r="A237" s="43" t="inlineStr">
        <is>
          <t>CY</t>
        </is>
      </c>
      <c r="B237" s="42" t="inlineStr">
        <is>
          <t>Cypress Semiconductor</t>
        </is>
      </c>
      <c r="D237" s="40" t="n"/>
      <c r="F237" s="37" t="n"/>
      <c r="J237" s="34" t="n"/>
    </row>
    <row r="238" ht="16.5" customHeight="1" s="75">
      <c r="A238" s="43" t="inlineStr">
        <is>
          <t>CZR</t>
        </is>
      </c>
      <c r="B238" s="42" t="inlineStr">
        <is>
          <t>Caesars Entertainment Corporation</t>
        </is>
      </c>
      <c r="D238" s="40" t="n"/>
    </row>
    <row r="239" ht="16.5" customHeight="1" s="75">
      <c r="A239" s="43" t="inlineStr">
        <is>
          <t>D</t>
        </is>
      </c>
      <c r="B239" s="42" t="inlineStr">
        <is>
          <t>Dominion Energy</t>
        </is>
      </c>
      <c r="D239" s="40" t="n"/>
    </row>
    <row r="240" ht="16.5" customHeight="1" s="75">
      <c r="A240" s="43" t="inlineStr">
        <is>
          <t>DAL</t>
        </is>
      </c>
      <c r="B240" s="42" t="inlineStr">
        <is>
          <t>Delta Air Lines</t>
        </is>
      </c>
      <c r="D240" s="40" t="n"/>
    </row>
    <row r="241" ht="16.5" customHeight="1" s="75">
      <c r="A241" s="43" t="inlineStr">
        <is>
          <t>DATA</t>
        </is>
      </c>
      <c r="B241" s="42" t="inlineStr">
        <is>
          <t>Tableau Software</t>
        </is>
      </c>
    </row>
    <row r="242" ht="16.5" customHeight="1" s="75">
      <c r="A242" s="43" t="inlineStr">
        <is>
          <t>DCI</t>
        </is>
      </c>
      <c r="B242" s="42" t="inlineStr">
        <is>
          <t>Donaldson Company</t>
        </is>
      </c>
      <c r="D242" s="40" t="n"/>
      <c r="F242" s="37" t="n"/>
      <c r="J242" s="34" t="n"/>
    </row>
    <row r="243" ht="16.5" customHeight="1" s="75">
      <c r="A243" s="43" t="inlineStr">
        <is>
          <t>DD</t>
        </is>
      </c>
      <c r="B243" s="42" t="inlineStr">
        <is>
          <t>DuPont</t>
        </is>
      </c>
      <c r="D243" s="40" t="n"/>
      <c r="F243" s="37" t="n"/>
      <c r="J243" s="34" t="n"/>
    </row>
    <row r="244" ht="16.5" customHeight="1" s="75">
      <c r="A244" s="43" t="inlineStr">
        <is>
          <t>DE</t>
        </is>
      </c>
      <c r="B244" s="42" t="inlineStr">
        <is>
          <t>John Deere</t>
        </is>
      </c>
      <c r="D244" s="40" t="n"/>
      <c r="F244" s="37" t="n"/>
      <c r="J244" s="34" t="n"/>
    </row>
    <row r="245" ht="16.5" customHeight="1" s="75">
      <c r="A245" s="43" t="inlineStr">
        <is>
          <t>DEI</t>
        </is>
      </c>
      <c r="B245" s="42" t="inlineStr">
        <is>
          <t>Douglas Emmett</t>
        </is>
      </c>
      <c r="F245" s="37" t="n"/>
      <c r="J245" s="34" t="n"/>
    </row>
    <row r="246" ht="16.5" customHeight="1" s="75">
      <c r="A246" s="43" t="inlineStr">
        <is>
          <t>DELL</t>
        </is>
      </c>
      <c r="B246" s="42" t="inlineStr">
        <is>
          <t>Dell Technologies</t>
        </is>
      </c>
      <c r="F246" s="37" t="n"/>
      <c r="J246" s="34" t="n"/>
    </row>
    <row r="247" ht="16.5" customHeight="1" s="75">
      <c r="A247" s="43" t="inlineStr">
        <is>
          <t>DFS</t>
        </is>
      </c>
      <c r="B247" s="42" t="inlineStr">
        <is>
          <t>Discover Financial</t>
        </is>
      </c>
    </row>
    <row r="248" ht="16.5" customHeight="1" s="75">
      <c r="A248" s="43" t="inlineStr">
        <is>
          <t>DG</t>
        </is>
      </c>
      <c r="B248" s="42" t="inlineStr">
        <is>
          <t>Dollar General</t>
        </is>
      </c>
      <c r="D248" s="40" t="n"/>
      <c r="F248" s="37" t="n"/>
      <c r="J248" s="34" t="n"/>
    </row>
    <row r="249" ht="16.5" customHeight="1" s="75">
      <c r="A249" s="43" t="inlineStr">
        <is>
          <t>DGX</t>
        </is>
      </c>
      <c r="B249" s="42" t="inlineStr">
        <is>
          <t>Quest Diagnostics</t>
        </is>
      </c>
      <c r="D249" s="40" t="n"/>
      <c r="F249" s="37" t="n"/>
      <c r="J249" s="34" t="n"/>
    </row>
    <row r="250" ht="16.5" customHeight="1" s="75">
      <c r="A250" s="43" t="inlineStr">
        <is>
          <t>DHI</t>
        </is>
      </c>
      <c r="B250" s="42" t="inlineStr">
        <is>
          <t>D. R. Horton</t>
        </is>
      </c>
      <c r="F250" s="37" t="n"/>
      <c r="J250" s="34" t="n"/>
    </row>
    <row r="251" ht="16.5" customHeight="1" s="75">
      <c r="A251" s="43" t="inlineStr">
        <is>
          <t>DHR</t>
        </is>
      </c>
      <c r="B251" s="42" t="inlineStr">
        <is>
          <t>Danaher Corporation</t>
        </is>
      </c>
    </row>
    <row r="252" ht="16.5" customHeight="1" s="75">
      <c r="A252" s="43" t="inlineStr">
        <is>
          <t>DIS</t>
        </is>
      </c>
      <c r="B252" s="42" t="inlineStr">
        <is>
          <t>The Walt Disney Company</t>
        </is>
      </c>
    </row>
    <row r="253" ht="16.5" customHeight="1" s="75">
      <c r="A253" s="43" t="inlineStr">
        <is>
          <t>DISCA</t>
        </is>
      </c>
      <c r="B253" s="42" t="inlineStr">
        <is>
          <t>Discovery, Inc. Series A</t>
        </is>
      </c>
      <c r="D253" s="37" t="n"/>
    </row>
    <row r="254" ht="16.5" customHeight="1" s="75">
      <c r="A254" s="43" t="inlineStr">
        <is>
          <t>DISCK</t>
        </is>
      </c>
      <c r="B254" s="42" t="inlineStr">
        <is>
          <t>Discovery, Inc. Series C</t>
        </is>
      </c>
      <c r="F254" s="37" t="n"/>
      <c r="J254" s="34" t="n"/>
    </row>
    <row r="255" ht="16.5" customHeight="1" s="75">
      <c r="A255" s="43" t="inlineStr">
        <is>
          <t>DISH</t>
        </is>
      </c>
      <c r="B255" s="42" t="inlineStr">
        <is>
          <t>Dish Network</t>
        </is>
      </c>
      <c r="D255" s="40" t="n"/>
      <c r="F255" s="37" t="n"/>
      <c r="J255" s="34" t="n"/>
    </row>
    <row r="256" ht="16.5" customHeight="1" s="75">
      <c r="A256" s="43" t="inlineStr">
        <is>
          <t>DKS</t>
        </is>
      </c>
      <c r="B256" s="42" t="inlineStr">
        <is>
          <t>Dick's Sporting Goods</t>
        </is>
      </c>
    </row>
    <row r="257" ht="16.5" customHeight="1" s="75">
      <c r="A257" s="43" t="inlineStr">
        <is>
          <t>DLB</t>
        </is>
      </c>
      <c r="B257" s="42" t="inlineStr">
        <is>
          <t>Dolby Laboratories</t>
        </is>
      </c>
      <c r="D257" s="40" t="n"/>
    </row>
    <row r="258" ht="16.5" customHeight="1" s="75">
      <c r="A258" s="43" t="inlineStr">
        <is>
          <t>DLR</t>
        </is>
      </c>
      <c r="B258" s="42" t="inlineStr">
        <is>
          <t>Digital Realty Trust</t>
        </is>
      </c>
    </row>
    <row r="259" ht="16.5" customHeight="1" s="75">
      <c r="A259" s="43" t="inlineStr">
        <is>
          <t>DLTR</t>
        </is>
      </c>
      <c r="B259" s="42" t="inlineStr">
        <is>
          <t>Dollar Tree</t>
        </is>
      </c>
      <c r="D259" s="40" t="n"/>
      <c r="F259" s="37" t="n"/>
    </row>
    <row r="260" ht="16.5" customHeight="1" s="75">
      <c r="A260" s="43" t="inlineStr">
        <is>
          <t>DNB</t>
        </is>
      </c>
      <c r="B260" s="42" t="inlineStr">
        <is>
          <t>Dun &amp; Bradstreet</t>
        </is>
      </c>
      <c r="D260" s="40" t="n"/>
    </row>
    <row r="261" ht="16.5" customHeight="1" s="75">
      <c r="A261" s="43" t="inlineStr">
        <is>
          <t>DNKN</t>
        </is>
      </c>
      <c r="B261" s="42" t="inlineStr">
        <is>
          <t>Dunkin' Brands</t>
        </is>
      </c>
      <c r="D261" s="40" t="n"/>
      <c r="F261" s="37" t="n"/>
      <c r="J261" s="34" t="n"/>
    </row>
    <row r="262" ht="16.5" customHeight="1" s="75">
      <c r="A262" s="43" t="inlineStr">
        <is>
          <t>DOCU</t>
        </is>
      </c>
      <c r="B262" s="42" t="inlineStr">
        <is>
          <t>DocuSign</t>
        </is>
      </c>
      <c r="D262" s="40" t="n"/>
    </row>
    <row r="263" ht="16.5" customHeight="1" s="75">
      <c r="A263" s="43" t="inlineStr">
        <is>
          <t>DOV</t>
        </is>
      </c>
      <c r="B263" s="42" t="inlineStr">
        <is>
          <t>Dover Corporation</t>
        </is>
      </c>
      <c r="D263" s="40" t="n"/>
      <c r="F263" s="37" t="n"/>
      <c r="J263" s="34" t="n"/>
    </row>
    <row r="264" ht="16.5" customHeight="1" s="75">
      <c r="A264" s="43" t="inlineStr">
        <is>
          <t>DOX</t>
        </is>
      </c>
      <c r="B264" s="42" t="inlineStr">
        <is>
          <t>Amdocs</t>
        </is>
      </c>
      <c r="D264" s="40" t="n"/>
    </row>
    <row r="265" ht="16.5" customHeight="1" s="75">
      <c r="A265" s="43" t="inlineStr">
        <is>
          <t>DPS</t>
        </is>
      </c>
      <c r="B265" s="42" t="inlineStr">
        <is>
          <t>Dr Pepper Snapple Group</t>
        </is>
      </c>
      <c r="D265" s="40" t="n"/>
      <c r="F265" s="37" t="n"/>
      <c r="J265" s="34" t="n"/>
    </row>
    <row r="266" ht="16.5" customHeight="1" s="75">
      <c r="A266" s="43" t="inlineStr">
        <is>
          <t>DPZ</t>
        </is>
      </c>
      <c r="B266" s="42" t="inlineStr">
        <is>
          <t>Domino's Pizza</t>
        </is>
      </c>
      <c r="D266" s="40" t="n"/>
      <c r="F266" s="37" t="n"/>
      <c r="J266" s="34" t="n"/>
    </row>
    <row r="267" ht="16.5" customHeight="1" s="75">
      <c r="A267" s="43" t="inlineStr">
        <is>
          <t>DRE</t>
        </is>
      </c>
      <c r="B267" s="42" t="inlineStr">
        <is>
          <t>Duke Realty</t>
        </is>
      </c>
      <c r="F267" s="37" t="n"/>
      <c r="J267" s="34" t="n"/>
    </row>
    <row r="268" ht="16.5" customHeight="1" s="75">
      <c r="A268" s="43" t="inlineStr">
        <is>
          <t>DRI</t>
        </is>
      </c>
      <c r="B268" s="42" t="inlineStr">
        <is>
          <t>Darden Restaurants</t>
        </is>
      </c>
      <c r="F268" s="37" t="n"/>
      <c r="J268" s="34" t="n"/>
    </row>
    <row r="269" ht="16.5" customHeight="1" s="75">
      <c r="A269" s="43" t="inlineStr">
        <is>
          <t>DTE</t>
        </is>
      </c>
      <c r="B269" s="42" t="inlineStr">
        <is>
          <t>DTE Energy</t>
        </is>
      </c>
      <c r="F269" s="37" t="n"/>
      <c r="J269" s="34" t="n"/>
    </row>
    <row r="270" ht="16.5" customHeight="1" s="75">
      <c r="A270" s="43" t="inlineStr">
        <is>
          <t>DUK</t>
        </is>
      </c>
      <c r="B270" s="42" t="inlineStr">
        <is>
          <t>Duke Energy</t>
        </is>
      </c>
      <c r="D270" s="40" t="n"/>
      <c r="F270" s="37" t="n"/>
      <c r="J270" s="34" t="n"/>
    </row>
    <row r="271" ht="16.5" customHeight="1" s="75">
      <c r="A271" s="43" t="inlineStr">
        <is>
          <t>DVA</t>
        </is>
      </c>
      <c r="B271" s="42" t="inlineStr">
        <is>
          <t>DaVita Inc.</t>
        </is>
      </c>
      <c r="D271" s="40" t="n"/>
      <c r="F271" s="37" t="n"/>
      <c r="J271" s="34" t="n"/>
    </row>
    <row r="272" ht="16.5" customHeight="1" s="75">
      <c r="A272" s="43" t="inlineStr">
        <is>
          <t>DVN</t>
        </is>
      </c>
      <c r="B272" s="42" t="inlineStr">
        <is>
          <t>Devon Energy</t>
        </is>
      </c>
      <c r="F272" s="37" t="n"/>
      <c r="J272" s="34" t="n"/>
    </row>
    <row r="273" ht="16.5" customHeight="1" s="75">
      <c r="A273" s="43" t="inlineStr">
        <is>
          <t>DXC</t>
        </is>
      </c>
      <c r="B273" s="42" t="inlineStr">
        <is>
          <t>DXC Technology</t>
        </is>
      </c>
    </row>
    <row r="274" ht="16.5" customHeight="1" s="75">
      <c r="A274" s="43" t="inlineStr">
        <is>
          <t>DXCM</t>
        </is>
      </c>
      <c r="B274" s="42" t="inlineStr">
        <is>
          <t>Dexcom</t>
        </is>
      </c>
      <c r="D274" s="40" t="n"/>
    </row>
    <row r="275" ht="16.5" customHeight="1" s="75">
      <c r="A275" s="43" t="inlineStr">
        <is>
          <t>EA</t>
        </is>
      </c>
      <c r="B275" s="42" t="inlineStr">
        <is>
          <t>Electronic Arts</t>
        </is>
      </c>
      <c r="D275" s="37" t="n"/>
    </row>
    <row r="276" ht="16.5" customHeight="1" s="75">
      <c r="A276" s="43" t="inlineStr">
        <is>
          <t>EAF</t>
        </is>
      </c>
      <c r="B276" s="42" t="inlineStr">
        <is>
          <t>GrafTech</t>
        </is>
      </c>
      <c r="F276" s="37" t="n"/>
      <c r="J276" s="34" t="n"/>
    </row>
    <row r="277" ht="16.5" customHeight="1" s="75">
      <c r="A277" s="43" t="inlineStr">
        <is>
          <t>EBAY</t>
        </is>
      </c>
      <c r="B277" s="42" t="inlineStr">
        <is>
          <t>eBay</t>
        </is>
      </c>
      <c r="D277" s="34" t="n"/>
      <c r="F277" s="37" t="n"/>
      <c r="J277" s="34" t="n"/>
    </row>
    <row r="278" ht="16.5" customHeight="1" s="75">
      <c r="A278" s="43" t="inlineStr">
        <is>
          <t>ECL</t>
        </is>
      </c>
      <c r="B278" s="42" t="inlineStr">
        <is>
          <t>Ecolab</t>
        </is>
      </c>
    </row>
    <row r="279" ht="16.5" customHeight="1" s="75">
      <c r="A279" s="43" t="inlineStr">
        <is>
          <t>ED</t>
        </is>
      </c>
      <c r="B279" s="42" t="inlineStr">
        <is>
          <t>Consolidated Edison</t>
        </is>
      </c>
      <c r="D279" s="40" t="n"/>
    </row>
    <row r="280" ht="16.5" customHeight="1" s="75">
      <c r="A280" s="43" t="inlineStr">
        <is>
          <t>EEFT</t>
        </is>
      </c>
      <c r="B280" s="42" t="inlineStr">
        <is>
          <t>Euronet Worldwide</t>
        </is>
      </c>
      <c r="D280" s="40" t="n"/>
      <c r="F280" s="37" t="n"/>
      <c r="J280" s="34" t="n"/>
    </row>
    <row r="281" ht="16.5" customHeight="1" s="75">
      <c r="A281" s="43" t="inlineStr">
        <is>
          <t>EFX</t>
        </is>
      </c>
      <c r="B281" s="42" t="inlineStr">
        <is>
          <t>Equifax</t>
        </is>
      </c>
      <c r="F281" s="37" t="n"/>
    </row>
    <row r="282" ht="16.5" customHeight="1" s="75">
      <c r="A282" s="43" t="inlineStr">
        <is>
          <t>EGN</t>
        </is>
      </c>
      <c r="B282" s="42" t="inlineStr">
        <is>
          <t>Energen</t>
        </is>
      </c>
      <c r="D282" s="40" t="n"/>
    </row>
    <row r="283" ht="16.5" customHeight="1" s="75">
      <c r="A283" s="43" t="inlineStr">
        <is>
          <t>EHC</t>
        </is>
      </c>
      <c r="B283" s="42" t="inlineStr">
        <is>
          <t>Encompass Health</t>
        </is>
      </c>
      <c r="D283" s="40" t="n"/>
      <c r="J283" s="34" t="n"/>
    </row>
    <row r="284" ht="16.5" customHeight="1" s="75">
      <c r="A284" s="43" t="inlineStr">
        <is>
          <t>EIX</t>
        </is>
      </c>
      <c r="B284" s="42" t="inlineStr">
        <is>
          <t>Edison International</t>
        </is>
      </c>
      <c r="D284" s="40" t="n"/>
    </row>
    <row r="285" ht="16.5" customHeight="1" s="75">
      <c r="A285" s="43" t="inlineStr">
        <is>
          <t>EL</t>
        </is>
      </c>
      <c r="B285" s="42" t="inlineStr">
        <is>
          <t>Estee Lauder Companies</t>
        </is>
      </c>
      <c r="F285" s="37" t="n"/>
      <c r="J285" s="34" t="n"/>
    </row>
    <row r="286" ht="16.5" customHeight="1" s="75">
      <c r="A286" s="43" t="inlineStr">
        <is>
          <t>ELS</t>
        </is>
      </c>
      <c r="B286" s="42" t="inlineStr">
        <is>
          <t>Equity Lifestyle Properties</t>
        </is>
      </c>
      <c r="D286" s="40" t="n"/>
      <c r="F286" s="37" t="n"/>
      <c r="J286" s="34" t="n"/>
    </row>
    <row r="287" ht="16.5" customHeight="1" s="75">
      <c r="A287" s="43" t="inlineStr">
        <is>
          <t>EMN</t>
        </is>
      </c>
      <c r="B287" s="42" t="inlineStr">
        <is>
          <t>Eastman Chemical</t>
        </is>
      </c>
      <c r="D287" s="40" t="n"/>
    </row>
    <row r="288" ht="16.5" customHeight="1" s="75">
      <c r="A288" s="43" t="inlineStr">
        <is>
          <t>EMR</t>
        </is>
      </c>
      <c r="B288" s="42" t="inlineStr">
        <is>
          <t>Emerson Electric</t>
        </is>
      </c>
      <c r="F288" s="37" t="n"/>
      <c r="J288" s="34" t="n"/>
    </row>
    <row r="289" ht="16.5" customHeight="1" s="75">
      <c r="A289" s="43" t="inlineStr">
        <is>
          <t>ENR</t>
        </is>
      </c>
      <c r="B289" s="42" t="inlineStr">
        <is>
          <t>Energizer Holdings</t>
        </is>
      </c>
      <c r="D289" s="40" t="n"/>
      <c r="F289" s="37" t="n"/>
      <c r="J289" s="34" t="n"/>
    </row>
    <row r="290" ht="16.5" customHeight="1" s="75">
      <c r="A290" s="43" t="inlineStr">
        <is>
          <t>EOG</t>
        </is>
      </c>
      <c r="B290" s="42" t="inlineStr">
        <is>
          <t>EOG Resources</t>
        </is>
      </c>
      <c r="D290" s="40" t="n"/>
      <c r="F290" s="37" t="n"/>
      <c r="J290" s="34" t="n"/>
    </row>
    <row r="291" ht="16.5" customHeight="1" s="75">
      <c r="A291" s="43" t="inlineStr">
        <is>
          <t>EPAM</t>
        </is>
      </c>
      <c r="B291" s="42" t="inlineStr">
        <is>
          <t>EPAM Systems</t>
        </is>
      </c>
      <c r="D291" s="40" t="n"/>
    </row>
    <row r="292" ht="16.5" customHeight="1" s="75">
      <c r="A292" s="43" t="inlineStr">
        <is>
          <t>EPR</t>
        </is>
      </c>
      <c r="B292" s="42" t="inlineStr">
        <is>
          <t>EPR Properties</t>
        </is>
      </c>
      <c r="D292" s="40" t="n"/>
      <c r="F292" s="37" t="n"/>
      <c r="J292" s="34" t="n"/>
    </row>
    <row r="293" ht="16.5" customHeight="1" s="75">
      <c r="A293" s="43" t="inlineStr">
        <is>
          <t>EQC</t>
        </is>
      </c>
      <c r="B293" s="42" t="inlineStr">
        <is>
          <t>Equity Commonwealth</t>
        </is>
      </c>
      <c r="J293" s="34" t="n"/>
    </row>
    <row r="294" ht="16.5" customHeight="1" s="75">
      <c r="A294" s="43" t="inlineStr">
        <is>
          <t>EQH</t>
        </is>
      </c>
      <c r="B294" s="42" t="inlineStr">
        <is>
          <t>AXA Equitable Holdings</t>
        </is>
      </c>
      <c r="D294" s="40" t="n"/>
      <c r="F294" s="37" t="n"/>
      <c r="J294" s="34" t="n"/>
    </row>
    <row r="295" ht="16.5" customHeight="1" s="75">
      <c r="A295" s="43" t="inlineStr">
        <is>
          <t>EQIX</t>
        </is>
      </c>
      <c r="B295" s="42" t="inlineStr">
        <is>
          <t>Equinix</t>
        </is>
      </c>
    </row>
    <row r="296" ht="16.5" customHeight="1" s="75">
      <c r="A296" s="43" t="inlineStr">
        <is>
          <t>EQR</t>
        </is>
      </c>
      <c r="B296" s="42" t="inlineStr">
        <is>
          <t>Equity Residential</t>
        </is>
      </c>
      <c r="D296" s="40" t="n"/>
      <c r="F296" s="37" t="n"/>
      <c r="J296" s="34" t="n"/>
    </row>
    <row r="297" ht="16.5" customHeight="1" s="75">
      <c r="A297" s="43" t="inlineStr">
        <is>
          <t>EQT</t>
        </is>
      </c>
      <c r="B297" s="42" t="inlineStr">
        <is>
          <t>EQT Corporation</t>
        </is>
      </c>
      <c r="D297" s="40" t="n"/>
      <c r="F297" s="37" t="n"/>
      <c r="J297" s="34" t="n"/>
    </row>
    <row r="298" ht="16.5" customHeight="1" s="75">
      <c r="A298" s="43" t="inlineStr">
        <is>
          <t>ERIE</t>
        </is>
      </c>
      <c r="B298" s="42" t="inlineStr">
        <is>
          <t>Erie Indemnity</t>
        </is>
      </c>
      <c r="F298" s="37" t="n"/>
      <c r="J298" s="34" t="n"/>
    </row>
    <row r="299" ht="16.5" customHeight="1" s="75">
      <c r="A299" s="43" t="inlineStr">
        <is>
          <t>ES</t>
        </is>
      </c>
      <c r="B299" s="42" t="inlineStr">
        <is>
          <t>Eversource Energy</t>
        </is>
      </c>
      <c r="D299" s="40" t="n"/>
      <c r="F299" s="37" t="n"/>
      <c r="J299" s="34" t="n"/>
    </row>
    <row r="300" ht="16.5" customHeight="1" s="75">
      <c r="A300" s="43" t="inlineStr">
        <is>
          <t>ESI</t>
        </is>
      </c>
      <c r="B300" s="42" t="inlineStr">
        <is>
          <t>Element Solutions</t>
        </is>
      </c>
      <c r="D300" s="40" t="n"/>
    </row>
    <row r="301" ht="16.5" customHeight="1" s="75">
      <c r="A301" s="43" t="inlineStr">
        <is>
          <t>ESRT</t>
        </is>
      </c>
      <c r="B301" s="42" t="inlineStr">
        <is>
          <t>Empire State Realty</t>
        </is>
      </c>
      <c r="F301" s="37" t="n"/>
      <c r="J301" s="34" t="n"/>
    </row>
    <row r="302" ht="16.5" customHeight="1" s="75">
      <c r="A302" s="43" t="inlineStr">
        <is>
          <t>ESS</t>
        </is>
      </c>
      <c r="B302" s="42" t="inlineStr">
        <is>
          <t>Essex Property Trust</t>
        </is>
      </c>
    </row>
    <row r="303" ht="16.5" customHeight="1" s="75">
      <c r="A303" s="43" t="inlineStr">
        <is>
          <t>ETFC</t>
        </is>
      </c>
      <c r="B303" s="42" t="inlineStr">
        <is>
          <t>E-Trade</t>
        </is>
      </c>
      <c r="D303" s="40" t="n"/>
      <c r="F303" s="37" t="n"/>
      <c r="J303" s="34" t="n"/>
    </row>
    <row r="304" ht="16.5" customHeight="1" s="75">
      <c r="A304" s="43" t="inlineStr">
        <is>
          <t>ETN</t>
        </is>
      </c>
      <c r="B304" s="42" t="inlineStr">
        <is>
          <t>Eaton Corporation</t>
        </is>
      </c>
      <c r="F304" s="37" t="n"/>
      <c r="J304" s="34" t="n"/>
    </row>
    <row r="305" ht="16.5" customHeight="1" s="75">
      <c r="A305" s="43" t="inlineStr">
        <is>
          <t>ETR</t>
        </is>
      </c>
      <c r="B305" s="42" t="inlineStr">
        <is>
          <t>Entergy</t>
        </is>
      </c>
    </row>
    <row r="306" ht="16.5" customHeight="1" s="75">
      <c r="A306" s="43" t="inlineStr">
        <is>
          <t>EV</t>
        </is>
      </c>
      <c r="B306" s="42" t="inlineStr">
        <is>
          <t>Eaton Vance</t>
        </is>
      </c>
      <c r="F306" s="37" t="n"/>
      <c r="J306" s="34" t="n"/>
    </row>
    <row r="307" ht="16.5" customHeight="1" s="75">
      <c r="A307" s="43" t="inlineStr">
        <is>
          <t>EVHC</t>
        </is>
      </c>
      <c r="B307" s="42" t="inlineStr">
        <is>
          <t>Envision Healthcare</t>
        </is>
      </c>
      <c r="D307" s="40" t="n"/>
      <c r="F307" s="37" t="n"/>
      <c r="J307" s="34" t="n"/>
    </row>
    <row r="308" ht="16.5" customHeight="1" s="75">
      <c r="A308" s="43" t="inlineStr">
        <is>
          <t>EVR</t>
        </is>
      </c>
      <c r="B308" s="42" t="inlineStr">
        <is>
          <t>Evercore</t>
        </is>
      </c>
      <c r="D308" s="40" t="n"/>
    </row>
    <row r="309" ht="16.5" customHeight="1" s="75">
      <c r="A309" s="43" t="inlineStr">
        <is>
          <t>EVRG</t>
        </is>
      </c>
      <c r="B309" s="42" t="inlineStr">
        <is>
          <t>Evergy</t>
        </is>
      </c>
      <c r="D309" s="34" t="n"/>
    </row>
    <row r="310" ht="16.5" customHeight="1" s="75">
      <c r="A310" s="43" t="inlineStr">
        <is>
          <t>EW</t>
        </is>
      </c>
      <c r="B310" s="42" t="inlineStr">
        <is>
          <t>Edwards Lifesciences</t>
        </is>
      </c>
      <c r="F310" s="37" t="n"/>
      <c r="J310" s="34" t="n"/>
    </row>
    <row r="311" ht="16.5" customHeight="1" s="75">
      <c r="A311" s="43" t="inlineStr">
        <is>
          <t>EWBC</t>
        </is>
      </c>
      <c r="B311" s="42" t="inlineStr">
        <is>
          <t>East West Bancorp</t>
        </is>
      </c>
      <c r="D311" s="40" t="n"/>
    </row>
    <row r="312" ht="16.5" customHeight="1" s="75">
      <c r="A312" s="43" t="inlineStr">
        <is>
          <t>EXAS</t>
        </is>
      </c>
      <c r="B312" s="42" t="inlineStr">
        <is>
          <t>Exact Sciences</t>
        </is>
      </c>
    </row>
    <row r="313" ht="16.5" customHeight="1" s="75">
      <c r="A313" s="43" t="inlineStr">
        <is>
          <t>EXC</t>
        </is>
      </c>
      <c r="B313" s="42" t="inlineStr">
        <is>
          <t>Exelon</t>
        </is>
      </c>
      <c r="D313" s="34" t="n"/>
    </row>
    <row r="314" ht="16.5" customHeight="1" s="75">
      <c r="A314" s="43" t="inlineStr">
        <is>
          <t>EXEL</t>
        </is>
      </c>
      <c r="B314" s="42" t="inlineStr">
        <is>
          <t>Exelixis</t>
        </is>
      </c>
      <c r="D314" s="40" t="n"/>
      <c r="F314" s="37" t="n"/>
      <c r="J314" s="34" t="n"/>
    </row>
    <row r="315" ht="16.5" customHeight="1" s="75">
      <c r="A315" s="43" t="inlineStr">
        <is>
          <t>EXP</t>
        </is>
      </c>
      <c r="B315" s="42" t="inlineStr">
        <is>
          <t>Eagle Materials</t>
        </is>
      </c>
      <c r="D315" s="40" t="n"/>
      <c r="F315" s="37" t="n"/>
      <c r="J315" s="34" t="n"/>
    </row>
    <row r="316" ht="16.5" customHeight="1" s="75">
      <c r="A316" s="43" t="inlineStr">
        <is>
          <t>EXPD</t>
        </is>
      </c>
      <c r="B316" s="42" t="inlineStr">
        <is>
          <t>Expeditors International</t>
        </is>
      </c>
      <c r="D316" s="40" t="n"/>
      <c r="J316" s="34" t="n"/>
    </row>
    <row r="317" ht="16.5" customHeight="1" s="75">
      <c r="A317" s="43" t="inlineStr">
        <is>
          <t>EXPE</t>
        </is>
      </c>
      <c r="B317" s="42" t="inlineStr">
        <is>
          <t>Expedia Group</t>
        </is>
      </c>
      <c r="D317" s="40" t="n"/>
    </row>
    <row r="318" ht="16.5" customHeight="1" s="75">
      <c r="A318" s="43" t="inlineStr">
        <is>
          <t>EXR</t>
        </is>
      </c>
      <c r="B318" s="42" t="inlineStr">
        <is>
          <t>Extra Space Storage</t>
        </is>
      </c>
      <c r="F318" s="37" t="n"/>
      <c r="J318" s="34" t="n"/>
    </row>
    <row r="319" ht="16.5" customHeight="1" s="75">
      <c r="A319" s="43" t="inlineStr">
        <is>
          <t>F</t>
        </is>
      </c>
      <c r="B319" s="42" t="inlineStr">
        <is>
          <t>Ford Motor</t>
        </is>
      </c>
      <c r="D319" s="34" t="n"/>
    </row>
    <row r="320" ht="16.5" customHeight="1" s="75">
      <c r="A320" s="43" t="inlineStr">
        <is>
          <t>FAF</t>
        </is>
      </c>
      <c r="B320" s="42" t="inlineStr">
        <is>
          <t>First American Corporation</t>
        </is>
      </c>
      <c r="D320" s="40" t="n"/>
      <c r="J320" s="34" t="n"/>
    </row>
    <row r="321" ht="16.5" customHeight="1" s="75">
      <c r="A321" s="43" t="inlineStr">
        <is>
          <t>FANG</t>
        </is>
      </c>
      <c r="B321" s="42" t="inlineStr">
        <is>
          <t>Diamondback Energy</t>
        </is>
      </c>
      <c r="F321" s="37" t="n"/>
      <c r="J321" s="34" t="n"/>
    </row>
    <row r="322" ht="16.5" customHeight="1" s="75">
      <c r="A322" s="43" t="inlineStr">
        <is>
          <t>FAST</t>
        </is>
      </c>
      <c r="B322" s="42" t="inlineStr">
        <is>
          <t>Fastenal</t>
        </is>
      </c>
      <c r="D322" s="40" t="n"/>
      <c r="F322" s="37" t="n"/>
      <c r="J322" s="34" t="n"/>
    </row>
    <row r="323" ht="16.5" customHeight="1" s="75">
      <c r="A323" s="43" t="inlineStr">
        <is>
          <t>FB</t>
        </is>
      </c>
      <c r="B323" s="42" t="inlineStr">
        <is>
          <t>Facebook</t>
        </is>
      </c>
      <c r="F323" s="37" t="n"/>
      <c r="J323" s="34" t="n"/>
    </row>
    <row r="324" ht="16.5" customHeight="1" s="75">
      <c r="A324" s="43" t="inlineStr">
        <is>
          <t>FBHS</t>
        </is>
      </c>
      <c r="B324" s="42" t="inlineStr">
        <is>
          <t>Fortune Brands Home &amp; Security</t>
        </is>
      </c>
      <c r="F324" s="37" t="n"/>
      <c r="J324" s="34" t="n"/>
    </row>
    <row r="325" ht="16.5" customHeight="1" s="75">
      <c r="A325" s="43" t="inlineStr">
        <is>
          <t>FCNCA</t>
        </is>
      </c>
      <c r="B325" s="42" t="inlineStr">
        <is>
          <t>First Citizens BancShares</t>
        </is>
      </c>
      <c r="D325" s="40" t="n"/>
    </row>
    <row r="326" ht="16.5" customHeight="1" s="75">
      <c r="A326" s="43" t="inlineStr">
        <is>
          <t>FCX</t>
        </is>
      </c>
      <c r="B326" s="42" t="inlineStr">
        <is>
          <t>Freeport-McMoRan</t>
        </is>
      </c>
      <c r="D326" s="40" t="n"/>
      <c r="J326" s="34" t="n"/>
    </row>
    <row r="327" ht="16.5" customHeight="1" s="75">
      <c r="A327" s="43" t="inlineStr">
        <is>
          <t>FDC</t>
        </is>
      </c>
      <c r="B327" s="42" t="inlineStr">
        <is>
          <t>First Data Corporation</t>
        </is>
      </c>
      <c r="D327" s="40" t="n"/>
      <c r="F327" s="37" t="n"/>
      <c r="J327" s="34" t="n"/>
    </row>
    <row r="328" ht="16.5" customHeight="1" s="75">
      <c r="A328" s="43" t="inlineStr">
        <is>
          <t>FDS</t>
        </is>
      </c>
      <c r="B328" s="42" t="inlineStr">
        <is>
          <t>FactSet</t>
        </is>
      </c>
      <c r="D328" s="40" t="n"/>
    </row>
    <row r="329" ht="16.5" customHeight="1" s="75">
      <c r="A329" s="43" t="inlineStr">
        <is>
          <t>FDX</t>
        </is>
      </c>
      <c r="B329" s="42" t="inlineStr">
        <is>
          <t>FedEx</t>
        </is>
      </c>
      <c r="F329" s="37" t="n"/>
      <c r="J329" s="34" t="n"/>
    </row>
    <row r="330" ht="16.5" customHeight="1" s="75">
      <c r="A330" s="43" t="inlineStr">
        <is>
          <t>FE</t>
        </is>
      </c>
      <c r="B330" s="42" t="inlineStr">
        <is>
          <t>FirstEnergy</t>
        </is>
      </c>
      <c r="D330" s="37" t="n"/>
    </row>
    <row r="331" ht="16.5" customHeight="1" s="75">
      <c r="A331" s="43" t="inlineStr">
        <is>
          <t>FEYE</t>
        </is>
      </c>
      <c r="B331" s="42" t="inlineStr">
        <is>
          <t>FireEye</t>
        </is>
      </c>
      <c r="D331" s="40" t="n"/>
    </row>
    <row r="332" ht="16.5" customHeight="1" s="75">
      <c r="A332" s="43" t="inlineStr">
        <is>
          <t>FFIV</t>
        </is>
      </c>
      <c r="B332" s="42" t="inlineStr">
        <is>
          <t>F5 Networks</t>
        </is>
      </c>
      <c r="D332" s="40" t="n"/>
      <c r="F332" s="37" t="n"/>
      <c r="J332" s="34" t="n"/>
    </row>
    <row r="333" ht="16.5" customHeight="1" s="75">
      <c r="A333" s="43" t="inlineStr">
        <is>
          <t>FHB</t>
        </is>
      </c>
      <c r="B333" s="42" t="inlineStr">
        <is>
          <t>First Hawaiian Bank</t>
        </is>
      </c>
      <c r="D333" s="40" t="n"/>
      <c r="F333" s="37" t="n"/>
      <c r="J333" s="34" t="n"/>
    </row>
    <row r="334" ht="16.5" customHeight="1" s="75">
      <c r="A334" s="43" t="inlineStr">
        <is>
          <t>FHN</t>
        </is>
      </c>
      <c r="B334" s="42" t="inlineStr">
        <is>
          <t>First Horizon National Corporation</t>
        </is>
      </c>
      <c r="F334" s="37" t="n"/>
      <c r="J334" s="34" t="n"/>
    </row>
    <row r="335" ht="16.5" customHeight="1" s="75">
      <c r="A335" s="43" t="inlineStr">
        <is>
          <t>FICO</t>
        </is>
      </c>
      <c r="B335" s="42" t="inlineStr">
        <is>
          <t>Fair Isaac</t>
        </is>
      </c>
      <c r="D335" s="40" t="n"/>
      <c r="F335" s="37" t="n"/>
      <c r="J335" s="34" t="n"/>
    </row>
    <row r="336" ht="16.5" customHeight="1" s="75">
      <c r="A336" s="43" t="inlineStr">
        <is>
          <t>FIS</t>
        </is>
      </c>
      <c r="B336" s="42" t="inlineStr">
        <is>
          <t>FIS</t>
        </is>
      </c>
    </row>
    <row r="337" ht="16.5" customHeight="1" s="75">
      <c r="A337" s="43" t="inlineStr">
        <is>
          <t>FISV</t>
        </is>
      </c>
      <c r="B337" s="42" t="inlineStr">
        <is>
          <t>Fiserv</t>
        </is>
      </c>
      <c r="F337" s="37" t="n"/>
    </row>
    <row r="338" ht="16.5" customHeight="1" s="75">
      <c r="A338" s="43" t="inlineStr">
        <is>
          <t>FITB</t>
        </is>
      </c>
      <c r="B338" s="42" t="inlineStr">
        <is>
          <t>Fifth Third Bancorp</t>
        </is>
      </c>
      <c r="D338" s="40" t="n"/>
      <c r="F338" s="37" t="n"/>
      <c r="J338" s="34" t="n"/>
    </row>
    <row r="339" ht="16.5" customHeight="1" s="75">
      <c r="A339" s="43" t="inlineStr">
        <is>
          <t>FL</t>
        </is>
      </c>
      <c r="B339" s="42" t="inlineStr">
        <is>
          <t>Foot Locker</t>
        </is>
      </c>
      <c r="D339" s="40" t="n"/>
      <c r="F339" s="37" t="n"/>
      <c r="J339" s="34" t="n"/>
    </row>
    <row r="340" ht="16.5" customHeight="1" s="75">
      <c r="A340" s="43" t="inlineStr">
        <is>
          <t>FLIR</t>
        </is>
      </c>
      <c r="B340" s="42" t="inlineStr">
        <is>
          <t>Flir Systems</t>
        </is>
      </c>
      <c r="F340" s="37" t="n"/>
      <c r="J340" s="34" t="n"/>
    </row>
    <row r="341" ht="16.5" customHeight="1" s="75">
      <c r="A341" s="43" t="inlineStr">
        <is>
          <t>FLO</t>
        </is>
      </c>
      <c r="B341" s="42" t="inlineStr">
        <is>
          <t>Flowers Foods</t>
        </is>
      </c>
      <c r="D341" s="40" t="n"/>
    </row>
    <row r="342" ht="16.5" customHeight="1" s="75">
      <c r="A342" s="43" t="inlineStr">
        <is>
          <t>FLR</t>
        </is>
      </c>
      <c r="B342" s="42" t="inlineStr">
        <is>
          <t>Fluor Corporation</t>
        </is>
      </c>
      <c r="F342" s="37" t="n"/>
      <c r="J342" s="34" t="n"/>
    </row>
    <row r="343" ht="16.5" customHeight="1" s="75">
      <c r="A343" s="43" t="inlineStr">
        <is>
          <t>FLS</t>
        </is>
      </c>
      <c r="B343" s="42" t="inlineStr">
        <is>
          <t>Flowserve</t>
        </is>
      </c>
    </row>
    <row r="344" ht="16.5" customHeight="1" s="75">
      <c r="A344" s="43" t="inlineStr">
        <is>
          <t>FLT</t>
        </is>
      </c>
      <c r="B344" s="42" t="inlineStr">
        <is>
          <t>Fleetcor</t>
        </is>
      </c>
    </row>
    <row r="345" ht="16.5" customHeight="1" s="75">
      <c r="A345" s="43" t="inlineStr">
        <is>
          <t>FMC</t>
        </is>
      </c>
      <c r="B345" s="42" t="inlineStr">
        <is>
          <t>FMC Corporation</t>
        </is>
      </c>
      <c r="D345" s="40" t="n"/>
      <c r="F345" s="37" t="n"/>
      <c r="J345" s="34" t="n"/>
    </row>
    <row r="346" ht="16.5" customHeight="1" s="75">
      <c r="A346" s="43" t="inlineStr">
        <is>
          <t>FNB</t>
        </is>
      </c>
      <c r="B346" s="42" t="inlineStr">
        <is>
          <t>FNB Corporation</t>
        </is>
      </c>
      <c r="D346" s="40" t="n"/>
      <c r="F346" s="37" t="n"/>
      <c r="J346" s="34" t="n"/>
    </row>
    <row r="347" ht="16.5" customHeight="1" s="75">
      <c r="A347" s="43" t="inlineStr">
        <is>
          <t>FND</t>
        </is>
      </c>
      <c r="B347" s="42" t="inlineStr">
        <is>
          <t>Floor &amp; Decor</t>
        </is>
      </c>
      <c r="D347" s="40" t="n"/>
    </row>
    <row r="348" ht="16.5" customHeight="1" s="75">
      <c r="A348" s="43" t="inlineStr">
        <is>
          <t>FNF</t>
        </is>
      </c>
      <c r="B348" s="42" t="inlineStr">
        <is>
          <t>Fidelity National Financial</t>
        </is>
      </c>
      <c r="D348" s="34" t="n"/>
      <c r="F348" s="37" t="n"/>
      <c r="J348" s="34" t="n"/>
    </row>
    <row r="349" ht="16.5" customHeight="1" s="75">
      <c r="A349" s="43" t="inlineStr">
        <is>
          <t>FOX</t>
        </is>
      </c>
      <c r="B349" s="42" t="inlineStr">
        <is>
          <t>Fox Corporation Class B</t>
        </is>
      </c>
      <c r="D349" s="40" t="n"/>
    </row>
    <row r="350" ht="16.5" customHeight="1" s="75">
      <c r="A350" s="43" t="inlineStr">
        <is>
          <t>FOXA</t>
        </is>
      </c>
      <c r="B350" s="42" t="inlineStr">
        <is>
          <t>Fox Corporation Class A</t>
        </is>
      </c>
    </row>
    <row r="351" ht="16.5" customHeight="1" s="75">
      <c r="A351" s="43" t="inlineStr">
        <is>
          <t>FRC</t>
        </is>
      </c>
      <c r="B351" s="42" t="inlineStr">
        <is>
          <t>First Republic Bank</t>
        </is>
      </c>
      <c r="D351" s="34" t="n"/>
    </row>
    <row r="352" ht="16.5" customHeight="1" s="75">
      <c r="A352" s="43" t="inlineStr">
        <is>
          <t>FRT</t>
        </is>
      </c>
      <c r="B352" s="42" t="inlineStr">
        <is>
          <t>Federal Realty Investment Trust</t>
        </is>
      </c>
      <c r="D352" s="40" t="n"/>
      <c r="F352" s="37" t="n"/>
      <c r="J352" s="34" t="n"/>
    </row>
    <row r="353" ht="16.5" customHeight="1" s="75">
      <c r="A353" s="43" t="inlineStr">
        <is>
          <t>FSLR</t>
        </is>
      </c>
      <c r="B353" s="42" t="inlineStr">
        <is>
          <t>First Solar</t>
        </is>
      </c>
      <c r="D353" s="37" t="n"/>
      <c r="F353" s="37" t="n"/>
      <c r="J353" s="34" t="n"/>
    </row>
    <row r="354" ht="16.5" customHeight="1" s="75">
      <c r="A354" s="43" t="inlineStr">
        <is>
          <t>FTNT</t>
        </is>
      </c>
      <c r="B354" s="42" t="inlineStr">
        <is>
          <t>Fortinet</t>
        </is>
      </c>
      <c r="D354" s="40" t="n"/>
      <c r="F354" s="37" t="n"/>
      <c r="J354" s="34" t="n"/>
    </row>
    <row r="355" ht="16.5" customHeight="1" s="75">
      <c r="A355" s="43" t="inlineStr">
        <is>
          <t>FTV</t>
        </is>
      </c>
      <c r="B355" s="42" t="inlineStr">
        <is>
          <t>Fortive Corporation</t>
        </is>
      </c>
      <c r="J355" s="34" t="n"/>
    </row>
    <row r="356" ht="16.5" customHeight="1" s="75">
      <c r="A356" s="43" t="inlineStr">
        <is>
          <t>FWONA</t>
        </is>
      </c>
      <c r="B356" s="42" t="inlineStr">
        <is>
          <t>Liberty Formula 1 Series A</t>
        </is>
      </c>
      <c r="F356" s="37" t="n"/>
      <c r="J356" s="34" t="n"/>
    </row>
    <row r="357" ht="16.5" customHeight="1" s="75">
      <c r="A357" s="43" t="inlineStr">
        <is>
          <t>FWONK</t>
        </is>
      </c>
      <c r="B357" s="42" t="inlineStr">
        <is>
          <t>Liberty Formula 1 Series C</t>
        </is>
      </c>
    </row>
    <row r="358" ht="16.5" customHeight="1" s="75">
      <c r="A358" s="43" t="inlineStr">
        <is>
          <t>G</t>
        </is>
      </c>
      <c r="B358" s="42" t="inlineStr">
        <is>
          <t>Genpact</t>
        </is>
      </c>
      <c r="D358" s="40" t="n"/>
      <c r="J358" s="34" t="n"/>
    </row>
    <row r="359" ht="16.5" customHeight="1" s="75">
      <c r="A359" s="43" t="inlineStr">
        <is>
          <t>GD</t>
        </is>
      </c>
      <c r="B359" s="42" t="inlineStr">
        <is>
          <t>General Dynamics</t>
        </is>
      </c>
      <c r="D359" s="40" t="n"/>
      <c r="F359" s="37" t="n"/>
      <c r="J359" s="34" t="n"/>
    </row>
    <row r="360" ht="16.5" customHeight="1" s="75">
      <c r="A360" s="43" t="inlineStr">
        <is>
          <t>GDDY</t>
        </is>
      </c>
      <c r="B360" s="42" t="inlineStr">
        <is>
          <t>GoDaddy</t>
        </is>
      </c>
      <c r="D360" s="37" t="n"/>
      <c r="F360" s="37" t="n"/>
    </row>
    <row r="361" ht="16.5" customHeight="1" s="75">
      <c r="A361" s="43" t="inlineStr">
        <is>
          <t>GDI</t>
        </is>
      </c>
      <c r="B361" s="42" t="inlineStr">
        <is>
          <t>Gardner Denver</t>
        </is>
      </c>
      <c r="D361" s="40" t="n"/>
      <c r="F361" s="37" t="n"/>
      <c r="J361" s="34" t="n"/>
    </row>
    <row r="362" ht="16.5" customHeight="1" s="75">
      <c r="A362" s="43" t="inlineStr">
        <is>
          <t>GE</t>
        </is>
      </c>
      <c r="B362" s="42" t="inlineStr">
        <is>
          <t>General Electric</t>
        </is>
      </c>
      <c r="J362" s="34" t="n"/>
    </row>
    <row r="363" ht="16.5" customHeight="1" s="75">
      <c r="A363" s="43" t="inlineStr">
        <is>
          <t>GGG</t>
        </is>
      </c>
      <c r="B363" s="42" t="inlineStr">
        <is>
          <t>Graco</t>
        </is>
      </c>
      <c r="D363" s="37" t="n"/>
      <c r="J363" s="34" t="n"/>
    </row>
    <row r="364" ht="16.5" customHeight="1" s="75">
      <c r="A364" s="43" t="inlineStr">
        <is>
          <t>GHC</t>
        </is>
      </c>
      <c r="B364" s="42" t="inlineStr">
        <is>
          <t>Graham Holdings Company</t>
        </is>
      </c>
      <c r="D364" s="40" t="n"/>
    </row>
    <row r="365" ht="16.5" customHeight="1" s="75">
      <c r="A365" s="43" t="inlineStr">
        <is>
          <t>GILD</t>
        </is>
      </c>
      <c r="B365" s="42" t="inlineStr">
        <is>
          <t>Gilead Sciences</t>
        </is>
      </c>
      <c r="F365" s="37" t="n"/>
    </row>
    <row r="366" ht="16.5" customHeight="1" s="75">
      <c r="A366" s="43" t="inlineStr">
        <is>
          <t>GIS</t>
        </is>
      </c>
      <c r="B366" s="42" t="inlineStr">
        <is>
          <t>General Mills</t>
        </is>
      </c>
      <c r="F366" s="37" t="n"/>
    </row>
    <row r="367" ht="16.5" customHeight="1" s="75">
      <c r="A367" s="43" t="inlineStr">
        <is>
          <t>GLIBA</t>
        </is>
      </c>
      <c r="B367" s="42" t="inlineStr">
        <is>
          <t>GCI Liberty</t>
        </is>
      </c>
      <c r="F367" s="37" t="n"/>
      <c r="J367" s="34" t="n"/>
    </row>
    <row r="368" ht="16.5" customHeight="1" s="75">
      <c r="A368" s="43" t="inlineStr">
        <is>
          <t>GLPI</t>
        </is>
      </c>
      <c r="B368" s="42" t="inlineStr">
        <is>
          <t>Gaming and Leisure Properties</t>
        </is>
      </c>
      <c r="D368" s="40" t="n"/>
      <c r="F368" s="37" t="n"/>
      <c r="J368" s="34" t="n"/>
    </row>
    <row r="369" ht="16.5" customHeight="1" s="75">
      <c r="A369" s="43" t="inlineStr">
        <is>
          <t>GLW</t>
        </is>
      </c>
      <c r="B369" s="42" t="inlineStr">
        <is>
          <t>Corning Inc.</t>
        </is>
      </c>
    </row>
    <row r="370" ht="16.5" customHeight="1" s="75">
      <c r="A370" s="43" t="inlineStr">
        <is>
          <t>GM</t>
        </is>
      </c>
      <c r="B370" s="42" t="inlineStr">
        <is>
          <t>General Motors</t>
        </is>
      </c>
      <c r="F370" s="37" t="n"/>
      <c r="J370" s="34" t="n"/>
    </row>
    <row r="371" ht="16.5" customHeight="1" s="75">
      <c r="A371" s="43" t="inlineStr">
        <is>
          <t>GNTX</t>
        </is>
      </c>
      <c r="B371" s="42" t="inlineStr">
        <is>
          <t>Gentex</t>
        </is>
      </c>
      <c r="D371" s="40" t="n"/>
      <c r="F371" s="37" t="n"/>
    </row>
    <row r="372" ht="16.5" customHeight="1" s="75">
      <c r="A372" s="43" t="inlineStr">
        <is>
          <t>GOOG</t>
        </is>
      </c>
      <c r="B372" s="42" t="inlineStr">
        <is>
          <t>Alphabet Inc. CL C</t>
        </is>
      </c>
      <c r="F372" s="37" t="n"/>
      <c r="J372" s="34" t="n"/>
    </row>
    <row r="373" ht="16.5" customHeight="1" s="75">
      <c r="A373" s="43" t="inlineStr">
        <is>
          <t>GOOGL</t>
        </is>
      </c>
      <c r="B373" s="42" t="inlineStr">
        <is>
          <t>Alphabet Inc. CL A</t>
        </is>
      </c>
      <c r="D373" s="34" t="n"/>
    </row>
    <row r="374" ht="16.5" customHeight="1" s="75">
      <c r="A374" s="43" t="inlineStr">
        <is>
          <t>GPC</t>
        </is>
      </c>
      <c r="B374" s="42" t="inlineStr">
        <is>
          <t>Genuine Parts</t>
        </is>
      </c>
      <c r="J374" s="34" t="n"/>
    </row>
    <row r="375" ht="16.5" customHeight="1" s="75">
      <c r="A375" s="43" t="inlineStr">
        <is>
          <t>GPK</t>
        </is>
      </c>
      <c r="B375" s="42" t="inlineStr">
        <is>
          <t>Graphic Packaging</t>
        </is>
      </c>
      <c r="D375" s="40" t="n"/>
    </row>
    <row r="376" ht="16.5" customHeight="1" s="75">
      <c r="A376" s="43" t="inlineStr">
        <is>
          <t>GPN</t>
        </is>
      </c>
      <c r="B376" s="42" t="inlineStr">
        <is>
          <t>Global Payments</t>
        </is>
      </c>
      <c r="D376" s="40" t="n"/>
      <c r="F376" s="37" t="n"/>
    </row>
    <row r="377" ht="16.5" customHeight="1" s="75">
      <c r="A377" s="43" t="inlineStr">
        <is>
          <t>GPS</t>
        </is>
      </c>
      <c r="B377" s="42" t="inlineStr">
        <is>
          <t>Gap Inc.</t>
        </is>
      </c>
    </row>
    <row r="378" ht="16.5" customHeight="1" s="75">
      <c r="A378" s="43" t="inlineStr">
        <is>
          <t>GRA</t>
        </is>
      </c>
      <c r="B378" s="42" t="inlineStr">
        <is>
          <t>W. R. Grace and Company</t>
        </is>
      </c>
      <c r="D378" s="40" t="n"/>
      <c r="J378" s="34" t="n"/>
    </row>
    <row r="379" ht="16.5" customHeight="1" s="75">
      <c r="A379" s="43" t="inlineStr">
        <is>
          <t>GRMN</t>
        </is>
      </c>
      <c r="B379" s="42" t="inlineStr">
        <is>
          <t>Garmin</t>
        </is>
      </c>
      <c r="D379" s="40" t="n"/>
      <c r="F379" s="37" t="n"/>
    </row>
    <row r="380" ht="16.5" customHeight="1" s="75">
      <c r="A380" s="43" t="inlineStr">
        <is>
          <t>GRUB</t>
        </is>
      </c>
      <c r="B380" s="42" t="inlineStr">
        <is>
          <t>Grubhub</t>
        </is>
      </c>
    </row>
    <row r="381" ht="16.5" customHeight="1" s="75">
      <c r="A381" s="43" t="inlineStr">
        <is>
          <t>GS</t>
        </is>
      </c>
      <c r="B381" s="42" t="inlineStr">
        <is>
          <t>Goldman Sachs</t>
        </is>
      </c>
      <c r="J381" s="34" t="n"/>
    </row>
    <row r="382" ht="16.5" customHeight="1" s="75">
      <c r="A382" s="43" t="inlineStr">
        <is>
          <t>GT</t>
        </is>
      </c>
      <c r="B382" s="42" t="inlineStr">
        <is>
          <t>Goodyear Tire &amp; Rubber</t>
        </is>
      </c>
      <c r="D382" s="40" t="n"/>
    </row>
    <row r="383" ht="16.5" customHeight="1" s="75">
      <c r="A383" s="43" t="inlineStr">
        <is>
          <t>GTES</t>
        </is>
      </c>
      <c r="B383" s="42" t="inlineStr">
        <is>
          <t>Gates Corporation</t>
        </is>
      </c>
      <c r="D383" s="40" t="n"/>
      <c r="F383" s="37" t="n"/>
      <c r="J383" s="34" t="n"/>
    </row>
    <row r="384" ht="16.5" customHeight="1" s="75">
      <c r="A384" s="43" t="inlineStr">
        <is>
          <t>GWR</t>
        </is>
      </c>
      <c r="B384" s="42" t="inlineStr">
        <is>
          <t>Genesee &amp; Wyoming</t>
        </is>
      </c>
      <c r="D384" s="40" t="n"/>
      <c r="F384" s="37" t="n"/>
    </row>
    <row r="385" ht="16.5" customHeight="1" s="75">
      <c r="A385" s="43" t="inlineStr">
        <is>
          <t>GWRE</t>
        </is>
      </c>
      <c r="B385" s="42" t="inlineStr">
        <is>
          <t>Guidewire Software</t>
        </is>
      </c>
      <c r="J385" s="34" t="n"/>
    </row>
    <row r="386" ht="16.5" customHeight="1" s="75">
      <c r="A386" s="43" t="inlineStr">
        <is>
          <t>GWW</t>
        </is>
      </c>
      <c r="B386" s="42" t="inlineStr">
        <is>
          <t>W. W. Grainger</t>
        </is>
      </c>
      <c r="D386" s="40" t="n"/>
      <c r="F386" s="37" t="n"/>
      <c r="J386" s="34" t="n"/>
    </row>
    <row r="387" ht="16.5" customHeight="1" s="75">
      <c r="A387" s="43" t="inlineStr">
        <is>
          <t>H</t>
        </is>
      </c>
      <c r="B387" s="42" t="inlineStr">
        <is>
          <t>Hyatt Hotels</t>
        </is>
      </c>
      <c r="F387" s="37" t="n"/>
    </row>
    <row r="388" ht="16.5" customHeight="1" s="75">
      <c r="A388" s="43" t="inlineStr">
        <is>
          <t>HAIN</t>
        </is>
      </c>
      <c r="B388" s="42" t="inlineStr">
        <is>
          <t>Hain Celestial</t>
        </is>
      </c>
      <c r="D388" s="40" t="n"/>
      <c r="J388" s="34" t="n"/>
    </row>
    <row r="389" ht="16.5" customHeight="1" s="75">
      <c r="A389" s="43" t="inlineStr">
        <is>
          <t>HAL</t>
        </is>
      </c>
      <c r="B389" s="42" t="inlineStr">
        <is>
          <t>Halliburton</t>
        </is>
      </c>
      <c r="J389" s="34" t="n"/>
    </row>
    <row r="390" ht="16.5" customHeight="1" s="75">
      <c r="A390" s="43" t="inlineStr">
        <is>
          <t>HAS</t>
        </is>
      </c>
      <c r="B390" s="42" t="inlineStr">
        <is>
          <t>Hasbro</t>
        </is>
      </c>
      <c r="D390" s="40" t="n"/>
      <c r="F390" s="37" t="n"/>
    </row>
    <row r="391" ht="16.5" customHeight="1" s="75">
      <c r="A391" s="43" t="inlineStr">
        <is>
          <t>HBAN</t>
        </is>
      </c>
      <c r="B391" s="42" t="inlineStr">
        <is>
          <t>Huntington Bancshares</t>
        </is>
      </c>
      <c r="D391" s="40" t="n"/>
      <c r="F391" s="37" t="n"/>
    </row>
    <row r="392" ht="16.5" customHeight="1" s="75">
      <c r="A392" s="43" t="inlineStr">
        <is>
          <t>HBI</t>
        </is>
      </c>
      <c r="B392" s="42" t="inlineStr">
        <is>
          <t>Hanesbrands</t>
        </is>
      </c>
      <c r="D392" s="34" t="n"/>
      <c r="F392" s="37" t="n"/>
      <c r="J392" s="34" t="n"/>
    </row>
    <row r="393" ht="16.5" customHeight="1" s="75">
      <c r="A393" s="43" t="inlineStr">
        <is>
          <t>HCA</t>
        </is>
      </c>
      <c r="B393" s="42" t="inlineStr">
        <is>
          <t>HCA Healthcare</t>
        </is>
      </c>
      <c r="J393" s="34" t="n"/>
    </row>
    <row r="394" ht="16.5" customHeight="1" s="75">
      <c r="A394" s="43" t="inlineStr">
        <is>
          <t>HCP</t>
        </is>
      </c>
      <c r="B394" s="42" t="inlineStr">
        <is>
          <t>HCP, Inc.</t>
        </is>
      </c>
      <c r="F394" s="37" t="n"/>
      <c r="J394" s="34" t="n"/>
    </row>
    <row r="395" ht="16.5" customHeight="1" s="75">
      <c r="A395" s="43" t="inlineStr">
        <is>
          <t>HD</t>
        </is>
      </c>
      <c r="B395" s="42" t="inlineStr">
        <is>
          <t>Home Depot</t>
        </is>
      </c>
      <c r="D395" s="40" t="n"/>
    </row>
    <row r="396" ht="16.5" customHeight="1" s="75">
      <c r="A396" s="43" t="inlineStr">
        <is>
          <t>HDS</t>
        </is>
      </c>
      <c r="B396" s="42" t="inlineStr">
        <is>
          <t>HD Supply</t>
        </is>
      </c>
      <c r="F396" s="37" t="n"/>
      <c r="J396" s="34" t="n"/>
    </row>
    <row r="397" ht="16.5" customHeight="1" s="75">
      <c r="A397" s="43" t="inlineStr">
        <is>
          <t>HE</t>
        </is>
      </c>
      <c r="B397" s="42" t="inlineStr">
        <is>
          <t>Hawaiian Electric Industries</t>
        </is>
      </c>
    </row>
    <row r="398" ht="16.5" customHeight="1" s="75">
      <c r="A398" s="43" t="inlineStr">
        <is>
          <t>HEI</t>
        </is>
      </c>
      <c r="B398" s="42" t="inlineStr">
        <is>
          <t>HEICO Common</t>
        </is>
      </c>
      <c r="F398" s="37" t="n"/>
      <c r="J398" s="34" t="n"/>
    </row>
    <row r="399" ht="16.5" customHeight="1" s="75">
      <c r="A399" s="43" t="inlineStr">
        <is>
          <t>HEI.A</t>
        </is>
      </c>
      <c r="B399" s="42" t="inlineStr">
        <is>
          <t>HEICO Class A</t>
        </is>
      </c>
      <c r="D399" s="40" t="n"/>
      <c r="F399" s="37" t="n"/>
    </row>
    <row r="400" ht="16.5" customHeight="1" s="75">
      <c r="A400" s="43" t="inlineStr">
        <is>
          <t>HES</t>
        </is>
      </c>
      <c r="B400" s="42" t="inlineStr">
        <is>
          <t>Hess Corporation</t>
        </is>
      </c>
      <c r="D400" s="40" t="n"/>
      <c r="J400" s="34" t="n"/>
    </row>
    <row r="401" ht="16.5" customHeight="1" s="75">
      <c r="A401" s="43" t="inlineStr">
        <is>
          <t>HFC</t>
        </is>
      </c>
      <c r="B401" s="42" t="inlineStr">
        <is>
          <t>HollyFrontier</t>
        </is>
      </c>
      <c r="D401" s="40" t="n"/>
      <c r="J401" s="34" t="n"/>
    </row>
    <row r="402" ht="16.5" customHeight="1" s="75">
      <c r="A402" s="43" t="inlineStr">
        <is>
          <t>HGV</t>
        </is>
      </c>
      <c r="B402" s="42" t="inlineStr">
        <is>
          <t>Hilton Grand Vacations</t>
        </is>
      </c>
      <c r="D402" s="40" t="n"/>
      <c r="J402" s="34" t="n"/>
    </row>
    <row r="403" ht="16.5" customHeight="1" s="75">
      <c r="A403" s="43" t="inlineStr">
        <is>
          <t>HHC</t>
        </is>
      </c>
      <c r="B403" s="42" t="inlineStr">
        <is>
          <t>Howard Hughes Corporation</t>
        </is>
      </c>
      <c r="D403" s="40" t="n"/>
      <c r="F403" s="37" t="n"/>
    </row>
    <row r="404" ht="16.5" customHeight="1" s="75">
      <c r="A404" s="43" t="inlineStr">
        <is>
          <t>HIG</t>
        </is>
      </c>
      <c r="B404" s="42" t="inlineStr">
        <is>
          <t>The Hartford</t>
        </is>
      </c>
      <c r="D404" s="34" t="n"/>
    </row>
    <row r="405" ht="16.5" customHeight="1" s="75">
      <c r="A405" s="43" t="inlineStr">
        <is>
          <t>HII</t>
        </is>
      </c>
      <c r="B405" s="42" t="inlineStr">
        <is>
          <t>Huntington Ingalls Industries</t>
        </is>
      </c>
      <c r="D405" s="40" t="n"/>
      <c r="J405" s="34" t="n"/>
    </row>
    <row r="406" ht="16.5" customHeight="1" s="75">
      <c r="A406" s="43" t="inlineStr">
        <is>
          <t>HIW</t>
        </is>
      </c>
      <c r="B406" s="42" t="inlineStr">
        <is>
          <t>Highwoods Properties</t>
        </is>
      </c>
    </row>
    <row r="407" ht="16.5" customHeight="1" s="75">
      <c r="A407" s="43" t="inlineStr">
        <is>
          <t>HLF</t>
        </is>
      </c>
      <c r="B407" s="42" t="inlineStr">
        <is>
          <t>Herbalife Nutrition</t>
        </is>
      </c>
      <c r="F407" s="37" t="n"/>
    </row>
    <row r="408" ht="16.5" customHeight="1" s="75">
      <c r="A408" s="43" t="inlineStr">
        <is>
          <t>HLT</t>
        </is>
      </c>
      <c r="B408" s="42" t="inlineStr">
        <is>
          <t>Hilton Worldwide</t>
        </is>
      </c>
      <c r="F408" s="37" t="n"/>
    </row>
    <row r="409" ht="16.5" customHeight="1" s="75">
      <c r="A409" s="43" t="inlineStr">
        <is>
          <t>HOG</t>
        </is>
      </c>
      <c r="B409" s="42" t="inlineStr">
        <is>
          <t>Harley Davidson</t>
        </is>
      </c>
      <c r="F409" s="37" t="n"/>
      <c r="J409" s="34" t="n"/>
    </row>
    <row r="410" ht="16.5" customHeight="1" s="75">
      <c r="A410" s="43" t="inlineStr">
        <is>
          <t>HOLX</t>
        </is>
      </c>
      <c r="B410" s="42" t="inlineStr">
        <is>
          <t>Hologic</t>
        </is>
      </c>
      <c r="D410" s="40" t="n"/>
      <c r="F410" s="37" t="n"/>
      <c r="J410" s="34" t="n"/>
    </row>
    <row r="411" ht="16.5" customHeight="1" s="75">
      <c r="A411" s="43" t="inlineStr">
        <is>
          <t>HON</t>
        </is>
      </c>
      <c r="B411" s="42" t="inlineStr">
        <is>
          <t>Honeywell International</t>
        </is>
      </c>
      <c r="D411" s="37" t="n"/>
      <c r="F411" s="37" t="n"/>
      <c r="J411" s="34" t="n"/>
    </row>
    <row r="412" ht="16.5" customHeight="1" s="75">
      <c r="A412" s="43" t="inlineStr">
        <is>
          <t>HP</t>
        </is>
      </c>
      <c r="B412" s="42" t="inlineStr">
        <is>
          <t>Helmerich &amp; Payne</t>
        </is>
      </c>
      <c r="J412" s="34" t="n"/>
    </row>
    <row r="413" ht="16.5" customHeight="1" s="75">
      <c r="A413" s="43" t="inlineStr">
        <is>
          <t>HPE</t>
        </is>
      </c>
      <c r="B413" s="42" t="inlineStr">
        <is>
          <t>Hewlett Packard Enterprise</t>
        </is>
      </c>
      <c r="F413" s="37" t="n"/>
      <c r="J413" s="34" t="n"/>
    </row>
    <row r="414" ht="16.5" customHeight="1" s="75">
      <c r="A414" s="43" t="inlineStr">
        <is>
          <t>HPP</t>
        </is>
      </c>
      <c r="B414" s="42" t="inlineStr">
        <is>
          <t>Hudson Pacific Properties</t>
        </is>
      </c>
      <c r="D414" s="40" t="n"/>
    </row>
    <row r="415" ht="16.5" customHeight="1" s="75">
      <c r="A415" s="43" t="inlineStr">
        <is>
          <t>HPQ</t>
        </is>
      </c>
      <c r="B415" s="42" t="inlineStr">
        <is>
          <t>HP Inc.</t>
        </is>
      </c>
      <c r="D415" s="40" t="n"/>
      <c r="J415" s="34" t="n"/>
    </row>
    <row r="416" ht="16.5" customHeight="1" s="75">
      <c r="A416" s="43" t="inlineStr">
        <is>
          <t>HPT</t>
        </is>
      </c>
      <c r="B416" s="42" t="inlineStr">
        <is>
          <t>Hospitality Properties Trust</t>
        </is>
      </c>
      <c r="J416" s="34" t="n"/>
    </row>
    <row r="417" ht="16.5" customHeight="1" s="75">
      <c r="A417" s="43" t="inlineStr">
        <is>
          <t>HRB</t>
        </is>
      </c>
      <c r="B417" s="42" t="inlineStr">
        <is>
          <t>H&amp;R Block</t>
        </is>
      </c>
    </row>
    <row r="418" ht="16.5" customHeight="1" s="75">
      <c r="A418" s="43" t="inlineStr">
        <is>
          <t>HRC</t>
        </is>
      </c>
      <c r="B418" s="42" t="inlineStr">
        <is>
          <t>Hill-Rom</t>
        </is>
      </c>
      <c r="D418" s="40" t="n"/>
      <c r="F418" s="37" t="n"/>
    </row>
    <row r="419" ht="16.5" customHeight="1" s="75">
      <c r="A419" s="43" t="inlineStr">
        <is>
          <t>HRL</t>
        </is>
      </c>
      <c r="B419" s="42" t="inlineStr">
        <is>
          <t>Hormel Foods</t>
        </is>
      </c>
      <c r="D419" s="40" t="n"/>
      <c r="F419" s="37" t="n"/>
    </row>
    <row r="420" ht="16.5" customHeight="1" s="75">
      <c r="A420" s="43" t="inlineStr">
        <is>
          <t>HSIC</t>
        </is>
      </c>
      <c r="B420" s="42" t="inlineStr">
        <is>
          <t>Henry Schein</t>
        </is>
      </c>
      <c r="D420" s="40" t="n"/>
    </row>
    <row r="421" ht="16.5" customHeight="1" s="75">
      <c r="A421" s="43" t="inlineStr">
        <is>
          <t>HST</t>
        </is>
      </c>
      <c r="B421" s="42" t="inlineStr">
        <is>
          <t>Host Hotels &amp; Resorts</t>
        </is>
      </c>
      <c r="D421" s="40" t="n"/>
      <c r="J421" s="34" t="n"/>
    </row>
    <row r="422" ht="16.5" customHeight="1" s="75">
      <c r="A422" s="43" t="inlineStr">
        <is>
          <t>HSY</t>
        </is>
      </c>
      <c r="B422" s="42" t="inlineStr">
        <is>
          <t>Hershey Company</t>
        </is>
      </c>
      <c r="D422" s="40" t="n"/>
      <c r="F422" s="37" t="n"/>
    </row>
    <row r="423" ht="16.5" customHeight="1" s="75">
      <c r="A423" s="43" t="inlineStr">
        <is>
          <t>HTA</t>
        </is>
      </c>
      <c r="B423" s="42" t="inlineStr">
        <is>
          <t>Healthcare Trust America</t>
        </is>
      </c>
      <c r="D423" s="40" t="n"/>
      <c r="F423" s="37" t="n"/>
    </row>
    <row r="424" ht="16.5" customHeight="1" s="75">
      <c r="A424" s="43" t="inlineStr">
        <is>
          <t>HUBB</t>
        </is>
      </c>
      <c r="B424" s="42" t="inlineStr">
        <is>
          <t>Hubbell Incorporated</t>
        </is>
      </c>
    </row>
    <row r="425" ht="16.5" customHeight="1" s="75">
      <c r="A425" s="43" t="inlineStr">
        <is>
          <t>HUM</t>
        </is>
      </c>
      <c r="B425" s="42" t="inlineStr">
        <is>
          <t>Humana</t>
        </is>
      </c>
      <c r="D425" s="40" t="n"/>
      <c r="J425" s="34" t="n"/>
    </row>
    <row r="426" ht="16.5" customHeight="1" s="75">
      <c r="A426" s="43" t="inlineStr">
        <is>
          <t>HUN</t>
        </is>
      </c>
      <c r="B426" s="42" t="inlineStr">
        <is>
          <t>Huntsman Corporation</t>
        </is>
      </c>
      <c r="F426" s="37" t="n"/>
      <c r="J426" s="34" t="n"/>
    </row>
    <row r="427" ht="16.5" customHeight="1" s="75">
      <c r="A427" s="43" t="inlineStr">
        <is>
          <t>HXL</t>
        </is>
      </c>
      <c r="B427" s="42" t="inlineStr">
        <is>
          <t>Hexcel</t>
        </is>
      </c>
      <c r="D427" s="40" t="n"/>
      <c r="F427" s="37" t="n"/>
    </row>
    <row r="428" ht="16.5" customHeight="1" s="75">
      <c r="A428" s="43" t="inlineStr">
        <is>
          <t>IAC</t>
        </is>
      </c>
      <c r="B428" s="42" t="inlineStr">
        <is>
          <t>IAC</t>
        </is>
      </c>
      <c r="F428" s="37" t="n"/>
    </row>
    <row r="429" ht="16.5" customHeight="1" s="75">
      <c r="A429" s="43" t="inlineStr">
        <is>
          <t>IART</t>
        </is>
      </c>
      <c r="B429" s="42" t="inlineStr">
        <is>
          <t>Integra Lifesciences</t>
        </is>
      </c>
      <c r="D429" s="40" t="n"/>
      <c r="F429" s="37" t="n"/>
      <c r="J429" s="34" t="n"/>
    </row>
    <row r="430" ht="16.5" customHeight="1" s="75">
      <c r="A430" s="43" t="inlineStr">
        <is>
          <t>IBKR</t>
        </is>
      </c>
      <c r="B430" s="42" t="inlineStr">
        <is>
          <t>Interactive Brokers</t>
        </is>
      </c>
      <c r="D430" s="34" t="n"/>
      <c r="F430" s="37" t="n"/>
      <c r="J430" s="34" t="n"/>
    </row>
    <row r="431" ht="16.5" customHeight="1" s="75">
      <c r="A431" s="43" t="inlineStr">
        <is>
          <t>IBM</t>
        </is>
      </c>
      <c r="B431" s="42" t="inlineStr">
        <is>
          <t>IBM</t>
        </is>
      </c>
      <c r="D431" s="40" t="n"/>
      <c r="F431" s="37" t="n"/>
      <c r="J431" s="34" t="n"/>
    </row>
    <row r="432" ht="16.5" customHeight="1" s="75">
      <c r="A432" s="43" t="inlineStr">
        <is>
          <t>ICE</t>
        </is>
      </c>
      <c r="B432" s="42" t="inlineStr">
        <is>
          <t>Intercontinental Exchange</t>
        </is>
      </c>
      <c r="D432" s="40" t="n"/>
      <c r="J432" s="34" t="n"/>
    </row>
    <row r="433" ht="16.5" customHeight="1" s="75">
      <c r="A433" s="43" t="inlineStr">
        <is>
          <t>ICUI</t>
        </is>
      </c>
      <c r="B433" s="42" t="inlineStr">
        <is>
          <t>ICU Medical</t>
        </is>
      </c>
      <c r="D433" s="40" t="n"/>
      <c r="F433" s="37" t="n"/>
      <c r="J433" s="34" t="n"/>
    </row>
    <row r="434" ht="16.5" customHeight="1" s="75">
      <c r="A434" s="43" t="inlineStr">
        <is>
          <t>IDXX</t>
        </is>
      </c>
      <c r="B434" s="42" t="inlineStr">
        <is>
          <t>Idexx Laboratories</t>
        </is>
      </c>
      <c r="J434" s="34" t="n"/>
    </row>
    <row r="435" ht="16.5" customHeight="1" s="75">
      <c r="A435" s="43" t="inlineStr">
        <is>
          <t>IEX</t>
        </is>
      </c>
      <c r="B435" s="42" t="inlineStr">
        <is>
          <t>IDEX Corporation</t>
        </is>
      </c>
      <c r="F435" s="37" t="n"/>
    </row>
    <row r="436" ht="16.5" customHeight="1" s="75">
      <c r="A436" s="43" t="inlineStr">
        <is>
          <t>IFF</t>
        </is>
      </c>
      <c r="B436" s="42" t="inlineStr">
        <is>
          <t>International Flavors &amp; Fragrances</t>
        </is>
      </c>
      <c r="D436" s="40" t="n"/>
      <c r="J436" s="34" t="n"/>
    </row>
    <row r="437" ht="16.5" customHeight="1" s="75">
      <c r="A437" s="43" t="inlineStr">
        <is>
          <t>IGT</t>
        </is>
      </c>
      <c r="B437" s="42" t="inlineStr">
        <is>
          <t>International Game Technology</t>
        </is>
      </c>
      <c r="F437" s="37" t="n"/>
    </row>
    <row r="438" ht="16.5" customHeight="1" s="75">
      <c r="A438" s="43" t="inlineStr">
        <is>
          <t>ILMN</t>
        </is>
      </c>
      <c r="B438" s="42" t="inlineStr">
        <is>
          <t>Illumina</t>
        </is>
      </c>
      <c r="J438" s="34" t="n"/>
    </row>
    <row r="439" ht="16.5" customHeight="1" s="75">
      <c r="A439" s="43" t="inlineStr">
        <is>
          <t>INCY</t>
        </is>
      </c>
      <c r="B439" s="42" t="inlineStr">
        <is>
          <t>Incyte</t>
        </is>
      </c>
      <c r="F439" s="37" t="n"/>
    </row>
    <row r="440" ht="16.5" customHeight="1" s="75">
      <c r="A440" s="43" t="inlineStr">
        <is>
          <t>INFO</t>
        </is>
      </c>
      <c r="B440" s="42" t="inlineStr">
        <is>
          <t>IHS Markit</t>
        </is>
      </c>
      <c r="F440" s="37" t="n"/>
      <c r="J440" s="34" t="n"/>
    </row>
    <row r="441" ht="16.5" customHeight="1" s="75">
      <c r="A441" s="43" t="inlineStr">
        <is>
          <t>INGR</t>
        </is>
      </c>
      <c r="B441" s="42" t="inlineStr">
        <is>
          <t>Ingredion</t>
        </is>
      </c>
      <c r="D441" s="40" t="n"/>
      <c r="F441" s="37" t="n"/>
      <c r="J441" s="34" t="n"/>
    </row>
    <row r="442" ht="16.5" customHeight="1" s="75">
      <c r="A442" s="43" t="inlineStr">
        <is>
          <t>INTC</t>
        </is>
      </c>
      <c r="B442" s="42" t="inlineStr">
        <is>
          <t>Intel</t>
        </is>
      </c>
      <c r="D442" s="40" t="n"/>
      <c r="J442" s="34" t="n"/>
    </row>
    <row r="443" ht="16.5" customHeight="1" s="75">
      <c r="A443" s="43" t="inlineStr">
        <is>
          <t>INTU</t>
        </is>
      </c>
      <c r="B443" s="42" t="inlineStr">
        <is>
          <t>Intuit</t>
        </is>
      </c>
      <c r="J443" s="34" t="n"/>
    </row>
    <row r="444" ht="16.5" customHeight="1" s="75">
      <c r="A444" s="43" t="inlineStr">
        <is>
          <t>INVH</t>
        </is>
      </c>
      <c r="B444" s="42" t="inlineStr">
        <is>
          <t>Invitation Homes</t>
        </is>
      </c>
      <c r="D444" s="40" t="n"/>
      <c r="F444" s="37" t="n"/>
      <c r="J444" s="34" t="n"/>
    </row>
    <row r="445" ht="16.5" customHeight="1" s="75">
      <c r="A445" s="43" t="inlineStr">
        <is>
          <t>IONS</t>
        </is>
      </c>
      <c r="B445" s="42" t="inlineStr">
        <is>
          <t>Ionis Pharmaceuticals</t>
        </is>
      </c>
      <c r="D445" s="37" t="n"/>
    </row>
    <row r="446" ht="16.5" customHeight="1" s="75">
      <c r="A446" s="43" t="inlineStr">
        <is>
          <t>IP</t>
        </is>
      </c>
      <c r="B446" s="42" t="inlineStr">
        <is>
          <t>International Paper</t>
        </is>
      </c>
      <c r="D446" s="40" t="n"/>
    </row>
    <row r="447" ht="16.5" customHeight="1" s="75">
      <c r="A447" s="43" t="inlineStr">
        <is>
          <t>IPG</t>
        </is>
      </c>
      <c r="B447" s="42" t="inlineStr">
        <is>
          <t>The Interpublic Group of Companies</t>
        </is>
      </c>
      <c r="J447" s="34" t="n"/>
    </row>
    <row r="448" ht="16.5" customHeight="1" s="75">
      <c r="A448" s="43" t="inlineStr">
        <is>
          <t>IPGP</t>
        </is>
      </c>
      <c r="B448" s="42" t="inlineStr">
        <is>
          <t>IPG Photonics</t>
        </is>
      </c>
      <c r="D448" s="40" t="n"/>
    </row>
    <row r="449" ht="16.5" customHeight="1" s="75">
      <c r="A449" s="43" t="inlineStr">
        <is>
          <t>IQV</t>
        </is>
      </c>
      <c r="B449" s="42" t="inlineStr">
        <is>
          <t>IQVIA</t>
        </is>
      </c>
      <c r="D449" s="40" t="n"/>
      <c r="F449" s="37" t="n"/>
    </row>
    <row r="450" ht="16.5" customHeight="1" s="75">
      <c r="A450" s="43" t="inlineStr">
        <is>
          <t>IR</t>
        </is>
      </c>
      <c r="B450" s="42" t="inlineStr">
        <is>
          <t>Ingersoll-Rand</t>
        </is>
      </c>
      <c r="D450" s="40" t="n"/>
      <c r="F450" s="37" t="n"/>
    </row>
    <row r="451" ht="16.5" customHeight="1" s="75">
      <c r="A451" s="43" t="inlineStr">
        <is>
          <t>IRM</t>
        </is>
      </c>
      <c r="B451" s="42" t="inlineStr">
        <is>
          <t>Iron Mountain</t>
        </is>
      </c>
    </row>
    <row r="452" ht="16.5" customHeight="1" s="75">
      <c r="A452" s="43" t="inlineStr">
        <is>
          <t>ISRG</t>
        </is>
      </c>
      <c r="B452" s="42" t="inlineStr">
        <is>
          <t>Intuitive Surgical</t>
        </is>
      </c>
      <c r="F452" s="37" t="n"/>
      <c r="J452" s="34" t="n"/>
    </row>
    <row r="453" ht="16.5" customHeight="1" s="75">
      <c r="A453" s="43" t="inlineStr">
        <is>
          <t>IT</t>
        </is>
      </c>
      <c r="B453" s="42" t="inlineStr">
        <is>
          <t>Gartner</t>
        </is>
      </c>
      <c r="D453" s="40" t="n"/>
      <c r="F453" s="37" t="n"/>
      <c r="J453" s="34" t="n"/>
    </row>
    <row r="454" ht="16.5" customHeight="1" s="75">
      <c r="A454" s="43" t="inlineStr">
        <is>
          <t>ITT</t>
        </is>
      </c>
      <c r="B454" s="42" t="inlineStr">
        <is>
          <t>ITT Inc.</t>
        </is>
      </c>
      <c r="D454" s="40" t="n"/>
      <c r="F454" s="37" t="n"/>
    </row>
    <row r="455" ht="16.5" customHeight="1" s="75">
      <c r="A455" s="43" t="inlineStr">
        <is>
          <t>ITW</t>
        </is>
      </c>
      <c r="B455" s="42" t="inlineStr">
        <is>
          <t>Illinois Tool Works</t>
        </is>
      </c>
      <c r="J455" s="34" t="n"/>
    </row>
    <row r="456" ht="16.5" customHeight="1" s="75">
      <c r="A456" s="43" t="inlineStr">
        <is>
          <t>IVZ</t>
        </is>
      </c>
      <c r="B456" s="42" t="inlineStr">
        <is>
          <t>Invesco</t>
        </is>
      </c>
      <c r="F456" s="37" t="n"/>
    </row>
    <row r="457" ht="16.5" customHeight="1" s="75">
      <c r="A457" s="43" t="inlineStr">
        <is>
          <t>JAZZ</t>
        </is>
      </c>
      <c r="B457" s="42" t="inlineStr">
        <is>
          <t>Jazz Pharmaceuticals</t>
        </is>
      </c>
      <c r="D457" s="40" t="n"/>
      <c r="F457" s="37" t="n"/>
      <c r="J457" s="34" t="n"/>
    </row>
    <row r="458" ht="16.5" customHeight="1" s="75">
      <c r="A458" s="43" t="inlineStr">
        <is>
          <t>JBGS</t>
        </is>
      </c>
      <c r="B458" s="42" t="inlineStr">
        <is>
          <t>JBG Smith</t>
        </is>
      </c>
      <c r="D458" s="40" t="n"/>
      <c r="F458" s="37" t="n"/>
    </row>
    <row r="459" ht="16.5" customHeight="1" s="75">
      <c r="A459" s="43" t="inlineStr">
        <is>
          <t>JBHT</t>
        </is>
      </c>
      <c r="B459" s="42" t="inlineStr">
        <is>
          <t>J. B. Hunt</t>
        </is>
      </c>
      <c r="D459" s="40" t="n"/>
      <c r="J459" s="34" t="n"/>
    </row>
    <row r="460" ht="16.5" customHeight="1" s="75">
      <c r="A460" s="43" t="inlineStr">
        <is>
          <t>JBL</t>
        </is>
      </c>
      <c r="B460" s="42" t="inlineStr">
        <is>
          <t>Jabil</t>
        </is>
      </c>
      <c r="D460" s="40" t="n"/>
      <c r="J460" s="34" t="n"/>
    </row>
    <row r="461" ht="16.5" customHeight="1" s="75">
      <c r="A461" s="43" t="inlineStr">
        <is>
          <t>JBLU</t>
        </is>
      </c>
      <c r="B461" s="42" t="inlineStr">
        <is>
          <t>JetBlue</t>
        </is>
      </c>
      <c r="D461" s="40" t="n"/>
      <c r="F461" s="37" t="n"/>
      <c r="J461" s="34" t="n"/>
    </row>
    <row r="462" ht="16.5" customHeight="1" s="75">
      <c r="A462" s="43" t="inlineStr">
        <is>
          <t>JCI</t>
        </is>
      </c>
      <c r="B462" s="42" t="inlineStr">
        <is>
          <t>Johnson Controls</t>
        </is>
      </c>
      <c r="D462" s="40" t="n"/>
      <c r="F462" s="37" t="n"/>
    </row>
    <row r="463" ht="16.5" customHeight="1" s="75">
      <c r="A463" s="43" t="inlineStr">
        <is>
          <t>JEC</t>
        </is>
      </c>
      <c r="B463" s="42" t="inlineStr">
        <is>
          <t>Jacobs Engineering Group</t>
        </is>
      </c>
      <c r="D463" s="40" t="n"/>
    </row>
    <row r="464" ht="16.5" customHeight="1" s="75">
      <c r="A464" s="43" t="inlineStr">
        <is>
          <t>JEF</t>
        </is>
      </c>
      <c r="B464" s="42" t="inlineStr">
        <is>
          <t>Jefferies Financial Group</t>
        </is>
      </c>
      <c r="J464" s="34" t="n"/>
    </row>
    <row r="465" ht="16.5" customHeight="1" s="75">
      <c r="A465" s="43" t="inlineStr">
        <is>
          <t>JKHY</t>
        </is>
      </c>
      <c r="B465" s="42" t="inlineStr">
        <is>
          <t>Jack Henry &amp; Associates</t>
        </is>
      </c>
      <c r="D465" s="40" t="n"/>
      <c r="F465" s="37" t="n"/>
      <c r="J465" s="34" t="n"/>
    </row>
    <row r="466" ht="16.5" customHeight="1" s="75">
      <c r="A466" s="43" t="inlineStr">
        <is>
          <t>JLL</t>
        </is>
      </c>
      <c r="B466" s="42" t="inlineStr">
        <is>
          <t>JLL</t>
        </is>
      </c>
      <c r="D466" s="40" t="n"/>
      <c r="F466" s="37" t="n"/>
    </row>
    <row r="467" ht="16.5" customHeight="1" s="75">
      <c r="A467" s="43" t="inlineStr">
        <is>
          <t>JNJ</t>
        </is>
      </c>
      <c r="B467" s="42" t="inlineStr">
        <is>
          <t>Johnson &amp; Johnson</t>
        </is>
      </c>
      <c r="D467" s="40" t="n"/>
      <c r="F467" s="37" t="n"/>
    </row>
    <row r="468" ht="16.5" customHeight="1" s="75">
      <c r="A468" s="43" t="inlineStr">
        <is>
          <t>JNPR</t>
        </is>
      </c>
      <c r="B468" s="42" t="inlineStr">
        <is>
          <t>Juniper Networks</t>
        </is>
      </c>
      <c r="F468" s="37" t="n"/>
      <c r="J468" s="34" t="n"/>
    </row>
    <row r="469" ht="16.5" customHeight="1" s="75">
      <c r="A469" s="43" t="inlineStr">
        <is>
          <t>JPM</t>
        </is>
      </c>
      <c r="B469" s="42" t="inlineStr">
        <is>
          <t>JPMorgan Chase</t>
        </is>
      </c>
      <c r="F469" s="37" t="n"/>
      <c r="J469" s="34" t="n"/>
    </row>
    <row r="470" ht="16.5" customHeight="1" s="75">
      <c r="A470" s="43" t="inlineStr">
        <is>
          <t>JW.A</t>
        </is>
      </c>
      <c r="B470" s="42" t="inlineStr">
        <is>
          <t>Wiley</t>
        </is>
      </c>
      <c r="D470" s="40" t="n"/>
      <c r="F470" s="37" t="n"/>
      <c r="J470" s="34" t="n"/>
    </row>
    <row r="471" ht="16.5" customHeight="1" s="75">
      <c r="A471" s="43" t="inlineStr">
        <is>
          <t>JWN</t>
        </is>
      </c>
      <c r="B471" s="42" t="inlineStr">
        <is>
          <t>Nordstrom</t>
        </is>
      </c>
      <c r="D471" s="34" t="n"/>
      <c r="F471" s="37" t="n"/>
      <c r="J471" s="34" t="n"/>
    </row>
    <row r="472" ht="16.5" customHeight="1" s="75">
      <c r="A472" s="43" t="inlineStr">
        <is>
          <t>K</t>
        </is>
      </c>
      <c r="B472" s="42" t="inlineStr">
        <is>
          <t>Kellogg's</t>
        </is>
      </c>
      <c r="D472" s="37" t="n"/>
      <c r="F472" s="37" t="n"/>
      <c r="J472" s="34" t="n"/>
    </row>
    <row r="473" ht="16.5" customHeight="1" s="75">
      <c r="A473" s="43" t="inlineStr">
        <is>
          <t>KAR</t>
        </is>
      </c>
      <c r="B473" s="42" t="inlineStr">
        <is>
          <t>Kar Auction Services</t>
        </is>
      </c>
      <c r="J473" s="34" t="n"/>
    </row>
    <row r="474" ht="16.5" customHeight="1" s="75">
      <c r="A474" s="43" t="inlineStr">
        <is>
          <t>KEX</t>
        </is>
      </c>
      <c r="B474" s="42" t="inlineStr">
        <is>
          <t>Kirby Corporation</t>
        </is>
      </c>
      <c r="D474" s="40" t="n"/>
      <c r="F474" s="37" t="n"/>
      <c r="J474" s="34" t="n"/>
    </row>
    <row r="475" ht="16.5" customHeight="1" s="75">
      <c r="A475" s="43" t="inlineStr">
        <is>
          <t>KEY</t>
        </is>
      </c>
      <c r="B475" s="42" t="inlineStr">
        <is>
          <t>Keycorp</t>
        </is>
      </c>
      <c r="D475" s="40" t="n"/>
      <c r="F475" s="37" t="n"/>
      <c r="J475" s="34" t="n"/>
    </row>
    <row r="476" ht="16.5" customHeight="1" s="75">
      <c r="A476" s="43" t="inlineStr">
        <is>
          <t>KEYS</t>
        </is>
      </c>
      <c r="B476" s="42" t="inlineStr">
        <is>
          <t>Keysight Technologies</t>
        </is>
      </c>
      <c r="D476" s="40" t="n"/>
      <c r="F476" s="37" t="n"/>
    </row>
    <row r="477" ht="16.5" customHeight="1" s="75">
      <c r="A477" s="43" t="inlineStr">
        <is>
          <t>KHC</t>
        </is>
      </c>
      <c r="B477" s="42" t="inlineStr">
        <is>
          <t>The Kraft Heinz Company</t>
        </is>
      </c>
      <c r="J477" s="34" t="n"/>
    </row>
    <row r="478" ht="16.5" customHeight="1" s="75">
      <c r="A478" s="43" t="inlineStr">
        <is>
          <t>KIM</t>
        </is>
      </c>
      <c r="B478" s="42" t="inlineStr">
        <is>
          <t>Kimco Realty</t>
        </is>
      </c>
      <c r="J478" s="34" t="n"/>
    </row>
    <row r="479" ht="16.5" customHeight="1" s="75">
      <c r="A479" s="43" t="inlineStr">
        <is>
          <t>KLAC</t>
        </is>
      </c>
      <c r="B479" s="42" t="inlineStr">
        <is>
          <t>KLA-Tencor</t>
        </is>
      </c>
      <c r="D479" s="40" t="n"/>
      <c r="F479" s="37" t="n"/>
      <c r="J479" s="34" t="n"/>
    </row>
    <row r="480" ht="16.5" customHeight="1" s="75">
      <c r="A480" s="43" t="inlineStr">
        <is>
          <t>KMB</t>
        </is>
      </c>
      <c r="B480" s="42" t="inlineStr">
        <is>
          <t>Kimberly Clark</t>
        </is>
      </c>
      <c r="D480" s="40" t="n"/>
    </row>
    <row r="481" ht="16.5" customHeight="1" s="75">
      <c r="A481" s="43" t="inlineStr">
        <is>
          <t>KMI</t>
        </is>
      </c>
      <c r="B481" s="42" t="inlineStr">
        <is>
          <t>Kinder Morgan</t>
        </is>
      </c>
      <c r="F481" s="37" t="n"/>
    </row>
    <row r="482" ht="16.5" customHeight="1" s="75">
      <c r="A482" s="43" t="inlineStr">
        <is>
          <t>KMX</t>
        </is>
      </c>
      <c r="B482" s="42" t="inlineStr">
        <is>
          <t>CarMax</t>
        </is>
      </c>
      <c r="J482" s="34" t="n"/>
    </row>
    <row r="483" ht="16.5" customHeight="1" s="75">
      <c r="A483" s="43" t="inlineStr">
        <is>
          <t>KNX</t>
        </is>
      </c>
      <c r="B483" s="42" t="inlineStr">
        <is>
          <t>Knight-Swift</t>
        </is>
      </c>
      <c r="F483" s="37" t="n"/>
      <c r="J483" s="34" t="n"/>
    </row>
    <row r="484" ht="16.5" customHeight="1" s="75">
      <c r="A484" s="43" t="inlineStr">
        <is>
          <t>KO</t>
        </is>
      </c>
      <c r="B484" s="42" t="inlineStr">
        <is>
          <t>Coca-Cola</t>
        </is>
      </c>
      <c r="D484" s="40" t="n"/>
      <c r="F484" s="37" t="n"/>
    </row>
    <row r="485" ht="16.5" customHeight="1" s="75">
      <c r="A485" s="43" t="inlineStr">
        <is>
          <t>KOS</t>
        </is>
      </c>
      <c r="B485" s="42" t="inlineStr">
        <is>
          <t>Kosmos Energy</t>
        </is>
      </c>
      <c r="D485" s="37" t="n"/>
      <c r="F485" s="37" t="n"/>
    </row>
    <row r="486" ht="16.5" customHeight="1" s="75">
      <c r="A486" s="43" t="inlineStr">
        <is>
          <t>KR</t>
        </is>
      </c>
      <c r="B486" s="42" t="inlineStr">
        <is>
          <t>Kroger</t>
        </is>
      </c>
      <c r="D486" s="40" t="n"/>
      <c r="J486" s="34" t="n"/>
    </row>
    <row r="487" ht="16.5" customHeight="1" s="75">
      <c r="A487" s="43" t="inlineStr">
        <is>
          <t>KRC</t>
        </is>
      </c>
      <c r="B487" s="42" t="inlineStr">
        <is>
          <t>Kilroy Realty</t>
        </is>
      </c>
      <c r="D487" s="40" t="n"/>
      <c r="J487" s="34" t="n"/>
    </row>
    <row r="488" ht="16.5" customHeight="1" s="75">
      <c r="A488" s="43" t="inlineStr">
        <is>
          <t>KSS</t>
        </is>
      </c>
      <c r="B488" s="42" t="inlineStr">
        <is>
          <t>Kohl's</t>
        </is>
      </c>
      <c r="D488" s="40" t="n"/>
      <c r="F488" s="37" t="n"/>
      <c r="J488" s="34" t="n"/>
    </row>
    <row r="489" ht="16.5" customHeight="1" s="75">
      <c r="A489" s="43" t="inlineStr">
        <is>
          <t>KSU</t>
        </is>
      </c>
      <c r="B489" s="42" t="inlineStr">
        <is>
          <t>Kansas City Southern</t>
        </is>
      </c>
      <c r="D489" s="40" t="n"/>
      <c r="F489" s="37" t="n"/>
    </row>
    <row r="490" ht="16.5" customHeight="1" s="75">
      <c r="A490" s="43" t="inlineStr">
        <is>
          <t>L</t>
        </is>
      </c>
      <c r="B490" s="42" t="inlineStr">
        <is>
          <t>Loews Corporation</t>
        </is>
      </c>
      <c r="D490" s="40" t="n"/>
    </row>
    <row r="491" ht="16.5" customHeight="1" s="75">
      <c r="A491" s="43" t="inlineStr">
        <is>
          <t>LAMR</t>
        </is>
      </c>
      <c r="B491" s="42" t="inlineStr">
        <is>
          <t>Lamar Advertising</t>
        </is>
      </c>
      <c r="D491" s="40" t="n"/>
      <c r="J491" s="34" t="n"/>
    </row>
    <row r="492" ht="16.5" customHeight="1" s="75">
      <c r="A492" s="43" t="inlineStr">
        <is>
          <t>LAZ</t>
        </is>
      </c>
      <c r="B492" s="42" t="inlineStr">
        <is>
          <t>Lazard</t>
        </is>
      </c>
      <c r="D492" s="40" t="n"/>
      <c r="J492" s="34" t="n"/>
    </row>
    <row r="493" ht="16.5" customHeight="1" s="75">
      <c r="A493" s="43" t="inlineStr">
        <is>
          <t>LB</t>
        </is>
      </c>
      <c r="B493" s="42" t="inlineStr">
        <is>
          <t>L Brands</t>
        </is>
      </c>
      <c r="D493" s="34" t="n"/>
      <c r="F493" s="37" t="n"/>
    </row>
    <row r="494" ht="16.5" customHeight="1" s="75">
      <c r="A494" s="43" t="inlineStr">
        <is>
          <t>LBRDA</t>
        </is>
      </c>
      <c r="B494" s="42" t="inlineStr">
        <is>
          <t>Liberty Broadband Class A</t>
        </is>
      </c>
      <c r="D494" s="40" t="n"/>
      <c r="F494" s="37" t="n"/>
    </row>
    <row r="495" ht="16.5" customHeight="1" s="75">
      <c r="A495" s="43" t="inlineStr">
        <is>
          <t>LBRDK</t>
        </is>
      </c>
      <c r="B495" s="42" t="inlineStr">
        <is>
          <t>Liberty Broadband Class C</t>
        </is>
      </c>
      <c r="F495" s="37" t="n"/>
    </row>
    <row r="496" ht="16.5" customHeight="1" s="75">
      <c r="A496" s="43" t="inlineStr">
        <is>
          <t>LDOS</t>
        </is>
      </c>
      <c r="B496" s="42" t="inlineStr">
        <is>
          <t>Leidos Holdings</t>
        </is>
      </c>
      <c r="D496" s="40" t="n"/>
      <c r="F496" s="37" t="n"/>
      <c r="J496" s="34" t="n"/>
    </row>
    <row r="497" ht="16.5" customHeight="1" s="75">
      <c r="A497" s="43" t="inlineStr">
        <is>
          <t>LEA</t>
        </is>
      </c>
      <c r="B497" s="42" t="inlineStr">
        <is>
          <t>Lear Corporation</t>
        </is>
      </c>
      <c r="D497" s="40" t="n"/>
      <c r="F497" s="37" t="n"/>
    </row>
    <row r="498" ht="16.5" customHeight="1" s="75">
      <c r="A498" s="43" t="inlineStr">
        <is>
          <t>LECO</t>
        </is>
      </c>
      <c r="B498" s="42" t="inlineStr">
        <is>
          <t>Lincoln Electric</t>
        </is>
      </c>
      <c r="D498" s="40" t="n"/>
      <c r="F498" s="37" t="n"/>
      <c r="J498" s="34" t="n"/>
    </row>
    <row r="499" ht="16.5" customHeight="1" s="75">
      <c r="A499" s="43" t="inlineStr">
        <is>
          <t>LEG</t>
        </is>
      </c>
      <c r="B499" s="42" t="inlineStr">
        <is>
          <t>Leggett &amp; Platt</t>
        </is>
      </c>
      <c r="F499" s="37" t="n"/>
      <c r="J499" s="34" t="n"/>
    </row>
    <row r="500" ht="16.5" customHeight="1" s="75">
      <c r="A500" s="43" t="inlineStr">
        <is>
          <t>LEN</t>
        </is>
      </c>
      <c r="B500" s="42" t="inlineStr">
        <is>
          <t>Lennar Class A</t>
        </is>
      </c>
      <c r="F500" s="37" t="n"/>
      <c r="J500" s="34" t="n"/>
    </row>
    <row r="501" ht="16.5" customHeight="1" s="75">
      <c r="A501" s="43" t="inlineStr">
        <is>
          <t>LEN.B</t>
        </is>
      </c>
      <c r="B501" s="42" t="inlineStr">
        <is>
          <t>Lennar Class B</t>
        </is>
      </c>
      <c r="D501" s="40" t="n"/>
      <c r="F501" s="37" t="n"/>
      <c r="J501" s="34" t="n"/>
    </row>
    <row r="502" ht="16.5" customHeight="1" s="75">
      <c r="A502" s="43" t="inlineStr">
        <is>
          <t>LFUS</t>
        </is>
      </c>
      <c r="B502" s="42" t="inlineStr">
        <is>
          <t>Littelfuse</t>
        </is>
      </c>
      <c r="J502" s="34" t="n"/>
    </row>
    <row r="503" ht="16.5" customHeight="1" s="75">
      <c r="A503" s="43" t="inlineStr">
        <is>
          <t>LGF.A</t>
        </is>
      </c>
      <c r="B503" s="42" t="inlineStr">
        <is>
          <t>Lionsgate Class A</t>
        </is>
      </c>
      <c r="F503" s="37" t="n"/>
      <c r="J503" s="34" t="n"/>
    </row>
    <row r="504" ht="16.5" customHeight="1" s="75">
      <c r="A504" s="43" t="inlineStr">
        <is>
          <t>LGF.B</t>
        </is>
      </c>
      <c r="B504" s="43" t="inlineStr">
        <is>
          <t>Lions Gate Ent Class B</t>
        </is>
      </c>
      <c r="D504" s="37" t="n"/>
      <c r="J504" s="34" t="n"/>
    </row>
    <row r="505" ht="16.5" customHeight="1" s="75">
      <c r="A505" s="43" t="inlineStr">
        <is>
          <t>LH</t>
        </is>
      </c>
      <c r="B505" s="42" t="inlineStr">
        <is>
          <t>LabCorp</t>
        </is>
      </c>
      <c r="F505" s="37" t="n"/>
      <c r="J505" s="34" t="n"/>
    </row>
    <row r="506" ht="16.5" customHeight="1" s="75">
      <c r="A506" s="43" t="inlineStr">
        <is>
          <t>LHX</t>
        </is>
      </c>
      <c r="B506" s="42" t="inlineStr">
        <is>
          <t>L3Harris Technologies</t>
        </is>
      </c>
      <c r="F506" s="37" t="n"/>
      <c r="J506" s="34" t="n"/>
    </row>
    <row r="507" ht="16.5" customHeight="1" s="75">
      <c r="A507" s="43" t="inlineStr">
        <is>
          <t>LII</t>
        </is>
      </c>
      <c r="B507" s="42" t="inlineStr">
        <is>
          <t>Lennox International</t>
        </is>
      </c>
      <c r="D507" s="40" t="n"/>
      <c r="F507" s="37" t="n"/>
    </row>
    <row r="508" ht="16.5" customHeight="1" s="75">
      <c r="A508" s="43" t="inlineStr">
        <is>
          <t>LKQ</t>
        </is>
      </c>
      <c r="B508" s="42" t="inlineStr">
        <is>
          <t>LKQ</t>
        </is>
      </c>
      <c r="D508" s="40" t="n"/>
      <c r="J508" s="34" t="n"/>
    </row>
    <row r="509" ht="16.5" customHeight="1" s="75">
      <c r="A509" s="43" t="inlineStr">
        <is>
          <t>LLY</t>
        </is>
      </c>
      <c r="B509" s="42" t="inlineStr">
        <is>
          <t>Eli Lilly and Company</t>
        </is>
      </c>
      <c r="J509" s="34" t="n"/>
    </row>
    <row r="510" ht="16.5" customHeight="1" s="75">
      <c r="A510" s="43" t="inlineStr">
        <is>
          <t>LM</t>
        </is>
      </c>
      <c r="B510" s="42" t="inlineStr">
        <is>
          <t>Legg Mason</t>
        </is>
      </c>
      <c r="F510" s="37" t="n"/>
      <c r="J510" s="34" t="n"/>
    </row>
    <row r="511" ht="16.5" customHeight="1" s="75">
      <c r="A511" s="43" t="inlineStr">
        <is>
          <t>LMT</t>
        </is>
      </c>
      <c r="B511" s="42" t="inlineStr">
        <is>
          <t>Lockheed Martin</t>
        </is>
      </c>
    </row>
    <row r="512" ht="16.5" customHeight="1" s="75">
      <c r="A512" s="43" t="inlineStr">
        <is>
          <t>LNC</t>
        </is>
      </c>
      <c r="B512" s="42" t="inlineStr">
        <is>
          <t>Lincoln National Corporation</t>
        </is>
      </c>
    </row>
    <row r="513" ht="16.5" customHeight="1" s="75">
      <c r="A513" s="43" t="inlineStr">
        <is>
          <t>LNG</t>
        </is>
      </c>
      <c r="B513" s="42" t="inlineStr">
        <is>
          <t>Cheniere Energy</t>
        </is>
      </c>
      <c r="D513" s="40" t="n"/>
      <c r="F513" s="37" t="n"/>
      <c r="J513" s="34" t="n"/>
    </row>
    <row r="514" ht="16.5" customHeight="1" s="75">
      <c r="A514" s="43" t="inlineStr">
        <is>
          <t>LNT</t>
        </is>
      </c>
      <c r="B514" s="42" t="inlineStr">
        <is>
          <t>Alliant Energy</t>
        </is>
      </c>
    </row>
    <row r="515" ht="16.5" customHeight="1" s="75">
      <c r="A515" s="43" t="inlineStr">
        <is>
          <t>LOGM</t>
        </is>
      </c>
      <c r="B515" s="42" t="inlineStr">
        <is>
          <t>Logmein</t>
        </is>
      </c>
      <c r="D515" s="40" t="n"/>
    </row>
    <row r="516" ht="16.5" customHeight="1" s="75">
      <c r="A516" s="43" t="inlineStr">
        <is>
          <t>LOPE</t>
        </is>
      </c>
      <c r="B516" s="42" t="inlineStr">
        <is>
          <t>Grand Canyon Education</t>
        </is>
      </c>
      <c r="D516" s="34" t="n"/>
      <c r="F516" s="37" t="n"/>
    </row>
    <row r="517" ht="16.5" customHeight="1" s="75">
      <c r="A517" s="43" t="inlineStr">
        <is>
          <t>LOW</t>
        </is>
      </c>
      <c r="B517" s="42" t="inlineStr">
        <is>
          <t>Lowe's</t>
        </is>
      </c>
      <c r="D517" s="40" t="n"/>
      <c r="F517" s="37" t="n"/>
    </row>
    <row r="518" ht="16.5" customHeight="1" s="75">
      <c r="A518" s="43" t="inlineStr">
        <is>
          <t>LPLA</t>
        </is>
      </c>
      <c r="B518" s="42" t="inlineStr">
        <is>
          <t>LPL Financial</t>
        </is>
      </c>
    </row>
    <row r="519" ht="16.5" customHeight="1" s="75">
      <c r="A519" s="43" t="inlineStr">
        <is>
          <t>LPT</t>
        </is>
      </c>
      <c r="B519" s="42" t="inlineStr">
        <is>
          <t>Liberty Property Trust</t>
        </is>
      </c>
      <c r="D519" s="40" t="n"/>
      <c r="J519" s="34" t="n"/>
    </row>
    <row r="520" ht="16.5" customHeight="1" s="75">
      <c r="A520" s="43" t="inlineStr">
        <is>
          <t>LRCX</t>
        </is>
      </c>
      <c r="B520" s="42" t="inlineStr">
        <is>
          <t>Lam Research</t>
        </is>
      </c>
      <c r="D520" s="40" t="n"/>
      <c r="J520" s="34" t="n"/>
    </row>
    <row r="521" ht="16.5" customHeight="1" s="75">
      <c r="A521" s="43" t="inlineStr">
        <is>
          <t>LSI</t>
        </is>
      </c>
      <c r="B521" s="42" t="inlineStr">
        <is>
          <t>Life Storage</t>
        </is>
      </c>
    </row>
    <row r="522" ht="16.5" customHeight="1" s="75">
      <c r="A522" s="43" t="inlineStr">
        <is>
          <t>LSTR</t>
        </is>
      </c>
      <c r="B522" s="42" t="inlineStr">
        <is>
          <t>Landstar System</t>
        </is>
      </c>
      <c r="D522" s="40" t="n"/>
      <c r="F522" s="37" t="n"/>
    </row>
    <row r="523" ht="16.5" customHeight="1" s="75">
      <c r="A523" s="43" t="inlineStr">
        <is>
          <t>LSXMA</t>
        </is>
      </c>
      <c r="B523" s="42" t="inlineStr">
        <is>
          <t>Liberty Sirius XM Series A</t>
        </is>
      </c>
    </row>
    <row r="524" ht="16.5" customHeight="1" s="75">
      <c r="A524" s="43" t="inlineStr">
        <is>
          <t>LSXMK</t>
        </is>
      </c>
      <c r="B524" s="42" t="inlineStr">
        <is>
          <t>Liberty Sirius XM Series C</t>
        </is>
      </c>
      <c r="D524" s="40" t="n"/>
      <c r="F524" s="37" t="n"/>
    </row>
    <row r="525" ht="16.5" customHeight="1" s="75">
      <c r="A525" s="43" t="inlineStr">
        <is>
          <t>LULU</t>
        </is>
      </c>
      <c r="B525" s="42" t="inlineStr">
        <is>
          <t>Lululemon Athletica</t>
        </is>
      </c>
      <c r="J525" s="34" t="n"/>
    </row>
    <row r="526" ht="16.5" customHeight="1" s="75">
      <c r="A526" s="43" t="inlineStr">
        <is>
          <t>LUV</t>
        </is>
      </c>
      <c r="B526" s="42" t="inlineStr">
        <is>
          <t>Southwest Airlines</t>
        </is>
      </c>
      <c r="F526" s="37" t="n"/>
    </row>
    <row r="527" ht="16.5" customHeight="1" s="75">
      <c r="A527" s="43" t="inlineStr">
        <is>
          <t>LVS</t>
        </is>
      </c>
      <c r="B527" s="42" t="inlineStr">
        <is>
          <t>Las Vegas Sands</t>
        </is>
      </c>
      <c r="J527" s="34" t="n"/>
    </row>
    <row r="528" ht="16.5" customHeight="1" s="75">
      <c r="A528" s="43" t="inlineStr">
        <is>
          <t>LW</t>
        </is>
      </c>
      <c r="B528" s="42" t="inlineStr">
        <is>
          <t>Lamb Weston</t>
        </is>
      </c>
      <c r="F528" s="37" t="n"/>
      <c r="J528" s="34" t="n"/>
    </row>
    <row r="529" ht="16.5" customHeight="1" s="75">
      <c r="A529" s="43" t="inlineStr">
        <is>
          <t>LYB</t>
        </is>
      </c>
      <c r="B529" s="42" t="inlineStr">
        <is>
          <t>LyondellBasell</t>
        </is>
      </c>
      <c r="D529" s="40" t="n"/>
      <c r="F529" s="37" t="n"/>
      <c r="J529" s="34" t="n"/>
    </row>
    <row r="530" ht="16.5" customHeight="1" s="75">
      <c r="A530" s="43" t="inlineStr">
        <is>
          <t>LYFT</t>
        </is>
      </c>
      <c r="B530" s="42" t="inlineStr">
        <is>
          <t>Lyft</t>
        </is>
      </c>
    </row>
    <row r="531" ht="16.5" customHeight="1" s="75">
      <c r="A531" s="43" t="inlineStr">
        <is>
          <t>LYV</t>
        </is>
      </c>
      <c r="B531" s="42" t="inlineStr">
        <is>
          <t>Live Nation Entertainment</t>
        </is>
      </c>
      <c r="F531" s="37" t="n"/>
      <c r="J531" s="34" t="n"/>
    </row>
    <row r="532" ht="16.5" customHeight="1" s="75">
      <c r="A532" s="43" t="inlineStr">
        <is>
          <t>M</t>
        </is>
      </c>
      <c r="B532" s="42" t="inlineStr">
        <is>
          <t>Macy's</t>
        </is>
      </c>
      <c r="J532" s="34" t="n"/>
    </row>
    <row r="533" ht="16.5" customHeight="1" s="75">
      <c r="A533" s="43" t="inlineStr">
        <is>
          <t>MA</t>
        </is>
      </c>
      <c r="B533" s="42" t="inlineStr">
        <is>
          <t>Mastercard</t>
        </is>
      </c>
      <c r="F533" s="37" t="n"/>
    </row>
    <row r="534" ht="16.5" customHeight="1" s="75">
      <c r="A534" s="43" t="inlineStr">
        <is>
          <t>MAA</t>
        </is>
      </c>
      <c r="B534" s="42" t="inlineStr">
        <is>
          <t>Mid-America Apartment Communities</t>
        </is>
      </c>
      <c r="D534" s="34" t="n"/>
      <c r="J534" s="34" t="n"/>
    </row>
    <row r="535" ht="16.5" customHeight="1" s="75">
      <c r="A535" s="43" t="inlineStr">
        <is>
          <t>MAC</t>
        </is>
      </c>
      <c r="B535" s="42" t="inlineStr">
        <is>
          <t>Macerich</t>
        </is>
      </c>
    </row>
    <row r="536" ht="16.5" customHeight="1" s="75">
      <c r="A536" s="43" t="inlineStr">
        <is>
          <t>MAN</t>
        </is>
      </c>
      <c r="B536" s="42" t="inlineStr">
        <is>
          <t>ManpowerGroup</t>
        </is>
      </c>
      <c r="D536" s="40" t="n"/>
      <c r="J536" s="34" t="n"/>
    </row>
    <row r="537" ht="16.5" customHeight="1" s="75">
      <c r="A537" s="43" t="inlineStr">
        <is>
          <t>MANH</t>
        </is>
      </c>
      <c r="B537" s="43" t="inlineStr">
        <is>
          <t>Manhattan Associates</t>
        </is>
      </c>
    </row>
    <row r="538" ht="16.5" customHeight="1" s="75">
      <c r="A538" s="43" t="inlineStr">
        <is>
          <t>MAR</t>
        </is>
      </c>
      <c r="B538" s="42" t="inlineStr">
        <is>
          <t>Marriott International</t>
        </is>
      </c>
      <c r="F538" s="37" t="n"/>
    </row>
    <row r="539" ht="16.5" customHeight="1" s="75">
      <c r="A539" s="43" t="inlineStr">
        <is>
          <t>MAS</t>
        </is>
      </c>
      <c r="B539" s="42" t="inlineStr">
        <is>
          <t>Masco</t>
        </is>
      </c>
      <c r="D539" s="37" t="n"/>
    </row>
    <row r="540" ht="16.5" customHeight="1" s="75">
      <c r="A540" s="43" t="inlineStr">
        <is>
          <t>MASI</t>
        </is>
      </c>
      <c r="B540" s="42" t="inlineStr">
        <is>
          <t>Masimo</t>
        </is>
      </c>
      <c r="D540" s="37" t="n"/>
    </row>
    <row r="541" ht="16.5" customHeight="1" s="75">
      <c r="A541" s="43" t="inlineStr">
        <is>
          <t>MAT</t>
        </is>
      </c>
      <c r="B541" s="42" t="inlineStr">
        <is>
          <t>Mattel</t>
        </is>
      </c>
      <c r="D541" s="40" t="n"/>
      <c r="J541" s="34" t="n"/>
    </row>
    <row r="542" ht="16.5" customHeight="1" s="75">
      <c r="A542" s="43" t="inlineStr">
        <is>
          <t>MCD</t>
        </is>
      </c>
      <c r="B542" s="42" t="inlineStr">
        <is>
          <t>McDonald's</t>
        </is>
      </c>
      <c r="D542" s="37" t="n"/>
    </row>
    <row r="543" ht="16.5" customHeight="1" s="75">
      <c r="A543" s="43" t="inlineStr">
        <is>
          <t>MCHP</t>
        </is>
      </c>
      <c r="B543" s="42" t="inlineStr">
        <is>
          <t>Microchip Technology</t>
        </is>
      </c>
      <c r="D543" s="40" t="n"/>
    </row>
    <row r="544" ht="16.5" customHeight="1" s="75">
      <c r="A544" s="43" t="inlineStr">
        <is>
          <t>MCK</t>
        </is>
      </c>
      <c r="B544" s="42" t="inlineStr">
        <is>
          <t>McKesson</t>
        </is>
      </c>
      <c r="D544" s="40" t="n"/>
    </row>
    <row r="545" ht="16.5" customHeight="1" s="75">
      <c r="A545" s="43" t="inlineStr">
        <is>
          <t>MCO</t>
        </is>
      </c>
      <c r="B545" s="42" t="inlineStr">
        <is>
          <t>Moody's Corporation</t>
        </is>
      </c>
      <c r="D545" s="40" t="n"/>
      <c r="F545" s="37" t="n"/>
    </row>
    <row r="546" ht="16.5" customHeight="1" s="75">
      <c r="A546" s="43" t="inlineStr">
        <is>
          <t>MCY</t>
        </is>
      </c>
      <c r="B546" s="42" t="inlineStr">
        <is>
          <t>Mercury General</t>
        </is>
      </c>
      <c r="D546" s="34" t="n"/>
      <c r="J546" s="34" t="n"/>
    </row>
    <row r="547" ht="16.5" customHeight="1" s="75">
      <c r="A547" s="43" t="inlineStr">
        <is>
          <t>MD</t>
        </is>
      </c>
      <c r="B547" s="42" t="inlineStr">
        <is>
          <t>Mednax</t>
        </is>
      </c>
    </row>
    <row r="548" ht="16.5" customHeight="1" s="75">
      <c r="A548" s="43" t="inlineStr">
        <is>
          <t>MDLZ</t>
        </is>
      </c>
      <c r="B548" s="42" t="inlineStr">
        <is>
          <t>Mondelez International</t>
        </is>
      </c>
      <c r="F548" s="37" t="n"/>
      <c r="J548" s="34" t="n"/>
    </row>
    <row r="549" ht="16.5" customHeight="1" s="75">
      <c r="A549" s="43" t="inlineStr">
        <is>
          <t>MDT</t>
        </is>
      </c>
      <c r="B549" s="42" t="inlineStr">
        <is>
          <t>Medtronic</t>
        </is>
      </c>
      <c r="D549" s="40" t="n"/>
      <c r="F549" s="37" t="n"/>
    </row>
    <row r="550" ht="16.5" customHeight="1" s="75">
      <c r="A550" s="43" t="inlineStr">
        <is>
          <t>MDU</t>
        </is>
      </c>
      <c r="B550" s="42" t="inlineStr">
        <is>
          <t>MDU Resources</t>
        </is>
      </c>
      <c r="D550" s="40" t="n"/>
      <c r="F550" s="37" t="n"/>
    </row>
    <row r="551" ht="16.5" customHeight="1" s="75">
      <c r="A551" s="43" t="inlineStr">
        <is>
          <t>MET</t>
        </is>
      </c>
      <c r="B551" s="42" t="inlineStr">
        <is>
          <t>Metlife</t>
        </is>
      </c>
      <c r="D551" s="34" t="n"/>
      <c r="F551" s="37" t="n"/>
    </row>
    <row r="552" ht="16.5" customHeight="1" s="75">
      <c r="A552" s="43" t="inlineStr">
        <is>
          <t>MFA</t>
        </is>
      </c>
      <c r="B552" s="42" t="inlineStr">
        <is>
          <t>MFA Financial</t>
        </is>
      </c>
      <c r="D552" s="40" t="n"/>
      <c r="F552" s="37" t="n"/>
    </row>
    <row r="553" ht="16.5" customHeight="1" s="75">
      <c r="A553" s="43" t="inlineStr">
        <is>
          <t>MGM</t>
        </is>
      </c>
      <c r="B553" s="42" t="inlineStr">
        <is>
          <t>MGM Resorts International</t>
        </is>
      </c>
      <c r="D553" s="40" t="n"/>
      <c r="F553" s="37" t="n"/>
      <c r="J553" s="34" t="n"/>
    </row>
    <row r="554" ht="16.5" customHeight="1" s="75">
      <c r="A554" s="43" t="inlineStr">
        <is>
          <t>MHK</t>
        </is>
      </c>
      <c r="B554" s="42" t="inlineStr">
        <is>
          <t>Mohawk Industries</t>
        </is>
      </c>
      <c r="D554" s="40" t="n"/>
      <c r="F554" s="37" t="n"/>
    </row>
    <row r="555" ht="16.5" customHeight="1" s="75">
      <c r="A555" s="43" t="inlineStr">
        <is>
          <t>MIC</t>
        </is>
      </c>
      <c r="B555" s="42" t="inlineStr">
        <is>
          <t>Macquarie Infrastructure Corporation</t>
        </is>
      </c>
      <c r="D555" s="40" t="n"/>
      <c r="J555" s="34" t="n"/>
    </row>
    <row r="556" ht="16.5" customHeight="1" s="75">
      <c r="A556" s="43" t="inlineStr">
        <is>
          <t>MIDD</t>
        </is>
      </c>
      <c r="B556" s="42" t="inlineStr">
        <is>
          <t>Middleby Corporation</t>
        </is>
      </c>
      <c r="J556" s="34" t="n"/>
    </row>
    <row r="557" ht="16.5" customHeight="1" s="75">
      <c r="A557" s="43" t="inlineStr">
        <is>
          <t>MIK</t>
        </is>
      </c>
      <c r="B557" s="42" t="inlineStr">
        <is>
          <t>The Michaels Companies</t>
        </is>
      </c>
      <c r="J557" s="34" t="n"/>
    </row>
    <row r="558" ht="16.5" customHeight="1" s="75">
      <c r="A558" s="43" t="inlineStr">
        <is>
          <t>MKC</t>
        </is>
      </c>
      <c r="B558" s="42" t="inlineStr">
        <is>
          <t>McCormick &amp; Company</t>
        </is>
      </c>
      <c r="D558" s="40" t="n"/>
      <c r="F558" s="37" t="n"/>
      <c r="J558" s="34" t="n"/>
    </row>
    <row r="559" ht="16.5" customHeight="1" s="75">
      <c r="A559" s="43" t="inlineStr">
        <is>
          <t>MKL</t>
        </is>
      </c>
      <c r="B559" s="42" t="inlineStr">
        <is>
          <t>Markel Corporation</t>
        </is>
      </c>
      <c r="D559" s="40" t="n"/>
      <c r="F559" s="37" t="n"/>
    </row>
    <row r="560" ht="16.5" customHeight="1" s="75">
      <c r="A560" s="43" t="inlineStr">
        <is>
          <t>MKSI</t>
        </is>
      </c>
      <c r="B560" s="42" t="inlineStr">
        <is>
          <t>MKS Instruments</t>
        </is>
      </c>
    </row>
    <row r="561" ht="16.5" customHeight="1" s="75">
      <c r="A561" s="43" t="inlineStr">
        <is>
          <t>MKTX</t>
        </is>
      </c>
      <c r="B561" s="42" t="inlineStr">
        <is>
          <t>MarketAxess</t>
        </is>
      </c>
      <c r="D561" s="40" t="n"/>
      <c r="F561" s="37" t="n"/>
      <c r="J561" s="34" t="n"/>
    </row>
    <row r="562" ht="16.5" customHeight="1" s="75">
      <c r="A562" s="43" t="inlineStr">
        <is>
          <t>MLM</t>
        </is>
      </c>
      <c r="B562" s="42" t="inlineStr">
        <is>
          <t>Martin Marietta</t>
        </is>
      </c>
      <c r="F562" s="37" t="n"/>
      <c r="J562" s="34" t="n"/>
    </row>
    <row r="563" ht="16.5" customHeight="1" s="75">
      <c r="A563" s="43" t="inlineStr">
        <is>
          <t>MMC</t>
        </is>
      </c>
      <c r="B563" s="42" t="inlineStr">
        <is>
          <t>Marsh &amp; McLennan Companies</t>
        </is>
      </c>
      <c r="D563" s="40" t="n"/>
      <c r="F563" s="37" t="n"/>
      <c r="J563" s="34" t="n"/>
    </row>
    <row r="564" ht="16.5" customHeight="1" s="75">
      <c r="A564" s="43" t="inlineStr">
        <is>
          <t>MMM</t>
        </is>
      </c>
      <c r="B564" s="42" t="inlineStr">
        <is>
          <t>3M</t>
        </is>
      </c>
      <c r="D564" s="40" t="n"/>
      <c r="F564" s="37" t="n"/>
      <c r="J564" s="34" t="n"/>
    </row>
    <row r="565" ht="16.5" customHeight="1" s="75">
      <c r="A565" s="43" t="inlineStr">
        <is>
          <t>MNST</t>
        </is>
      </c>
      <c r="B565" s="42" t="inlineStr">
        <is>
          <t>Monster Beverage</t>
        </is>
      </c>
      <c r="J565" s="34" t="n"/>
    </row>
    <row r="566" ht="16.5" customHeight="1" s="75">
      <c r="A566" s="43" t="inlineStr">
        <is>
          <t>MO</t>
        </is>
      </c>
      <c r="B566" s="42" t="inlineStr">
        <is>
          <t>Altria</t>
        </is>
      </c>
      <c r="J566" s="34" t="n"/>
    </row>
    <row r="567" ht="16.5" customHeight="1" s="75">
      <c r="A567" s="43" t="inlineStr">
        <is>
          <t>MOH</t>
        </is>
      </c>
      <c r="B567" s="42" t="inlineStr">
        <is>
          <t>Molina Healthcare</t>
        </is>
      </c>
      <c r="F567" s="37" t="n"/>
      <c r="J567" s="34" t="n"/>
    </row>
    <row r="568" ht="16.5" customHeight="1" s="75">
      <c r="A568" s="43" t="inlineStr">
        <is>
          <t>MORN</t>
        </is>
      </c>
      <c r="B568" s="42" t="inlineStr">
        <is>
          <t>Morningstar, Inc.</t>
        </is>
      </c>
      <c r="D568" s="40" t="n"/>
      <c r="F568" s="37" t="n"/>
    </row>
    <row r="569" ht="16.5" customHeight="1" s="75">
      <c r="A569" s="43" t="inlineStr">
        <is>
          <t>MOS</t>
        </is>
      </c>
      <c r="B569" s="42" t="inlineStr">
        <is>
          <t>The Mosaic Company</t>
        </is>
      </c>
    </row>
    <row r="570" ht="16.5" customHeight="1" s="75">
      <c r="A570" s="43" t="inlineStr">
        <is>
          <t>MPC</t>
        </is>
      </c>
      <c r="B570" s="42" t="inlineStr">
        <is>
          <t>Marathon Petroleum</t>
        </is>
      </c>
      <c r="D570" s="37" t="n"/>
      <c r="F570" s="37" t="n"/>
      <c r="J570" s="34" t="n"/>
    </row>
    <row r="571" ht="16.5" customHeight="1" s="75">
      <c r="A571" s="43" t="inlineStr">
        <is>
          <t>MPW</t>
        </is>
      </c>
      <c r="B571" s="42" t="inlineStr">
        <is>
          <t>Medical Properties Trust</t>
        </is>
      </c>
      <c r="D571" s="40" t="n"/>
      <c r="J571" s="34" t="n"/>
    </row>
    <row r="572" ht="16.5" customHeight="1" s="75">
      <c r="A572" s="43" t="inlineStr">
        <is>
          <t>MPWR</t>
        </is>
      </c>
      <c r="B572" s="42" t="inlineStr">
        <is>
          <t>Monolithic Power Systems</t>
        </is>
      </c>
      <c r="D572" s="40" t="n"/>
      <c r="F572" s="37" t="n"/>
    </row>
    <row r="573" ht="16.5" customHeight="1" s="75">
      <c r="A573" s="43" t="inlineStr">
        <is>
          <t>MRK</t>
        </is>
      </c>
      <c r="B573" s="42" t="inlineStr">
        <is>
          <t>Merck &amp; Co</t>
        </is>
      </c>
      <c r="D573" s="40" t="n"/>
      <c r="F573" s="37" t="n"/>
      <c r="J573" s="34" t="n"/>
    </row>
    <row r="574" ht="16.5" customHeight="1" s="75">
      <c r="A574" s="43" t="inlineStr">
        <is>
          <t>MRO</t>
        </is>
      </c>
      <c r="B574" s="42" t="inlineStr">
        <is>
          <t>Marathon Oil</t>
        </is>
      </c>
    </row>
    <row r="575" ht="16.5" customHeight="1" s="75">
      <c r="A575" s="43" t="inlineStr">
        <is>
          <t>MRVL</t>
        </is>
      </c>
      <c r="B575" s="42" t="inlineStr">
        <is>
          <t>Marvell Technology</t>
        </is>
      </c>
      <c r="D575" s="40" t="n"/>
      <c r="J575" s="34" t="n"/>
    </row>
    <row r="576" ht="16.5" customHeight="1" s="75">
      <c r="A576" s="43" t="inlineStr">
        <is>
          <t>MS</t>
        </is>
      </c>
      <c r="B576" s="42" t="inlineStr">
        <is>
          <t>Morgan Stanley</t>
        </is>
      </c>
      <c r="D576" s="40" t="n"/>
      <c r="J576" s="34" t="n"/>
    </row>
    <row r="577" ht="16.5" customHeight="1" s="75">
      <c r="A577" s="43" t="inlineStr">
        <is>
          <t>MSCI</t>
        </is>
      </c>
      <c r="B577" s="42" t="inlineStr">
        <is>
          <t>MSCI</t>
        </is>
      </c>
      <c r="D577" s="34" t="n"/>
      <c r="F577" s="37" t="n"/>
    </row>
    <row r="578" ht="16.5" customHeight="1" s="75">
      <c r="A578" s="43" t="inlineStr">
        <is>
          <t>MSFT</t>
        </is>
      </c>
      <c r="B578" s="42" t="inlineStr">
        <is>
          <t>Microsoft</t>
        </is>
      </c>
    </row>
    <row r="579" ht="16.5" customHeight="1" s="75">
      <c r="A579" s="43" t="inlineStr">
        <is>
          <t>MSG</t>
        </is>
      </c>
      <c r="B579" s="42" t="inlineStr">
        <is>
          <t>Madison Square Garden</t>
        </is>
      </c>
      <c r="D579" s="40" t="n"/>
      <c r="F579" s="37" t="n"/>
    </row>
    <row r="580" ht="16.5" customHeight="1" s="75">
      <c r="A580" s="43" t="inlineStr">
        <is>
          <t>MSI</t>
        </is>
      </c>
      <c r="B580" s="42" t="inlineStr">
        <is>
          <t>Motorola Solutions</t>
        </is>
      </c>
      <c r="D580" s="40" t="n"/>
      <c r="F580" s="37" t="n"/>
      <c r="J580" s="34" t="n"/>
    </row>
    <row r="581" ht="16.5" customHeight="1" s="75">
      <c r="A581" s="43" t="inlineStr">
        <is>
          <t>MSM</t>
        </is>
      </c>
      <c r="B581" s="42" t="inlineStr">
        <is>
          <t>MSC Industrial Direct</t>
        </is>
      </c>
      <c r="F581" s="37" t="n"/>
    </row>
    <row r="582" ht="16.5" customHeight="1" s="75">
      <c r="A582" s="43" t="inlineStr">
        <is>
          <t>MTB</t>
        </is>
      </c>
      <c r="B582" s="42" t="inlineStr">
        <is>
          <t>M&amp;T Bank</t>
        </is>
      </c>
      <c r="D582" s="40" t="n"/>
      <c r="F582" s="37" t="n"/>
    </row>
    <row r="583" ht="16.5" customHeight="1" s="75">
      <c r="A583" s="43" t="inlineStr">
        <is>
          <t>MTCH</t>
        </is>
      </c>
      <c r="B583" s="42" t="inlineStr">
        <is>
          <t>Match Group</t>
        </is>
      </c>
      <c r="D583" s="40" t="n"/>
      <c r="J583" s="34" t="n"/>
    </row>
    <row r="584" ht="16.5" customHeight="1" s="75">
      <c r="A584" s="43" t="inlineStr">
        <is>
          <t>MTD</t>
        </is>
      </c>
      <c r="B584" s="42" t="inlineStr">
        <is>
          <t>Mettler Toledo</t>
        </is>
      </c>
      <c r="F584" s="37" t="n"/>
      <c r="J584" s="34" t="n"/>
    </row>
    <row r="585" ht="16.5" customHeight="1" s="75">
      <c r="A585" s="43" t="inlineStr">
        <is>
          <t>MTN</t>
        </is>
      </c>
      <c r="B585" s="42" t="inlineStr">
        <is>
          <t>Vail Resorts</t>
        </is>
      </c>
      <c r="D585" s="40" t="n"/>
      <c r="F585" s="37" t="n"/>
      <c r="J585" s="34" t="n"/>
    </row>
    <row r="586" ht="16.5" customHeight="1" s="75">
      <c r="A586" s="43" t="inlineStr">
        <is>
          <t>MU</t>
        </is>
      </c>
      <c r="B586" s="42" t="inlineStr">
        <is>
          <t>Micron Technology</t>
        </is>
      </c>
    </row>
    <row r="587" ht="16.5" customHeight="1" s="75">
      <c r="A587" s="43" t="inlineStr">
        <is>
          <t>MUR</t>
        </is>
      </c>
      <c r="B587" s="42" t="inlineStr">
        <is>
          <t>Murphy Oil</t>
        </is>
      </c>
      <c r="D587" s="40" t="n"/>
      <c r="J587" s="34" t="n"/>
    </row>
    <row r="588" ht="16.5" customHeight="1" s="75">
      <c r="A588" s="43" t="inlineStr">
        <is>
          <t>MXIM</t>
        </is>
      </c>
      <c r="B588" s="42" t="inlineStr">
        <is>
          <t>Maxim Integrated</t>
        </is>
      </c>
      <c r="D588" s="40" t="n"/>
      <c r="F588" s="37" t="n"/>
      <c r="J588" s="34" t="n"/>
    </row>
    <row r="589" ht="16.5" customHeight="1" s="75">
      <c r="A589" s="43" t="inlineStr">
        <is>
          <t>MYL</t>
        </is>
      </c>
      <c r="B589" s="42" t="inlineStr">
        <is>
          <t>Mylan</t>
        </is>
      </c>
      <c r="F589" s="37" t="n"/>
      <c r="J589" s="34" t="n"/>
    </row>
    <row r="590" ht="16.5" customHeight="1" s="75">
      <c r="A590" s="43" t="inlineStr">
        <is>
          <t>NATI</t>
        </is>
      </c>
      <c r="B590" s="42" t="inlineStr">
        <is>
          <t>National Instruments</t>
        </is>
      </c>
      <c r="D590" s="40" t="n"/>
    </row>
    <row r="591" ht="16.5" customHeight="1" s="75">
      <c r="A591" s="43" t="inlineStr">
        <is>
          <t>NAVI</t>
        </is>
      </c>
      <c r="B591" s="42" t="inlineStr">
        <is>
          <t>Navient Corporation</t>
        </is>
      </c>
      <c r="F591" s="37" t="n"/>
      <c r="J591" s="34" t="n"/>
    </row>
    <row r="592" ht="16.5" customHeight="1" s="75">
      <c r="A592" s="43" t="inlineStr">
        <is>
          <t>NBIX</t>
        </is>
      </c>
      <c r="B592" s="42" t="inlineStr">
        <is>
          <t>Neurocrine Biosciences</t>
        </is>
      </c>
      <c r="D592" s="40" t="n"/>
      <c r="F592" s="37" t="n"/>
      <c r="J592" s="34" t="n"/>
    </row>
    <row r="593" ht="16.5" customHeight="1" s="75">
      <c r="A593" s="43" t="inlineStr">
        <is>
          <t>NBL</t>
        </is>
      </c>
      <c r="B593" s="42" t="inlineStr">
        <is>
          <t>Noble Energy</t>
        </is>
      </c>
    </row>
    <row r="594" ht="16.5" customHeight="1" s="75">
      <c r="A594" s="43" t="inlineStr">
        <is>
          <t>NBR</t>
        </is>
      </c>
      <c r="B594" s="42" t="inlineStr">
        <is>
          <t>Nabors Industries</t>
        </is>
      </c>
      <c r="D594" s="40" t="n"/>
      <c r="F594" s="37" t="n"/>
      <c r="J594" s="34" t="n"/>
    </row>
    <row r="595" ht="16.5" customHeight="1" s="75">
      <c r="A595" s="43" t="inlineStr">
        <is>
          <t>NCLH</t>
        </is>
      </c>
      <c r="B595" s="42" t="inlineStr">
        <is>
          <t>Norwegian Cruise Line</t>
        </is>
      </c>
      <c r="J595" s="34" t="n"/>
    </row>
    <row r="596" ht="16.5" customHeight="1" s="75">
      <c r="A596" s="43" t="inlineStr">
        <is>
          <t>NCR</t>
        </is>
      </c>
      <c r="B596" s="42" t="inlineStr">
        <is>
          <t>NCR Corporation</t>
        </is>
      </c>
      <c r="D596" s="40" t="n"/>
      <c r="F596" s="37" t="n"/>
    </row>
    <row r="597" ht="16.5" customHeight="1" s="75">
      <c r="A597" s="43" t="inlineStr">
        <is>
          <t>NDAQ</t>
        </is>
      </c>
      <c r="B597" s="42" t="inlineStr">
        <is>
          <t>Nasdaq, Inc.</t>
        </is>
      </c>
      <c r="F597" s="37" t="n"/>
      <c r="J597" s="34" t="n"/>
    </row>
    <row r="598" ht="16.5" customHeight="1" s="75">
      <c r="A598" s="43" t="inlineStr">
        <is>
          <t>NDSN</t>
        </is>
      </c>
      <c r="B598" s="42" t="inlineStr">
        <is>
          <t>Nordson Corporation</t>
        </is>
      </c>
    </row>
    <row r="599" ht="16.5" customHeight="1" s="75">
      <c r="A599" s="43" t="inlineStr">
        <is>
          <t>NEE</t>
        </is>
      </c>
      <c r="B599" s="42" t="inlineStr">
        <is>
          <t>NextEra Energy</t>
        </is>
      </c>
      <c r="D599" s="37" t="n"/>
      <c r="F599" s="37" t="n"/>
      <c r="J599" s="34" t="n"/>
    </row>
    <row r="600" ht="16.5" customHeight="1" s="75">
      <c r="A600" s="43" t="inlineStr">
        <is>
          <t>NEM</t>
        </is>
      </c>
      <c r="B600" s="42" t="inlineStr">
        <is>
          <t>Newmont Mining</t>
        </is>
      </c>
      <c r="D600" s="40" t="n"/>
      <c r="J600" s="34" t="n"/>
    </row>
    <row r="601" ht="16.5" customHeight="1" s="75">
      <c r="A601" s="43" t="inlineStr">
        <is>
          <t>NEU</t>
        </is>
      </c>
      <c r="B601" s="42" t="inlineStr">
        <is>
          <t>Newmarket Corporation</t>
        </is>
      </c>
      <c r="F601" s="37" t="n"/>
    </row>
    <row r="602" ht="16.5" customHeight="1" s="75">
      <c r="A602" s="43" t="inlineStr">
        <is>
          <t>NFG</t>
        </is>
      </c>
      <c r="B602" s="42" t="inlineStr">
        <is>
          <t>National Fuel Gas</t>
        </is>
      </c>
      <c r="D602" s="34" t="n"/>
      <c r="J602" s="34" t="n"/>
    </row>
    <row r="603" ht="16.5" customHeight="1" s="75">
      <c r="A603" s="43" t="inlineStr">
        <is>
          <t>NFLX</t>
        </is>
      </c>
      <c r="B603" s="42" t="inlineStr">
        <is>
          <t>Netflix</t>
        </is>
      </c>
      <c r="F603" s="37" t="n"/>
    </row>
    <row r="604" ht="16.5" customHeight="1" s="75">
      <c r="A604" s="43" t="inlineStr">
        <is>
          <t>NI</t>
        </is>
      </c>
      <c r="B604" s="42" t="inlineStr">
        <is>
          <t>Nisource</t>
        </is>
      </c>
      <c r="D604" s="40" t="n"/>
      <c r="J604" s="34" t="n"/>
    </row>
    <row r="605" ht="16.5" customHeight="1" s="75">
      <c r="A605" s="43" t="inlineStr">
        <is>
          <t>NKE</t>
        </is>
      </c>
      <c r="B605" s="42" t="inlineStr">
        <is>
          <t>Nike, Inc.</t>
        </is>
      </c>
      <c r="F605" s="37" t="n"/>
    </row>
    <row r="606" ht="16.5" customHeight="1" s="75">
      <c r="A606" s="43" t="inlineStr">
        <is>
          <t>NKTR</t>
        </is>
      </c>
      <c r="B606" s="42" t="inlineStr">
        <is>
          <t>Nektar Therapeutics</t>
        </is>
      </c>
      <c r="D606" s="40" t="n"/>
      <c r="J606" s="34" t="n"/>
    </row>
    <row r="607" ht="16.5" customHeight="1" s="75">
      <c r="A607" s="43" t="inlineStr">
        <is>
          <t>NLOK</t>
        </is>
      </c>
      <c r="B607" s="42" t="inlineStr">
        <is>
          <t>NortonLifeLock</t>
        </is>
      </c>
    </row>
    <row r="608" ht="16.5" customHeight="1" s="75">
      <c r="A608" s="43" t="inlineStr">
        <is>
          <t>NLSN</t>
        </is>
      </c>
      <c r="B608" s="42" t="inlineStr">
        <is>
          <t>Nielsen Holdings</t>
        </is>
      </c>
      <c r="D608" s="40" t="n"/>
      <c r="F608" s="37" t="n"/>
      <c r="J608" s="34" t="n"/>
    </row>
    <row r="609" ht="16.5" customHeight="1" s="75">
      <c r="A609" s="43" t="inlineStr">
        <is>
          <t>NLY</t>
        </is>
      </c>
      <c r="B609" s="42" t="inlineStr">
        <is>
          <t>Annaly Capital Management</t>
        </is>
      </c>
      <c r="F609" s="37" t="n"/>
    </row>
    <row r="610" ht="16.5" customHeight="1" s="75">
      <c r="A610" s="43" t="inlineStr">
        <is>
          <t>NNN</t>
        </is>
      </c>
      <c r="B610" s="42" t="inlineStr">
        <is>
          <t>National Retail Properties</t>
        </is>
      </c>
      <c r="D610" s="40" t="n"/>
    </row>
    <row r="611" ht="16.5" customHeight="1" s="75">
      <c r="A611" s="43" t="inlineStr">
        <is>
          <t>NOC</t>
        </is>
      </c>
      <c r="B611" s="42" t="inlineStr">
        <is>
          <t>Northrop Grumman</t>
        </is>
      </c>
      <c r="D611" s="40" t="n"/>
    </row>
    <row r="612" ht="16.5" customHeight="1" s="75">
      <c r="A612" s="43" t="inlineStr">
        <is>
          <t>NOV</t>
        </is>
      </c>
      <c r="B612" s="42" t="inlineStr">
        <is>
          <t>National Oilwell Varco</t>
        </is>
      </c>
      <c r="J612" s="34" t="n"/>
    </row>
    <row r="613" ht="16.5" customHeight="1" s="75">
      <c r="A613" s="43" t="inlineStr">
        <is>
          <t>NOW</t>
        </is>
      </c>
      <c r="B613" s="42" t="inlineStr">
        <is>
          <t>ServiceNow</t>
        </is>
      </c>
      <c r="F613" s="37" t="n"/>
    </row>
    <row r="614" ht="16.5" customHeight="1" s="75">
      <c r="A614" s="43" t="inlineStr">
        <is>
          <t>NRG</t>
        </is>
      </c>
      <c r="B614" s="42" t="inlineStr">
        <is>
          <t>NRG Energy</t>
        </is>
      </c>
      <c r="D614" s="40" t="n"/>
      <c r="J614" s="34" t="n"/>
    </row>
    <row r="615" ht="16.5" customHeight="1" s="75">
      <c r="A615" s="43" t="inlineStr">
        <is>
          <t>NRZ</t>
        </is>
      </c>
      <c r="B615" s="42" t="inlineStr">
        <is>
          <t>New Residential Invt</t>
        </is>
      </c>
      <c r="D615" s="34" t="n"/>
      <c r="F615" s="37" t="n"/>
    </row>
    <row r="616" ht="16.5" customHeight="1" s="75">
      <c r="A616" s="43" t="inlineStr">
        <is>
          <t>NSC</t>
        </is>
      </c>
      <c r="B616" s="42" t="inlineStr">
        <is>
          <t>Norfolk Southern Railway</t>
        </is>
      </c>
      <c r="D616" s="40" t="n"/>
      <c r="J616" s="34" t="n"/>
    </row>
    <row r="617" ht="16.5" customHeight="1" s="75">
      <c r="A617" s="43" t="inlineStr">
        <is>
          <t>NTAP</t>
        </is>
      </c>
      <c r="B617" s="42" t="inlineStr">
        <is>
          <t>Netapp</t>
        </is>
      </c>
      <c r="D617" s="40" t="n"/>
      <c r="F617" s="37" t="n"/>
    </row>
    <row r="618" ht="16.5" customHeight="1" s="75">
      <c r="A618" s="43" t="inlineStr">
        <is>
          <t>NTNX</t>
        </is>
      </c>
      <c r="B618" s="42" t="inlineStr">
        <is>
          <t>Nutanix</t>
        </is>
      </c>
      <c r="D618" s="40" t="n"/>
      <c r="J618" s="34" t="n"/>
    </row>
    <row r="619" ht="16.5" customHeight="1" s="75">
      <c r="A619" s="43" t="inlineStr">
        <is>
          <t>NTRS</t>
        </is>
      </c>
      <c r="B619" s="42" t="inlineStr">
        <is>
          <t>Northern Trust</t>
        </is>
      </c>
      <c r="F619" s="37" t="n"/>
    </row>
    <row r="620" ht="16.5" customHeight="1" s="75">
      <c r="A620" s="43" t="inlineStr">
        <is>
          <t>NUAN</t>
        </is>
      </c>
      <c r="B620" s="42" t="inlineStr">
        <is>
          <t>Nuance Communications</t>
        </is>
      </c>
      <c r="F620" s="37" t="n"/>
      <c r="J620" s="34" t="n"/>
    </row>
    <row r="621" ht="16.5" customHeight="1" s="75">
      <c r="A621" s="43" t="inlineStr">
        <is>
          <t>NUE</t>
        </is>
      </c>
      <c r="B621" s="42" t="inlineStr">
        <is>
          <t>Nucor</t>
        </is>
      </c>
      <c r="D621" s="40" t="n"/>
    </row>
    <row r="622" ht="16.5" customHeight="1" s="75">
      <c r="A622" s="43" t="inlineStr">
        <is>
          <t>NUS</t>
        </is>
      </c>
      <c r="B622" s="42" t="inlineStr">
        <is>
          <t>Nu Skin Enterprises</t>
        </is>
      </c>
      <c r="D622" s="40" t="n"/>
      <c r="J622" s="34" t="n"/>
    </row>
    <row r="623" ht="16.5" customHeight="1" s="75">
      <c r="A623" s="43" t="inlineStr">
        <is>
          <t>NVDA</t>
        </is>
      </c>
      <c r="B623" s="42" t="inlineStr">
        <is>
          <t>Nvidia</t>
        </is>
      </c>
      <c r="D623" s="37" t="n"/>
      <c r="F623" s="37" t="n"/>
      <c r="J623" s="34" t="n"/>
    </row>
    <row r="624" ht="16.5" customHeight="1" s="75">
      <c r="A624" s="43" t="inlineStr">
        <is>
          <t>NVR</t>
        </is>
      </c>
      <c r="B624" s="42" t="inlineStr">
        <is>
          <t>NVR, Inc.</t>
        </is>
      </c>
      <c r="D624" s="40" t="n"/>
    </row>
    <row r="625" ht="16.5" customHeight="1" s="75">
      <c r="A625" s="43" t="inlineStr">
        <is>
          <t>NVT</t>
        </is>
      </c>
      <c r="B625" s="42" t="inlineStr">
        <is>
          <t>Nvent Electric</t>
        </is>
      </c>
      <c r="F625" s="37" t="n"/>
    </row>
    <row r="626" ht="16.5" customHeight="1" s="75">
      <c r="A626" s="43" t="inlineStr">
        <is>
          <t>NWL</t>
        </is>
      </c>
      <c r="B626" s="42" t="inlineStr">
        <is>
          <t>Newell Brands</t>
        </is>
      </c>
      <c r="D626" s="40" t="n"/>
      <c r="F626" s="37" t="n"/>
      <c r="J626" s="34" t="n"/>
    </row>
    <row r="627" ht="16.5" customHeight="1" s="75">
      <c r="A627" s="43" t="inlineStr">
        <is>
          <t>NWS</t>
        </is>
      </c>
      <c r="B627" s="42" t="inlineStr">
        <is>
          <t>News Corp Class B</t>
        </is>
      </c>
      <c r="D627" s="40" t="n"/>
      <c r="J627" s="34" t="n"/>
    </row>
    <row r="628" ht="16.5" customHeight="1" s="75">
      <c r="A628" s="43" t="inlineStr">
        <is>
          <t>NWSA</t>
        </is>
      </c>
      <c r="B628" s="42" t="inlineStr">
        <is>
          <t>News Corp Class A</t>
        </is>
      </c>
      <c r="D628" s="40" t="n"/>
      <c r="F628" s="37" t="n"/>
      <c r="J628" s="34" t="n"/>
    </row>
    <row r="629" ht="16.5" customHeight="1" s="75">
      <c r="A629" s="43" t="inlineStr">
        <is>
          <t>NXPI</t>
        </is>
      </c>
      <c r="B629" s="42" t="inlineStr">
        <is>
          <t>NXP Semiconductors</t>
        </is>
      </c>
      <c r="J629" s="34" t="n"/>
    </row>
    <row r="630" ht="16.5" customHeight="1" s="75">
      <c r="A630" s="43" t="inlineStr">
        <is>
          <t>NYCB</t>
        </is>
      </c>
      <c r="B630" s="42" t="inlineStr">
        <is>
          <t>New York Community Bank</t>
        </is>
      </c>
      <c r="D630" s="40" t="n"/>
      <c r="J630" s="34" t="n"/>
    </row>
    <row r="631" ht="16.5" customHeight="1" s="75">
      <c r="A631" s="43" t="inlineStr">
        <is>
          <t>O</t>
        </is>
      </c>
      <c r="B631" s="42" t="inlineStr">
        <is>
          <t>Realty Income</t>
        </is>
      </c>
      <c r="F631" s="37" t="n"/>
      <c r="J631" s="34" t="n"/>
    </row>
    <row r="632" ht="16.5" customHeight="1" s="75">
      <c r="A632" s="43" t="inlineStr">
        <is>
          <t>OC</t>
        </is>
      </c>
      <c r="B632" s="42" t="inlineStr">
        <is>
          <t>Owens Corning</t>
        </is>
      </c>
      <c r="D632" s="40" t="n"/>
      <c r="F632" s="37" t="n"/>
    </row>
    <row r="633" ht="16.5" customHeight="1" s="75">
      <c r="A633" s="43" t="inlineStr">
        <is>
          <t>ODFL</t>
        </is>
      </c>
      <c r="B633" s="42" t="inlineStr">
        <is>
          <t>Old Dominion Freight Line</t>
        </is>
      </c>
      <c r="D633" s="37" t="n"/>
      <c r="F633" s="37" t="n"/>
    </row>
    <row r="634" ht="16.5" customHeight="1" s="75">
      <c r="A634" s="43" t="inlineStr">
        <is>
          <t>OFC</t>
        </is>
      </c>
      <c r="B634" s="42" t="inlineStr">
        <is>
          <t>Corporate Office Properties Trust</t>
        </is>
      </c>
      <c r="D634" s="40" t="n"/>
      <c r="F634" s="37" t="n"/>
      <c r="J634" s="34" t="n"/>
    </row>
    <row r="635" ht="16.5" customHeight="1" s="75">
      <c r="A635" s="43" t="inlineStr">
        <is>
          <t>OGE</t>
        </is>
      </c>
      <c r="B635" s="42" t="inlineStr">
        <is>
          <t>Oklahoma Gas &amp; Electric</t>
        </is>
      </c>
      <c r="D635" s="40" t="n"/>
      <c r="J635" s="34" t="n"/>
    </row>
    <row r="636" ht="16.5" customHeight="1" s="75">
      <c r="A636" s="43" t="inlineStr">
        <is>
          <t>OHI</t>
        </is>
      </c>
      <c r="B636" s="42" t="inlineStr">
        <is>
          <t>Omega Healthcare Investors</t>
        </is>
      </c>
      <c r="D636" s="40" t="n"/>
      <c r="F636" s="37" t="n"/>
    </row>
    <row r="637" ht="16.5" customHeight="1" s="75">
      <c r="A637" s="43" t="inlineStr">
        <is>
          <t>OI</t>
        </is>
      </c>
      <c r="B637" s="42" t="inlineStr">
        <is>
          <t>Owens Illinois</t>
        </is>
      </c>
      <c r="F637" s="37" t="n"/>
      <c r="J637" s="34" t="n"/>
    </row>
    <row r="638" ht="16.5" customHeight="1" s="75">
      <c r="A638" s="43" t="inlineStr">
        <is>
          <t>OKE</t>
        </is>
      </c>
      <c r="B638" s="42" t="inlineStr">
        <is>
          <t>Oneok</t>
        </is>
      </c>
      <c r="F638" s="37" t="n"/>
    </row>
    <row r="639" ht="16.5" customHeight="1" s="75">
      <c r="A639" s="43" t="inlineStr">
        <is>
          <t>OKTA</t>
        </is>
      </c>
      <c r="B639" s="42" t="inlineStr">
        <is>
          <t>Okta</t>
        </is>
      </c>
      <c r="D639" s="40" t="n"/>
      <c r="J639" s="34" t="n"/>
    </row>
    <row r="640" ht="16.5" customHeight="1" s="75">
      <c r="A640" s="43" t="inlineStr">
        <is>
          <t>OLED</t>
        </is>
      </c>
      <c r="B640" s="42" t="inlineStr">
        <is>
          <t>Universal Display Corporation</t>
        </is>
      </c>
      <c r="F640" s="37" t="n"/>
      <c r="J640" s="34" t="n"/>
    </row>
    <row r="641" ht="16.5" customHeight="1" s="75">
      <c r="A641" s="43" t="inlineStr">
        <is>
          <t>OLN</t>
        </is>
      </c>
      <c r="B641" s="42" t="inlineStr">
        <is>
          <t>Olin Corporation</t>
        </is>
      </c>
      <c r="J641" s="34" t="n"/>
    </row>
    <row r="642" ht="16.5" customHeight="1" s="75">
      <c r="A642" s="43" t="inlineStr">
        <is>
          <t>OMC</t>
        </is>
      </c>
      <c r="B642" s="42" t="inlineStr">
        <is>
          <t>Omnicom Group</t>
        </is>
      </c>
      <c r="D642" s="37" t="n"/>
      <c r="F642" s="37" t="n"/>
    </row>
    <row r="643" ht="16.5" customHeight="1" s="75">
      <c r="A643" s="43" t="inlineStr">
        <is>
          <t>OMF</t>
        </is>
      </c>
      <c r="B643" s="42" t="inlineStr">
        <is>
          <t>OneMain Financial</t>
        </is>
      </c>
      <c r="F643" s="37" t="n"/>
      <c r="J643" s="34" t="n"/>
    </row>
    <row r="644" ht="16.5" customHeight="1" s="75">
      <c r="A644" s="43" t="inlineStr">
        <is>
          <t>ON</t>
        </is>
      </c>
      <c r="B644" s="42" t="inlineStr">
        <is>
          <t>ON Semiconductor</t>
        </is>
      </c>
      <c r="F644" s="37" t="n"/>
    </row>
    <row r="645" ht="16.5" customHeight="1" s="75">
      <c r="A645" s="43" t="inlineStr">
        <is>
          <t>ORCL</t>
        </is>
      </c>
      <c r="B645" s="42" t="inlineStr">
        <is>
          <t>Oracle Corporation</t>
        </is>
      </c>
      <c r="F645" s="37" t="n"/>
      <c r="J645" s="34" t="n"/>
    </row>
    <row r="646" ht="16.5" customHeight="1" s="75">
      <c r="A646" s="43" t="inlineStr">
        <is>
          <t>ORI</t>
        </is>
      </c>
      <c r="B646" s="42" t="inlineStr">
        <is>
          <t>Old Republic International</t>
        </is>
      </c>
      <c r="F646" s="37" t="n"/>
    </row>
    <row r="647" ht="16.5" customHeight="1" s="75">
      <c r="A647" s="43" t="inlineStr">
        <is>
          <t>ORLY</t>
        </is>
      </c>
      <c r="B647" s="42" t="inlineStr">
        <is>
          <t>O'Reilly Auto Parts</t>
        </is>
      </c>
      <c r="J647" s="34" t="n"/>
    </row>
    <row r="648" ht="16.5" customHeight="1" s="75">
      <c r="A648" s="43" t="inlineStr">
        <is>
          <t>OSK</t>
        </is>
      </c>
      <c r="B648" s="42" t="inlineStr">
        <is>
          <t>Oshkosh Corporation</t>
        </is>
      </c>
      <c r="D648" s="40" t="n"/>
      <c r="J648" s="34" t="n"/>
    </row>
    <row r="649" ht="16.5" customHeight="1" s="75">
      <c r="A649" s="43" t="inlineStr">
        <is>
          <t>OUT</t>
        </is>
      </c>
      <c r="B649" s="42" t="inlineStr">
        <is>
          <t>Outfront Media</t>
        </is>
      </c>
      <c r="F649" s="37" t="n"/>
      <c r="J649" s="34" t="n"/>
    </row>
    <row r="650" ht="16.5" customHeight="1" s="75">
      <c r="A650" s="43" t="inlineStr">
        <is>
          <t>OXY</t>
        </is>
      </c>
      <c r="B650" s="42" t="inlineStr">
        <is>
          <t>Occidental Petroleum</t>
        </is>
      </c>
    </row>
    <row r="651" ht="16.5" customHeight="1" s="75">
      <c r="A651" s="43" t="inlineStr">
        <is>
          <t>OZK</t>
        </is>
      </c>
      <c r="B651" s="42" t="inlineStr">
        <is>
          <t>Bank OZK</t>
        </is>
      </c>
      <c r="D651" s="40" t="n"/>
    </row>
    <row r="652" ht="16.5" customHeight="1" s="75">
      <c r="A652" s="43" t="inlineStr">
        <is>
          <t>PACW</t>
        </is>
      </c>
      <c r="B652" s="42" t="inlineStr">
        <is>
          <t>Pacwest Bancorp</t>
        </is>
      </c>
      <c r="F652" s="37" t="n"/>
      <c r="J652" s="34" t="n"/>
    </row>
    <row r="653" ht="16.5" customHeight="1" s="75">
      <c r="A653" s="43" t="inlineStr">
        <is>
          <t>PAG</t>
        </is>
      </c>
      <c r="B653" s="42" t="inlineStr">
        <is>
          <t>Penske Automotive Group</t>
        </is>
      </c>
    </row>
    <row r="654" ht="16.5" customHeight="1" s="75">
      <c r="A654" s="43" t="inlineStr">
        <is>
          <t>PANW</t>
        </is>
      </c>
      <c r="B654" s="42" t="inlineStr">
        <is>
          <t>Palo Alto Networks</t>
        </is>
      </c>
    </row>
    <row r="655" ht="16.5" customHeight="1" s="75">
      <c r="A655" s="43" t="inlineStr">
        <is>
          <t>PAYC</t>
        </is>
      </c>
      <c r="B655" s="42" t="inlineStr">
        <is>
          <t>Paycom</t>
        </is>
      </c>
      <c r="D655" s="40" t="n"/>
    </row>
    <row r="656" ht="16.5" customHeight="1" s="75">
      <c r="A656" s="43" t="inlineStr">
        <is>
          <t>PAYX</t>
        </is>
      </c>
      <c r="B656" s="42" t="inlineStr">
        <is>
          <t>Paychex</t>
        </is>
      </c>
    </row>
    <row r="657" ht="16.5" customHeight="1" s="75">
      <c r="A657" s="43" t="inlineStr">
        <is>
          <t>PB</t>
        </is>
      </c>
      <c r="B657" s="42" t="inlineStr">
        <is>
          <t>Prosperity Bancshares</t>
        </is>
      </c>
      <c r="D657" s="40" t="n"/>
    </row>
    <row r="658" ht="16.5" customHeight="1" s="75">
      <c r="A658" s="43" t="inlineStr">
        <is>
          <t>PBCT</t>
        </is>
      </c>
      <c r="B658" s="42" t="inlineStr">
        <is>
          <t>People's United Financial</t>
        </is>
      </c>
      <c r="F658" s="37" t="n"/>
    </row>
    <row r="659" ht="16.5" customHeight="1" s="75">
      <c r="A659" s="43" t="inlineStr">
        <is>
          <t>PBF</t>
        </is>
      </c>
      <c r="B659" s="42" t="inlineStr">
        <is>
          <t>PBF Energy</t>
        </is>
      </c>
    </row>
    <row r="660" ht="16.5" customHeight="1" s="75">
      <c r="A660" s="43" t="inlineStr">
        <is>
          <t>PCAR</t>
        </is>
      </c>
      <c r="B660" s="42" t="inlineStr">
        <is>
          <t>Paccar</t>
        </is>
      </c>
      <c r="D660" s="40" t="n"/>
    </row>
    <row r="661" ht="16.5" customHeight="1" s="75">
      <c r="A661" s="43" t="inlineStr">
        <is>
          <t>PCG</t>
        </is>
      </c>
      <c r="B661" s="42" t="inlineStr">
        <is>
          <t>PG&amp;E</t>
        </is>
      </c>
      <c r="F661" s="37" t="n"/>
      <c r="J661" s="34" t="n"/>
    </row>
    <row r="662" ht="16.5" customHeight="1" s="75">
      <c r="A662" s="43" t="inlineStr">
        <is>
          <t>PE</t>
        </is>
      </c>
      <c r="B662" s="42" t="inlineStr">
        <is>
          <t>Parsley Energy</t>
        </is>
      </c>
    </row>
    <row r="663" ht="16.5" customHeight="1" s="75">
      <c r="A663" s="43" t="inlineStr">
        <is>
          <t>PEG</t>
        </is>
      </c>
      <c r="B663" s="42" t="inlineStr">
        <is>
          <t>Public Service Enterprise Group</t>
        </is>
      </c>
    </row>
    <row r="664" ht="16.5" customHeight="1" s="75">
      <c r="A664" s="43" t="inlineStr">
        <is>
          <t>PEGA</t>
        </is>
      </c>
      <c r="B664" s="42" t="inlineStr">
        <is>
          <t>Pegasystems</t>
        </is>
      </c>
      <c r="J664" s="34" t="n"/>
    </row>
    <row r="665" ht="16.5" customHeight="1" s="75">
      <c r="A665" s="43" t="inlineStr">
        <is>
          <t>PEN</t>
        </is>
      </c>
      <c r="B665" s="43" t="inlineStr">
        <is>
          <t>Penumbra, Inc.</t>
        </is>
      </c>
      <c r="F665" s="37" t="n"/>
    </row>
    <row r="666" ht="16.5" customHeight="1" s="75">
      <c r="A666" s="43" t="inlineStr">
        <is>
          <t>PEP</t>
        </is>
      </c>
      <c r="B666" s="42" t="inlineStr">
        <is>
          <t>Pepsico</t>
        </is>
      </c>
    </row>
    <row r="667" ht="16.5" customHeight="1" s="75">
      <c r="A667" s="43" t="inlineStr">
        <is>
          <t>PF</t>
        </is>
      </c>
      <c r="B667" s="42" t="inlineStr">
        <is>
          <t>Pinnacle Foods</t>
        </is>
      </c>
      <c r="D667" s="40" t="n"/>
      <c r="F667" s="37" t="n"/>
    </row>
    <row r="668" ht="16.5" customHeight="1" s="75">
      <c r="A668" s="43" t="inlineStr">
        <is>
          <t>PFE</t>
        </is>
      </c>
      <c r="B668" s="42" t="inlineStr">
        <is>
          <t>Pfizer</t>
        </is>
      </c>
      <c r="J668" s="34" t="n"/>
    </row>
    <row r="669" ht="16.5" customHeight="1" s="75">
      <c r="A669" s="43" t="inlineStr">
        <is>
          <t>PFG</t>
        </is>
      </c>
      <c r="B669" s="42" t="inlineStr">
        <is>
          <t>Principal Financial Group</t>
        </is>
      </c>
      <c r="D669" s="40" t="n"/>
    </row>
    <row r="670" ht="16.5" customHeight="1" s="75">
      <c r="A670" s="43" t="inlineStr">
        <is>
          <t>PFPT</t>
        </is>
      </c>
      <c r="B670" s="42" t="inlineStr">
        <is>
          <t>Proofpoint, Inc.</t>
        </is>
      </c>
      <c r="F670" s="37" t="n"/>
      <c r="J670" s="34" t="n"/>
    </row>
    <row r="671" ht="16.5" customHeight="1" s="75">
      <c r="A671" s="43" t="inlineStr">
        <is>
          <t>PG</t>
        </is>
      </c>
      <c r="B671" s="42" t="inlineStr">
        <is>
          <t>Procter &amp; Gamble</t>
        </is>
      </c>
    </row>
    <row r="672" ht="16.5" customHeight="1" s="75">
      <c r="A672" s="43" t="inlineStr">
        <is>
          <t>PGR</t>
        </is>
      </c>
      <c r="B672" s="42" t="inlineStr">
        <is>
          <t>Progressive Corporation</t>
        </is>
      </c>
      <c r="D672" s="40" t="n"/>
    </row>
    <row r="673" ht="16.5" customHeight="1" s="75">
      <c r="A673" s="43" t="inlineStr">
        <is>
          <t>PGRE</t>
        </is>
      </c>
      <c r="B673" s="42" t="inlineStr">
        <is>
          <t>Paramount Group</t>
        </is>
      </c>
      <c r="D673" s="34" t="n"/>
      <c r="J673" s="34" t="n"/>
    </row>
    <row r="674" ht="16.5" customHeight="1" s="75">
      <c r="A674" s="43" t="inlineStr">
        <is>
          <t>PH</t>
        </is>
      </c>
      <c r="B674" s="42" t="inlineStr">
        <is>
          <t>Parker Hannifin</t>
        </is>
      </c>
    </row>
    <row r="675" ht="16.5" customHeight="1" s="75">
      <c r="A675" s="43" t="inlineStr">
        <is>
          <t>PHM</t>
        </is>
      </c>
      <c r="B675" s="42" t="inlineStr">
        <is>
          <t>PulteGroup</t>
        </is>
      </c>
    </row>
    <row r="676" ht="16.5" customHeight="1" s="75">
      <c r="A676" s="43" t="inlineStr">
        <is>
          <t>PII</t>
        </is>
      </c>
      <c r="B676" s="42" t="inlineStr">
        <is>
          <t>Polaris Industries</t>
        </is>
      </c>
    </row>
    <row r="677" ht="16.5" customHeight="1" s="75">
      <c r="A677" s="43" t="inlineStr">
        <is>
          <t>PINC</t>
        </is>
      </c>
      <c r="B677" s="42" t="inlineStr">
        <is>
          <t>Premier</t>
        </is>
      </c>
      <c r="F677" s="37" t="n"/>
    </row>
    <row r="678" ht="16.5" customHeight="1" s="75">
      <c r="A678" s="43" t="inlineStr">
        <is>
          <t>PK</t>
        </is>
      </c>
      <c r="B678" s="42" t="inlineStr">
        <is>
          <t>Park Hotels &amp; Resorts</t>
        </is>
      </c>
      <c r="D678" s="40" t="n"/>
    </row>
    <row r="679" ht="16.5" customHeight="1" s="75">
      <c r="A679" s="43" t="inlineStr">
        <is>
          <t>PKG</t>
        </is>
      </c>
      <c r="B679" s="42" t="inlineStr">
        <is>
          <t>Packaging Corporation of America</t>
        </is>
      </c>
      <c r="D679" s="40" t="n"/>
      <c r="F679" s="37" t="n"/>
    </row>
    <row r="680" ht="16.5" customHeight="1" s="75">
      <c r="A680" s="43" t="inlineStr">
        <is>
          <t>PKI</t>
        </is>
      </c>
      <c r="B680" s="42" t="inlineStr">
        <is>
          <t>PerkinElmer</t>
        </is>
      </c>
      <c r="J680" s="34" t="n"/>
    </row>
    <row r="681" ht="16.5" customHeight="1" s="75">
      <c r="A681" s="43" t="inlineStr">
        <is>
          <t>PLD</t>
        </is>
      </c>
      <c r="B681" s="42" t="inlineStr">
        <is>
          <t>Prologis</t>
        </is>
      </c>
      <c r="D681" s="40" t="n"/>
    </row>
    <row r="682" ht="16.5" customHeight="1" s="75">
      <c r="A682" s="43" t="inlineStr">
        <is>
          <t>PM</t>
        </is>
      </c>
      <c r="B682" s="42" t="inlineStr">
        <is>
          <t>Philip Morris International</t>
        </is>
      </c>
      <c r="D682" s="40" t="n"/>
      <c r="F682" s="37" t="n"/>
      <c r="J682" s="34" t="n"/>
    </row>
    <row r="683" ht="16.5" customHeight="1" s="75">
      <c r="A683" s="43" t="inlineStr">
        <is>
          <t>PNC</t>
        </is>
      </c>
      <c r="B683" s="42" t="inlineStr">
        <is>
          <t>PNC Financial Services</t>
        </is>
      </c>
      <c r="D683" s="40" t="n"/>
    </row>
    <row r="684" ht="16.5" customHeight="1" s="75">
      <c r="A684" s="43" t="inlineStr">
        <is>
          <t>PNFP</t>
        </is>
      </c>
      <c r="B684" s="42" t="inlineStr">
        <is>
          <t>Pinnacle Financial Partners</t>
        </is>
      </c>
      <c r="D684" s="40" t="n"/>
    </row>
    <row r="685" ht="16.5" customHeight="1" s="75">
      <c r="A685" s="43" t="inlineStr">
        <is>
          <t>PNR</t>
        </is>
      </c>
      <c r="B685" s="42" t="inlineStr">
        <is>
          <t>Pentair</t>
        </is>
      </c>
      <c r="J685" s="34" t="n"/>
    </row>
    <row r="686" ht="16.5" customHeight="1" s="75">
      <c r="A686" s="43" t="inlineStr">
        <is>
          <t>PNW</t>
        </is>
      </c>
      <c r="B686" s="42" t="inlineStr">
        <is>
          <t>Pinnacle West Capital</t>
        </is>
      </c>
      <c r="D686" s="40" t="n"/>
      <c r="J686" s="34" t="n"/>
    </row>
    <row r="687" ht="16.5" customHeight="1" s="75">
      <c r="A687" s="43" t="inlineStr">
        <is>
          <t>PODD</t>
        </is>
      </c>
      <c r="B687" s="42" t="inlineStr">
        <is>
          <t>Insulet</t>
        </is>
      </c>
      <c r="D687" s="40" t="n"/>
    </row>
    <row r="688" ht="16.5" customHeight="1" s="75">
      <c r="A688" s="43" t="inlineStr">
        <is>
          <t>POOL</t>
        </is>
      </c>
      <c r="B688" s="42" t="inlineStr">
        <is>
          <t>Pool Corporation</t>
        </is>
      </c>
      <c r="F688" s="37" t="n"/>
    </row>
    <row r="689" ht="16.5" customHeight="1" s="75">
      <c r="A689" s="43" t="inlineStr">
        <is>
          <t>POST</t>
        </is>
      </c>
      <c r="B689" s="42" t="inlineStr">
        <is>
          <t>Post Holdings</t>
        </is>
      </c>
      <c r="F689" s="37" t="n"/>
    </row>
    <row r="690" ht="16.5" customHeight="1" s="75">
      <c r="A690" s="43" t="inlineStr">
        <is>
          <t>PPC</t>
        </is>
      </c>
      <c r="B690" s="42" t="inlineStr">
        <is>
          <t>Pilgrim's Pride</t>
        </is>
      </c>
    </row>
    <row r="691" ht="16.5" customHeight="1" s="75">
      <c r="A691" s="43" t="inlineStr">
        <is>
          <t>PPG</t>
        </is>
      </c>
      <c r="B691" s="42" t="inlineStr">
        <is>
          <t>PPG Industries</t>
        </is>
      </c>
      <c r="D691" s="40" t="n"/>
      <c r="F691" s="37" t="n"/>
      <c r="J691" s="34" t="n"/>
    </row>
    <row r="692" ht="16.5" customHeight="1" s="75">
      <c r="A692" s="43" t="inlineStr">
        <is>
          <t>PPL</t>
        </is>
      </c>
      <c r="B692" s="42" t="inlineStr">
        <is>
          <t>PPL</t>
        </is>
      </c>
      <c r="D692" s="40" t="n"/>
      <c r="F692" s="37" t="n"/>
      <c r="J692" s="34" t="n"/>
    </row>
    <row r="693" ht="16.5" customHeight="1" s="75">
      <c r="A693" s="43" t="inlineStr">
        <is>
          <t>PRAH</t>
        </is>
      </c>
      <c r="B693" s="42" t="inlineStr">
        <is>
          <t>PRA Health Sciences</t>
        </is>
      </c>
      <c r="D693" s="40" t="n"/>
      <c r="F693" s="37" t="n"/>
    </row>
    <row r="694" ht="16.5" customHeight="1" s="75">
      <c r="A694" s="43" t="inlineStr">
        <is>
          <t>PRGO</t>
        </is>
      </c>
      <c r="B694" s="42" t="inlineStr">
        <is>
          <t>Perrigo</t>
        </is>
      </c>
      <c r="D694" s="40" t="n"/>
      <c r="F694" s="37" t="n"/>
      <c r="J694" s="34" t="n"/>
    </row>
    <row r="695" ht="16.5" customHeight="1" s="75">
      <c r="A695" s="43" t="inlineStr">
        <is>
          <t>PRU</t>
        </is>
      </c>
      <c r="B695" s="42" t="inlineStr">
        <is>
          <t>Prudential Financial</t>
        </is>
      </c>
      <c r="D695" s="40" t="n"/>
      <c r="J695" s="34" t="n"/>
    </row>
    <row r="696" ht="16.5" customHeight="1" s="75">
      <c r="A696" s="43" t="inlineStr">
        <is>
          <t>PSA</t>
        </is>
      </c>
      <c r="B696" s="42" t="inlineStr">
        <is>
          <t>Public Storage</t>
        </is>
      </c>
      <c r="F696" s="37" t="n"/>
      <c r="J696" s="34" t="n"/>
    </row>
    <row r="697" ht="16.5" customHeight="1" s="75">
      <c r="A697" s="43" t="inlineStr">
        <is>
          <t>PSTG</t>
        </is>
      </c>
      <c r="B697" s="42" t="inlineStr">
        <is>
          <t>Pure Storage</t>
        </is>
      </c>
      <c r="D697" s="40" t="n"/>
      <c r="F697" s="37" t="n"/>
      <c r="J697" s="34" t="n"/>
    </row>
    <row r="698" ht="16.5" customHeight="1" s="75">
      <c r="A698" s="43" t="inlineStr">
        <is>
          <t>PSX</t>
        </is>
      </c>
      <c r="B698" s="42" t="inlineStr">
        <is>
          <t>Phillips 66</t>
        </is>
      </c>
    </row>
    <row r="699" ht="16.5" customHeight="1" s="75">
      <c r="A699" s="43" t="inlineStr">
        <is>
          <t>PTC</t>
        </is>
      </c>
      <c r="B699" s="42" t="inlineStr">
        <is>
          <t>PTC</t>
        </is>
      </c>
      <c r="D699" s="40" t="n"/>
      <c r="J699" s="34" t="n"/>
    </row>
    <row r="700" ht="16.5" customHeight="1" s="75">
      <c r="A700" s="43" t="inlineStr">
        <is>
          <t>PTEN</t>
        </is>
      </c>
      <c r="B700" s="42" t="inlineStr">
        <is>
          <t>Patterson-UTI</t>
        </is>
      </c>
      <c r="J700" s="34" t="n"/>
    </row>
    <row r="701" ht="16.5" customHeight="1" s="75">
      <c r="A701" s="43" t="inlineStr">
        <is>
          <t>PVH</t>
        </is>
      </c>
      <c r="B701" s="42" t="inlineStr">
        <is>
          <t>PVH</t>
        </is>
      </c>
      <c r="F701" s="37" t="n"/>
    </row>
    <row r="702" ht="16.5" customHeight="1" s="75">
      <c r="A702" s="43" t="inlineStr">
        <is>
          <t>PWR</t>
        </is>
      </c>
      <c r="B702" s="42" t="inlineStr">
        <is>
          <t>Quanta Services</t>
        </is>
      </c>
      <c r="F702" s="37" t="n"/>
    </row>
    <row r="703" ht="16.5" customHeight="1" s="75">
      <c r="A703" s="43" t="inlineStr">
        <is>
          <t>PXD</t>
        </is>
      </c>
      <c r="B703" s="42" t="inlineStr">
        <is>
          <t>Pioneer Natural Resources</t>
        </is>
      </c>
      <c r="D703" s="40" t="n"/>
      <c r="F703" s="37" t="n"/>
    </row>
    <row r="704" ht="16.5" customHeight="1" s="75">
      <c r="A704" s="43" t="inlineStr">
        <is>
          <t>PYPL</t>
        </is>
      </c>
      <c r="B704" s="42" t="inlineStr">
        <is>
          <t>PayPal</t>
        </is>
      </c>
      <c r="D704" s="40" t="n"/>
      <c r="F704" s="37" t="n"/>
      <c r="J704" s="34" t="n"/>
    </row>
    <row r="705" ht="16.5" customHeight="1" s="75">
      <c r="A705" s="43" t="inlineStr">
        <is>
          <t>QCOM</t>
        </is>
      </c>
      <c r="B705" s="42" t="inlineStr">
        <is>
          <t>Qualcomm</t>
        </is>
      </c>
      <c r="F705" s="37" t="n"/>
      <c r="J705" s="34" t="n"/>
    </row>
    <row r="706" ht="16.5" customHeight="1" s="75">
      <c r="A706" s="43" t="inlineStr">
        <is>
          <t>QGEN</t>
        </is>
      </c>
      <c r="B706" s="42" t="inlineStr">
        <is>
          <t>Qiagen</t>
        </is>
      </c>
      <c r="D706" s="40" t="n"/>
      <c r="J706" s="34" t="n"/>
    </row>
    <row r="707" ht="16.5" customHeight="1" s="75">
      <c r="A707" s="43" t="inlineStr">
        <is>
          <t>QRTEA</t>
        </is>
      </c>
      <c r="B707" s="42" t="inlineStr">
        <is>
          <t>Qurate Retail Group</t>
        </is>
      </c>
      <c r="D707" s="40" t="n"/>
      <c r="F707" s="37" t="n"/>
      <c r="J707" s="34" t="n"/>
    </row>
    <row r="708" ht="16.5" customHeight="1" s="75">
      <c r="A708" s="43" t="inlineStr">
        <is>
          <t>QRVO</t>
        </is>
      </c>
      <c r="B708" s="42" t="inlineStr">
        <is>
          <t>Qorvo</t>
        </is>
      </c>
      <c r="D708" s="40" t="n"/>
      <c r="J708" s="34" t="n"/>
    </row>
    <row r="709" ht="16.5" customHeight="1" s="75">
      <c r="A709" s="43" t="inlineStr">
        <is>
          <t>R</t>
        </is>
      </c>
      <c r="B709" s="42" t="inlineStr">
        <is>
          <t>Ryder</t>
        </is>
      </c>
      <c r="D709" s="40" t="n"/>
      <c r="F709" s="37" t="n"/>
    </row>
    <row r="710" ht="16.5" customHeight="1" s="75">
      <c r="A710" s="43" t="inlineStr">
        <is>
          <t>RBC</t>
        </is>
      </c>
      <c r="B710" s="42" t="inlineStr">
        <is>
          <t>Regal Beloit</t>
        </is>
      </c>
      <c r="J710" s="34" t="n"/>
    </row>
    <row r="711" ht="16.5" customHeight="1" s="75">
      <c r="A711" s="43" t="inlineStr">
        <is>
          <t>RCL</t>
        </is>
      </c>
      <c r="B711" s="42" t="inlineStr">
        <is>
          <t>Royal Caribbean Cruises</t>
        </is>
      </c>
    </row>
    <row r="712" ht="16.5" customHeight="1" s="75">
      <c r="A712" s="43" t="inlineStr">
        <is>
          <t>RE</t>
        </is>
      </c>
      <c r="B712" s="42" t="inlineStr">
        <is>
          <t>Everest Re</t>
        </is>
      </c>
      <c r="J712" s="34" t="n"/>
    </row>
    <row r="713" ht="16.5" customHeight="1" s="75">
      <c r="A713" s="43" t="inlineStr">
        <is>
          <t>REG</t>
        </is>
      </c>
      <c r="B713" s="42" t="inlineStr">
        <is>
          <t>Regency Centers</t>
        </is>
      </c>
      <c r="D713" s="40" t="n"/>
      <c r="F713" s="37" t="n"/>
    </row>
    <row r="714" ht="16.5" customHeight="1" s="75">
      <c r="A714" s="43" t="inlineStr">
        <is>
          <t>REGN</t>
        </is>
      </c>
      <c r="B714" s="42" t="inlineStr">
        <is>
          <t>Regeneron Pharmaceuticals</t>
        </is>
      </c>
      <c r="D714" s="40" t="n"/>
      <c r="F714" s="37" t="n"/>
    </row>
    <row r="715" ht="16.5" customHeight="1" s="75">
      <c r="A715" s="43" t="inlineStr">
        <is>
          <t>RES</t>
        </is>
      </c>
      <c r="B715" s="42" t="inlineStr">
        <is>
          <t>RPC, Inc.</t>
        </is>
      </c>
      <c r="D715" s="34" t="n"/>
    </row>
    <row r="716" ht="16.5" customHeight="1" s="75">
      <c r="A716" s="43" t="inlineStr">
        <is>
          <t>RF</t>
        </is>
      </c>
      <c r="B716" s="42" t="inlineStr">
        <is>
          <t>Regions Financial</t>
        </is>
      </c>
      <c r="D716" s="40" t="n"/>
      <c r="F716" s="37" t="n"/>
      <c r="J716" s="34" t="n"/>
    </row>
    <row r="717" ht="16.5" customHeight="1" s="75">
      <c r="A717" s="43" t="inlineStr">
        <is>
          <t>RGA</t>
        </is>
      </c>
      <c r="B717" s="42" t="inlineStr">
        <is>
          <t>Reinsurance Group of America</t>
        </is>
      </c>
      <c r="D717" s="40" t="n"/>
      <c r="F717" s="37" t="n"/>
      <c r="J717" s="34" t="n"/>
    </row>
    <row r="718" ht="16.5" customHeight="1" s="75">
      <c r="A718" s="43" t="inlineStr">
        <is>
          <t>RGLD</t>
        </is>
      </c>
      <c r="B718" s="42" t="inlineStr">
        <is>
          <t>Royal Gold</t>
        </is>
      </c>
      <c r="F718" s="37" t="n"/>
    </row>
    <row r="719" ht="16.5" customHeight="1" s="75">
      <c r="A719" s="43" t="inlineStr">
        <is>
          <t>RHI</t>
        </is>
      </c>
      <c r="B719" s="42" t="inlineStr">
        <is>
          <t>Robert Half International</t>
        </is>
      </c>
      <c r="D719" s="40" t="n"/>
      <c r="F719" s="37" t="n"/>
      <c r="J719" s="34" t="n"/>
    </row>
    <row r="720" ht="16.5" customHeight="1" s="75">
      <c r="A720" s="43" t="inlineStr">
        <is>
          <t>RIG</t>
        </is>
      </c>
      <c r="B720" s="42" t="inlineStr">
        <is>
          <t>Transocean</t>
        </is>
      </c>
      <c r="J720" s="34" t="n"/>
    </row>
    <row r="721" ht="16.5" customHeight="1" s="75">
      <c r="A721" s="43" t="inlineStr">
        <is>
          <t>RJF</t>
        </is>
      </c>
      <c r="B721" s="42" t="inlineStr">
        <is>
          <t>Raymond James Financial</t>
        </is>
      </c>
      <c r="J721" s="34" t="n"/>
    </row>
    <row r="722" ht="16.5" customHeight="1" s="75">
      <c r="A722" s="43" t="inlineStr">
        <is>
          <t>RL</t>
        </is>
      </c>
      <c r="B722" s="42" t="inlineStr">
        <is>
          <t>Ralph Lauren Corporation</t>
        </is>
      </c>
      <c r="D722" s="40" t="n"/>
      <c r="J722" s="34" t="n"/>
    </row>
    <row r="723" ht="16.5" customHeight="1" s="75">
      <c r="A723" s="43" t="inlineStr">
        <is>
          <t>RLGY</t>
        </is>
      </c>
      <c r="B723" s="42" t="inlineStr">
        <is>
          <t>Realogy</t>
        </is>
      </c>
      <c r="F723" s="37" t="n"/>
    </row>
    <row r="724" ht="16.5" customHeight="1" s="75">
      <c r="A724" s="43" t="inlineStr">
        <is>
          <t>RMD</t>
        </is>
      </c>
      <c r="B724" s="42" t="inlineStr">
        <is>
          <t>Resmed</t>
        </is>
      </c>
      <c r="F724" s="37" t="n"/>
    </row>
    <row r="725" ht="16.5" customHeight="1" s="75">
      <c r="A725" s="43" t="inlineStr">
        <is>
          <t>RNG</t>
        </is>
      </c>
      <c r="B725" s="42" t="inlineStr">
        <is>
          <t>RingCentral</t>
        </is>
      </c>
    </row>
    <row r="726" ht="16.5" customHeight="1" s="75">
      <c r="A726" s="43" t="inlineStr">
        <is>
          <t>RNR</t>
        </is>
      </c>
      <c r="B726" s="42" t="inlineStr">
        <is>
          <t>RenaissanceRe</t>
        </is>
      </c>
      <c r="F726" s="37" t="n"/>
      <c r="J726" s="34" t="n"/>
    </row>
    <row r="727" ht="16.5" customHeight="1" s="75">
      <c r="A727" s="43" t="inlineStr">
        <is>
          <t>ROK</t>
        </is>
      </c>
      <c r="B727" s="42" t="inlineStr">
        <is>
          <t>Rockwell Automation</t>
        </is>
      </c>
      <c r="F727" s="37" t="n"/>
      <c r="J727" s="34" t="n"/>
    </row>
    <row r="728" ht="16.5" customHeight="1" s="75">
      <c r="A728" s="43" t="inlineStr">
        <is>
          <t>ROL</t>
        </is>
      </c>
      <c r="B728" s="42" t="inlineStr">
        <is>
          <t>Rollins, Inc.</t>
        </is>
      </c>
      <c r="D728" s="40" t="n"/>
      <c r="J728" s="34" t="n"/>
    </row>
    <row r="729" ht="16.5" customHeight="1" s="75">
      <c r="A729" s="43" t="inlineStr">
        <is>
          <t>ROP</t>
        </is>
      </c>
      <c r="B729" s="42" t="inlineStr">
        <is>
          <t>Roper Technologies</t>
        </is>
      </c>
      <c r="D729" s="40" t="n"/>
      <c r="F729" s="37" t="n"/>
      <c r="J729" s="34" t="n"/>
    </row>
    <row r="730" ht="16.5" customHeight="1" s="75">
      <c r="A730" s="43" t="inlineStr">
        <is>
          <t>ROST</t>
        </is>
      </c>
      <c r="B730" s="42" t="inlineStr">
        <is>
          <t>Ross Stores</t>
        </is>
      </c>
      <c r="D730" s="40" t="n"/>
      <c r="J730" s="34" t="n"/>
    </row>
    <row r="731" ht="16.5" customHeight="1" s="75">
      <c r="A731" s="43" t="inlineStr">
        <is>
          <t>RP</t>
        </is>
      </c>
      <c r="B731" s="42" t="inlineStr">
        <is>
          <t>RealPage</t>
        </is>
      </c>
      <c r="D731" s="40" t="n"/>
    </row>
    <row r="732" ht="16.5" customHeight="1" s="75">
      <c r="A732" s="43" t="inlineStr">
        <is>
          <t>RPAI</t>
        </is>
      </c>
      <c r="B732" s="43" t="inlineStr">
        <is>
          <t>Retail Properties of America, Inc.</t>
        </is>
      </c>
      <c r="F732" s="37" t="n"/>
      <c r="J732" s="34" t="n"/>
    </row>
    <row r="733" ht="16.5" customHeight="1" s="75">
      <c r="A733" s="43" t="inlineStr">
        <is>
          <t>RPM</t>
        </is>
      </c>
      <c r="B733" s="42" t="inlineStr">
        <is>
          <t>RPM International</t>
        </is>
      </c>
      <c r="D733" s="40" t="n"/>
    </row>
    <row r="734" ht="16.5" customHeight="1" s="75">
      <c r="A734" s="43" t="inlineStr">
        <is>
          <t>RRC</t>
        </is>
      </c>
      <c r="B734" s="42" t="inlineStr">
        <is>
          <t>Range Resources</t>
        </is>
      </c>
    </row>
    <row r="735" ht="16.5" customHeight="1" s="75">
      <c r="A735" s="43" t="inlineStr">
        <is>
          <t>RS</t>
        </is>
      </c>
      <c r="B735" s="42" t="inlineStr">
        <is>
          <t>Reliance Steel &amp; Aluminum Co.</t>
        </is>
      </c>
      <c r="J735" s="34" t="n"/>
    </row>
    <row r="736" ht="16.5" customHeight="1" s="75">
      <c r="A736" s="43" t="inlineStr">
        <is>
          <t>RSG</t>
        </is>
      </c>
      <c r="B736" s="42" t="inlineStr">
        <is>
          <t>Republic Services</t>
        </is>
      </c>
    </row>
    <row r="737" ht="16.5" customHeight="1" s="75">
      <c r="A737" s="43" t="inlineStr">
        <is>
          <t>RSPP</t>
        </is>
      </c>
      <c r="B737" s="42" t="inlineStr">
        <is>
          <t>RSP Permian</t>
        </is>
      </c>
      <c r="D737" s="40" t="n"/>
    </row>
    <row r="738" ht="16.5" customHeight="1" s="75">
      <c r="A738" s="43" t="inlineStr">
        <is>
          <t>RTN</t>
        </is>
      </c>
      <c r="B738" s="42" t="inlineStr">
        <is>
          <t>Raytheon</t>
        </is>
      </c>
      <c r="D738" s="34" t="n"/>
      <c r="F738" s="37" t="n"/>
    </row>
    <row r="739" ht="16.5" customHeight="1" s="75">
      <c r="A739" s="43" t="inlineStr">
        <is>
          <t>RYN</t>
        </is>
      </c>
      <c r="B739" s="42" t="inlineStr">
        <is>
          <t>Rayonier</t>
        </is>
      </c>
      <c r="F739" s="37" t="n"/>
    </row>
    <row r="740" ht="16.5" customHeight="1" s="75">
      <c r="A740" s="43" t="inlineStr">
        <is>
          <t>S</t>
        </is>
      </c>
      <c r="B740" s="42" t="inlineStr">
        <is>
          <t>Sprint Corporation</t>
        </is>
      </c>
      <c r="F740" s="37" t="n"/>
    </row>
    <row r="741" ht="16.5" customHeight="1" s="75">
      <c r="A741" s="43" t="inlineStr">
        <is>
          <t>SABR</t>
        </is>
      </c>
      <c r="B741" s="42" t="inlineStr">
        <is>
          <t>Sabre</t>
        </is>
      </c>
      <c r="D741" s="40" t="n"/>
      <c r="F741" s="37" t="n"/>
      <c r="J741" s="34" t="n"/>
    </row>
    <row r="742" ht="16.5" customHeight="1" s="75">
      <c r="A742" s="43" t="inlineStr">
        <is>
          <t>SAGE</t>
        </is>
      </c>
      <c r="B742" s="42" t="inlineStr">
        <is>
          <t>Sage Therapeutics</t>
        </is>
      </c>
      <c r="D742" s="40" t="n"/>
      <c r="J742" s="34" t="n"/>
    </row>
    <row r="743" ht="16.5" customHeight="1" s="75">
      <c r="A743" s="43" t="inlineStr">
        <is>
          <t>SATS</t>
        </is>
      </c>
      <c r="B743" s="42" t="inlineStr">
        <is>
          <t>EchoStar</t>
        </is>
      </c>
      <c r="F743" s="37" t="n"/>
      <c r="J743" s="34" t="n"/>
    </row>
    <row r="744" ht="16.5" customHeight="1" s="75">
      <c r="A744" s="43" t="inlineStr">
        <is>
          <t>SBAC</t>
        </is>
      </c>
      <c r="B744" s="42" t="inlineStr">
        <is>
          <t>SBA Communications</t>
        </is>
      </c>
      <c r="D744" s="40" t="n"/>
      <c r="J744" s="34" t="n"/>
    </row>
    <row r="745" ht="16.5" customHeight="1" s="75">
      <c r="A745" s="43" t="inlineStr">
        <is>
          <t>SBNY</t>
        </is>
      </c>
      <c r="B745" s="42" t="inlineStr">
        <is>
          <t>Signature Bank</t>
        </is>
      </c>
    </row>
    <row r="746" ht="16.5" customHeight="1" s="75">
      <c r="A746" s="43" t="inlineStr">
        <is>
          <t>SBUX</t>
        </is>
      </c>
      <c r="B746" s="42" t="inlineStr">
        <is>
          <t>Starbucks</t>
        </is>
      </c>
      <c r="D746" s="40" t="n"/>
      <c r="J746" s="34" t="n"/>
    </row>
    <row r="747" ht="16.5" customHeight="1" s="75">
      <c r="A747" s="43" t="inlineStr">
        <is>
          <t>SC</t>
        </is>
      </c>
      <c r="B747" s="42" t="inlineStr">
        <is>
          <t>Banco Santander</t>
        </is>
      </c>
      <c r="D747" s="37" t="n"/>
      <c r="F747" s="37" t="n"/>
    </row>
    <row r="748" ht="16.5" customHeight="1" s="75">
      <c r="A748" s="43" t="inlineStr">
        <is>
          <t>SCCO</t>
        </is>
      </c>
      <c r="B748" s="42" t="inlineStr">
        <is>
          <t>Southern Copper</t>
        </is>
      </c>
      <c r="D748" s="40" t="n"/>
    </row>
    <row r="749" ht="16.5" customHeight="1" s="75">
      <c r="A749" s="43" t="inlineStr">
        <is>
          <t>SCHW</t>
        </is>
      </c>
      <c r="B749" s="42" t="inlineStr">
        <is>
          <t>Charles Schwab Corporation</t>
        </is>
      </c>
      <c r="D749" s="40" t="n"/>
    </row>
    <row r="750" ht="16.5" customHeight="1" s="75">
      <c r="A750" s="43" t="inlineStr">
        <is>
          <t>SCI</t>
        </is>
      </c>
      <c r="B750" s="42" t="inlineStr">
        <is>
          <t>Service Corporation International</t>
        </is>
      </c>
      <c r="J750" s="34" t="n"/>
    </row>
    <row r="751" ht="16.5" customHeight="1" s="75">
      <c r="A751" s="43" t="inlineStr">
        <is>
          <t>SEB</t>
        </is>
      </c>
      <c r="B751" s="42" t="inlineStr">
        <is>
          <t>Seaboard Corporation</t>
        </is>
      </c>
      <c r="F751" s="37" t="n"/>
      <c r="J751" s="34" t="n"/>
    </row>
    <row r="752" ht="16.5" customHeight="1" s="75">
      <c r="A752" s="43" t="inlineStr">
        <is>
          <t>SEE</t>
        </is>
      </c>
      <c r="B752" s="42" t="inlineStr">
        <is>
          <t>Sealed Air</t>
        </is>
      </c>
      <c r="D752" s="34" t="n"/>
      <c r="F752" s="37" t="n"/>
    </row>
    <row r="753" ht="16.5" customHeight="1" s="75">
      <c r="A753" s="43" t="inlineStr">
        <is>
          <t>SEIC</t>
        </is>
      </c>
      <c r="B753" s="42" t="inlineStr">
        <is>
          <t>SEI Investments Company</t>
        </is>
      </c>
    </row>
    <row r="754" ht="16.5" customHeight="1" s="75">
      <c r="A754" s="43" t="inlineStr">
        <is>
          <t>SERV</t>
        </is>
      </c>
      <c r="B754" s="42" t="inlineStr">
        <is>
          <t>ServiceMaster</t>
        </is>
      </c>
      <c r="D754" s="40" t="n"/>
      <c r="F754" s="37" t="n"/>
      <c r="J754" s="34" t="n"/>
    </row>
    <row r="755" ht="16.5" customHeight="1" s="75">
      <c r="A755" s="43" t="inlineStr">
        <is>
          <t>SFM</t>
        </is>
      </c>
      <c r="B755" s="42" t="inlineStr">
        <is>
          <t>Sprouts Farmers Market</t>
        </is>
      </c>
      <c r="J755" s="34" t="n"/>
    </row>
    <row r="756" ht="16.5" customHeight="1" s="75">
      <c r="A756" s="43" t="inlineStr">
        <is>
          <t>SGEN</t>
        </is>
      </c>
      <c r="B756" s="42" t="inlineStr">
        <is>
          <t>Seattle Genetics</t>
        </is>
      </c>
      <c r="D756" s="40" t="n"/>
      <c r="F756" s="37" t="n"/>
    </row>
    <row r="757" ht="16.5" customHeight="1" s="75">
      <c r="A757" s="43" t="inlineStr">
        <is>
          <t>SHW</t>
        </is>
      </c>
      <c r="B757" s="42" t="inlineStr">
        <is>
          <t>Sherwin-Williams</t>
        </is>
      </c>
      <c r="F757" s="37" t="n"/>
      <c r="J757" s="34" t="n"/>
    </row>
    <row r="758" ht="16.5" customHeight="1" s="75">
      <c r="A758" s="43" t="inlineStr">
        <is>
          <t>SIRI</t>
        </is>
      </c>
      <c r="B758" s="42" t="inlineStr">
        <is>
          <t>Sirius XM Satellite Radio</t>
        </is>
      </c>
      <c r="F758" s="37" t="n"/>
    </row>
    <row r="759" ht="16.5" customHeight="1" s="75">
      <c r="A759" s="43" t="inlineStr">
        <is>
          <t>SITC</t>
        </is>
      </c>
      <c r="B759" s="42" t="inlineStr">
        <is>
          <t>SITE Centers</t>
        </is>
      </c>
      <c r="F759" s="37" t="n"/>
      <c r="J759" s="34" t="n"/>
    </row>
    <row r="760" ht="16.5" customHeight="1" s="75">
      <c r="A760" s="43" t="inlineStr">
        <is>
          <t>SIVB</t>
        </is>
      </c>
      <c r="B760" s="42" t="inlineStr">
        <is>
          <t>Silicon Valley Bank</t>
        </is>
      </c>
    </row>
    <row r="761" ht="16.5" customHeight="1" s="75">
      <c r="A761" s="43" t="inlineStr">
        <is>
          <t>SIX</t>
        </is>
      </c>
      <c r="B761" s="42" t="inlineStr">
        <is>
          <t>Six Flags</t>
        </is>
      </c>
      <c r="J761" s="34" t="n"/>
    </row>
    <row r="762" ht="16.5" customHeight="1" s="75">
      <c r="A762" s="43" t="inlineStr">
        <is>
          <t>SJM</t>
        </is>
      </c>
      <c r="B762" s="42" t="inlineStr">
        <is>
          <t>The J.M. Smucker Company</t>
        </is>
      </c>
      <c r="D762" s="40" t="n"/>
      <c r="J762" s="34" t="n"/>
    </row>
    <row r="763" ht="16.5" customHeight="1" s="75">
      <c r="A763" s="43" t="inlineStr">
        <is>
          <t>SKX</t>
        </is>
      </c>
      <c r="B763" s="42" t="inlineStr">
        <is>
          <t>Skechers</t>
        </is>
      </c>
    </row>
    <row r="764" ht="16.5" customHeight="1" s="75">
      <c r="A764" s="43" t="inlineStr">
        <is>
          <t>SLB</t>
        </is>
      </c>
      <c r="B764" s="42" t="inlineStr">
        <is>
          <t>Schlumberger</t>
        </is>
      </c>
      <c r="F764" s="37" t="n"/>
    </row>
    <row r="765" ht="16.5" customHeight="1" s="75">
      <c r="A765" s="43" t="inlineStr">
        <is>
          <t>SLG</t>
        </is>
      </c>
      <c r="B765" s="42" t="inlineStr">
        <is>
          <t>SL Green Realty</t>
        </is>
      </c>
      <c r="D765" s="40" t="n"/>
      <c r="J765" s="34" t="n"/>
    </row>
    <row r="766" ht="16.5" customHeight="1" s="75">
      <c r="A766" s="43" t="inlineStr">
        <is>
          <t>SLGN</t>
        </is>
      </c>
      <c r="B766" s="42" t="inlineStr">
        <is>
          <t>Silgan Holdings</t>
        </is>
      </c>
      <c r="F766" s="37" t="n"/>
    </row>
    <row r="767" ht="16.5" customHeight="1" s="75">
      <c r="A767" s="43" t="inlineStr">
        <is>
          <t>SLM</t>
        </is>
      </c>
      <c r="B767" s="42" t="inlineStr">
        <is>
          <t>Sallie Mae</t>
        </is>
      </c>
      <c r="J767" s="34" t="n"/>
    </row>
    <row r="768" ht="16.5" customHeight="1" s="75">
      <c r="A768" s="43" t="inlineStr">
        <is>
          <t>SM</t>
        </is>
      </c>
      <c r="B768" s="42" t="inlineStr">
        <is>
          <t>SM Energy</t>
        </is>
      </c>
      <c r="D768" s="34" t="n"/>
    </row>
    <row r="769" ht="16.5" customHeight="1" s="75">
      <c r="A769" s="43" t="inlineStr">
        <is>
          <t>SMG</t>
        </is>
      </c>
      <c r="B769" s="42" t="inlineStr">
        <is>
          <t>Scotts Miracle-Gro Company</t>
        </is>
      </c>
      <c r="D769" s="40" t="n"/>
      <c r="J769" s="34" t="n"/>
    </row>
    <row r="770" ht="16.5" customHeight="1" s="75">
      <c r="A770" s="43" t="inlineStr">
        <is>
          <t>SNA</t>
        </is>
      </c>
      <c r="B770" s="42" t="inlineStr">
        <is>
          <t>Snap-on</t>
        </is>
      </c>
    </row>
    <row r="771" ht="16.5" customHeight="1" s="75">
      <c r="A771" s="43" t="inlineStr">
        <is>
          <t>SNDR</t>
        </is>
      </c>
      <c r="B771" s="42" t="inlineStr">
        <is>
          <t>Schneider National</t>
        </is>
      </c>
    </row>
    <row r="772" ht="16.5" customHeight="1" s="75">
      <c r="A772" s="43" t="inlineStr">
        <is>
          <t>SNH</t>
        </is>
      </c>
      <c r="B772" s="42" t="inlineStr">
        <is>
          <t>Senior Housing Property Trust</t>
        </is>
      </c>
      <c r="D772" s="40" t="n"/>
      <c r="F772" s="37" t="n"/>
    </row>
    <row r="773" ht="16.5" customHeight="1" s="75">
      <c r="A773" s="43" t="inlineStr">
        <is>
          <t>SNPS</t>
        </is>
      </c>
      <c r="B773" s="42" t="inlineStr">
        <is>
          <t>Synopsys</t>
        </is>
      </c>
    </row>
    <row r="774" ht="16.5" customHeight="1" s="75">
      <c r="A774" s="43" t="inlineStr">
        <is>
          <t>SNV</t>
        </is>
      </c>
      <c r="B774" s="42" t="inlineStr">
        <is>
          <t>Synovus Financial</t>
        </is>
      </c>
    </row>
    <row r="775" ht="16.5" customHeight="1" s="75">
      <c r="A775" s="43" t="inlineStr">
        <is>
          <t>SO</t>
        </is>
      </c>
      <c r="B775" s="42" t="inlineStr">
        <is>
          <t>Southern Airways Express</t>
        </is>
      </c>
      <c r="F775" s="37" t="n"/>
      <c r="J775" s="34" t="n"/>
    </row>
    <row r="776" ht="16.5" customHeight="1" s="75">
      <c r="A776" s="43" t="inlineStr">
        <is>
          <t>SON</t>
        </is>
      </c>
      <c r="B776" s="42" t="inlineStr">
        <is>
          <t>Sonoco Products</t>
        </is>
      </c>
    </row>
    <row r="777" ht="16.5" customHeight="1" s="75">
      <c r="A777" s="43" t="inlineStr">
        <is>
          <t>SPB</t>
        </is>
      </c>
      <c r="B777" s="42" t="inlineStr">
        <is>
          <t>Spectrum Brands</t>
        </is>
      </c>
      <c r="D777" s="40" t="n"/>
    </row>
    <row r="778" ht="16.5" customHeight="1" s="75">
      <c r="A778" s="43" t="inlineStr">
        <is>
          <t>SPG</t>
        </is>
      </c>
      <c r="B778" s="42" t="inlineStr">
        <is>
          <t>Simon Property Group</t>
        </is>
      </c>
      <c r="J778" s="34" t="n"/>
    </row>
    <row r="779" ht="16.5" customHeight="1" s="75">
      <c r="A779" s="43" t="inlineStr">
        <is>
          <t>SPGI</t>
        </is>
      </c>
      <c r="B779" s="42" t="inlineStr">
        <is>
          <t>S&amp;P Global</t>
        </is>
      </c>
      <c r="F779" s="37" t="n"/>
    </row>
    <row r="780" ht="16.5" customHeight="1" s="75">
      <c r="A780" s="43" t="inlineStr">
        <is>
          <t>SPLK</t>
        </is>
      </c>
      <c r="B780" s="42" t="inlineStr">
        <is>
          <t>Splunk</t>
        </is>
      </c>
      <c r="D780" s="40" t="n"/>
    </row>
    <row r="781" ht="16.5" customHeight="1" s="75">
      <c r="A781" s="43" t="inlineStr">
        <is>
          <t>SPR</t>
        </is>
      </c>
      <c r="B781" s="42" t="inlineStr">
        <is>
          <t>Spirit Aerosystems</t>
        </is>
      </c>
      <c r="J781" s="34" t="n"/>
    </row>
    <row r="782" ht="16.5" customHeight="1" s="75">
      <c r="A782" s="43" t="inlineStr">
        <is>
          <t>SQ</t>
        </is>
      </c>
      <c r="B782" s="42" t="inlineStr">
        <is>
          <t>Square, Inc.</t>
        </is>
      </c>
      <c r="D782" s="40" t="n"/>
      <c r="F782" s="37" t="n"/>
      <c r="J782" s="34" t="n"/>
    </row>
    <row r="783" ht="16.5" customHeight="1" s="75">
      <c r="A783" s="43" t="inlineStr">
        <is>
          <t>SRC</t>
        </is>
      </c>
      <c r="B783" s="42" t="inlineStr">
        <is>
          <t>Spirit Realty Capital</t>
        </is>
      </c>
    </row>
    <row r="784" ht="16.5" customHeight="1" s="75">
      <c r="A784" s="43" t="inlineStr">
        <is>
          <t>SRCL</t>
        </is>
      </c>
      <c r="B784" s="42" t="inlineStr">
        <is>
          <t>Stericycle</t>
        </is>
      </c>
    </row>
    <row r="785" ht="16.5" customHeight="1" s="75">
      <c r="A785" s="43" t="inlineStr">
        <is>
          <t>SRE</t>
        </is>
      </c>
      <c r="B785" s="42" t="inlineStr">
        <is>
          <t>Sempra Energy</t>
        </is>
      </c>
      <c r="D785" s="40" t="n"/>
      <c r="J785" s="34" t="n"/>
    </row>
    <row r="786" ht="16.5" customHeight="1" s="75">
      <c r="A786" s="43" t="inlineStr">
        <is>
          <t>SRPT</t>
        </is>
      </c>
      <c r="B786" s="42" t="inlineStr">
        <is>
          <t>Sarepta Therapeutics</t>
        </is>
      </c>
      <c r="D786" s="40" t="n"/>
    </row>
    <row r="787" ht="16.5" customHeight="1" s="75">
      <c r="A787" s="43" t="inlineStr">
        <is>
          <t>SSNC</t>
        </is>
      </c>
      <c r="B787" s="42" t="inlineStr">
        <is>
          <t>SS&amp;C Technologies</t>
        </is>
      </c>
      <c r="F787" s="37" t="n"/>
    </row>
    <row r="788" ht="16.5" customHeight="1" s="75">
      <c r="A788" s="43" t="inlineStr">
        <is>
          <t>ST</t>
        </is>
      </c>
      <c r="B788" s="42" t="inlineStr">
        <is>
          <t>Sensata Technologies</t>
        </is>
      </c>
    </row>
    <row r="789" ht="16.5" customHeight="1" s="75">
      <c r="A789" s="43" t="inlineStr">
        <is>
          <t>STAY</t>
        </is>
      </c>
      <c r="B789" s="42" t="inlineStr">
        <is>
          <t>Extended Stay America</t>
        </is>
      </c>
    </row>
    <row r="790" ht="16.5" customHeight="1" s="75">
      <c r="A790" s="43" t="inlineStr">
        <is>
          <t>STE</t>
        </is>
      </c>
      <c r="B790" s="42" t="inlineStr">
        <is>
          <t>Steris</t>
        </is>
      </c>
      <c r="F790" s="37" t="n"/>
      <c r="J790" s="34" t="n"/>
    </row>
    <row r="791" ht="16.5" customHeight="1" s="75">
      <c r="A791" s="43" t="inlineStr">
        <is>
          <t>STI</t>
        </is>
      </c>
      <c r="B791" s="42" t="inlineStr">
        <is>
          <t>Suntrust Banks</t>
        </is>
      </c>
      <c r="D791" s="40" t="n"/>
    </row>
    <row r="792" ht="16.5" customHeight="1" s="75">
      <c r="A792" s="43" t="inlineStr">
        <is>
          <t>STL</t>
        </is>
      </c>
      <c r="B792" s="42" t="inlineStr">
        <is>
          <t>Sterling Bancorp</t>
        </is>
      </c>
      <c r="F792" s="37" t="n"/>
    </row>
    <row r="793" ht="16.5" customHeight="1" s="75">
      <c r="A793" s="43" t="inlineStr">
        <is>
          <t>STLD</t>
        </is>
      </c>
      <c r="B793" s="42" t="inlineStr">
        <is>
          <t>Steel Dynamics</t>
        </is>
      </c>
      <c r="J793" s="34" t="n"/>
    </row>
    <row r="794" ht="16.5" customHeight="1" s="75">
      <c r="A794" s="43" t="inlineStr">
        <is>
          <t>STOR</t>
        </is>
      </c>
      <c r="B794" s="42" t="inlineStr">
        <is>
          <t>Store Capital</t>
        </is>
      </c>
      <c r="D794" s="40" t="n"/>
    </row>
    <row r="795" ht="16.5" customHeight="1" s="75">
      <c r="A795" s="43" t="inlineStr">
        <is>
          <t>STT</t>
        </is>
      </c>
      <c r="B795" s="42" t="inlineStr">
        <is>
          <t>State Street Corporation</t>
        </is>
      </c>
      <c r="F795" s="37" t="n"/>
      <c r="J795" s="34" t="n"/>
    </row>
    <row r="796" ht="16.5" customHeight="1" s="75">
      <c r="A796" s="43" t="inlineStr">
        <is>
          <t>STWD</t>
        </is>
      </c>
      <c r="B796" s="42" t="inlineStr">
        <is>
          <t>Starwood Property Trust</t>
        </is>
      </c>
      <c r="D796" s="40" t="n"/>
      <c r="F796" s="37" t="n"/>
    </row>
    <row r="797" ht="16.5" customHeight="1" s="75">
      <c r="A797" s="43" t="inlineStr">
        <is>
          <t>STZ</t>
        </is>
      </c>
      <c r="B797" s="42" t="inlineStr">
        <is>
          <t>Constellation Brands</t>
        </is>
      </c>
    </row>
    <row r="798" ht="16.5" customHeight="1" s="75">
      <c r="A798" s="43" t="inlineStr">
        <is>
          <t>SUI</t>
        </is>
      </c>
      <c r="B798" s="42" t="inlineStr">
        <is>
          <t>Sun Communities</t>
        </is>
      </c>
      <c r="J798" s="34" t="n"/>
    </row>
    <row r="799" ht="16.5" customHeight="1" s="75">
      <c r="A799" s="43" t="inlineStr">
        <is>
          <t>SWCH</t>
        </is>
      </c>
      <c r="B799" s="42" t="inlineStr">
        <is>
          <t>Switch</t>
        </is>
      </c>
      <c r="D799" s="40" t="n"/>
      <c r="J799" s="34" t="n"/>
    </row>
    <row r="800" ht="16.5" customHeight="1" s="75">
      <c r="A800" s="43" t="inlineStr">
        <is>
          <t>SWK</t>
        </is>
      </c>
      <c r="B800" s="42" t="inlineStr">
        <is>
          <t>Stanley Black &amp; Decker</t>
        </is>
      </c>
      <c r="D800" s="40" t="n"/>
    </row>
    <row r="801" ht="16.5" customHeight="1" s="75">
      <c r="A801" s="43" t="inlineStr">
        <is>
          <t>SWKS</t>
        </is>
      </c>
      <c r="B801" s="42" t="inlineStr">
        <is>
          <t>Skyworks Solutions</t>
        </is>
      </c>
      <c r="F801" s="37" t="n"/>
    </row>
    <row r="802" ht="16.5" customHeight="1" s="75">
      <c r="A802" s="43" t="inlineStr">
        <is>
          <t>SYF</t>
        </is>
      </c>
      <c r="B802" s="42" t="inlineStr">
        <is>
          <t>Synchrony Financial</t>
        </is>
      </c>
    </row>
    <row r="803" ht="16.5" customHeight="1" s="75">
      <c r="A803" s="43" t="inlineStr">
        <is>
          <t>SYK</t>
        </is>
      </c>
      <c r="B803" s="42" t="inlineStr">
        <is>
          <t>Stryker</t>
        </is>
      </c>
    </row>
    <row r="804" ht="16.5" customHeight="1" s="75">
      <c r="A804" s="43" t="inlineStr">
        <is>
          <t>SYY</t>
        </is>
      </c>
      <c r="B804" s="42" t="inlineStr">
        <is>
          <t>Sysco</t>
        </is>
      </c>
      <c r="F804" s="37" t="n"/>
      <c r="J804" s="34" t="n"/>
    </row>
    <row r="805" ht="16.5" customHeight="1" s="75">
      <c r="A805" s="43" t="inlineStr">
        <is>
          <t>T</t>
        </is>
      </c>
      <c r="B805" s="42" t="inlineStr">
        <is>
          <t>AT&amp;T</t>
        </is>
      </c>
    </row>
    <row r="806" ht="16.5" customHeight="1" s="75">
      <c r="A806" s="43" t="inlineStr">
        <is>
          <t>TAP</t>
        </is>
      </c>
      <c r="B806" s="42" t="inlineStr">
        <is>
          <t>Molson Coors Brewing</t>
        </is>
      </c>
      <c r="D806" s="34" t="n"/>
      <c r="F806" s="37" t="n"/>
    </row>
    <row r="807" ht="16.5" customHeight="1" s="75">
      <c r="A807" s="43" t="inlineStr">
        <is>
          <t>TCBI</t>
        </is>
      </c>
      <c r="B807" s="42" t="inlineStr">
        <is>
          <t>Texas Capital Bancshares</t>
        </is>
      </c>
      <c r="D807" s="40" t="n"/>
      <c r="J807" s="34" t="n"/>
    </row>
    <row r="808" ht="16.5" customHeight="1" s="75">
      <c r="A808" s="43" t="inlineStr">
        <is>
          <t>TCF</t>
        </is>
      </c>
      <c r="B808" s="42" t="inlineStr">
        <is>
          <t>TCF Financial</t>
        </is>
      </c>
    </row>
    <row r="809" ht="16.5" customHeight="1" s="75">
      <c r="A809" s="43" t="inlineStr">
        <is>
          <t>TCO</t>
        </is>
      </c>
      <c r="B809" s="42" t="inlineStr">
        <is>
          <t>Taubman Centers</t>
        </is>
      </c>
      <c r="F809" s="37" t="n"/>
      <c r="J809" s="34" t="n"/>
    </row>
    <row r="810" ht="16.5" customHeight="1" s="75">
      <c r="A810" s="43" t="inlineStr">
        <is>
          <t>TDC</t>
        </is>
      </c>
      <c r="B810" s="42" t="inlineStr">
        <is>
          <t>Teradata</t>
        </is>
      </c>
      <c r="F810" s="37" t="n"/>
    </row>
    <row r="811" ht="16.5" customHeight="1" s="75">
      <c r="A811" s="43" t="inlineStr">
        <is>
          <t>TDG</t>
        </is>
      </c>
      <c r="B811" s="42" t="inlineStr">
        <is>
          <t>Transdigm Group</t>
        </is>
      </c>
      <c r="D811" s="37" t="n"/>
    </row>
    <row r="812" ht="16.5" customHeight="1" s="75">
      <c r="A812" s="43" t="inlineStr">
        <is>
          <t>TDS</t>
        </is>
      </c>
      <c r="B812" s="42" t="inlineStr">
        <is>
          <t>Telephone &amp; Data Systems</t>
        </is>
      </c>
      <c r="D812" s="34" t="n"/>
      <c r="J812" s="34" t="n"/>
    </row>
    <row r="813" ht="16.5" customHeight="1" s="75">
      <c r="A813" s="43" t="inlineStr">
        <is>
          <t>TDY</t>
        </is>
      </c>
      <c r="B813" s="42" t="inlineStr">
        <is>
          <t>Teledyne Technologies</t>
        </is>
      </c>
      <c r="J813" s="34" t="n"/>
    </row>
    <row r="814" ht="16.5" customHeight="1" s="75">
      <c r="A814" s="43" t="inlineStr">
        <is>
          <t>TEAM</t>
        </is>
      </c>
      <c r="B814" s="42" t="inlineStr">
        <is>
          <t>Atlassian</t>
        </is>
      </c>
    </row>
    <row r="815" ht="16.5" customHeight="1" s="75">
      <c r="A815" s="43" t="inlineStr">
        <is>
          <t>TECH</t>
        </is>
      </c>
      <c r="B815" s="42" t="inlineStr">
        <is>
          <t>Bio-Techne</t>
        </is>
      </c>
      <c r="D815" s="40" t="n"/>
    </row>
    <row r="816" ht="16.5" customHeight="1" s="75">
      <c r="A816" s="43" t="inlineStr">
        <is>
          <t>TER</t>
        </is>
      </c>
      <c r="B816" s="42" t="inlineStr">
        <is>
          <t>Teradyne</t>
        </is>
      </c>
    </row>
    <row r="817" ht="16.5" customHeight="1" s="75">
      <c r="A817" s="43" t="inlineStr">
        <is>
          <t>TEX</t>
        </is>
      </c>
      <c r="B817" s="42" t="inlineStr">
        <is>
          <t>Terex</t>
        </is>
      </c>
      <c r="D817" s="40" t="n"/>
      <c r="F817" s="37" t="n"/>
    </row>
    <row r="818" ht="16.5" customHeight="1" s="75">
      <c r="A818" s="43" t="inlineStr">
        <is>
          <t>TFC</t>
        </is>
      </c>
      <c r="B818" s="42" t="inlineStr">
        <is>
          <t>Truist Financial</t>
        </is>
      </c>
    </row>
    <row r="819" ht="16.5" customHeight="1" s="75">
      <c r="A819" s="43" t="inlineStr">
        <is>
          <t>TFSL</t>
        </is>
      </c>
      <c r="B819" s="42" t="inlineStr">
        <is>
          <t>TFS Financial Corporation</t>
        </is>
      </c>
      <c r="D819" s="40" t="n"/>
      <c r="J819" s="34" t="n"/>
    </row>
    <row r="820" ht="16.5" customHeight="1" s="75">
      <c r="A820" s="43" t="inlineStr">
        <is>
          <t>TFX</t>
        </is>
      </c>
      <c r="B820" s="42" t="inlineStr">
        <is>
          <t>Teleflex</t>
        </is>
      </c>
      <c r="D820" s="40" t="n"/>
      <c r="J820" s="34" t="n"/>
    </row>
    <row r="821" ht="16.5" customHeight="1" s="75">
      <c r="A821" s="43" t="inlineStr">
        <is>
          <t>TGT</t>
        </is>
      </c>
      <c r="B821" s="42" t="inlineStr">
        <is>
          <t>Target Corporation</t>
        </is>
      </c>
      <c r="F821" s="37" t="n"/>
    </row>
    <row r="822" ht="16.5" customHeight="1" s="75">
      <c r="A822" s="43" t="inlineStr">
        <is>
          <t>THG</t>
        </is>
      </c>
      <c r="B822" s="42" t="inlineStr">
        <is>
          <t>Hanover Insurance</t>
        </is>
      </c>
      <c r="D822" s="40" t="n"/>
    </row>
    <row r="823" ht="16.5" customHeight="1" s="75">
      <c r="A823" s="43" t="inlineStr">
        <is>
          <t>THO</t>
        </is>
      </c>
      <c r="B823" s="42" t="inlineStr">
        <is>
          <t>Thor Industries</t>
        </is>
      </c>
      <c r="D823" s="40" t="n"/>
    </row>
    <row r="824" ht="16.5" customHeight="1" s="75">
      <c r="A824" s="43" t="inlineStr">
        <is>
          <t>THS</t>
        </is>
      </c>
      <c r="B824" s="42" t="inlineStr">
        <is>
          <t>TreeHouse Foods</t>
        </is>
      </c>
      <c r="D824" s="34" t="n"/>
    </row>
    <row r="825" ht="16.5" customHeight="1" s="75">
      <c r="A825" s="43" t="inlineStr">
        <is>
          <t>TIF</t>
        </is>
      </c>
      <c r="B825" s="42" t="inlineStr">
        <is>
          <t>Tiffany &amp; Co</t>
        </is>
      </c>
      <c r="D825" s="40" t="n"/>
      <c r="F825" s="37" t="n"/>
      <c r="J825" s="34" t="n"/>
    </row>
    <row r="826" ht="16.5" customHeight="1" s="75">
      <c r="A826" s="43" t="inlineStr">
        <is>
          <t>TJX</t>
        </is>
      </c>
      <c r="B826" s="42" t="inlineStr">
        <is>
          <t>TJX Companies</t>
        </is>
      </c>
      <c r="D826" s="40" t="n"/>
    </row>
    <row r="827" ht="16.5" customHeight="1" s="75">
      <c r="A827" s="43" t="inlineStr">
        <is>
          <t>TKR</t>
        </is>
      </c>
      <c r="B827" s="42" t="inlineStr">
        <is>
          <t>Timken Company</t>
        </is>
      </c>
      <c r="F827" s="37" t="n"/>
    </row>
    <row r="828" ht="16.5" customHeight="1" s="75">
      <c r="A828" s="43" t="inlineStr">
        <is>
          <t>TMK</t>
        </is>
      </c>
      <c r="B828" s="42" t="inlineStr">
        <is>
          <t>Torchmark</t>
        </is>
      </c>
      <c r="D828" s="40" t="n"/>
      <c r="F828" s="37" t="n"/>
      <c r="J828" s="34" t="n"/>
    </row>
    <row r="829" ht="16.5" customHeight="1" s="75">
      <c r="A829" s="43" t="inlineStr">
        <is>
          <t>TMO</t>
        </is>
      </c>
      <c r="B829" s="42" t="inlineStr">
        <is>
          <t>Thermo Fisher Scientific</t>
        </is>
      </c>
    </row>
    <row r="830" ht="16.5" customHeight="1" s="75">
      <c r="A830" s="43" t="inlineStr">
        <is>
          <t>TMUS</t>
        </is>
      </c>
      <c r="B830" s="42" t="inlineStr">
        <is>
          <t>T-Mobile US</t>
        </is>
      </c>
      <c r="F830" s="37" t="n"/>
      <c r="J830" s="34" t="n"/>
    </row>
    <row r="831" ht="16.5" customHeight="1" s="75">
      <c r="A831" s="43" t="inlineStr">
        <is>
          <t>TOL</t>
        </is>
      </c>
      <c r="B831" s="42" t="inlineStr">
        <is>
          <t>Toll Brothers</t>
        </is>
      </c>
      <c r="F831" s="37" t="n"/>
      <c r="J831" s="34" t="n"/>
    </row>
    <row r="832" ht="16.5" customHeight="1" s="75">
      <c r="A832" s="43" t="inlineStr">
        <is>
          <t>TPR</t>
        </is>
      </c>
      <c r="B832" s="42" t="inlineStr">
        <is>
          <t>Tapestry, Inc.</t>
        </is>
      </c>
      <c r="D832" s="40" t="n"/>
    </row>
    <row r="833" ht="16.5" customHeight="1" s="75">
      <c r="A833" s="43" t="inlineStr">
        <is>
          <t>TPX</t>
        </is>
      </c>
      <c r="B833" s="42" t="inlineStr">
        <is>
          <t>Tempur Sealy International</t>
        </is>
      </c>
      <c r="F833" s="37" t="n"/>
      <c r="J833" s="34" t="n"/>
    </row>
    <row r="834" ht="16.5" customHeight="1" s="75">
      <c r="A834" s="43" t="inlineStr">
        <is>
          <t>TRCO</t>
        </is>
      </c>
      <c r="B834" s="42" t="inlineStr">
        <is>
          <t>Tribune Media</t>
        </is>
      </c>
      <c r="F834" s="37" t="n"/>
      <c r="J834" s="34" t="n"/>
    </row>
    <row r="835" ht="16.5" customHeight="1" s="75">
      <c r="A835" s="43" t="inlineStr">
        <is>
          <t>TRGP</t>
        </is>
      </c>
      <c r="B835" s="42" t="inlineStr">
        <is>
          <t>Targa Resources</t>
        </is>
      </c>
    </row>
    <row r="836" ht="16.5" customHeight="1" s="75">
      <c r="A836" s="43" t="inlineStr">
        <is>
          <t>TRIP</t>
        </is>
      </c>
      <c r="B836" s="42" t="inlineStr">
        <is>
          <t>Tripadvisor</t>
        </is>
      </c>
      <c r="F836" s="37" t="n"/>
      <c r="J836" s="34" t="n"/>
    </row>
    <row r="837" ht="16.5" customHeight="1" s="75">
      <c r="A837" s="43" t="inlineStr">
        <is>
          <t>TRMB</t>
        </is>
      </c>
      <c r="B837" s="42" t="inlineStr">
        <is>
          <t>Trimble</t>
        </is>
      </c>
      <c r="F837" s="37" t="n"/>
      <c r="J837" s="34" t="n"/>
    </row>
    <row r="838" ht="16.5" customHeight="1" s="75">
      <c r="A838" s="43" t="inlineStr">
        <is>
          <t>TRN</t>
        </is>
      </c>
      <c r="B838" s="42" t="inlineStr">
        <is>
          <t>Trinity Industries</t>
        </is>
      </c>
      <c r="J838" s="34" t="n"/>
    </row>
    <row r="839" ht="16.5" customHeight="1" s="75">
      <c r="A839" s="43" t="inlineStr">
        <is>
          <t>TROW</t>
        </is>
      </c>
      <c r="B839" s="42" t="inlineStr">
        <is>
          <t>T. Rowe Price</t>
        </is>
      </c>
      <c r="F839" s="37" t="n"/>
      <c r="J839" s="34" t="n"/>
    </row>
    <row r="840" ht="16.5" customHeight="1" s="75">
      <c r="A840" s="43" t="inlineStr">
        <is>
          <t>TRU</t>
        </is>
      </c>
      <c r="B840" s="42" t="inlineStr">
        <is>
          <t>TransUnion</t>
        </is>
      </c>
      <c r="D840" s="37" t="n"/>
      <c r="J840" s="34" t="n"/>
    </row>
    <row r="841" ht="16.5" customHeight="1" s="75">
      <c r="A841" s="43" t="inlineStr">
        <is>
          <t>TRV</t>
        </is>
      </c>
      <c r="B841" s="42" t="inlineStr">
        <is>
          <t>The Travelers Companies</t>
        </is>
      </c>
    </row>
    <row r="842" ht="16.5" customHeight="1" s="75">
      <c r="A842" s="43" t="inlineStr">
        <is>
          <t>TSCO</t>
        </is>
      </c>
      <c r="B842" s="42" t="inlineStr">
        <is>
          <t>Tractor Supply</t>
        </is>
      </c>
      <c r="D842" s="40" t="n"/>
      <c r="J842" s="34" t="n"/>
    </row>
    <row r="843" ht="16.5" customHeight="1" s="75">
      <c r="A843" s="43" t="inlineStr">
        <is>
          <t>TSLA</t>
        </is>
      </c>
      <c r="B843" s="42" t="inlineStr">
        <is>
          <t>Tesla, Inc.</t>
        </is>
      </c>
      <c r="F843" s="37" t="n"/>
    </row>
    <row r="844" ht="16.5" customHeight="1" s="75">
      <c r="A844" s="43" t="inlineStr">
        <is>
          <t>TSN</t>
        </is>
      </c>
      <c r="B844" s="42" t="inlineStr">
        <is>
          <t>Tyson Foods</t>
        </is>
      </c>
    </row>
    <row r="845" ht="16.5" customHeight="1" s="75">
      <c r="A845" s="43" t="inlineStr">
        <is>
          <t>TSRO</t>
        </is>
      </c>
      <c r="B845" s="42" t="inlineStr">
        <is>
          <t>Tesaro</t>
        </is>
      </c>
    </row>
    <row r="846" ht="16.5" customHeight="1" s="75">
      <c r="A846" s="43" t="inlineStr">
        <is>
          <t>TTC</t>
        </is>
      </c>
      <c r="B846" s="42" t="inlineStr">
        <is>
          <t>Toro</t>
        </is>
      </c>
      <c r="D846" s="40" t="n"/>
      <c r="J846" s="34" t="n"/>
    </row>
    <row r="847" ht="16.5" customHeight="1" s="75">
      <c r="A847" s="43" t="inlineStr">
        <is>
          <t>TTWO</t>
        </is>
      </c>
      <c r="B847" s="42" t="inlineStr">
        <is>
          <t>Take-Two Interactive</t>
        </is>
      </c>
      <c r="D847" s="40" t="n"/>
    </row>
    <row r="848" ht="16.5" customHeight="1" s="75">
      <c r="A848" s="43" t="inlineStr">
        <is>
          <t>TWLO</t>
        </is>
      </c>
      <c r="B848" s="42" t="inlineStr">
        <is>
          <t>Twilio</t>
        </is>
      </c>
      <c r="F848" s="37" t="n"/>
    </row>
    <row r="849" ht="16.5" customHeight="1" s="75">
      <c r="A849" s="43" t="inlineStr">
        <is>
          <t>TWO</t>
        </is>
      </c>
      <c r="B849" s="42" t="inlineStr">
        <is>
          <t>Two Harbors Investment</t>
        </is>
      </c>
      <c r="D849" s="34" t="n"/>
    </row>
    <row r="850" ht="16.5" customHeight="1" s="75">
      <c r="A850" s="43" t="inlineStr">
        <is>
          <t>TWOU</t>
        </is>
      </c>
      <c r="B850" s="42" t="inlineStr">
        <is>
          <t>2U</t>
        </is>
      </c>
      <c r="D850" s="40" t="n"/>
    </row>
    <row r="851" ht="16.5" customHeight="1" s="75">
      <c r="A851" s="43" t="inlineStr">
        <is>
          <t>TWTR</t>
        </is>
      </c>
      <c r="B851" s="42" t="inlineStr">
        <is>
          <t>Twitter</t>
        </is>
      </c>
      <c r="D851" s="37" t="n"/>
      <c r="J851" s="34" t="n"/>
    </row>
    <row r="852" ht="16.5" customHeight="1" s="75">
      <c r="A852" s="43" t="inlineStr">
        <is>
          <t>TXN</t>
        </is>
      </c>
      <c r="B852" s="42" t="inlineStr">
        <is>
          <t>Texas Instruments</t>
        </is>
      </c>
      <c r="F852" s="37" t="n"/>
    </row>
    <row r="853" ht="16.5" customHeight="1" s="75">
      <c r="A853" s="43" t="inlineStr">
        <is>
          <t>TXT</t>
        </is>
      </c>
      <c r="B853" s="42" t="inlineStr">
        <is>
          <t>Textron</t>
        </is>
      </c>
    </row>
    <row r="854" ht="16.5" customHeight="1" s="75">
      <c r="A854" s="43" t="inlineStr">
        <is>
          <t>TYL</t>
        </is>
      </c>
      <c r="B854" s="42" t="inlineStr">
        <is>
          <t>Tyler Technologies</t>
        </is>
      </c>
      <c r="F854" s="37" t="n"/>
    </row>
    <row r="855" ht="16.5" customHeight="1" s="75">
      <c r="A855" s="43" t="inlineStr">
        <is>
          <t>UA</t>
        </is>
      </c>
      <c r="B855" s="42" t="inlineStr">
        <is>
          <t>Under Armour Class C</t>
        </is>
      </c>
    </row>
    <row r="856" ht="16.5" customHeight="1" s="75">
      <c r="A856" s="43" t="inlineStr">
        <is>
          <t>UAA</t>
        </is>
      </c>
      <c r="B856" s="42" t="inlineStr">
        <is>
          <t>Under Armour Class A</t>
        </is>
      </c>
      <c r="D856" s="34" t="n"/>
    </row>
    <row r="857" ht="16.5" customHeight="1" s="75">
      <c r="A857" s="43" t="inlineStr">
        <is>
          <t>UAL</t>
        </is>
      </c>
      <c r="B857" s="42" t="inlineStr">
        <is>
          <t>United Airlines Holdings</t>
        </is>
      </c>
      <c r="J857" s="34" t="n"/>
    </row>
    <row r="858" ht="16.5" customHeight="1" s="75">
      <c r="A858" s="43" t="inlineStr">
        <is>
          <t>UBER</t>
        </is>
      </c>
      <c r="B858" s="42" t="inlineStr">
        <is>
          <t>Uber</t>
        </is>
      </c>
      <c r="F858" s="37" t="n"/>
    </row>
    <row r="859" ht="16.5" customHeight="1" s="75">
      <c r="A859" s="43" t="inlineStr">
        <is>
          <t>UBNT</t>
        </is>
      </c>
      <c r="B859" s="42" t="inlineStr">
        <is>
          <t>Ubiquiti Networks</t>
        </is>
      </c>
      <c r="D859" s="40" t="n"/>
      <c r="F859" s="37" t="n"/>
    </row>
    <row r="860" ht="16.5" customHeight="1" s="75">
      <c r="A860" s="43" t="inlineStr">
        <is>
          <t>UDR</t>
        </is>
      </c>
      <c r="B860" s="42" t="inlineStr">
        <is>
          <t>UDR, Inc.</t>
        </is>
      </c>
    </row>
    <row r="861" ht="16.5" customHeight="1" s="75">
      <c r="A861" s="43" t="inlineStr">
        <is>
          <t>UFS</t>
        </is>
      </c>
      <c r="B861" s="42" t="inlineStr">
        <is>
          <t>Domtar Corporation</t>
        </is>
      </c>
      <c r="D861" s="40" t="n"/>
      <c r="J861" s="34" t="n"/>
    </row>
    <row r="862" ht="16.5" customHeight="1" s="75">
      <c r="A862" s="43" t="inlineStr">
        <is>
          <t>UGI</t>
        </is>
      </c>
      <c r="B862" s="42" t="inlineStr">
        <is>
          <t>UGI Corporation</t>
        </is>
      </c>
      <c r="D862" s="40" t="n"/>
      <c r="F862" s="37" t="n"/>
      <c r="J862" s="34" t="n"/>
    </row>
    <row r="863" ht="16.5" customHeight="1" s="75">
      <c r="A863" s="43" t="inlineStr">
        <is>
          <t>UHAL</t>
        </is>
      </c>
      <c r="B863" s="42" t="inlineStr">
        <is>
          <t>AMERCO</t>
        </is>
      </c>
      <c r="F863" s="37" t="n"/>
    </row>
    <row r="864" ht="16.5" customHeight="1" s="75">
      <c r="A864" s="43" t="inlineStr">
        <is>
          <t>UHS</t>
        </is>
      </c>
      <c r="B864" s="42" t="inlineStr">
        <is>
          <t>Universal Health Services</t>
        </is>
      </c>
      <c r="D864" s="40" t="n"/>
      <c r="J864" s="34" t="n"/>
    </row>
    <row r="865" ht="16.5" customHeight="1" s="75">
      <c r="A865" s="43" t="inlineStr">
        <is>
          <t>ULTA</t>
        </is>
      </c>
      <c r="B865" s="42" t="inlineStr">
        <is>
          <t>Ulta Beauty</t>
        </is>
      </c>
      <c r="F865" s="37" t="n"/>
      <c r="J865" s="34" t="n"/>
    </row>
    <row r="866" ht="16.5" customHeight="1" s="75">
      <c r="A866" s="43" t="inlineStr">
        <is>
          <t>ULTI</t>
        </is>
      </c>
      <c r="B866" s="42" t="inlineStr">
        <is>
          <t>Ultimate Software</t>
        </is>
      </c>
    </row>
    <row r="867" ht="16.5" customHeight="1" s="75">
      <c r="A867" s="43" t="inlineStr">
        <is>
          <t>UMPQ</t>
        </is>
      </c>
      <c r="B867" s="42" t="inlineStr">
        <is>
          <t>Umpqua Holdings</t>
        </is>
      </c>
      <c r="D867" s="34" t="n"/>
    </row>
    <row r="868" ht="16.5" customHeight="1" s="75">
      <c r="A868" s="43" t="inlineStr">
        <is>
          <t>UNH</t>
        </is>
      </c>
      <c r="B868" s="42" t="inlineStr">
        <is>
          <t>UnitedHealth Group</t>
        </is>
      </c>
      <c r="J868" s="34" t="n"/>
    </row>
    <row r="869" ht="16.5" customHeight="1" s="75">
      <c r="A869" s="43" t="inlineStr">
        <is>
          <t>UNIT</t>
        </is>
      </c>
      <c r="B869" s="42" t="inlineStr">
        <is>
          <t>Uniti Group</t>
        </is>
      </c>
      <c r="D869" s="40" t="n"/>
    </row>
    <row r="870" ht="16.5" customHeight="1" s="75">
      <c r="A870" s="43" t="inlineStr">
        <is>
          <t>UNM</t>
        </is>
      </c>
      <c r="B870" s="42" t="inlineStr">
        <is>
          <t>Unum</t>
        </is>
      </c>
    </row>
    <row r="871" ht="16.5" customHeight="1" s="75">
      <c r="A871" s="43" t="inlineStr">
        <is>
          <t>UNP</t>
        </is>
      </c>
      <c r="B871" s="42" t="inlineStr">
        <is>
          <t>Union Pacific</t>
        </is>
      </c>
    </row>
    <row r="872" ht="16.5" customHeight="1" s="75">
      <c r="A872" s="43" t="inlineStr">
        <is>
          <t>UNVR</t>
        </is>
      </c>
      <c r="B872" s="42" t="inlineStr">
        <is>
          <t>Univar Solutions</t>
        </is>
      </c>
      <c r="D872" s="37" t="n"/>
      <c r="F872" s="37" t="n"/>
      <c r="J872" s="34" t="n"/>
    </row>
    <row r="873" ht="16.5" customHeight="1" s="75">
      <c r="A873" s="43" t="inlineStr">
        <is>
          <t>UPS</t>
        </is>
      </c>
      <c r="B873" s="42" t="inlineStr">
        <is>
          <t>United Parcel Service</t>
        </is>
      </c>
      <c r="D873" s="34" t="n"/>
    </row>
    <row r="874" ht="16.5" customHeight="1" s="75">
      <c r="A874" s="43" t="inlineStr">
        <is>
          <t>URBN</t>
        </is>
      </c>
      <c r="B874" s="42" t="inlineStr">
        <is>
          <t>Urban Outfitters</t>
        </is>
      </c>
      <c r="D874" s="40" t="n"/>
      <c r="F874" s="37" t="n"/>
    </row>
    <row r="875" ht="16.5" customHeight="1" s="75">
      <c r="A875" s="43" t="inlineStr">
        <is>
          <t>URI</t>
        </is>
      </c>
      <c r="B875" s="42" t="inlineStr">
        <is>
          <t>United Rentals</t>
        </is>
      </c>
      <c r="D875" s="40" t="n"/>
      <c r="F875" s="37" t="n"/>
      <c r="J875" s="34" t="n"/>
    </row>
    <row r="876" ht="16.5" customHeight="1" s="75">
      <c r="A876" s="43" t="inlineStr">
        <is>
          <t>USB</t>
        </is>
      </c>
      <c r="B876" s="42" t="inlineStr">
        <is>
          <t>US Bancorp</t>
        </is>
      </c>
    </row>
    <row r="877" ht="16.5" customHeight="1" s="75">
      <c r="A877" s="43" t="inlineStr">
        <is>
          <t>USFD</t>
        </is>
      </c>
      <c r="B877" s="42" t="inlineStr">
        <is>
          <t>US Foods</t>
        </is>
      </c>
      <c r="D877" s="40" t="n"/>
      <c r="F877" s="37" t="n"/>
      <c r="J877" s="34" t="n"/>
    </row>
    <row r="878" ht="16.5" customHeight="1" s="75">
      <c r="A878" s="43" t="inlineStr">
        <is>
          <t>USG</t>
        </is>
      </c>
      <c r="B878" s="42" t="inlineStr">
        <is>
          <t>USG Corporation</t>
        </is>
      </c>
      <c r="D878" s="40" t="n"/>
      <c r="J878" s="34" t="n"/>
    </row>
    <row r="879" ht="16.5" customHeight="1" s="75">
      <c r="A879" s="43" t="inlineStr">
        <is>
          <t>USM</t>
        </is>
      </c>
      <c r="B879" s="42" t="inlineStr">
        <is>
          <t>U.S. Cellular</t>
        </is>
      </c>
      <c r="D879" s="40" t="n"/>
    </row>
    <row r="880" ht="16.5" customHeight="1" s="75">
      <c r="A880" s="43" t="inlineStr">
        <is>
          <t>UTHR</t>
        </is>
      </c>
      <c r="B880" s="42" t="inlineStr">
        <is>
          <t>United Therapeutics</t>
        </is>
      </c>
      <c r="D880" s="40" t="n"/>
      <c r="J880" s="34" t="n"/>
    </row>
    <row r="881" ht="16.5" customHeight="1" s="75">
      <c r="A881" s="43" t="inlineStr">
        <is>
          <t>UTX</t>
        </is>
      </c>
      <c r="B881" s="42" t="inlineStr">
        <is>
          <t>United Technologies</t>
        </is>
      </c>
    </row>
    <row r="882" ht="16.5" customHeight="1" s="75">
      <c r="A882" s="43" t="inlineStr">
        <is>
          <t>V</t>
        </is>
      </c>
      <c r="B882" s="42" t="inlineStr">
        <is>
          <t>Visa Inc.</t>
        </is>
      </c>
      <c r="F882" s="37" t="n"/>
    </row>
    <row r="883" ht="16.5" customHeight="1" s="75">
      <c r="A883" s="43" t="inlineStr">
        <is>
          <t>VAR</t>
        </is>
      </c>
      <c r="B883" s="42" t="inlineStr">
        <is>
          <t>Varian Medical Systems</t>
        </is>
      </c>
      <c r="J883" s="34" t="n"/>
    </row>
    <row r="884" ht="16.5" customHeight="1" s="75">
      <c r="A884" s="43" t="inlineStr">
        <is>
          <t>VC</t>
        </is>
      </c>
      <c r="B884" s="42" t="inlineStr">
        <is>
          <t>Visteon</t>
        </is>
      </c>
      <c r="D884" s="40" t="n"/>
    </row>
    <row r="885" ht="16.5" customHeight="1" s="75">
      <c r="A885" s="43" t="inlineStr">
        <is>
          <t>VEEV</t>
        </is>
      </c>
      <c r="B885" s="42" t="inlineStr">
        <is>
          <t>Veeva Systems</t>
        </is>
      </c>
      <c r="D885" s="40" t="n"/>
      <c r="F885" s="37" t="n"/>
      <c r="J885" s="34" t="n"/>
    </row>
    <row r="886" ht="16.5" customHeight="1" s="75">
      <c r="A886" s="43" t="inlineStr">
        <is>
          <t>VER</t>
        </is>
      </c>
      <c r="B886" s="42" t="inlineStr">
        <is>
          <t>VEREIT</t>
        </is>
      </c>
    </row>
    <row r="887" ht="16.5" customHeight="1" s="75">
      <c r="A887" s="43" t="inlineStr">
        <is>
          <t>VFC</t>
        </is>
      </c>
      <c r="B887" s="42" t="inlineStr">
        <is>
          <t>VF Corporation</t>
        </is>
      </c>
      <c r="D887" s="40" t="n"/>
      <c r="F887" s="37" t="n"/>
    </row>
    <row r="888" ht="16.5" customHeight="1" s="75">
      <c r="A888" s="43" t="inlineStr">
        <is>
          <t>VIA</t>
        </is>
      </c>
      <c r="B888" s="42" t="inlineStr">
        <is>
          <t>Viacom Class A</t>
        </is>
      </c>
      <c r="F888" s="37" t="n"/>
    </row>
    <row r="889" ht="16.5" customHeight="1" s="75">
      <c r="A889" s="43" t="inlineStr">
        <is>
          <t>VIAB</t>
        </is>
      </c>
      <c r="B889" s="42" t="inlineStr">
        <is>
          <t>Viacom Class B</t>
        </is>
      </c>
      <c r="D889" s="40" t="n"/>
      <c r="J889" s="34" t="n"/>
    </row>
    <row r="890" ht="16.5" customHeight="1" s="75">
      <c r="A890" s="43" t="inlineStr">
        <is>
          <t>VICI</t>
        </is>
      </c>
      <c r="B890" s="42" t="inlineStr">
        <is>
          <t>Vici Properties</t>
        </is>
      </c>
      <c r="D890" s="40" t="n"/>
      <c r="F890" s="37" t="n"/>
      <c r="J890" s="34" t="n"/>
    </row>
    <row r="891" ht="16.5" customHeight="1" s="75">
      <c r="A891" s="43" t="inlineStr">
        <is>
          <t>VIRT</t>
        </is>
      </c>
      <c r="B891" s="42" t="inlineStr">
        <is>
          <t>Virtu Financial</t>
        </is>
      </c>
      <c r="F891" s="37" t="n"/>
      <c r="J891" s="34" t="n"/>
    </row>
    <row r="892" ht="16.5" customHeight="1" s="75">
      <c r="A892" s="43" t="inlineStr">
        <is>
          <t>VLO</t>
        </is>
      </c>
      <c r="B892" s="42" t="inlineStr">
        <is>
          <t>Valero Energy</t>
        </is>
      </c>
      <c r="D892" s="40" t="n"/>
      <c r="F892" s="37" t="n"/>
    </row>
    <row r="893" ht="16.5" customHeight="1" s="75">
      <c r="A893" s="43" t="inlineStr">
        <is>
          <t>VMC</t>
        </is>
      </c>
      <c r="B893" s="42" t="inlineStr">
        <is>
          <t>Vulcan Materials</t>
        </is>
      </c>
      <c r="F893" s="37" t="n"/>
      <c r="J893" s="34" t="n"/>
    </row>
    <row r="894" ht="16.5" customHeight="1" s="75">
      <c r="A894" s="43" t="inlineStr">
        <is>
          <t>VMI</t>
        </is>
      </c>
      <c r="B894" s="42" t="inlineStr">
        <is>
          <t>Valmont Industries</t>
        </is>
      </c>
      <c r="D894" s="40" t="n"/>
      <c r="J894" s="34" t="n"/>
    </row>
    <row r="895" ht="16.5" customHeight="1" s="75">
      <c r="A895" s="43" t="inlineStr">
        <is>
          <t>VMW</t>
        </is>
      </c>
      <c r="B895" s="42" t="inlineStr">
        <is>
          <t>VMware</t>
        </is>
      </c>
      <c r="D895" s="40" t="n"/>
      <c r="J895" s="34" t="n"/>
    </row>
    <row r="896" ht="16.5" customHeight="1" s="75">
      <c r="A896" s="43" t="inlineStr">
        <is>
          <t>VNO</t>
        </is>
      </c>
      <c r="B896" s="42" t="inlineStr">
        <is>
          <t>Vornado Realty Trust</t>
        </is>
      </c>
      <c r="J896" s="34" t="n"/>
    </row>
    <row r="897" ht="16.5" customHeight="1" s="75">
      <c r="A897" s="43" t="inlineStr">
        <is>
          <t>VOYA</t>
        </is>
      </c>
      <c r="B897" s="42" t="inlineStr">
        <is>
          <t>Voya Financial</t>
        </is>
      </c>
      <c r="F897" s="37" t="n"/>
    </row>
    <row r="898" ht="16.5" customHeight="1" s="75">
      <c r="A898" s="43" t="inlineStr">
        <is>
          <t>VRSK</t>
        </is>
      </c>
      <c r="B898" s="42" t="inlineStr">
        <is>
          <t>Verisk Analytics</t>
        </is>
      </c>
      <c r="F898" s="37" t="n"/>
    </row>
    <row r="899" ht="16.5" customHeight="1" s="75">
      <c r="A899" s="43" t="inlineStr">
        <is>
          <t>VRSN</t>
        </is>
      </c>
      <c r="B899" s="42" t="inlineStr">
        <is>
          <t>Verisign</t>
        </is>
      </c>
    </row>
    <row r="900" ht="16.5" customHeight="1" s="75">
      <c r="A900" s="43" t="inlineStr">
        <is>
          <t>VRTX</t>
        </is>
      </c>
      <c r="B900" s="42" t="inlineStr">
        <is>
          <t>Vertex Pharmaceuticals</t>
        </is>
      </c>
      <c r="D900" s="40" t="n"/>
      <c r="F900" s="37" t="n"/>
      <c r="J900" s="34" t="n"/>
    </row>
    <row r="901" ht="16.5" customHeight="1" s="75">
      <c r="A901" s="43" t="inlineStr">
        <is>
          <t>VSM</t>
        </is>
      </c>
      <c r="B901" s="42" t="inlineStr">
        <is>
          <t>Versum Materials</t>
        </is>
      </c>
      <c r="D901" s="40" t="n"/>
      <c r="J901" s="34" t="n"/>
    </row>
    <row r="902" ht="16.5" customHeight="1" s="75">
      <c r="A902" s="43" t="inlineStr">
        <is>
          <t>VST</t>
        </is>
      </c>
      <c r="B902" s="42" t="inlineStr">
        <is>
          <t>Vistra Energy</t>
        </is>
      </c>
      <c r="D902" s="40" t="n"/>
      <c r="F902" s="37" t="n"/>
    </row>
    <row r="903" ht="16.5" customHeight="1" s="75">
      <c r="A903" s="43" t="inlineStr">
        <is>
          <t>VTR</t>
        </is>
      </c>
      <c r="B903" s="42" t="inlineStr">
        <is>
          <t>Ventas</t>
        </is>
      </c>
      <c r="F903" s="37" t="n"/>
      <c r="J903" s="34" t="n"/>
    </row>
    <row r="904" ht="16.5" customHeight="1" s="75">
      <c r="A904" s="43" t="inlineStr">
        <is>
          <t>VVC</t>
        </is>
      </c>
      <c r="B904" s="42" t="inlineStr">
        <is>
          <t>Vectren</t>
        </is>
      </c>
    </row>
    <row r="905" ht="16.5" customHeight="1" s="75">
      <c r="A905" s="43" t="inlineStr">
        <is>
          <t>VVV</t>
        </is>
      </c>
      <c r="B905" s="42" t="inlineStr">
        <is>
          <t>Valvoline</t>
        </is>
      </c>
      <c r="F905" s="37" t="n"/>
      <c r="J905" s="34" t="n"/>
    </row>
    <row r="906" ht="16.5" customHeight="1" s="75">
      <c r="A906" s="43" t="inlineStr">
        <is>
          <t>VZ</t>
        </is>
      </c>
      <c r="B906" s="42" t="inlineStr">
        <is>
          <t>Verizon Communications</t>
        </is>
      </c>
      <c r="D906" s="40" t="n"/>
      <c r="J906" s="34" t="n"/>
    </row>
    <row r="907" ht="16.5" customHeight="1" s="75">
      <c r="A907" s="43" t="inlineStr">
        <is>
          <t>W</t>
        </is>
      </c>
      <c r="B907" s="42" t="inlineStr">
        <is>
          <t>Wayfair</t>
        </is>
      </c>
      <c r="F907" s="37" t="n"/>
    </row>
    <row r="908" ht="16.5" customHeight="1" s="75">
      <c r="A908" s="43" t="inlineStr">
        <is>
          <t>WAB</t>
        </is>
      </c>
      <c r="B908" s="42" t="inlineStr">
        <is>
          <t>Wabtec</t>
        </is>
      </c>
      <c r="D908" s="34" t="n"/>
      <c r="F908" s="37" t="n"/>
      <c r="J908" s="34" t="n"/>
    </row>
    <row r="909" ht="16.5" customHeight="1" s="75">
      <c r="A909" s="43" t="inlineStr">
        <is>
          <t>WAL</t>
        </is>
      </c>
      <c r="B909" s="42" t="inlineStr">
        <is>
          <t>Western Alliance Bancorp</t>
        </is>
      </c>
      <c r="D909" s="40" t="n"/>
    </row>
    <row r="910" ht="16.5" customHeight="1" s="75">
      <c r="A910" s="43" t="inlineStr">
        <is>
          <t>WAT</t>
        </is>
      </c>
      <c r="B910" s="42" t="inlineStr">
        <is>
          <t>Waters Corporation</t>
        </is>
      </c>
      <c r="D910" s="40" t="n"/>
      <c r="J910" s="34" t="n"/>
    </row>
    <row r="911" ht="16.5" customHeight="1" s="75">
      <c r="A911" s="43" t="inlineStr">
        <is>
          <t>WBA</t>
        </is>
      </c>
      <c r="B911" s="42" t="inlineStr">
        <is>
          <t>Walgreens Boots Alliance</t>
        </is>
      </c>
      <c r="J911" s="34" t="n"/>
    </row>
    <row r="912" ht="16.5" customHeight="1" s="75">
      <c r="A912" s="43" t="inlineStr">
        <is>
          <t>WBC</t>
        </is>
      </c>
      <c r="B912" s="42" t="inlineStr">
        <is>
          <t>WABCO Holdings</t>
        </is>
      </c>
    </row>
    <row r="913" ht="16.5" customHeight="1" s="75">
      <c r="A913" s="43" t="inlineStr">
        <is>
          <t>WBS</t>
        </is>
      </c>
      <c r="B913" s="42" t="inlineStr">
        <is>
          <t>Webster Bank</t>
        </is>
      </c>
      <c r="D913" s="40" t="n"/>
      <c r="F913" s="37" t="n"/>
    </row>
    <row r="914" ht="16.5" customHeight="1" s="75">
      <c r="A914" s="43" t="inlineStr">
        <is>
          <t>WBT</t>
        </is>
      </c>
      <c r="B914" s="42" t="inlineStr">
        <is>
          <t>Welbilt</t>
        </is>
      </c>
      <c r="F914" s="37" t="n"/>
    </row>
    <row r="915" ht="16.5" customHeight="1" s="75">
      <c r="A915" s="43" t="inlineStr">
        <is>
          <t>WCC</t>
        </is>
      </c>
      <c r="B915" s="42" t="inlineStr">
        <is>
          <t>Wesco International</t>
        </is>
      </c>
      <c r="F915" s="37" t="n"/>
    </row>
    <row r="916" ht="16.5" customHeight="1" s="75">
      <c r="A916" s="43" t="inlineStr">
        <is>
          <t>WCG</t>
        </is>
      </c>
      <c r="B916" s="42" t="inlineStr">
        <is>
          <t>WellCare</t>
        </is>
      </c>
      <c r="J916" s="34" t="n"/>
    </row>
    <row r="917" ht="16.5" customHeight="1" s="75">
      <c r="A917" s="43" t="inlineStr">
        <is>
          <t>WDAY</t>
        </is>
      </c>
      <c r="B917" s="42" t="inlineStr">
        <is>
          <t>Workday, Inc.</t>
        </is>
      </c>
      <c r="D917" s="40" t="n"/>
      <c r="J917" s="34" t="n"/>
    </row>
    <row r="918" ht="16.5" customHeight="1" s="75">
      <c r="A918" s="43" t="inlineStr">
        <is>
          <t>WDC</t>
        </is>
      </c>
      <c r="B918" s="42" t="inlineStr">
        <is>
          <t>Western Digital</t>
        </is>
      </c>
      <c r="D918" s="40" t="n"/>
      <c r="J918" s="34" t="n"/>
    </row>
    <row r="919" ht="16.5" customHeight="1" s="75">
      <c r="A919" s="43" t="inlineStr">
        <is>
          <t>WEC</t>
        </is>
      </c>
      <c r="B919" s="42" t="inlineStr">
        <is>
          <t>WEC Energy Group</t>
        </is>
      </c>
      <c r="D919" s="40" t="n"/>
      <c r="F919" s="37" t="n"/>
    </row>
    <row r="920" ht="16.5" customHeight="1" s="75">
      <c r="A920" s="43" t="inlineStr">
        <is>
          <t>WELL</t>
        </is>
      </c>
      <c r="B920" s="42" t="inlineStr">
        <is>
          <t>Welltower</t>
        </is>
      </c>
    </row>
    <row r="921" ht="16.5" customHeight="1" s="75">
      <c r="A921" s="43" t="inlineStr">
        <is>
          <t>WEN</t>
        </is>
      </c>
      <c r="B921" s="42" t="inlineStr">
        <is>
          <t>The Wendy's Company</t>
        </is>
      </c>
    </row>
    <row r="922" ht="16.5" customHeight="1" s="75">
      <c r="A922" s="43" t="inlineStr">
        <is>
          <t>WEX</t>
        </is>
      </c>
      <c r="B922" s="42" t="inlineStr">
        <is>
          <t>Wex</t>
        </is>
      </c>
      <c r="D922" s="40" t="n"/>
      <c r="F922" s="37" t="n"/>
      <c r="J922" s="34" t="n"/>
    </row>
    <row r="923" ht="16.5" customHeight="1" s="75">
      <c r="A923" s="43" t="inlineStr">
        <is>
          <t>WFC</t>
        </is>
      </c>
      <c r="B923" s="42" t="inlineStr">
        <is>
          <t>Wells Fargo</t>
        </is>
      </c>
      <c r="F923" s="37" t="n"/>
    </row>
    <row r="924" ht="16.5" customHeight="1" s="75">
      <c r="A924" s="43" t="inlineStr">
        <is>
          <t>WFT</t>
        </is>
      </c>
      <c r="B924" s="42" t="inlineStr">
        <is>
          <t>Weatherford International</t>
        </is>
      </c>
      <c r="J924" s="34" t="n"/>
    </row>
    <row r="925" ht="16.5" customHeight="1" s="75">
      <c r="A925" s="43" t="inlineStr">
        <is>
          <t>WH</t>
        </is>
      </c>
      <c r="B925" s="42" t="inlineStr">
        <is>
          <t>Wyndham Hotels &amp; Resorts</t>
        </is>
      </c>
      <c r="J925" s="34" t="n"/>
    </row>
    <row r="926" ht="16.5" customHeight="1" s="75">
      <c r="A926" s="43" t="inlineStr">
        <is>
          <t>WHR</t>
        </is>
      </c>
      <c r="B926" s="42" t="inlineStr">
        <is>
          <t>Whirlpool</t>
        </is>
      </c>
      <c r="D926" s="40" t="n"/>
      <c r="F926" s="37" t="n"/>
      <c r="J926" s="34" t="n"/>
    </row>
    <row r="927" ht="16.5" customHeight="1" s="75">
      <c r="A927" s="43" t="inlineStr">
        <is>
          <t>WLK</t>
        </is>
      </c>
      <c r="B927" s="42" t="inlineStr">
        <is>
          <t>Westlake Chemical</t>
        </is>
      </c>
    </row>
    <row r="928" ht="16.5" customHeight="1" s="75">
      <c r="A928" s="43" t="inlineStr">
        <is>
          <t>WLL</t>
        </is>
      </c>
      <c r="B928" s="42" t="inlineStr">
        <is>
          <t>Whiting Petroleum Corporation</t>
        </is>
      </c>
      <c r="D928" s="37" t="n"/>
    </row>
    <row r="929" ht="16.5" customHeight="1" s="75">
      <c r="A929" s="43" t="inlineStr">
        <is>
          <t>WLTW</t>
        </is>
      </c>
      <c r="B929" s="42" t="inlineStr">
        <is>
          <t>Willis Towers Watson</t>
        </is>
      </c>
      <c r="J929" s="34" t="n"/>
    </row>
    <row r="930" ht="16.5" customHeight="1" s="75">
      <c r="A930" s="43" t="inlineStr">
        <is>
          <t>WM</t>
        </is>
      </c>
      <c r="B930" s="42" t="inlineStr">
        <is>
          <t>Waste Management</t>
        </is>
      </c>
      <c r="D930" s="40" t="n"/>
      <c r="F930" s="37" t="n"/>
    </row>
    <row r="931" ht="16.5" customHeight="1" s="75">
      <c r="A931" s="43" t="inlineStr">
        <is>
          <t>WMB</t>
        </is>
      </c>
      <c r="B931" s="42" t="inlineStr">
        <is>
          <t>Williams Companies</t>
        </is>
      </c>
      <c r="D931" s="40" t="n"/>
      <c r="F931" s="37" t="n"/>
    </row>
    <row r="932" ht="16.5" customHeight="1" s="75">
      <c r="A932" s="43" t="inlineStr">
        <is>
          <t>WMT</t>
        </is>
      </c>
      <c r="B932" s="42" t="inlineStr">
        <is>
          <t>Walmart</t>
        </is>
      </c>
      <c r="F932" s="37" t="n"/>
    </row>
    <row r="933" ht="16.5" customHeight="1" s="75">
      <c r="A933" s="43" t="inlineStr">
        <is>
          <t>WP</t>
        </is>
      </c>
      <c r="B933" s="42" t="inlineStr">
        <is>
          <t>Worldpay</t>
        </is>
      </c>
      <c r="J933" s="34" t="n"/>
    </row>
    <row r="934" ht="16.5" customHeight="1" s="75">
      <c r="A934" s="43" t="inlineStr">
        <is>
          <t>WPC</t>
        </is>
      </c>
      <c r="B934" s="42" t="inlineStr">
        <is>
          <t>W. P. Carey</t>
        </is>
      </c>
      <c r="J934" s="34" t="n"/>
    </row>
    <row r="935" ht="16.5" customHeight="1" s="75">
      <c r="A935" s="43" t="inlineStr">
        <is>
          <t>WPX</t>
        </is>
      </c>
      <c r="B935" s="42" t="inlineStr">
        <is>
          <t>WPX Energy</t>
        </is>
      </c>
      <c r="F935" s="37" t="n"/>
      <c r="J935" s="34" t="n"/>
    </row>
    <row r="936" ht="16.5" customHeight="1" s="75">
      <c r="A936" s="43" t="inlineStr">
        <is>
          <t>WRB</t>
        </is>
      </c>
      <c r="B936" s="42" t="inlineStr">
        <is>
          <t>W. R. Berkley Corporation</t>
        </is>
      </c>
    </row>
    <row r="937" ht="16.5" customHeight="1" s="75">
      <c r="A937" s="43" t="inlineStr">
        <is>
          <t>WRI</t>
        </is>
      </c>
      <c r="B937" s="42" t="inlineStr">
        <is>
          <t>Weingarten Realty</t>
        </is>
      </c>
    </row>
    <row r="938" ht="16.5" customHeight="1" s="75">
      <c r="A938" s="43" t="inlineStr">
        <is>
          <t>WRK</t>
        </is>
      </c>
      <c r="B938" s="42" t="inlineStr">
        <is>
          <t>Westrock</t>
        </is>
      </c>
      <c r="D938" s="40" t="n"/>
      <c r="J938" s="34" t="n"/>
    </row>
    <row r="939" ht="16.5" customHeight="1" s="75">
      <c r="A939" s="43" t="inlineStr">
        <is>
          <t>WSM</t>
        </is>
      </c>
      <c r="B939" s="42" t="inlineStr">
        <is>
          <t>Williams-Sonoma</t>
        </is>
      </c>
      <c r="D939" s="40" t="n"/>
      <c r="F939" s="37" t="n"/>
    </row>
    <row r="940" ht="16.5" customHeight="1" s="75">
      <c r="A940" s="43" t="inlineStr">
        <is>
          <t>WSO</t>
        </is>
      </c>
      <c r="B940" s="42" t="inlineStr">
        <is>
          <t>Watsco</t>
        </is>
      </c>
    </row>
    <row r="941" ht="16.5" customHeight="1" s="75">
      <c r="A941" s="43" t="inlineStr">
        <is>
          <t>WST</t>
        </is>
      </c>
      <c r="B941" s="42" t="inlineStr">
        <is>
          <t>West Pharmaceutical Services</t>
        </is>
      </c>
      <c r="F941" s="37" t="n"/>
    </row>
    <row r="942" ht="16.5" customHeight="1" s="75">
      <c r="A942" s="43" t="inlineStr">
        <is>
          <t>WTFC</t>
        </is>
      </c>
      <c r="B942" s="42" t="inlineStr">
        <is>
          <t>Wintrust Financial</t>
        </is>
      </c>
      <c r="D942" s="40" t="n"/>
      <c r="J942" s="34" t="n"/>
    </row>
    <row r="943" ht="16.5" customHeight="1" s="75">
      <c r="A943" s="43" t="inlineStr">
        <is>
          <t>WTM</t>
        </is>
      </c>
      <c r="B943" s="42" t="inlineStr">
        <is>
          <t>White Mountains Insurance Group</t>
        </is>
      </c>
      <c r="F943" s="37" t="n"/>
    </row>
    <row r="944" ht="16.5" customHeight="1" s="75">
      <c r="A944" s="43" t="inlineStr">
        <is>
          <t>WTR</t>
        </is>
      </c>
      <c r="B944" s="42" t="inlineStr">
        <is>
          <t>Aqua America</t>
        </is>
      </c>
      <c r="F944" s="37" t="n"/>
    </row>
    <row r="945" ht="16.5" customHeight="1" s="75">
      <c r="A945" s="43" t="inlineStr">
        <is>
          <t>WU</t>
        </is>
      </c>
      <c r="B945" s="42" t="inlineStr">
        <is>
          <t>Western Union</t>
        </is>
      </c>
      <c r="D945" s="40" t="n"/>
    </row>
    <row r="946" ht="16.5" customHeight="1" s="75">
      <c r="A946" s="43" t="inlineStr">
        <is>
          <t>WY</t>
        </is>
      </c>
      <c r="B946" s="42" t="inlineStr">
        <is>
          <t>Weyerhaeuser</t>
        </is>
      </c>
      <c r="J946" s="34" t="n"/>
    </row>
    <row r="947" ht="16.5" customHeight="1" s="75">
      <c r="A947" s="43" t="inlineStr">
        <is>
          <t>WYND</t>
        </is>
      </c>
      <c r="B947" s="42" t="inlineStr">
        <is>
          <t>Wyndham Destinations</t>
        </is>
      </c>
      <c r="J947" s="34" t="n"/>
    </row>
    <row r="948" ht="16.5" customHeight="1" s="75">
      <c r="A948" s="43" t="inlineStr">
        <is>
          <t>WYNN</t>
        </is>
      </c>
      <c r="B948" s="42" t="inlineStr">
        <is>
          <t>Wynn Resorts</t>
        </is>
      </c>
      <c r="D948" s="40" t="n"/>
    </row>
    <row r="949" ht="16.5" customHeight="1" s="75">
      <c r="A949" s="43" t="inlineStr">
        <is>
          <t>X</t>
        </is>
      </c>
      <c r="B949" s="42" t="inlineStr">
        <is>
          <t>United States Steel</t>
        </is>
      </c>
      <c r="D949" s="40" t="n"/>
    </row>
    <row r="950" ht="16.5" customHeight="1" s="75">
      <c r="A950" s="43" t="inlineStr">
        <is>
          <t>XEC</t>
        </is>
      </c>
      <c r="B950" s="42" t="inlineStr">
        <is>
          <t>Cimarex Energy</t>
        </is>
      </c>
      <c r="D950" s="40" t="n"/>
    </row>
    <row r="951" ht="16.5" customHeight="1" s="75">
      <c r="A951" s="43" t="inlineStr">
        <is>
          <t>XEL</t>
        </is>
      </c>
      <c r="B951" s="42" t="inlineStr">
        <is>
          <t>Xcel Energy</t>
        </is>
      </c>
      <c r="D951" s="40" t="n"/>
      <c r="F951" s="37" t="n"/>
    </row>
    <row r="952" ht="16.5" customHeight="1" s="75">
      <c r="A952" s="43" t="inlineStr">
        <is>
          <t>XLNX</t>
        </is>
      </c>
      <c r="B952" s="42" t="inlineStr">
        <is>
          <t>Xilinx</t>
        </is>
      </c>
      <c r="F952" s="37" t="n"/>
    </row>
    <row r="953" ht="16.5" customHeight="1" s="75">
      <c r="A953" s="43" t="inlineStr">
        <is>
          <t>XOG</t>
        </is>
      </c>
      <c r="B953" s="42" t="inlineStr">
        <is>
          <t>Extraction Oil &amp; Gas</t>
        </is>
      </c>
      <c r="F953" s="37" t="n"/>
    </row>
    <row r="954" ht="16.5" customHeight="1" s="75">
      <c r="A954" s="43" t="inlineStr">
        <is>
          <t>XOM</t>
        </is>
      </c>
      <c r="B954" s="42" t="inlineStr">
        <is>
          <t>ExxonMobil</t>
        </is>
      </c>
      <c r="J954" s="34" t="n"/>
    </row>
    <row r="955" ht="16.5" customHeight="1" s="75">
      <c r="A955" s="43" t="inlineStr">
        <is>
          <t>XPO</t>
        </is>
      </c>
      <c r="B955" s="42" t="inlineStr">
        <is>
          <t>XPO Logistics</t>
        </is>
      </c>
      <c r="J955" s="34" t="n"/>
    </row>
    <row r="956" ht="16.5" customHeight="1" s="75">
      <c r="A956" s="43" t="inlineStr">
        <is>
          <t>XRAY</t>
        </is>
      </c>
      <c r="B956" s="42" t="inlineStr">
        <is>
          <t>Dentsply Sirona</t>
        </is>
      </c>
      <c r="D956" s="37" t="n"/>
      <c r="F956" s="37" t="n"/>
      <c r="J956" s="34" t="n"/>
    </row>
    <row r="957" ht="16.5" customHeight="1" s="75">
      <c r="A957" s="43" t="inlineStr">
        <is>
          <t>XRX</t>
        </is>
      </c>
      <c r="B957" s="42" t="inlineStr">
        <is>
          <t>Xerox</t>
        </is>
      </c>
    </row>
    <row r="958" ht="16.5" customHeight="1" s="75">
      <c r="A958" s="43" t="inlineStr">
        <is>
          <t>XYL</t>
        </is>
      </c>
      <c r="B958" s="42" t="inlineStr">
        <is>
          <t>Xylem</t>
        </is>
      </c>
      <c r="D958" s="40" t="n"/>
    </row>
    <row r="959" ht="16.5" customHeight="1" s="75">
      <c r="A959" s="43" t="inlineStr">
        <is>
          <t>Y</t>
        </is>
      </c>
      <c r="B959" s="42" t="inlineStr">
        <is>
          <t>Alleghany Corporation</t>
        </is>
      </c>
      <c r="F959" s="37" t="n"/>
      <c r="J959" s="34" t="n"/>
    </row>
    <row r="960" ht="16.5" customHeight="1" s="75">
      <c r="A960" s="43" t="inlineStr">
        <is>
          <t>YUM</t>
        </is>
      </c>
      <c r="B960" s="42" t="inlineStr">
        <is>
          <t>Yum! Brands</t>
        </is>
      </c>
    </row>
    <row r="961" ht="16.5" customHeight="1" s="75">
      <c r="A961" s="43" t="inlineStr">
        <is>
          <t>YUMC</t>
        </is>
      </c>
      <c r="B961" s="42" t="inlineStr">
        <is>
          <t>Yum China Holdings</t>
        </is>
      </c>
    </row>
    <row r="962" ht="16.5" customHeight="1" s="75">
      <c r="A962" s="43" t="inlineStr">
        <is>
          <t>Z</t>
        </is>
      </c>
      <c r="B962" s="42" t="inlineStr">
        <is>
          <t>Zillow Group Class C</t>
        </is>
      </c>
      <c r="F962" s="37" t="n"/>
      <c r="J962" s="34" t="n"/>
    </row>
    <row r="963" ht="16.5" customHeight="1" s="75">
      <c r="A963" s="43" t="inlineStr">
        <is>
          <t>ZAYO</t>
        </is>
      </c>
      <c r="B963" s="42" t="inlineStr">
        <is>
          <t>Zayo Group</t>
        </is>
      </c>
      <c r="F963" s="37" t="n"/>
    </row>
    <row r="964" ht="16.5" customHeight="1" s="75">
      <c r="A964" s="43" t="inlineStr">
        <is>
          <t>ZBH</t>
        </is>
      </c>
      <c r="B964" s="42" t="inlineStr">
        <is>
          <t>Zimmer Biomet</t>
        </is>
      </c>
      <c r="D964" s="40" t="n"/>
      <c r="F964" s="37" t="n"/>
    </row>
    <row r="965" ht="16.5" customHeight="1" s="75">
      <c r="A965" s="43" t="inlineStr">
        <is>
          <t>ZBRA</t>
        </is>
      </c>
      <c r="B965" s="42" t="inlineStr">
        <is>
          <t>Zebra Technologies</t>
        </is>
      </c>
      <c r="D965" s="40" t="n"/>
      <c r="F965" s="37" t="n"/>
      <c r="J965" s="34" t="n"/>
    </row>
    <row r="966" ht="16.5" customHeight="1" s="75">
      <c r="A966" s="43" t="inlineStr">
        <is>
          <t>ZEN</t>
        </is>
      </c>
      <c r="B966" s="42" t="inlineStr">
        <is>
          <t>Zendesk</t>
        </is>
      </c>
      <c r="D966" s="34" t="n"/>
      <c r="J966" s="34" t="n"/>
    </row>
    <row r="967" ht="16.5" customHeight="1" s="75">
      <c r="A967" s="43" t="inlineStr">
        <is>
          <t>ZG</t>
        </is>
      </c>
      <c r="B967" s="42" t="inlineStr">
        <is>
          <t>Zillow Group Class A</t>
        </is>
      </c>
      <c r="D967" s="40" t="n"/>
      <c r="J967" s="34" t="n"/>
    </row>
    <row r="968" ht="16.5" customHeight="1" s="75">
      <c r="A968" s="43" t="inlineStr">
        <is>
          <t>ZION</t>
        </is>
      </c>
      <c r="B968" s="42" t="inlineStr">
        <is>
          <t>Zions Bancorporation</t>
        </is>
      </c>
      <c r="J968" s="34" t="n"/>
    </row>
    <row r="969" ht="16.5" customHeight="1" s="75">
      <c r="A969" s="43" t="inlineStr">
        <is>
          <t>ZNGA</t>
        </is>
      </c>
      <c r="B969" s="42" t="inlineStr">
        <is>
          <t>Zynga</t>
        </is>
      </c>
      <c r="D969" s="40" t="n"/>
    </row>
    <row r="970" ht="16.5" customHeight="1" s="75">
      <c r="A970" s="43" t="inlineStr">
        <is>
          <t>ZTS</t>
        </is>
      </c>
      <c r="B970" s="42" t="inlineStr">
        <is>
          <t>Zoetis</t>
        </is>
      </c>
      <c r="D970" s="40" t="n"/>
      <c r="F970" s="37" t="n"/>
    </row>
    <row r="971">
      <c r="D971" s="34" t="n"/>
    </row>
    <row r="972">
      <c r="D972" s="40" t="n"/>
      <c r="F972" s="37" t="n"/>
    </row>
    <row r="973"/>
    <row r="974">
      <c r="D974" s="40" t="n"/>
    </row>
    <row r="975">
      <c r="J975" s="34" t="n"/>
    </row>
    <row r="976"/>
    <row r="977">
      <c r="D977" s="40" t="n"/>
    </row>
    <row r="978">
      <c r="D978" s="40" t="n"/>
      <c r="F978" s="37" t="n"/>
    </row>
    <row r="979">
      <c r="D979" s="40" t="n"/>
      <c r="F979" s="37" t="n"/>
    </row>
    <row r="980"/>
    <row r="981">
      <c r="D981" s="40" t="n"/>
      <c r="F981" s="37" t="n"/>
      <c r="J981" s="34" t="n"/>
    </row>
    <row r="982">
      <c r="J982" s="34" t="n"/>
    </row>
    <row r="983">
      <c r="F983" s="37" t="n"/>
      <c r="J983" s="34" t="n"/>
    </row>
    <row r="984">
      <c r="F984" s="37" t="n"/>
      <c r="J984" s="34" t="n"/>
    </row>
    <row r="985">
      <c r="D985" s="40" t="n"/>
    </row>
    <row r="986">
      <c r="D986" s="37" t="n"/>
      <c r="F986" s="37" t="n"/>
      <c r="J986" s="34" t="n"/>
    </row>
    <row r="987">
      <c r="J987" s="34" t="n"/>
    </row>
    <row r="988">
      <c r="D988" s="40" t="n"/>
      <c r="F988" s="37" t="n"/>
      <c r="J988" s="34" t="n"/>
    </row>
    <row r="989">
      <c r="J989" s="34" t="n"/>
    </row>
    <row r="990">
      <c r="D990" s="40" t="n"/>
    </row>
    <row r="991">
      <c r="F991" s="37" t="n"/>
      <c r="J991" s="34" t="n"/>
    </row>
    <row r="992">
      <c r="F992" s="37" t="n"/>
    </row>
    <row r="993">
      <c r="F993" s="37" t="n"/>
    </row>
    <row r="994">
      <c r="J994" s="34" t="n"/>
    </row>
    <row r="995">
      <c r="F995" s="37" t="n"/>
      <c r="J995" s="34" t="n"/>
    </row>
    <row r="996">
      <c r="J996" s="34" t="n"/>
    </row>
    <row r="997"/>
    <row r="998">
      <c r="J998" s="34" t="n"/>
    </row>
    <row r="999">
      <c r="F999" s="37" t="n"/>
    </row>
    <row r="1000">
      <c r="F1000" s="37" t="n"/>
    </row>
    <row r="1001"/>
    <row r="1002">
      <c r="F1002" s="37" t="n"/>
      <c r="J1002" s="34" t="n"/>
    </row>
    <row r="1003"/>
    <row r="1004">
      <c r="F1004" s="37" t="n"/>
    </row>
    <row r="1005">
      <c r="F1005" s="40" t="n"/>
      <c r="J1005" s="34" t="n"/>
    </row>
    <row r="1006">
      <c r="F1006" s="40" t="n"/>
    </row>
    <row r="1007">
      <c r="F1007" s="40" t="n"/>
      <c r="J1007" s="34" t="n"/>
    </row>
    <row r="1008">
      <c r="F1008" s="40" t="n"/>
    </row>
    <row r="1009">
      <c r="F1009" s="40" t="n"/>
    </row>
    <row r="1010">
      <c r="F1010" s="40" t="n"/>
    </row>
    <row r="1011">
      <c r="F1011" s="40" t="n"/>
    </row>
    <row r="1012">
      <c r="F1012" s="40" t="n"/>
    </row>
    <row r="1013">
      <c r="F1013" s="40" t="n"/>
    </row>
    <row r="1014">
      <c r="F1014" s="40" t="n"/>
    </row>
    <row r="1015">
      <c r="F1015" s="40" t="n"/>
    </row>
    <row r="1016">
      <c r="F1016" s="40" t="n"/>
    </row>
    <row r="1017">
      <c r="F1017" s="40" t="n"/>
    </row>
    <row r="1018">
      <c r="F1018" s="40" t="n"/>
    </row>
    <row r="1019"/>
    <row r="1020"/>
  </sheetData>
  <hyperlinks>
    <hyperlink xmlns:r="http://schemas.openxmlformats.org/officeDocument/2006/relationships" ref="B2" tooltip="Agilent Technologies" display="https://en.m.wikipedia.org/wiki/Agilent_Technologies" r:id="rId1"/>
    <hyperlink xmlns:r="http://schemas.openxmlformats.org/officeDocument/2006/relationships" ref="B3" tooltip="Alcoa" display="https://en.m.wikipedia.org/wiki/Alcoa" r:id="rId2"/>
    <hyperlink xmlns:r="http://schemas.openxmlformats.org/officeDocument/2006/relationships" ref="B4" tooltip="American Airlines" display="https://en.m.wikipedia.org/wiki/American_Airlines" r:id="rId3"/>
    <hyperlink xmlns:r="http://schemas.openxmlformats.org/officeDocument/2006/relationships" ref="B5" tooltip="Advance Auto Parts" display="https://en.m.wikipedia.org/wiki/Advance_Auto_Parts" r:id="rId4"/>
    <hyperlink xmlns:r="http://schemas.openxmlformats.org/officeDocument/2006/relationships" ref="B6" tooltip="Apple Inc." display="https://en.m.wikipedia.org/wiki/Apple_Inc." r:id="rId5"/>
    <hyperlink xmlns:r="http://schemas.openxmlformats.org/officeDocument/2006/relationships" ref="B7" tooltip="AbbVie Inc." display="https://en.m.wikipedia.org/wiki/AbbVie_Inc." r:id="rId6"/>
    <hyperlink xmlns:r="http://schemas.openxmlformats.org/officeDocument/2006/relationships" ref="B8" tooltip="AmerisourceBergen" display="https://en.m.wikipedia.org/wiki/AmerisourceBergen" r:id="rId7"/>
    <hyperlink xmlns:r="http://schemas.openxmlformats.org/officeDocument/2006/relationships" ref="B9" tooltip="Abiomed" display="https://en.m.wikipedia.org/wiki/Abiomed" r:id="rId8"/>
    <hyperlink xmlns:r="http://schemas.openxmlformats.org/officeDocument/2006/relationships" ref="B10" tooltip="Abbott Laboratories" display="https://en.m.wikipedia.org/wiki/Abbott_Laboratories" r:id="rId9"/>
    <hyperlink xmlns:r="http://schemas.openxmlformats.org/officeDocument/2006/relationships" ref="B11" tooltip="American Campus Communities" display="https://en.m.wikipedia.org/wiki/American_Campus_Communities" r:id="rId10"/>
    <hyperlink xmlns:r="http://schemas.openxmlformats.org/officeDocument/2006/relationships" ref="B12" tooltip="Arch Capital Group" display="https://en.m.wikipedia.org/wiki/Arch_Capital_Group" r:id="rId11"/>
    <hyperlink xmlns:r="http://schemas.openxmlformats.org/officeDocument/2006/relationships" ref="B13" tooltip="Acadia Healthcare" display="https://en.m.wikipedia.org/wiki/Acadia_Healthcare" r:id="rId12"/>
    <hyperlink xmlns:r="http://schemas.openxmlformats.org/officeDocument/2006/relationships" ref="B14" tooltip="AECOM" display="https://en.m.wikipedia.org/wiki/AECOM" r:id="rId13"/>
    <hyperlink xmlns:r="http://schemas.openxmlformats.org/officeDocument/2006/relationships" ref="B15" tooltip="Accenture" display="https://en.m.wikipedia.org/wiki/Accenture" r:id="rId14"/>
    <hyperlink xmlns:r="http://schemas.openxmlformats.org/officeDocument/2006/relationships" ref="B16" tooltip="Adobe Systems" display="https://en.m.wikipedia.org/wiki/Adobe_Systems" r:id="rId15"/>
    <hyperlink xmlns:r="http://schemas.openxmlformats.org/officeDocument/2006/relationships" ref="B17" tooltip="Analog Devices" display="https://en.m.wikipedia.org/wiki/Analog_Devices" r:id="rId16"/>
    <hyperlink xmlns:r="http://schemas.openxmlformats.org/officeDocument/2006/relationships" ref="B18" tooltip="Archer Daniels Midland" display="https://en.m.wikipedia.org/wiki/Archer_Daniels_Midland" r:id="rId17"/>
    <hyperlink xmlns:r="http://schemas.openxmlformats.org/officeDocument/2006/relationships" ref="B19" tooltip="Adient" display="https://en.m.wikipedia.org/wiki/Adient" r:id="rId18"/>
    <hyperlink xmlns:r="http://schemas.openxmlformats.org/officeDocument/2006/relationships" ref="B20" tooltip="ADP (company)" display="https://en.m.wikipedia.org/wiki/ADP_(company)" r:id="rId19"/>
    <hyperlink xmlns:r="http://schemas.openxmlformats.org/officeDocument/2006/relationships" ref="B21" tooltip="Alliance Data Systems" display="https://en.m.wikipedia.org/wiki/Alliance_Data_Systems" r:id="rId20"/>
    <hyperlink xmlns:r="http://schemas.openxmlformats.org/officeDocument/2006/relationships" ref="B22" tooltip="Autodesk" display="https://en.m.wikipedia.org/wiki/Autodesk" r:id="rId21"/>
    <hyperlink xmlns:r="http://schemas.openxmlformats.org/officeDocument/2006/relationships" ref="B23" tooltip="ADT Inc." display="https://en.m.wikipedia.org/wiki/ADT_Inc." r:id="rId22"/>
    <hyperlink xmlns:r="http://schemas.openxmlformats.org/officeDocument/2006/relationships" ref="B24" tooltip="Ameren" display="https://en.m.wikipedia.org/wiki/Ameren" r:id="rId23"/>
    <hyperlink xmlns:r="http://schemas.openxmlformats.org/officeDocument/2006/relationships" ref="B25" tooltip="American Electric Power" display="https://en.m.wikipedia.org/wiki/American_Electric_Power" r:id="rId24"/>
    <hyperlink xmlns:r="http://schemas.openxmlformats.org/officeDocument/2006/relationships" ref="B26" tooltip="AES Corporation" display="https://en.m.wikipedia.org/wiki/AES_Corporation" r:id="rId25"/>
    <hyperlink xmlns:r="http://schemas.openxmlformats.org/officeDocument/2006/relationships" ref="B27" tooltip="American Financial Group" display="https://en.m.wikipedia.org/wiki/American_Financial_Group" r:id="rId26"/>
    <hyperlink xmlns:r="http://schemas.openxmlformats.org/officeDocument/2006/relationships" ref="B28" tooltip="Aflac" display="https://en.m.wikipedia.org/wiki/Aflac" r:id="rId27"/>
    <hyperlink xmlns:r="http://schemas.openxmlformats.org/officeDocument/2006/relationships" ref="B29" tooltip="AGCO" display="https://en.m.wikipedia.org/wiki/AGCO" r:id="rId28"/>
    <hyperlink xmlns:r="http://schemas.openxmlformats.org/officeDocument/2006/relationships" ref="B30" tooltip="Agios Pharmaceuticals" display="https://en.m.wikipedia.org/wiki/Agios_Pharmaceuticals" r:id="rId29"/>
    <hyperlink xmlns:r="http://schemas.openxmlformats.org/officeDocument/2006/relationships" ref="B31" tooltip="Allergan" display="https://en.m.wikipedia.org/wiki/Allergan" r:id="rId30"/>
    <hyperlink xmlns:r="http://schemas.openxmlformats.org/officeDocument/2006/relationships" ref="B33" tooltip="Assured Guaranty (page does not exist)" display="https://en.m.wikipedia.org/w/index.php?title=Assured_Guaranty&amp;action=edit&amp;redlink=1" r:id="rId31"/>
    <hyperlink xmlns:r="http://schemas.openxmlformats.org/officeDocument/2006/relationships" ref="B34" tooltip="Avangrid" display="https://en.m.wikipedia.org/wiki/Avangrid" r:id="rId32"/>
    <hyperlink xmlns:r="http://schemas.openxmlformats.org/officeDocument/2006/relationships" ref="B35" tooltip="American International Group" display="https://en.m.wikipedia.org/wiki/American_International_Group" r:id="rId33"/>
    <hyperlink xmlns:r="http://schemas.openxmlformats.org/officeDocument/2006/relationships" ref="B36" tooltip="Aimco" display="https://en.m.wikipedia.org/wiki/Aimco" r:id="rId34"/>
    <hyperlink xmlns:r="http://schemas.openxmlformats.org/officeDocument/2006/relationships" ref="B37" tooltip="Assurant" display="https://en.m.wikipedia.org/wiki/Assurant" r:id="rId35"/>
    <hyperlink xmlns:r="http://schemas.openxmlformats.org/officeDocument/2006/relationships" ref="B38" tooltip="Arthur J. Gallagher &amp; Co." display="https://en.m.wikipedia.org/wiki/Arthur_J._Gallagher_%26_Co." r:id="rId36"/>
    <hyperlink xmlns:r="http://schemas.openxmlformats.org/officeDocument/2006/relationships" ref="B39" tooltip="Akamai Technologies" display="https://en.m.wikipedia.org/wiki/Akamai_Technologies" r:id="rId37"/>
    <hyperlink xmlns:r="http://schemas.openxmlformats.org/officeDocument/2006/relationships" ref="B40" tooltip="Air Lease Corporation" display="https://en.m.wikipedia.org/wiki/Air_Lease_Corporation" r:id="rId38"/>
    <hyperlink xmlns:r="http://schemas.openxmlformats.org/officeDocument/2006/relationships" ref="B41" tooltip="Albemarle Corporation" display="https://en.m.wikipedia.org/wiki/Albemarle_Corporation" r:id="rId39"/>
    <hyperlink xmlns:r="http://schemas.openxmlformats.org/officeDocument/2006/relationships" ref="B42" tooltip="Align Technology" display="https://en.m.wikipedia.org/wiki/Align_Technology" r:id="rId40"/>
    <hyperlink xmlns:r="http://schemas.openxmlformats.org/officeDocument/2006/relationships" ref="B43" tooltip="Alaska Air Group" display="https://en.m.wikipedia.org/wiki/Alaska_Air_Group" r:id="rId41"/>
    <hyperlink xmlns:r="http://schemas.openxmlformats.org/officeDocument/2006/relationships" ref="B44" tooltip="Alkermes (company)" display="https://en.m.wikipedia.org/wiki/Alkermes_(company)" r:id="rId42"/>
    <hyperlink xmlns:r="http://schemas.openxmlformats.org/officeDocument/2006/relationships" ref="B45" tooltip="Allstate" display="https://en.m.wikipedia.org/wiki/Allstate" r:id="rId43"/>
    <hyperlink xmlns:r="http://schemas.openxmlformats.org/officeDocument/2006/relationships" ref="B46" tooltip="Allegion" display="https://en.m.wikipedia.org/wiki/Allegion" r:id="rId44"/>
    <hyperlink xmlns:r="http://schemas.openxmlformats.org/officeDocument/2006/relationships" ref="B47" tooltip="Ally Financial" display="https://en.m.wikipedia.org/wiki/Ally_Financial" r:id="rId45"/>
    <hyperlink xmlns:r="http://schemas.openxmlformats.org/officeDocument/2006/relationships" ref="B48" tooltip="Alnylam Pharmaceuticals" display="https://en.m.wikipedia.org/wiki/Alnylam_Pharmaceuticals" r:id="rId46"/>
    <hyperlink xmlns:r="http://schemas.openxmlformats.org/officeDocument/2006/relationships" ref="B49" tooltip="Allison Transmission" display="https://en.m.wikipedia.org/wiki/Allison_Transmission" r:id="rId47"/>
    <hyperlink xmlns:r="http://schemas.openxmlformats.org/officeDocument/2006/relationships" ref="B50" tooltip="Alexion Pharmaceuticals" display="https://en.m.wikipedia.org/wiki/Alexion_Pharmaceuticals" r:id="rId48"/>
    <hyperlink xmlns:r="http://schemas.openxmlformats.org/officeDocument/2006/relationships" ref="B51" tooltip="Applied Materials" display="https://en.m.wikipedia.org/wiki/Applied_Materials" r:id="rId49"/>
    <hyperlink xmlns:r="http://schemas.openxmlformats.org/officeDocument/2006/relationships" ref="B52" tooltip="AMC Networks" display="https://en.m.wikipedia.org/wiki/AMC_Networks" r:id="rId50"/>
    <hyperlink xmlns:r="http://schemas.openxmlformats.org/officeDocument/2006/relationships" ref="B53" tooltip="Advanced Micro Devices" display="https://en.m.wikipedia.org/wiki/Advanced_Micro_Devices" r:id="rId51"/>
    <hyperlink xmlns:r="http://schemas.openxmlformats.org/officeDocument/2006/relationships" ref="B54" tooltip="Ametek" display="https://en.m.wikipedia.org/wiki/Ametek" r:id="rId52"/>
    <hyperlink xmlns:r="http://schemas.openxmlformats.org/officeDocument/2006/relationships" ref="B55" tooltip="Affiliated Managers Group" display="https://en.m.wikipedia.org/wiki/Affiliated_Managers_Group" r:id="rId53"/>
    <hyperlink xmlns:r="http://schemas.openxmlformats.org/officeDocument/2006/relationships" ref="B56" tooltip="Amgen" display="https://en.m.wikipedia.org/wiki/Amgen" r:id="rId54"/>
    <hyperlink xmlns:r="http://schemas.openxmlformats.org/officeDocument/2006/relationships" ref="B57" tooltip="American Homes 4 Rent" display="https://en.m.wikipedia.org/wiki/American_Homes_4_Rent" r:id="rId55"/>
    <hyperlink xmlns:r="http://schemas.openxmlformats.org/officeDocument/2006/relationships" ref="B58" tooltip="Ameriprise Financial" display="https://en.m.wikipedia.org/wiki/Ameriprise_Financial" r:id="rId56"/>
    <hyperlink xmlns:r="http://schemas.openxmlformats.org/officeDocument/2006/relationships" ref="B59" tooltip="American Tower" display="https://en.m.wikipedia.org/wiki/American_Tower" r:id="rId57"/>
    <hyperlink xmlns:r="http://schemas.openxmlformats.org/officeDocument/2006/relationships" ref="B60" tooltip="TD Ameritrade" display="https://en.m.wikipedia.org/wiki/TD_Ameritrade" r:id="rId58"/>
    <hyperlink xmlns:r="http://schemas.openxmlformats.org/officeDocument/2006/relationships" ref="B61" tooltip="Amazon (company)" display="https://en.m.wikipedia.org/wiki/Amazon_(company)" r:id="rId59"/>
    <hyperlink xmlns:r="http://schemas.openxmlformats.org/officeDocument/2006/relationships" ref="B62" tooltip="AutoNation" display="https://en.m.wikipedia.org/wiki/AutoNation" r:id="rId60"/>
    <hyperlink xmlns:r="http://schemas.openxmlformats.org/officeDocument/2006/relationships" ref="B63" tooltip="American National Insurance Company" display="https://en.m.wikipedia.org/wiki/American_National_Insurance_Company" r:id="rId61"/>
    <hyperlink xmlns:r="http://schemas.openxmlformats.org/officeDocument/2006/relationships" ref="B64" tooltip="Arista Networks" display="https://en.m.wikipedia.org/wiki/Arista_Networks" r:id="rId62"/>
    <hyperlink xmlns:r="http://schemas.openxmlformats.org/officeDocument/2006/relationships" ref="B65" tooltip="Ansys" display="https://en.m.wikipedia.org/wiki/Ansys" r:id="rId63"/>
    <hyperlink xmlns:r="http://schemas.openxmlformats.org/officeDocument/2006/relationships" ref="B66" tooltip="Anthem (company)" display="https://en.m.wikipedia.org/wiki/Anthem_(company)" r:id="rId64"/>
    <hyperlink xmlns:r="http://schemas.openxmlformats.org/officeDocument/2006/relationships" ref="B67" tooltip="Aon (company)" display="https://en.m.wikipedia.org/wiki/Aon_(company)" r:id="rId65"/>
    <hyperlink xmlns:r="http://schemas.openxmlformats.org/officeDocument/2006/relationships" ref="B68" tooltip="A. O. Smith" display="https://en.m.wikipedia.org/wiki/A._O._Smith" r:id="rId66"/>
    <hyperlink xmlns:r="http://schemas.openxmlformats.org/officeDocument/2006/relationships" ref="B69" tooltip="Apache Corporation" display="https://en.m.wikipedia.org/wiki/Apache_Corporation" r:id="rId67"/>
    <hyperlink xmlns:r="http://schemas.openxmlformats.org/officeDocument/2006/relationships" ref="B70" tooltip="Air Products &amp; Chemicals" display="https://en.m.wikipedia.org/wiki/Air_Products_%26_Chemicals" r:id="rId68"/>
    <hyperlink xmlns:r="http://schemas.openxmlformats.org/officeDocument/2006/relationships" ref="B71" tooltip="Amphenol" display="https://en.m.wikipedia.org/wiki/Amphenol" r:id="rId69"/>
    <hyperlink xmlns:r="http://schemas.openxmlformats.org/officeDocument/2006/relationships" ref="B72" location="Apple_REIT" tooltip="David Lerner Associates" display="https://en.m.wikipedia.org/wiki/David_Lerner_Associates - Apple_REIT" r:id="rId70"/>
    <hyperlink xmlns:r="http://schemas.openxmlformats.org/officeDocument/2006/relationships" ref="B73" tooltip="Aptiv" display="https://en.m.wikipedia.org/wiki/Aptiv" r:id="rId71"/>
    <hyperlink xmlns:r="http://schemas.openxmlformats.org/officeDocument/2006/relationships" ref="B74" tooltip="Apergy Corporation (page does not exist)" display="https://en.m.wikipedia.org/w/index.php?title=Apergy_Corporation&amp;action=edit&amp;redlink=1" r:id="rId72"/>
    <hyperlink xmlns:r="http://schemas.openxmlformats.org/officeDocument/2006/relationships" ref="B75" tooltip="Antero Resources" display="https://en.m.wikipedia.org/wiki/Antero_Resources" r:id="rId73"/>
    <hyperlink xmlns:r="http://schemas.openxmlformats.org/officeDocument/2006/relationships" ref="B76" tooltip="Ardagh Group" display="https://en.m.wikipedia.org/wiki/Ardagh_Group" r:id="rId74"/>
    <hyperlink xmlns:r="http://schemas.openxmlformats.org/officeDocument/2006/relationships" ref="B77" tooltip="Alexandria Real Estate Equities" display="https://en.m.wikipedia.org/wiki/Alexandria_Real_Estate_Equities" r:id="rId75"/>
    <hyperlink xmlns:r="http://schemas.openxmlformats.org/officeDocument/2006/relationships" ref="B78" tooltip="Aramark" display="https://en.m.wikipedia.org/wiki/Aramark" r:id="rId76"/>
    <hyperlink xmlns:r="http://schemas.openxmlformats.org/officeDocument/2006/relationships" ref="B79" tooltip="Arconic" display="https://en.m.wikipedia.org/wiki/Arconic" r:id="rId77"/>
    <hyperlink xmlns:r="http://schemas.openxmlformats.org/officeDocument/2006/relationships" ref="B80" tooltip="Arrow Electronics" display="https://en.m.wikipedia.org/wiki/Arrow_Electronics" r:id="rId78"/>
    <hyperlink xmlns:r="http://schemas.openxmlformats.org/officeDocument/2006/relationships" ref="B81" tooltip="Associated Banc-Corp" display="https://en.m.wikipedia.org/wiki/Associated_Banc-Corp" r:id="rId79"/>
    <hyperlink xmlns:r="http://schemas.openxmlformats.org/officeDocument/2006/relationships" ref="B82" tooltip="Ashland Inc." display="https://en.m.wikipedia.org/wiki/Ashland_Inc." r:id="rId80"/>
    <hyperlink xmlns:r="http://schemas.openxmlformats.org/officeDocument/2006/relationships" ref="B83" tooltip="Athene Holding (page does not exist)" display="https://en.m.wikipedia.org/w/index.php?title=Athene_Holding&amp;action=edit&amp;redlink=1" r:id="rId81"/>
    <hyperlink xmlns:r="http://schemas.openxmlformats.org/officeDocument/2006/relationships" ref="B84" tooltip="Atmos Energy" display="https://en.m.wikipedia.org/wiki/Atmos_Energy" r:id="rId82"/>
    <hyperlink xmlns:r="http://schemas.openxmlformats.org/officeDocument/2006/relationships" ref="B85" tooltip="Aptargroup (page does not exist)" display="https://en.m.wikipedia.org/w/index.php?title=Aptargroup&amp;action=edit&amp;redlink=1" r:id="rId83"/>
    <hyperlink xmlns:r="http://schemas.openxmlformats.org/officeDocument/2006/relationships" ref="B86" tooltip="Activision Blizzard" display="https://en.m.wikipedia.org/wiki/Activision_Blizzard" r:id="rId84"/>
    <hyperlink xmlns:r="http://schemas.openxmlformats.org/officeDocument/2006/relationships" ref="B87" tooltip="AvalonBay Communities" display="https://en.m.wikipedia.org/wiki/AvalonBay_Communities" r:id="rId85"/>
    <hyperlink xmlns:r="http://schemas.openxmlformats.org/officeDocument/2006/relationships" ref="B88" tooltip="Broadcom Corporation" display="https://en.m.wikipedia.org/wiki/Broadcom_Corporation" r:id="rId86"/>
    <hyperlink xmlns:r="http://schemas.openxmlformats.org/officeDocument/2006/relationships" ref="B89" tooltip="Avnet" display="https://en.m.wikipedia.org/wiki/Avnet" r:id="rId87"/>
    <hyperlink xmlns:r="http://schemas.openxmlformats.org/officeDocument/2006/relationships" ref="B90" tooltip="Avery Dennison" display="https://en.m.wikipedia.org/wiki/Avery_Dennison" r:id="rId88"/>
    <hyperlink xmlns:r="http://schemas.openxmlformats.org/officeDocument/2006/relationships" ref="B91" tooltip="Armstrong World Industries" display="https://en.m.wikipedia.org/wiki/Armstrong_World_Industries" r:id="rId89"/>
    <hyperlink xmlns:r="http://schemas.openxmlformats.org/officeDocument/2006/relationships" ref="B92" tooltip="American Water Works" display="https://en.m.wikipedia.org/wiki/American_Water_Works" r:id="rId90"/>
    <hyperlink xmlns:r="http://schemas.openxmlformats.org/officeDocument/2006/relationships" ref="B93" tooltip="American Express" display="https://en.m.wikipedia.org/wiki/American_Express" r:id="rId91"/>
    <hyperlink xmlns:r="http://schemas.openxmlformats.org/officeDocument/2006/relationships" ref="B94" tooltip="AXIS Capital" display="https://en.m.wikipedia.org/wiki/AXIS_Capital" r:id="rId92"/>
    <hyperlink xmlns:r="http://schemas.openxmlformats.org/officeDocument/2006/relationships" ref="B95" tooltip="Axalta Coating Systems" display="https://en.m.wikipedia.org/wiki/Axalta_Coating_Systems" r:id="rId93"/>
    <hyperlink xmlns:r="http://schemas.openxmlformats.org/officeDocument/2006/relationships" ref="B96" tooltip="Acuity Brands" display="https://en.m.wikipedia.org/wiki/Acuity_Brands" r:id="rId94"/>
    <hyperlink xmlns:r="http://schemas.openxmlformats.org/officeDocument/2006/relationships" ref="B97" tooltip="AutoZone" display="https://en.m.wikipedia.org/wiki/AutoZone" r:id="rId95"/>
    <hyperlink xmlns:r="http://schemas.openxmlformats.org/officeDocument/2006/relationships" ref="B98" tooltip="Aspen Technology" display="https://en.m.wikipedia.org/wiki/Aspen_Technology" r:id="rId96"/>
    <hyperlink xmlns:r="http://schemas.openxmlformats.org/officeDocument/2006/relationships" ref="B99" tooltip="Boeing" display="https://en.m.wikipedia.org/wiki/Boeing" r:id="rId97"/>
    <hyperlink xmlns:r="http://schemas.openxmlformats.org/officeDocument/2006/relationships" ref="B100" tooltip="Bank of America" display="https://en.m.wikipedia.org/wiki/Bank_of_America" r:id="rId98"/>
    <hyperlink xmlns:r="http://schemas.openxmlformats.org/officeDocument/2006/relationships" ref="B101" tooltip="Booz Allen Hamilton" display="https://en.m.wikipedia.org/wiki/Booz_Allen_Hamilton" r:id="rId99"/>
    <hyperlink xmlns:r="http://schemas.openxmlformats.org/officeDocument/2006/relationships" ref="B102" tooltip="Baxter International" display="https://en.m.wikipedia.org/wiki/Baxter_International" r:id="rId100"/>
    <hyperlink xmlns:r="http://schemas.openxmlformats.org/officeDocument/2006/relationships" ref="B103" tooltip="Best Buy" display="https://en.m.wikipedia.org/wiki/Best_Buy" r:id="rId101"/>
    <hyperlink xmlns:r="http://schemas.openxmlformats.org/officeDocument/2006/relationships" ref="B104" tooltip="Brunswick Corporation" display="https://en.m.wikipedia.org/wiki/Brunswick_Corporation" r:id="rId102"/>
    <hyperlink xmlns:r="http://schemas.openxmlformats.org/officeDocument/2006/relationships" ref="B105" tooltip="Brandywine Realty Trust" display="https://en.m.wikipedia.org/wiki/Brandywine_Realty_Trust" r:id="rId103"/>
    <hyperlink xmlns:r="http://schemas.openxmlformats.org/officeDocument/2006/relationships" ref="B106" tooltip="Becton Dickinson" display="https://en.m.wikipedia.org/wiki/Becton_Dickinson" r:id="rId104"/>
    <hyperlink xmlns:r="http://schemas.openxmlformats.org/officeDocument/2006/relationships" ref="B107" tooltip="Franklin Resources" display="https://en.m.wikipedia.org/wiki/Franklin_Resources" r:id="rId105"/>
    <hyperlink xmlns:r="http://schemas.openxmlformats.org/officeDocument/2006/relationships" ref="B108" tooltip="Berry Global" display="https://en.m.wikipedia.org/wiki/Berry_Global" r:id="rId106"/>
    <hyperlink xmlns:r="http://schemas.openxmlformats.org/officeDocument/2006/relationships" ref="B109" tooltip="Brown–Forman" display="https://en.m.wikipedia.org/wiki/Brown%E2%80%93Forman" r:id="rId107"/>
    <hyperlink xmlns:r="http://schemas.openxmlformats.org/officeDocument/2006/relationships" ref="B110" tooltip="Bright Horizons Family Solutions" display="https://en.m.wikipedia.org/wiki/Bright_Horizons_Family_Solutions" r:id="rId108"/>
    <hyperlink xmlns:r="http://schemas.openxmlformats.org/officeDocument/2006/relationships" ref="B111" tooltip="Brown–Forman" display="https://en.m.wikipedia.org/wiki/Brown%E2%80%93Forman" r:id="rId109"/>
    <hyperlink xmlns:r="http://schemas.openxmlformats.org/officeDocument/2006/relationships" ref="B112" tooltip="Bunge Limited" display="https://en.m.wikipedia.org/wiki/Bunge_Limited" r:id="rId110"/>
    <hyperlink xmlns:r="http://schemas.openxmlformats.org/officeDocument/2006/relationships" ref="B113" tooltip="BGC Partners" display="https://en.m.wikipedia.org/wiki/BGC_Partners" r:id="rId111"/>
    <hyperlink xmlns:r="http://schemas.openxmlformats.org/officeDocument/2006/relationships" ref="B114" tooltip="Brighthouse Financial" display="https://en.m.wikipedia.org/wiki/Brighthouse_Financial" r:id="rId112"/>
    <hyperlink xmlns:r="http://schemas.openxmlformats.org/officeDocument/2006/relationships" ref="B115" tooltip="Biogen" display="https://en.m.wikipedia.org/wiki/Biogen" r:id="rId113"/>
    <hyperlink xmlns:r="http://schemas.openxmlformats.org/officeDocument/2006/relationships" ref="B116" tooltip="Bio-Rad Laboratories" display="https://en.m.wikipedia.org/wiki/Bio-Rad_Laboratories" r:id="rId114"/>
    <hyperlink xmlns:r="http://schemas.openxmlformats.org/officeDocument/2006/relationships" ref="B117" tooltip="Bank of New York Mellon" display="https://en.m.wikipedia.org/wiki/Bank_of_New_York_Mellon" r:id="rId115"/>
    <hyperlink xmlns:r="http://schemas.openxmlformats.org/officeDocument/2006/relationships" ref="B118" tooltip="Black Knight (company)" display="https://en.m.wikipedia.org/wiki/Black_Knight_(company)" r:id="rId116"/>
    <hyperlink xmlns:r="http://schemas.openxmlformats.org/officeDocument/2006/relationships" ref="B119" tooltip="Booking Holdings" display="https://en.m.wikipedia.org/wiki/Booking_Holdings" r:id="rId117"/>
    <hyperlink xmlns:r="http://schemas.openxmlformats.org/officeDocument/2006/relationships" ref="B120" tooltip="Baker Hughes" display="https://en.m.wikipedia.org/wiki/Baker_Hughes" r:id="rId118"/>
    <hyperlink xmlns:r="http://schemas.openxmlformats.org/officeDocument/2006/relationships" ref="B121" tooltip="BankUnited" display="https://en.m.wikipedia.org/wiki/BankUnited" r:id="rId119"/>
    <hyperlink xmlns:r="http://schemas.openxmlformats.org/officeDocument/2006/relationships" ref="B122" tooltip="BlackRock" display="https://en.m.wikipedia.org/wiki/BlackRock" r:id="rId120"/>
    <hyperlink xmlns:r="http://schemas.openxmlformats.org/officeDocument/2006/relationships" ref="B123" tooltip="Ball Corporation" display="https://en.m.wikipedia.org/wiki/Ball_Corporation" r:id="rId121"/>
    <hyperlink xmlns:r="http://schemas.openxmlformats.org/officeDocument/2006/relationships" ref="B124" tooltip="Bluebird Bio (page does not exist)" display="https://en.m.wikipedia.org/w/index.php?title=Bluebird_Bio&amp;action=edit&amp;redlink=1" r:id="rId122"/>
    <hyperlink xmlns:r="http://schemas.openxmlformats.org/officeDocument/2006/relationships" ref="B125" tooltip="BioMarin Pharmaceutical" display="https://en.m.wikipedia.org/wiki/BioMarin_Pharmaceutical" r:id="rId123"/>
    <hyperlink xmlns:r="http://schemas.openxmlformats.org/officeDocument/2006/relationships" ref="B126" tooltip="Bristol-Myers Squibb" display="https://en.m.wikipedia.org/wiki/Bristol-Myers_Squibb" r:id="rId124"/>
    <hyperlink xmlns:r="http://schemas.openxmlformats.org/officeDocument/2006/relationships" ref="B127" tooltip="Bank of Hawaii" display="https://en.m.wikipedia.org/wiki/Bank_of_Hawaii" r:id="rId125"/>
    <hyperlink xmlns:r="http://schemas.openxmlformats.org/officeDocument/2006/relationships" ref="B128" tooltip="BOK Financial Corporation" display="https://en.m.wikipedia.org/wiki/BOK_Financial_Corporation" r:id="rId126"/>
    <hyperlink xmlns:r="http://schemas.openxmlformats.org/officeDocument/2006/relationships" ref="B129" tooltip="Popular, Inc." display="https://en.m.wikipedia.org/wiki/Popular,_Inc." r:id="rId127"/>
    <hyperlink xmlns:r="http://schemas.openxmlformats.org/officeDocument/2006/relationships" ref="B130" tooltip="Brookfield Properties Retail Group" display="https://en.m.wikipedia.org/wiki/Brookfield_Properties_Retail_Group" r:id="rId128"/>
    <hyperlink xmlns:r="http://schemas.openxmlformats.org/officeDocument/2006/relationships" ref="B131" tooltip="Broadridge Financial Solutions" display="https://en.m.wikipedia.org/wiki/Broadridge_Financial_Solutions" r:id="rId129"/>
    <hyperlink xmlns:r="http://schemas.openxmlformats.org/officeDocument/2006/relationships" ref="B132" tooltip="Berkshire Hathaway" display="https://en.m.wikipedia.org/wiki/Berkshire_Hathaway" r:id="rId130"/>
    <hyperlink xmlns:r="http://schemas.openxmlformats.org/officeDocument/2006/relationships" ref="B133" tooltip="Bruker" display="https://en.m.wikipedia.org/wiki/Bruker" r:id="rId131"/>
    <hyperlink xmlns:r="http://schemas.openxmlformats.org/officeDocument/2006/relationships" ref="B134" tooltip="Brown &amp; Brown" display="https://en.m.wikipedia.org/wiki/Brown_%26_Brown" r:id="rId132"/>
    <hyperlink xmlns:r="http://schemas.openxmlformats.org/officeDocument/2006/relationships" ref="B135" tooltip="Brixmor Property Group" display="https://en.m.wikipedia.org/wiki/Brixmor_Property_Group" r:id="rId133"/>
    <hyperlink xmlns:r="http://schemas.openxmlformats.org/officeDocument/2006/relationships" ref="B136" tooltip="Boston Scientific" display="https://en.m.wikipedia.org/wiki/Boston_Scientific" r:id="rId134"/>
    <hyperlink xmlns:r="http://schemas.openxmlformats.org/officeDocument/2006/relationships" ref="B137" tooltip="Burlington (department store)" display="https://en.m.wikipedia.org/wiki/Burlington_(department_store)" r:id="rId135"/>
    <hyperlink xmlns:r="http://schemas.openxmlformats.org/officeDocument/2006/relationships" ref="B138" tooltip="BorgWarner" display="https://en.m.wikipedia.org/wiki/BorgWarner" r:id="rId136"/>
    <hyperlink xmlns:r="http://schemas.openxmlformats.org/officeDocument/2006/relationships" ref="B139" tooltip="BWX Technologies" display="https://en.m.wikipedia.org/wiki/BWX_Technologies" r:id="rId137"/>
    <hyperlink xmlns:r="http://schemas.openxmlformats.org/officeDocument/2006/relationships" ref="B140" tooltip="Boston Properties" display="https://en.m.wikipedia.org/wiki/Boston_Properties" r:id="rId138"/>
    <hyperlink xmlns:r="http://schemas.openxmlformats.org/officeDocument/2006/relationships" ref="B141" tooltip="Beyond Meat" display="https://en.m.wikipedia.org/wiki/Beyond_Meat" r:id="rId139"/>
    <hyperlink xmlns:r="http://schemas.openxmlformats.org/officeDocument/2006/relationships" ref="B142" tooltip="Citigroup" display="https://en.m.wikipedia.org/wiki/Citigroup" r:id="rId140"/>
    <hyperlink xmlns:r="http://schemas.openxmlformats.org/officeDocument/2006/relationships" ref="B143" tooltip="Cable One" display="https://en.m.wikipedia.org/wiki/Cable_One" r:id="rId141"/>
    <hyperlink xmlns:r="http://schemas.openxmlformats.org/officeDocument/2006/relationships" ref="B144" tooltip="Credit Acceptance" display="https://en.m.wikipedia.org/wiki/Credit_Acceptance" r:id="rId142"/>
    <hyperlink xmlns:r="http://schemas.openxmlformats.org/officeDocument/2006/relationships" ref="B145" tooltip="CACI" display="https://en.m.wikipedia.org/wiki/CACI" r:id="rId143"/>
    <hyperlink xmlns:r="http://schemas.openxmlformats.org/officeDocument/2006/relationships" ref="B146" tooltip="Conagra Brands" display="https://en.m.wikipedia.org/wiki/Conagra_Brands" r:id="rId144"/>
    <hyperlink xmlns:r="http://schemas.openxmlformats.org/officeDocument/2006/relationships" ref="B147" tooltip="Cardinal Health" display="https://en.m.wikipedia.org/wiki/Cardinal_Health" r:id="rId145"/>
    <hyperlink xmlns:r="http://schemas.openxmlformats.org/officeDocument/2006/relationships" ref="B148" tooltip="Casey's General Stores" display="https://en.m.wikipedia.org/wiki/Casey%27s_General_Stores" r:id="rId146"/>
    <hyperlink xmlns:r="http://schemas.openxmlformats.org/officeDocument/2006/relationships" ref="B149" tooltip="Caterpillar" display="https://en.m.wikipedia.org/wiki/Caterpillar" r:id="rId147"/>
    <hyperlink xmlns:r="http://schemas.openxmlformats.org/officeDocument/2006/relationships" ref="B150" tooltip="Chubb Limited" display="https://en.m.wikipedia.org/wiki/Chubb_Limited" r:id="rId148"/>
    <hyperlink xmlns:r="http://schemas.openxmlformats.org/officeDocument/2006/relationships" ref="B151" tooltip="Cboe Global Markets" display="https://en.m.wikipedia.org/wiki/Cboe_Global_Markets" r:id="rId149"/>
    <hyperlink xmlns:r="http://schemas.openxmlformats.org/officeDocument/2006/relationships" ref="B152" tooltip="CBRE Group" display="https://en.m.wikipedia.org/wiki/CBRE_Group" r:id="rId150"/>
    <hyperlink xmlns:r="http://schemas.openxmlformats.org/officeDocument/2006/relationships" ref="B153" tooltip="CBS Corporation" display="https://en.m.wikipedia.org/wiki/CBS_Corporation" r:id="rId151"/>
    <hyperlink xmlns:r="http://schemas.openxmlformats.org/officeDocument/2006/relationships" ref="B154" tooltip="Commerce Bancshares" display="https://en.m.wikipedia.org/wiki/Commerce_Bancshares" r:id="rId152"/>
    <hyperlink xmlns:r="http://schemas.openxmlformats.org/officeDocument/2006/relationships" ref="B155" tooltip="Cabot Corporation" display="https://en.m.wikipedia.org/wiki/Cabot_Corporation" r:id="rId153"/>
    <hyperlink xmlns:r="http://schemas.openxmlformats.org/officeDocument/2006/relationships" ref="B156" tooltip="The Chemours Company" display="https://en.m.wikipedia.org/wiki/The_Chemours_Company" r:id="rId154"/>
    <hyperlink xmlns:r="http://schemas.openxmlformats.org/officeDocument/2006/relationships" ref="B157" tooltip="Crown Castle" display="https://en.m.wikipedia.org/wiki/Crown_Castle" r:id="rId155"/>
    <hyperlink xmlns:r="http://schemas.openxmlformats.org/officeDocument/2006/relationships" ref="B158" tooltip="Crown Holdings" display="https://en.m.wikipedia.org/wiki/Crown_Holdings" r:id="rId156"/>
    <hyperlink xmlns:r="http://schemas.openxmlformats.org/officeDocument/2006/relationships" ref="B159" tooltip="Carnival" display="https://en.m.wikipedia.org/wiki/Carnival" r:id="rId157"/>
    <hyperlink xmlns:r="http://schemas.openxmlformats.org/officeDocument/2006/relationships" ref="B160" tooltip="Ceridian" display="https://en.m.wikipedia.org/wiki/Ceridian" r:id="rId158"/>
    <hyperlink xmlns:r="http://schemas.openxmlformats.org/officeDocument/2006/relationships" ref="B161" tooltip="Centennial Resource Development (page does not exist)" display="https://en.m.wikipedia.org/w/index.php?title=Centennial_Resource_Development&amp;action=edit&amp;redlink=1" r:id="rId159"/>
    <hyperlink xmlns:r="http://schemas.openxmlformats.org/officeDocument/2006/relationships" ref="B162" tooltip="CDK Global" display="https://en.m.wikipedia.org/wiki/CDK_Global" r:id="rId160"/>
    <hyperlink xmlns:r="http://schemas.openxmlformats.org/officeDocument/2006/relationships" ref="B163" tooltip="Cadence Design Systems" display="https://en.m.wikipedia.org/wiki/Cadence_Design_Systems" r:id="rId161"/>
    <hyperlink xmlns:r="http://schemas.openxmlformats.org/officeDocument/2006/relationships" ref="B164" tooltip="CDW Corporation" display="https://en.m.wikipedia.org/wiki/CDW_Corporation" r:id="rId162"/>
    <hyperlink xmlns:r="http://schemas.openxmlformats.org/officeDocument/2006/relationships" ref="B165" tooltip="Celanese" display="https://en.m.wikipedia.org/wiki/Celanese" r:id="rId163"/>
    <hyperlink xmlns:r="http://schemas.openxmlformats.org/officeDocument/2006/relationships" ref="B166" tooltip="Celgene" display="https://en.m.wikipedia.org/wiki/Celgene" r:id="rId164"/>
    <hyperlink xmlns:r="http://schemas.openxmlformats.org/officeDocument/2006/relationships" ref="B167" tooltip="Cerner" display="https://en.m.wikipedia.org/wiki/Cerner" r:id="rId165"/>
    <hyperlink xmlns:r="http://schemas.openxmlformats.org/officeDocument/2006/relationships" ref="B168" tooltip="CF Industries Holdings" display="https://en.m.wikipedia.org/wiki/CF_Industries_Holdings" r:id="rId166"/>
    <hyperlink xmlns:r="http://schemas.openxmlformats.org/officeDocument/2006/relationships" ref="B169" tooltip="Citizens Financial Group" display="https://en.m.wikipedia.org/wiki/Citizens_Financial_Group" r:id="rId167"/>
    <hyperlink xmlns:r="http://schemas.openxmlformats.org/officeDocument/2006/relationships" ref="B170" tooltip="Frost Bank" display="https://en.m.wikipedia.org/wiki/Frost_Bank" r:id="rId168"/>
    <hyperlink xmlns:r="http://schemas.openxmlformats.org/officeDocument/2006/relationships" ref="B171" tooltip="Colfax Corporation" display="https://en.m.wikipedia.org/wiki/Colfax_Corporation" r:id="rId169"/>
    <hyperlink xmlns:r="http://schemas.openxmlformats.org/officeDocument/2006/relationships" ref="B172" tooltip="Cognex Corporation" display="https://en.m.wikipedia.org/wiki/Cognex_Corporation" r:id="rId170"/>
    <hyperlink xmlns:r="http://schemas.openxmlformats.org/officeDocument/2006/relationships" ref="B173" tooltip="Church &amp; Dwight" display="https://en.m.wikipedia.org/wiki/Church_%26_Dwight" r:id="rId171"/>
    <hyperlink xmlns:r="http://schemas.openxmlformats.org/officeDocument/2006/relationships" ref="B174" tooltip="Chemed Corporation (page does not exist)" display="https://en.m.wikipedia.org/w/index.php?title=Chemed_Corporation&amp;action=edit&amp;redlink=1" r:id="rId172"/>
    <hyperlink xmlns:r="http://schemas.openxmlformats.org/officeDocument/2006/relationships" ref="B175" tooltip="Choice Hotels" display="https://en.m.wikipedia.org/wiki/Choice_Hotels" r:id="rId173"/>
    <hyperlink xmlns:r="http://schemas.openxmlformats.org/officeDocument/2006/relationships" ref="B176" tooltip="Chesapeake Energy" display="https://en.m.wikipedia.org/wiki/Chesapeake_Energy" r:id="rId174"/>
    <hyperlink xmlns:r="http://schemas.openxmlformats.org/officeDocument/2006/relationships" ref="B177" tooltip="C. H. Robinson" display="https://en.m.wikipedia.org/wiki/C._H._Robinson" r:id="rId175"/>
    <hyperlink xmlns:r="http://schemas.openxmlformats.org/officeDocument/2006/relationships" ref="B178" tooltip="Charter Communications" display="https://en.m.wikipedia.org/wiki/Charter_Communications" r:id="rId176"/>
    <hyperlink xmlns:r="http://schemas.openxmlformats.org/officeDocument/2006/relationships" ref="B179" tooltip="Cigna" display="https://en.m.wikipedia.org/wiki/Cigna" r:id="rId177"/>
    <hyperlink xmlns:r="http://schemas.openxmlformats.org/officeDocument/2006/relationships" ref="B180" tooltip="Chimera Investment (page does not exist)" display="https://en.m.wikipedia.org/w/index.php?title=Chimera_Investment&amp;action=edit&amp;redlink=1" r:id="rId178"/>
    <hyperlink xmlns:r="http://schemas.openxmlformats.org/officeDocument/2006/relationships" ref="B181" tooltip="Cincinnati Financial" display="https://en.m.wikipedia.org/wiki/Cincinnati_Financial" r:id="rId179"/>
    <hyperlink xmlns:r="http://schemas.openxmlformats.org/officeDocument/2006/relationships" ref="B182" tooltip="CIT Group" display="https://en.m.wikipedia.org/wiki/CIT_Group" r:id="rId180"/>
    <hyperlink xmlns:r="http://schemas.openxmlformats.org/officeDocument/2006/relationships" ref="B183" tooltip="Colgate Palmolive" display="https://en.m.wikipedia.org/wiki/Colgate_Palmolive" r:id="rId181"/>
    <hyperlink xmlns:r="http://schemas.openxmlformats.org/officeDocument/2006/relationships" ref="B184" tooltip="Corelogic" display="https://en.m.wikipedia.org/wiki/Corelogic" r:id="rId182"/>
    <hyperlink xmlns:r="http://schemas.openxmlformats.org/officeDocument/2006/relationships" ref="B185" tooltip="Clean Harbors" display="https://en.m.wikipedia.org/wiki/Clean_Harbors" r:id="rId183"/>
    <hyperlink xmlns:r="http://schemas.openxmlformats.org/officeDocument/2006/relationships" ref="B186" tooltip="Colony Capital" display="https://en.m.wikipedia.org/wiki/Colony_Capital" r:id="rId184"/>
    <hyperlink xmlns:r="http://schemas.openxmlformats.org/officeDocument/2006/relationships" ref="B187" tooltip="Continental Resources" display="https://en.m.wikipedia.org/wiki/Continental_Resources" r:id="rId185"/>
    <hyperlink xmlns:r="http://schemas.openxmlformats.org/officeDocument/2006/relationships" ref="B188" tooltip="Clorox" display="https://en.m.wikipedia.org/wiki/Clorox" r:id="rId186"/>
    <hyperlink xmlns:r="http://schemas.openxmlformats.org/officeDocument/2006/relationships" ref="B189" tooltip="Comerica" display="https://en.m.wikipedia.org/wiki/Comerica" r:id="rId187"/>
    <hyperlink xmlns:r="http://schemas.openxmlformats.org/officeDocument/2006/relationships" ref="B190" tooltip="Comcast" display="https://en.m.wikipedia.org/wiki/Comcast" r:id="rId188"/>
    <hyperlink xmlns:r="http://schemas.openxmlformats.org/officeDocument/2006/relationships" ref="B191" tooltip="Cantel Medical Corporation" display="https://en.m.wikipedia.org/wiki/Cantel_Medical_Corporation" r:id="rId189"/>
    <hyperlink xmlns:r="http://schemas.openxmlformats.org/officeDocument/2006/relationships" ref="B192" tooltip="CME Group" display="https://en.m.wikipedia.org/wiki/CME_Group" r:id="rId190"/>
    <hyperlink xmlns:r="http://schemas.openxmlformats.org/officeDocument/2006/relationships" ref="B193" tooltip="Chipotle Mexican Grill" display="https://en.m.wikipedia.org/wiki/Chipotle_Mexican_Grill" r:id="rId191"/>
    <hyperlink xmlns:r="http://schemas.openxmlformats.org/officeDocument/2006/relationships" ref="B194" tooltip="Cummins" display="https://en.m.wikipedia.org/wiki/Cummins" r:id="rId192"/>
    <hyperlink xmlns:r="http://schemas.openxmlformats.org/officeDocument/2006/relationships" ref="B195" tooltip="CMS Energy" display="https://en.m.wikipedia.org/wiki/CMS_Energy" r:id="rId193"/>
    <hyperlink xmlns:r="http://schemas.openxmlformats.org/officeDocument/2006/relationships" ref="B196" tooltip="CNA Financial" display="https://en.m.wikipedia.org/wiki/CNA_Financial" r:id="rId194"/>
    <hyperlink xmlns:r="http://schemas.openxmlformats.org/officeDocument/2006/relationships" ref="B197" tooltip="Centene" display="https://en.m.wikipedia.org/wiki/Centene" r:id="rId195"/>
    <hyperlink xmlns:r="http://schemas.openxmlformats.org/officeDocument/2006/relationships" ref="B198" tooltip="Conduent" display="https://en.m.wikipedia.org/wiki/Conduent" r:id="rId196"/>
    <hyperlink xmlns:r="http://schemas.openxmlformats.org/officeDocument/2006/relationships" ref="B199" tooltip="Cinemark Holdings" display="https://en.m.wikipedia.org/wiki/Cinemark_Holdings" r:id="rId197"/>
    <hyperlink xmlns:r="http://schemas.openxmlformats.org/officeDocument/2006/relationships" ref="B200" tooltip="Centerpoint Energy" display="https://en.m.wikipedia.org/wiki/Centerpoint_Energy" r:id="rId198"/>
    <hyperlink xmlns:r="http://schemas.openxmlformats.org/officeDocument/2006/relationships" ref="B201" tooltip="CNX Resources" display="https://en.m.wikipedia.org/wiki/CNX_Resources" r:id="rId199"/>
    <hyperlink xmlns:r="http://schemas.openxmlformats.org/officeDocument/2006/relationships" ref="B202" tooltip="Capital One Financial" display="https://en.m.wikipedia.org/wiki/Capital_One_Financial" r:id="rId200"/>
    <hyperlink xmlns:r="http://schemas.openxmlformats.org/officeDocument/2006/relationships" ref="B203" tooltip="Cabot Oil &amp; Gas" display="https://en.m.wikipedia.org/wiki/Cabot_Oil_%26_Gas" r:id="rId201"/>
    <hyperlink xmlns:r="http://schemas.openxmlformats.org/officeDocument/2006/relationships" ref="B204" tooltip="Coherent, Inc." display="https://en.m.wikipedia.org/wiki/Coherent,_Inc." r:id="rId202"/>
    <hyperlink xmlns:r="http://schemas.openxmlformats.org/officeDocument/2006/relationships" ref="B205" tooltip="Columbia Sportswear" display="https://en.m.wikipedia.org/wiki/Columbia_Sportswear" r:id="rId203"/>
    <hyperlink xmlns:r="http://schemas.openxmlformats.org/officeDocument/2006/relationships" ref="B206" tooltip="CommScope" display="https://en.m.wikipedia.org/wiki/CommScope" r:id="rId204"/>
    <hyperlink xmlns:r="http://schemas.openxmlformats.org/officeDocument/2006/relationships" ref="B207" tooltip="CyrusOne" display="https://en.m.wikipedia.org/wiki/CyrusOne" r:id="rId205"/>
    <hyperlink xmlns:r="http://schemas.openxmlformats.org/officeDocument/2006/relationships" ref="B208" tooltip="The Cooper Companies" display="https://en.m.wikipedia.org/wiki/The_Cooper_Companies" r:id="rId206"/>
    <hyperlink xmlns:r="http://schemas.openxmlformats.org/officeDocument/2006/relationships" ref="B209" tooltip="ConocoPhillips" display="https://en.m.wikipedia.org/wiki/ConocoPhillips" r:id="rId207"/>
    <hyperlink xmlns:r="http://schemas.openxmlformats.org/officeDocument/2006/relationships" ref="B210" tooltip="CoreSite" display="https://en.m.wikipedia.org/wiki/CoreSite" r:id="rId208"/>
    <hyperlink xmlns:r="http://schemas.openxmlformats.org/officeDocument/2006/relationships" ref="B211" tooltip="Costco Wholesale" display="https://en.m.wikipedia.org/wiki/Costco_Wholesale" r:id="rId209"/>
    <hyperlink xmlns:r="http://schemas.openxmlformats.org/officeDocument/2006/relationships" ref="B212" tooltip="Coty, Inc." display="https://en.m.wikipedia.org/wiki/Coty,_Inc." r:id="rId210"/>
    <hyperlink xmlns:r="http://schemas.openxmlformats.org/officeDocument/2006/relationships" ref="B213" tooltip="Copa Holdings" display="https://en.m.wikipedia.org/wiki/Copa_Holdings" r:id="rId211"/>
    <hyperlink xmlns:r="http://schemas.openxmlformats.org/officeDocument/2006/relationships" ref="B214" tooltip="Campbell Soup" display="https://en.m.wikipedia.org/wiki/Campbell_Soup" r:id="rId212"/>
    <hyperlink xmlns:r="http://schemas.openxmlformats.org/officeDocument/2006/relationships" ref="B215" tooltip="Capri Holdings" display="https://en.m.wikipedia.org/wiki/Capri_Holdings" r:id="rId213"/>
    <hyperlink xmlns:r="http://schemas.openxmlformats.org/officeDocument/2006/relationships" ref="B216" tooltip="Copart" display="https://en.m.wikipedia.org/wiki/Copart" r:id="rId214"/>
    <hyperlink xmlns:r="http://schemas.openxmlformats.org/officeDocument/2006/relationships" ref="B217" tooltip="Camden Property Trust" display="https://en.m.wikipedia.org/wiki/Camden_Property_Trust" r:id="rId215"/>
    <hyperlink xmlns:r="http://schemas.openxmlformats.org/officeDocument/2006/relationships" ref="B218" tooltip="Crane Co." display="https://en.m.wikipedia.org/wiki/Crane_Co." r:id="rId216"/>
    <hyperlink xmlns:r="http://schemas.openxmlformats.org/officeDocument/2006/relationships" ref="B219" tooltip="Carter's" display="https://en.m.wikipedia.org/wiki/Carter%27s" r:id="rId217"/>
    <hyperlink xmlns:r="http://schemas.openxmlformats.org/officeDocument/2006/relationships" ref="B220" tooltip="Charles River Laboratories" display="https://en.m.wikipedia.org/wiki/Charles_River_Laboratories" r:id="rId218"/>
    <hyperlink xmlns:r="http://schemas.openxmlformats.org/officeDocument/2006/relationships" ref="B221" tooltip="Salesforce.com" display="https://en.m.wikipedia.org/wiki/Salesforce.com" r:id="rId219"/>
    <hyperlink xmlns:r="http://schemas.openxmlformats.org/officeDocument/2006/relationships" ref="B222" tooltip="Cisco Systems" display="https://en.m.wikipedia.org/wiki/Cisco_Systems" r:id="rId220"/>
    <hyperlink xmlns:r="http://schemas.openxmlformats.org/officeDocument/2006/relationships" ref="B223" tooltip="CoStar Group" display="https://en.m.wikipedia.org/wiki/CoStar_Group" r:id="rId221"/>
    <hyperlink xmlns:r="http://schemas.openxmlformats.org/officeDocument/2006/relationships" ref="B224" tooltip="Carlisle Companies" display="https://en.m.wikipedia.org/wiki/Carlisle_Companies" r:id="rId222"/>
    <hyperlink xmlns:r="http://schemas.openxmlformats.org/officeDocument/2006/relationships" ref="B225" tooltip="CSX" display="https://en.m.wikipedia.org/wiki/CSX" r:id="rId223"/>
    <hyperlink xmlns:r="http://schemas.openxmlformats.org/officeDocument/2006/relationships" ref="B226" tooltip="Cintas" display="https://en.m.wikipedia.org/wiki/Cintas" r:id="rId224"/>
    <hyperlink xmlns:r="http://schemas.openxmlformats.org/officeDocument/2006/relationships" ref="B227" tooltip="CenturyLink" display="https://en.m.wikipedia.org/wiki/CenturyLink" r:id="rId225"/>
    <hyperlink xmlns:r="http://schemas.openxmlformats.org/officeDocument/2006/relationships" ref="B228" tooltip="Catalent" display="https://en.m.wikipedia.org/wiki/Catalent" r:id="rId226"/>
    <hyperlink xmlns:r="http://schemas.openxmlformats.org/officeDocument/2006/relationships" ref="B229" tooltip="Cognizant" display="https://en.m.wikipedia.org/wiki/Cognizant" r:id="rId227"/>
    <hyperlink xmlns:r="http://schemas.openxmlformats.org/officeDocument/2006/relationships" ref="B230" tooltip="Citrix Systems" display="https://en.m.wikipedia.org/wiki/Citrix_Systems" r:id="rId228"/>
    <hyperlink xmlns:r="http://schemas.openxmlformats.org/officeDocument/2006/relationships" ref="B231" tooltip="CubeSmart" display="https://en.m.wikipedia.org/wiki/CubeSmart" r:id="rId229"/>
    <hyperlink xmlns:r="http://schemas.openxmlformats.org/officeDocument/2006/relationships" ref="B232" tooltip="CVS Health" display="https://en.m.wikipedia.org/wiki/CVS_Health" r:id="rId230"/>
    <hyperlink xmlns:r="http://schemas.openxmlformats.org/officeDocument/2006/relationships" ref="B233" tooltip="Chevron Corporation" display="https://en.m.wikipedia.org/wiki/Chevron_Corporation" r:id="rId231"/>
    <hyperlink xmlns:r="http://schemas.openxmlformats.org/officeDocument/2006/relationships" ref="B234" tooltip="Curtiss-Wright" display="https://en.m.wikipedia.org/wiki/Curtiss-Wright" r:id="rId232"/>
    <hyperlink xmlns:r="http://schemas.openxmlformats.org/officeDocument/2006/relationships" ref="B235" tooltip="Concho Resources" display="https://en.m.wikipedia.org/wiki/Concho_Resources" r:id="rId233"/>
    <hyperlink xmlns:r="http://schemas.openxmlformats.org/officeDocument/2006/relationships" ref="B237" tooltip="Cypress Semiconductor" display="https://en.m.wikipedia.org/wiki/Cypress_Semiconductor" r:id="rId234"/>
    <hyperlink xmlns:r="http://schemas.openxmlformats.org/officeDocument/2006/relationships" ref="B238" tooltip="Caesars Entertainment Corporation" display="https://en.m.wikipedia.org/wiki/Caesars_Entertainment_Corporation" r:id="rId235"/>
    <hyperlink xmlns:r="http://schemas.openxmlformats.org/officeDocument/2006/relationships" ref="B239" tooltip="Dominion Energy" display="https://en.m.wikipedia.org/wiki/Dominion_Energy" r:id="rId236"/>
    <hyperlink xmlns:r="http://schemas.openxmlformats.org/officeDocument/2006/relationships" ref="B240" tooltip="Delta Air Lines" display="https://en.m.wikipedia.org/wiki/Delta_Air_Lines" r:id="rId237"/>
    <hyperlink xmlns:r="http://schemas.openxmlformats.org/officeDocument/2006/relationships" ref="B241" tooltip="Tableau Software" display="https://en.m.wikipedia.org/wiki/Tableau_Software" r:id="rId238"/>
    <hyperlink xmlns:r="http://schemas.openxmlformats.org/officeDocument/2006/relationships" ref="B242" tooltip="Donaldson Company" display="https://en.m.wikipedia.org/wiki/Donaldson_Company" r:id="rId239"/>
    <hyperlink xmlns:r="http://schemas.openxmlformats.org/officeDocument/2006/relationships" ref="B243" tooltip="DuPont" display="https://en.m.wikipedia.org/wiki/DuPont" r:id="rId240"/>
    <hyperlink xmlns:r="http://schemas.openxmlformats.org/officeDocument/2006/relationships" ref="B244" tooltip="John Deere" display="https://en.m.wikipedia.org/wiki/John_Deere" r:id="rId241"/>
    <hyperlink xmlns:r="http://schemas.openxmlformats.org/officeDocument/2006/relationships" ref="B245" tooltip="Douglas Emmett (page does not exist)" display="https://en.m.wikipedia.org/w/index.php?title=Douglas_Emmett&amp;action=edit&amp;redlink=1" r:id="rId242"/>
    <hyperlink xmlns:r="http://schemas.openxmlformats.org/officeDocument/2006/relationships" ref="B246" tooltip="Dell Technologies" display="https://en.m.wikipedia.org/wiki/Dell_Technologies" r:id="rId243"/>
    <hyperlink xmlns:r="http://schemas.openxmlformats.org/officeDocument/2006/relationships" ref="B247" tooltip="Discover Financial" display="https://en.m.wikipedia.org/wiki/Discover_Financial" r:id="rId244"/>
    <hyperlink xmlns:r="http://schemas.openxmlformats.org/officeDocument/2006/relationships" ref="B248" tooltip="Dollar General" display="https://en.m.wikipedia.org/wiki/Dollar_General" r:id="rId245"/>
    <hyperlink xmlns:r="http://schemas.openxmlformats.org/officeDocument/2006/relationships" ref="B249" tooltip="Quest Diagnostics" display="https://en.m.wikipedia.org/wiki/Quest_Diagnostics" r:id="rId246"/>
    <hyperlink xmlns:r="http://schemas.openxmlformats.org/officeDocument/2006/relationships" ref="B250" tooltip="D. R. Horton" display="https://en.m.wikipedia.org/wiki/D._R._Horton" r:id="rId247"/>
    <hyperlink xmlns:r="http://schemas.openxmlformats.org/officeDocument/2006/relationships" ref="B251" tooltip="Danaher Corporation" display="https://en.m.wikipedia.org/wiki/Danaher_Corporation" r:id="rId248"/>
    <hyperlink xmlns:r="http://schemas.openxmlformats.org/officeDocument/2006/relationships" ref="B252" tooltip="The Walt Disney Company" display="https://en.m.wikipedia.org/wiki/The_Walt_Disney_Company" r:id="rId249"/>
    <hyperlink xmlns:r="http://schemas.openxmlformats.org/officeDocument/2006/relationships" ref="B253" tooltip="Discovery, Inc." display="https://en.m.wikipedia.org/wiki/Discovery,_Inc." r:id="rId250"/>
    <hyperlink xmlns:r="http://schemas.openxmlformats.org/officeDocument/2006/relationships" ref="B254" tooltip="Discovery, Inc." display="https://en.m.wikipedia.org/wiki/Discovery,_Inc." r:id="rId251"/>
    <hyperlink xmlns:r="http://schemas.openxmlformats.org/officeDocument/2006/relationships" ref="B255" tooltip="Dish Network" display="https://en.m.wikipedia.org/wiki/Dish_Network" r:id="rId252"/>
    <hyperlink xmlns:r="http://schemas.openxmlformats.org/officeDocument/2006/relationships" ref="B256" tooltip="Dick's Sporting Goods" display="https://en.m.wikipedia.org/wiki/Dick%27s_Sporting_Goods" r:id="rId253"/>
    <hyperlink xmlns:r="http://schemas.openxmlformats.org/officeDocument/2006/relationships" ref="B257" tooltip="Dolby Laboratories" display="https://en.m.wikipedia.org/wiki/Dolby_Laboratories" r:id="rId254"/>
    <hyperlink xmlns:r="http://schemas.openxmlformats.org/officeDocument/2006/relationships" ref="B258" tooltip="Digital Realty Trust" display="https://en.m.wikipedia.org/wiki/Digital_Realty_Trust" r:id="rId255"/>
    <hyperlink xmlns:r="http://schemas.openxmlformats.org/officeDocument/2006/relationships" ref="B259" tooltip="Dollar Tree" display="https://en.m.wikipedia.org/wiki/Dollar_Tree" r:id="rId256"/>
    <hyperlink xmlns:r="http://schemas.openxmlformats.org/officeDocument/2006/relationships" ref="B260" tooltip="Dun &amp; Bradstreet" display="https://en.m.wikipedia.org/wiki/Dun_%26_Bradstreet" r:id="rId257"/>
    <hyperlink xmlns:r="http://schemas.openxmlformats.org/officeDocument/2006/relationships" ref="B261" tooltip="Dunkin' Brands" display="https://en.m.wikipedia.org/wiki/Dunkin%27_Brands" r:id="rId258"/>
    <hyperlink xmlns:r="http://schemas.openxmlformats.org/officeDocument/2006/relationships" ref="B262" tooltip="DocuSign" display="https://en.m.wikipedia.org/wiki/DocuSign" r:id="rId259"/>
    <hyperlink xmlns:r="http://schemas.openxmlformats.org/officeDocument/2006/relationships" ref="B263" tooltip="Dover Corporation" display="https://en.m.wikipedia.org/wiki/Dover_Corporation" r:id="rId260"/>
    <hyperlink xmlns:r="http://schemas.openxmlformats.org/officeDocument/2006/relationships" ref="B264" tooltip="Amdocs" display="https://en.m.wikipedia.org/wiki/Amdocs" r:id="rId261"/>
    <hyperlink xmlns:r="http://schemas.openxmlformats.org/officeDocument/2006/relationships" ref="B265" tooltip="Dr Pepper Snapple Group" display="https://en.m.wikipedia.org/wiki/Dr_Pepper_Snapple_Group" r:id="rId262"/>
    <hyperlink xmlns:r="http://schemas.openxmlformats.org/officeDocument/2006/relationships" ref="B266" tooltip="Domino's Pizza" display="https://en.m.wikipedia.org/wiki/Domino%27s_Pizza" r:id="rId263"/>
    <hyperlink xmlns:r="http://schemas.openxmlformats.org/officeDocument/2006/relationships" ref="B267" tooltip="Duke Realty" display="https://en.m.wikipedia.org/wiki/Duke_Realty" r:id="rId264"/>
    <hyperlink xmlns:r="http://schemas.openxmlformats.org/officeDocument/2006/relationships" ref="B268" tooltip="Darden Restaurants" display="https://en.m.wikipedia.org/wiki/Darden_Restaurants" r:id="rId265"/>
    <hyperlink xmlns:r="http://schemas.openxmlformats.org/officeDocument/2006/relationships" ref="B269" tooltip="DTE Energy" display="https://en.m.wikipedia.org/wiki/DTE_Energy" r:id="rId266"/>
    <hyperlink xmlns:r="http://schemas.openxmlformats.org/officeDocument/2006/relationships" ref="B270" tooltip="Duke Energy" display="https://en.m.wikipedia.org/wiki/Duke_Energy" r:id="rId267"/>
    <hyperlink xmlns:r="http://schemas.openxmlformats.org/officeDocument/2006/relationships" ref="B271" tooltip="DaVita Inc." display="https://en.m.wikipedia.org/wiki/DaVita_Inc." r:id="rId268"/>
    <hyperlink xmlns:r="http://schemas.openxmlformats.org/officeDocument/2006/relationships" ref="B272" tooltip="Devon Energy" display="https://en.m.wikipedia.org/wiki/Devon_Energy" r:id="rId269"/>
    <hyperlink xmlns:r="http://schemas.openxmlformats.org/officeDocument/2006/relationships" ref="B273" tooltip="DXC Technology" display="https://en.m.wikipedia.org/wiki/DXC_Technology" r:id="rId270"/>
    <hyperlink xmlns:r="http://schemas.openxmlformats.org/officeDocument/2006/relationships" ref="B274" tooltip="Dexcom" display="https://en.m.wikipedia.org/wiki/Dexcom" r:id="rId271"/>
    <hyperlink xmlns:r="http://schemas.openxmlformats.org/officeDocument/2006/relationships" ref="B275" tooltip="Electronic Arts" display="https://en.m.wikipedia.org/wiki/Electronic_Arts" r:id="rId272"/>
    <hyperlink xmlns:r="http://schemas.openxmlformats.org/officeDocument/2006/relationships" ref="B276" tooltip="GrafTech" display="https://en.m.wikipedia.org/wiki/GrafTech" r:id="rId273"/>
    <hyperlink xmlns:r="http://schemas.openxmlformats.org/officeDocument/2006/relationships" ref="B277" tooltip="EBay" display="https://en.m.wikipedia.org/wiki/EBay" r:id="rId274"/>
    <hyperlink xmlns:r="http://schemas.openxmlformats.org/officeDocument/2006/relationships" ref="B278" tooltip="Ecolab" display="https://en.m.wikipedia.org/wiki/Ecolab" r:id="rId275"/>
    <hyperlink xmlns:r="http://schemas.openxmlformats.org/officeDocument/2006/relationships" ref="B279" tooltip="Consolidated Edison" display="https://en.m.wikipedia.org/wiki/Consolidated_Edison" r:id="rId276"/>
    <hyperlink xmlns:r="http://schemas.openxmlformats.org/officeDocument/2006/relationships" ref="B280" tooltip="Euronet Worldwide" display="https://en.m.wikipedia.org/wiki/Euronet_Worldwide" r:id="rId277"/>
    <hyperlink xmlns:r="http://schemas.openxmlformats.org/officeDocument/2006/relationships" ref="B281" tooltip="Equifax" display="https://en.m.wikipedia.org/wiki/Equifax" r:id="rId278"/>
    <hyperlink xmlns:r="http://schemas.openxmlformats.org/officeDocument/2006/relationships" ref="B282" tooltip="Energen" display="https://en.m.wikipedia.org/wiki/Energen" r:id="rId279"/>
    <hyperlink xmlns:r="http://schemas.openxmlformats.org/officeDocument/2006/relationships" ref="B283" tooltip="Encompass Health" display="https://en.m.wikipedia.org/wiki/Encompass_Health" r:id="rId280"/>
    <hyperlink xmlns:r="http://schemas.openxmlformats.org/officeDocument/2006/relationships" ref="B284" tooltip="Edison International" display="https://en.m.wikipedia.org/wiki/Edison_International" r:id="rId281"/>
    <hyperlink xmlns:r="http://schemas.openxmlformats.org/officeDocument/2006/relationships" ref="B285" tooltip="Estee Lauder Companies" display="https://en.m.wikipedia.org/wiki/Estee_Lauder_Companies" r:id="rId282"/>
    <hyperlink xmlns:r="http://schemas.openxmlformats.org/officeDocument/2006/relationships" ref="B286" tooltip="Equity Lifestyle Properties (page does not exist)" display="https://en.m.wikipedia.org/w/index.php?title=Equity_Lifestyle_Properties&amp;action=edit&amp;redlink=1" r:id="rId283"/>
    <hyperlink xmlns:r="http://schemas.openxmlformats.org/officeDocument/2006/relationships" ref="B287" tooltip="Eastman Chemical" display="https://en.m.wikipedia.org/wiki/Eastman_Chemical" r:id="rId284"/>
    <hyperlink xmlns:r="http://schemas.openxmlformats.org/officeDocument/2006/relationships" ref="B288" tooltip="Emerson Electric" display="https://en.m.wikipedia.org/wiki/Emerson_Electric" r:id="rId285"/>
    <hyperlink xmlns:r="http://schemas.openxmlformats.org/officeDocument/2006/relationships" ref="B289" tooltip="Energizer Holdings" display="https://en.m.wikipedia.org/wiki/Energizer_Holdings" r:id="rId286"/>
    <hyperlink xmlns:r="http://schemas.openxmlformats.org/officeDocument/2006/relationships" ref="B290" tooltip="EOG Resources" display="https://en.m.wikipedia.org/wiki/EOG_Resources" r:id="rId287"/>
    <hyperlink xmlns:r="http://schemas.openxmlformats.org/officeDocument/2006/relationships" ref="B291" tooltip="EPAM Systems" display="https://en.m.wikipedia.org/wiki/EPAM_Systems" r:id="rId288"/>
    <hyperlink xmlns:r="http://schemas.openxmlformats.org/officeDocument/2006/relationships" ref="B292" tooltip="EPR Properties" display="https://en.m.wikipedia.org/wiki/EPR_Properties" r:id="rId289"/>
    <hyperlink xmlns:r="http://schemas.openxmlformats.org/officeDocument/2006/relationships" ref="B293" tooltip="Equity Commonwealth (page does not exist)" display="https://en.m.wikipedia.org/w/index.php?title=Equity_Commonwealth&amp;action=edit&amp;redlink=1" r:id="rId290"/>
    <hyperlink xmlns:r="http://schemas.openxmlformats.org/officeDocument/2006/relationships" ref="B294" tooltip="AXA Equitable Holdings" display="https://en.m.wikipedia.org/wiki/AXA_Equitable_Holdings" r:id="rId291"/>
    <hyperlink xmlns:r="http://schemas.openxmlformats.org/officeDocument/2006/relationships" ref="B295" tooltip="Equinix" display="https://en.m.wikipedia.org/wiki/Equinix" r:id="rId292"/>
    <hyperlink xmlns:r="http://schemas.openxmlformats.org/officeDocument/2006/relationships" ref="B296" tooltip="Equity Residential" display="https://en.m.wikipedia.org/wiki/Equity_Residential" r:id="rId293"/>
    <hyperlink xmlns:r="http://schemas.openxmlformats.org/officeDocument/2006/relationships" ref="B297" tooltip="EQT Corporation" display="https://en.m.wikipedia.org/wiki/EQT_Corporation" r:id="rId294"/>
    <hyperlink xmlns:r="http://schemas.openxmlformats.org/officeDocument/2006/relationships" ref="B298" tooltip="Erie Indemnity" display="https://en.m.wikipedia.org/wiki/Erie_Indemnity" r:id="rId295"/>
    <hyperlink xmlns:r="http://schemas.openxmlformats.org/officeDocument/2006/relationships" ref="B299" tooltip="Eversource Energy" display="https://en.m.wikipedia.org/wiki/Eversource_Energy" r:id="rId296"/>
    <hyperlink xmlns:r="http://schemas.openxmlformats.org/officeDocument/2006/relationships" ref="B300" tooltip="Element Solutions" display="https://en.m.wikipedia.org/wiki/Element_Solutions" r:id="rId297"/>
    <hyperlink xmlns:r="http://schemas.openxmlformats.org/officeDocument/2006/relationships" ref="B301" tooltip="Empire State Realty (page does not exist)" display="https://en.m.wikipedia.org/w/index.php?title=Empire_State_Realty&amp;action=edit&amp;redlink=1" r:id="rId298"/>
    <hyperlink xmlns:r="http://schemas.openxmlformats.org/officeDocument/2006/relationships" ref="B302" tooltip="Essex Property Trust" display="https://en.m.wikipedia.org/wiki/Essex_Property_Trust" r:id="rId299"/>
    <hyperlink xmlns:r="http://schemas.openxmlformats.org/officeDocument/2006/relationships" ref="B303" tooltip="E-Trade" display="https://en.m.wikipedia.org/wiki/E-Trade" r:id="rId300"/>
    <hyperlink xmlns:r="http://schemas.openxmlformats.org/officeDocument/2006/relationships" ref="B304" tooltip="Eaton Corporation" display="https://en.m.wikipedia.org/wiki/Eaton_Corporation" r:id="rId301"/>
    <hyperlink xmlns:r="http://schemas.openxmlformats.org/officeDocument/2006/relationships" ref="B305" tooltip="Entergy" display="https://en.m.wikipedia.org/wiki/Entergy" r:id="rId302"/>
    <hyperlink xmlns:r="http://schemas.openxmlformats.org/officeDocument/2006/relationships" ref="B306" tooltip="Eaton Vance" display="https://en.m.wikipedia.org/wiki/Eaton_Vance" r:id="rId303"/>
    <hyperlink xmlns:r="http://schemas.openxmlformats.org/officeDocument/2006/relationships" ref="B307" tooltip="Envision Healthcare" display="https://en.m.wikipedia.org/wiki/Envision_Healthcare" r:id="rId304"/>
    <hyperlink xmlns:r="http://schemas.openxmlformats.org/officeDocument/2006/relationships" ref="B308" tooltip="Evercore" display="https://en.m.wikipedia.org/wiki/Evercore" r:id="rId305"/>
    <hyperlink xmlns:r="http://schemas.openxmlformats.org/officeDocument/2006/relationships" ref="B309" tooltip="Evergy" display="https://en.m.wikipedia.org/wiki/Evergy" r:id="rId306"/>
    <hyperlink xmlns:r="http://schemas.openxmlformats.org/officeDocument/2006/relationships" ref="B310" tooltip="Edwards Lifesciences" display="https://en.m.wikipedia.org/wiki/Edwards_Lifesciences" r:id="rId307"/>
    <hyperlink xmlns:r="http://schemas.openxmlformats.org/officeDocument/2006/relationships" ref="B311" tooltip="East West Bancorp" display="https://en.m.wikipedia.org/wiki/East_West_Bancorp" r:id="rId308"/>
    <hyperlink xmlns:r="http://schemas.openxmlformats.org/officeDocument/2006/relationships" ref="B312" tooltip="Exact Sciences (company)" display="https://en.m.wikipedia.org/wiki/Exact_Sciences_(company)" r:id="rId309"/>
    <hyperlink xmlns:r="http://schemas.openxmlformats.org/officeDocument/2006/relationships" ref="B313" tooltip="Exelon" display="https://en.m.wikipedia.org/wiki/Exelon" r:id="rId310"/>
    <hyperlink xmlns:r="http://schemas.openxmlformats.org/officeDocument/2006/relationships" ref="B314" tooltip="Exelixis" display="https://en.m.wikipedia.org/wiki/Exelixis" r:id="rId311"/>
    <hyperlink xmlns:r="http://schemas.openxmlformats.org/officeDocument/2006/relationships" ref="B315" tooltip="Eagle Materials" display="https://en.m.wikipedia.org/wiki/Eagle_Materials" r:id="rId312"/>
    <hyperlink xmlns:r="http://schemas.openxmlformats.org/officeDocument/2006/relationships" ref="B316" tooltip="Expeditors International" display="https://en.m.wikipedia.org/wiki/Expeditors_International" r:id="rId313"/>
    <hyperlink xmlns:r="http://schemas.openxmlformats.org/officeDocument/2006/relationships" ref="B317" tooltip="Expedia Group" display="https://en.m.wikipedia.org/wiki/Expedia_Group" r:id="rId314"/>
    <hyperlink xmlns:r="http://schemas.openxmlformats.org/officeDocument/2006/relationships" ref="B318" tooltip="Extra Space Storage" display="https://en.m.wikipedia.org/wiki/Extra_Space_Storage" r:id="rId315"/>
    <hyperlink xmlns:r="http://schemas.openxmlformats.org/officeDocument/2006/relationships" ref="B319" tooltip="Ford Motor" display="https://en.m.wikipedia.org/wiki/Ford_Motor" r:id="rId316"/>
    <hyperlink xmlns:r="http://schemas.openxmlformats.org/officeDocument/2006/relationships" ref="B320" tooltip="First American Corporation" display="https://en.m.wikipedia.org/wiki/First_American_Corporation" r:id="rId317"/>
    <hyperlink xmlns:r="http://schemas.openxmlformats.org/officeDocument/2006/relationships" ref="B321" tooltip="Diamondback Energy" display="https://en.m.wikipedia.org/wiki/Diamondback_Energy" r:id="rId318"/>
    <hyperlink xmlns:r="http://schemas.openxmlformats.org/officeDocument/2006/relationships" ref="B322" tooltip="Fastenal" display="https://en.m.wikipedia.org/wiki/Fastenal" r:id="rId319"/>
    <hyperlink xmlns:r="http://schemas.openxmlformats.org/officeDocument/2006/relationships" ref="B323" tooltip="Facebook" display="https://en.m.wikipedia.org/wiki/Facebook" r:id="rId320"/>
    <hyperlink xmlns:r="http://schemas.openxmlformats.org/officeDocument/2006/relationships" ref="B324" tooltip="Fortune Brands Home &amp; Security" display="https://en.m.wikipedia.org/wiki/Fortune_Brands_Home_%26_Security" r:id="rId321"/>
    <hyperlink xmlns:r="http://schemas.openxmlformats.org/officeDocument/2006/relationships" ref="B325" tooltip="First Citizens BancShares" display="https://en.m.wikipedia.org/wiki/First_Citizens_BancShares" r:id="rId322"/>
    <hyperlink xmlns:r="http://schemas.openxmlformats.org/officeDocument/2006/relationships" ref="B326" tooltip="Freeport-McMoRan" display="https://en.m.wikipedia.org/wiki/Freeport-McMoRan" r:id="rId323"/>
    <hyperlink xmlns:r="http://schemas.openxmlformats.org/officeDocument/2006/relationships" ref="B327" tooltip="First Data Corporation" display="https://en.m.wikipedia.org/wiki/First_Data_Corporation" r:id="rId324"/>
    <hyperlink xmlns:r="http://schemas.openxmlformats.org/officeDocument/2006/relationships" ref="B328" tooltip="FactSet" display="https://en.m.wikipedia.org/wiki/FactSet" r:id="rId325"/>
    <hyperlink xmlns:r="http://schemas.openxmlformats.org/officeDocument/2006/relationships" ref="B329" tooltip="FedEx" display="https://en.m.wikipedia.org/wiki/FedEx" r:id="rId326"/>
    <hyperlink xmlns:r="http://schemas.openxmlformats.org/officeDocument/2006/relationships" ref="B330" tooltip="FirstEnergy" display="https://en.m.wikipedia.org/wiki/FirstEnergy" r:id="rId327"/>
    <hyperlink xmlns:r="http://schemas.openxmlformats.org/officeDocument/2006/relationships" ref="B331" tooltip="FireEye" display="https://en.m.wikipedia.org/wiki/FireEye" r:id="rId328"/>
    <hyperlink xmlns:r="http://schemas.openxmlformats.org/officeDocument/2006/relationships" ref="B332" tooltip="F5 Networks" display="https://en.m.wikipedia.org/wiki/F5_Networks" r:id="rId329"/>
    <hyperlink xmlns:r="http://schemas.openxmlformats.org/officeDocument/2006/relationships" ref="B333" tooltip="First Hawaiian Bank" display="https://en.m.wikipedia.org/wiki/First_Hawaiian_Bank" r:id="rId330"/>
    <hyperlink xmlns:r="http://schemas.openxmlformats.org/officeDocument/2006/relationships" ref="B334" tooltip="First Horizon National Corporation" display="https://en.m.wikipedia.org/wiki/First_Horizon_National_Corporation" r:id="rId331"/>
    <hyperlink xmlns:r="http://schemas.openxmlformats.org/officeDocument/2006/relationships" ref="B335" tooltip="Fair Isaac" display="https://en.m.wikipedia.org/wiki/Fair_Isaac" r:id="rId332"/>
    <hyperlink xmlns:r="http://schemas.openxmlformats.org/officeDocument/2006/relationships" ref="B336" tooltip="FIS (company)" display="https://en.m.wikipedia.org/wiki/FIS_(company)" r:id="rId333"/>
    <hyperlink xmlns:r="http://schemas.openxmlformats.org/officeDocument/2006/relationships" ref="B337" tooltip="Fiserv" display="https://en.m.wikipedia.org/wiki/Fiserv" r:id="rId334"/>
    <hyperlink xmlns:r="http://schemas.openxmlformats.org/officeDocument/2006/relationships" ref="B338" tooltip="Fifth Third Bancorp" display="https://en.m.wikipedia.org/wiki/Fifth_Third_Bancorp" r:id="rId335"/>
    <hyperlink xmlns:r="http://schemas.openxmlformats.org/officeDocument/2006/relationships" ref="B339" tooltip="Foot Locker" display="https://en.m.wikipedia.org/wiki/Foot_Locker" r:id="rId336"/>
    <hyperlink xmlns:r="http://schemas.openxmlformats.org/officeDocument/2006/relationships" ref="B340" tooltip="Flir Systems" display="https://en.m.wikipedia.org/wiki/Flir_Systems" r:id="rId337"/>
    <hyperlink xmlns:r="http://schemas.openxmlformats.org/officeDocument/2006/relationships" ref="B341" tooltip="Flowers Foods" display="https://en.m.wikipedia.org/wiki/Flowers_Foods" r:id="rId338"/>
    <hyperlink xmlns:r="http://schemas.openxmlformats.org/officeDocument/2006/relationships" ref="B342" tooltip="Fluor Corporation" display="https://en.m.wikipedia.org/wiki/Fluor_Corporation" r:id="rId339"/>
    <hyperlink xmlns:r="http://schemas.openxmlformats.org/officeDocument/2006/relationships" ref="B343" tooltip="Flowserve" display="https://en.m.wikipedia.org/wiki/Flowserve" r:id="rId340"/>
    <hyperlink xmlns:r="http://schemas.openxmlformats.org/officeDocument/2006/relationships" ref="B344" tooltip="Fleetcor" display="https://en.m.wikipedia.org/wiki/Fleetcor" r:id="rId341"/>
    <hyperlink xmlns:r="http://schemas.openxmlformats.org/officeDocument/2006/relationships" ref="B345" tooltip="FMC Corporation" display="https://en.m.wikipedia.org/wiki/FMC_Corporation" r:id="rId342"/>
    <hyperlink xmlns:r="http://schemas.openxmlformats.org/officeDocument/2006/relationships" ref="B346" tooltip="FNB Corporation" display="https://en.m.wikipedia.org/wiki/FNB_Corporation" r:id="rId343"/>
    <hyperlink xmlns:r="http://schemas.openxmlformats.org/officeDocument/2006/relationships" ref="B347" tooltip="Floor &amp; Decor" display="https://en.m.wikipedia.org/wiki/Floor_%26_Decor" r:id="rId344"/>
    <hyperlink xmlns:r="http://schemas.openxmlformats.org/officeDocument/2006/relationships" ref="B348" tooltip="Fidelity National Financial" display="https://en.m.wikipedia.org/wiki/Fidelity_National_Financial" r:id="rId345"/>
    <hyperlink xmlns:r="http://schemas.openxmlformats.org/officeDocument/2006/relationships" ref="B349" tooltip="Fox Corporation" display="https://en.m.wikipedia.org/wiki/Fox_Corporation" r:id="rId346"/>
    <hyperlink xmlns:r="http://schemas.openxmlformats.org/officeDocument/2006/relationships" ref="B350" tooltip="Fox Corporation" display="https://en.m.wikipedia.org/wiki/Fox_Corporation" r:id="rId347"/>
    <hyperlink xmlns:r="http://schemas.openxmlformats.org/officeDocument/2006/relationships" ref="B351" tooltip="First Republic Bank" display="https://en.m.wikipedia.org/wiki/First_Republic_Bank" r:id="rId348"/>
    <hyperlink xmlns:r="http://schemas.openxmlformats.org/officeDocument/2006/relationships" ref="B352" tooltip="Federal Realty Investment Trust" display="https://en.m.wikipedia.org/wiki/Federal_Realty_Investment_Trust" r:id="rId349"/>
    <hyperlink xmlns:r="http://schemas.openxmlformats.org/officeDocument/2006/relationships" ref="B353" tooltip="First Solar" display="https://en.m.wikipedia.org/wiki/First_Solar" r:id="rId350"/>
    <hyperlink xmlns:r="http://schemas.openxmlformats.org/officeDocument/2006/relationships" ref="B354" tooltip="Fortinet" display="https://en.m.wikipedia.org/wiki/Fortinet" r:id="rId351"/>
    <hyperlink xmlns:r="http://schemas.openxmlformats.org/officeDocument/2006/relationships" ref="B355" tooltip="Fortive Corporation" display="https://en.m.wikipedia.org/wiki/Fortive_Corporation" r:id="rId352"/>
    <hyperlink xmlns:r="http://schemas.openxmlformats.org/officeDocument/2006/relationships" ref="B356" tooltip="Liberty Formula 1 (page does not exist)" display="https://en.m.wikipedia.org/w/index.php?title=Liberty_Formula_1&amp;action=edit&amp;redlink=1" r:id="rId353"/>
    <hyperlink xmlns:r="http://schemas.openxmlformats.org/officeDocument/2006/relationships" ref="B357" tooltip="Liberty Formula 1 (page does not exist)" display="https://en.m.wikipedia.org/w/index.php?title=Liberty_Formula_1&amp;action=edit&amp;redlink=1" r:id="rId354"/>
    <hyperlink xmlns:r="http://schemas.openxmlformats.org/officeDocument/2006/relationships" ref="B358" tooltip="Genpact" display="https://en.m.wikipedia.org/wiki/Genpact" r:id="rId355"/>
    <hyperlink xmlns:r="http://schemas.openxmlformats.org/officeDocument/2006/relationships" ref="B359" tooltip="General Dynamics" display="https://en.m.wikipedia.org/wiki/General_Dynamics" r:id="rId356"/>
    <hyperlink xmlns:r="http://schemas.openxmlformats.org/officeDocument/2006/relationships" ref="B360" tooltip="GoDaddy" display="https://en.m.wikipedia.org/wiki/GoDaddy" r:id="rId357"/>
    <hyperlink xmlns:r="http://schemas.openxmlformats.org/officeDocument/2006/relationships" ref="B361" tooltip="Gardner Denver" display="https://en.m.wikipedia.org/wiki/Gardner_Denver" r:id="rId358"/>
    <hyperlink xmlns:r="http://schemas.openxmlformats.org/officeDocument/2006/relationships" ref="B362" tooltip="General Electric" display="https://en.m.wikipedia.org/wiki/General_Electric" r:id="rId359"/>
    <hyperlink xmlns:r="http://schemas.openxmlformats.org/officeDocument/2006/relationships" ref="B363" tooltip="Graco (fluid handling)" display="https://en.m.wikipedia.org/wiki/Graco_(fluid_handling)" r:id="rId360"/>
    <hyperlink xmlns:r="http://schemas.openxmlformats.org/officeDocument/2006/relationships" ref="B364" tooltip="Graham Holdings Company" display="https://en.m.wikipedia.org/wiki/Graham_Holdings_Company" r:id="rId361"/>
    <hyperlink xmlns:r="http://schemas.openxmlformats.org/officeDocument/2006/relationships" ref="B365" tooltip="Gilead Sciences" display="https://en.m.wikipedia.org/wiki/Gilead_Sciences" r:id="rId362"/>
    <hyperlink xmlns:r="http://schemas.openxmlformats.org/officeDocument/2006/relationships" ref="B366" tooltip="General Mills" display="https://en.m.wikipedia.org/wiki/General_Mills" r:id="rId363"/>
    <hyperlink xmlns:r="http://schemas.openxmlformats.org/officeDocument/2006/relationships" ref="B367" tooltip="GCI Liberty (page does not exist)" display="https://en.m.wikipedia.org/w/index.php?title=GCI_Liberty&amp;action=edit&amp;redlink=1" r:id="rId364"/>
    <hyperlink xmlns:r="http://schemas.openxmlformats.org/officeDocument/2006/relationships" ref="B368" tooltip="Gaming and Leisure Properties" display="https://en.m.wikipedia.org/wiki/Gaming_and_Leisure_Properties" r:id="rId365"/>
    <hyperlink xmlns:r="http://schemas.openxmlformats.org/officeDocument/2006/relationships" ref="B369" tooltip="Corning Inc." display="https://en.m.wikipedia.org/wiki/Corning_Inc." r:id="rId366"/>
    <hyperlink xmlns:r="http://schemas.openxmlformats.org/officeDocument/2006/relationships" ref="B370" tooltip="General Motors" display="https://en.m.wikipedia.org/wiki/General_Motors" r:id="rId367"/>
    <hyperlink xmlns:r="http://schemas.openxmlformats.org/officeDocument/2006/relationships" ref="B371" tooltip="Gentex" display="https://en.m.wikipedia.org/wiki/Gentex" r:id="rId368"/>
    <hyperlink xmlns:r="http://schemas.openxmlformats.org/officeDocument/2006/relationships" ref="B372" tooltip="Alphabet Inc." display="https://en.m.wikipedia.org/wiki/Alphabet_Inc." r:id="rId369"/>
    <hyperlink xmlns:r="http://schemas.openxmlformats.org/officeDocument/2006/relationships" ref="B373" tooltip="Alphabet Inc." display="https://en.m.wikipedia.org/wiki/Alphabet_Inc." r:id="rId370"/>
    <hyperlink xmlns:r="http://schemas.openxmlformats.org/officeDocument/2006/relationships" ref="B374" tooltip="Genuine Parts" display="https://en.m.wikipedia.org/wiki/Genuine_Parts" r:id="rId371"/>
    <hyperlink xmlns:r="http://schemas.openxmlformats.org/officeDocument/2006/relationships" ref="B375" tooltip="Graphic Packaging" display="https://en.m.wikipedia.org/wiki/Graphic_Packaging" r:id="rId372"/>
    <hyperlink xmlns:r="http://schemas.openxmlformats.org/officeDocument/2006/relationships" ref="B376" tooltip="Global Payments" display="https://en.m.wikipedia.org/wiki/Global_Payments" r:id="rId373"/>
    <hyperlink xmlns:r="http://schemas.openxmlformats.org/officeDocument/2006/relationships" ref="B377" tooltip="Gap Inc." display="https://en.m.wikipedia.org/wiki/Gap_Inc." r:id="rId374"/>
    <hyperlink xmlns:r="http://schemas.openxmlformats.org/officeDocument/2006/relationships" ref="B378" tooltip="W. R. Grace and Company" display="https://en.m.wikipedia.org/wiki/W._R._Grace_and_Company" r:id="rId375"/>
    <hyperlink xmlns:r="http://schemas.openxmlformats.org/officeDocument/2006/relationships" ref="B379" tooltip="Garmin" display="https://en.m.wikipedia.org/wiki/Garmin" r:id="rId376"/>
    <hyperlink xmlns:r="http://schemas.openxmlformats.org/officeDocument/2006/relationships" ref="B380" tooltip="Grubhub" display="https://en.m.wikipedia.org/wiki/Grubhub" r:id="rId377"/>
    <hyperlink xmlns:r="http://schemas.openxmlformats.org/officeDocument/2006/relationships" ref="B381" tooltip="Goldman Sachs" display="https://en.m.wikipedia.org/wiki/Goldman_Sachs" r:id="rId378"/>
    <hyperlink xmlns:r="http://schemas.openxmlformats.org/officeDocument/2006/relationships" ref="B382" tooltip="Goodyear Tire &amp; Rubber" display="https://en.m.wikipedia.org/wiki/Goodyear_Tire_%26_Rubber" r:id="rId379"/>
    <hyperlink xmlns:r="http://schemas.openxmlformats.org/officeDocument/2006/relationships" ref="B383" tooltip="Gates Corporation" display="https://en.m.wikipedia.org/wiki/Gates_Corporation" r:id="rId380"/>
    <hyperlink xmlns:r="http://schemas.openxmlformats.org/officeDocument/2006/relationships" ref="B384" tooltip="Genesee &amp; Wyoming" display="https://en.m.wikipedia.org/wiki/Genesee_%26_Wyoming" r:id="rId381"/>
    <hyperlink xmlns:r="http://schemas.openxmlformats.org/officeDocument/2006/relationships" ref="B385" tooltip="Guidewire Software" display="https://en.m.wikipedia.org/wiki/Guidewire_Software" r:id="rId382"/>
    <hyperlink xmlns:r="http://schemas.openxmlformats.org/officeDocument/2006/relationships" ref="B386" tooltip="W. W. Grainger" display="https://en.m.wikipedia.org/wiki/W._W._Grainger" r:id="rId383"/>
    <hyperlink xmlns:r="http://schemas.openxmlformats.org/officeDocument/2006/relationships" ref="B387" tooltip="Hyatt Hotels" display="https://en.m.wikipedia.org/wiki/Hyatt_Hotels" r:id="rId384"/>
    <hyperlink xmlns:r="http://schemas.openxmlformats.org/officeDocument/2006/relationships" ref="B388" tooltip="Hain Celestial" display="https://en.m.wikipedia.org/wiki/Hain_Celestial" r:id="rId385"/>
    <hyperlink xmlns:r="http://schemas.openxmlformats.org/officeDocument/2006/relationships" ref="B389" tooltip="Halliburton" display="https://en.m.wikipedia.org/wiki/Halliburton" r:id="rId386"/>
    <hyperlink xmlns:r="http://schemas.openxmlformats.org/officeDocument/2006/relationships" ref="B390" tooltip="Hasbro" display="https://en.m.wikipedia.org/wiki/Hasbro" r:id="rId387"/>
    <hyperlink xmlns:r="http://schemas.openxmlformats.org/officeDocument/2006/relationships" ref="B391" tooltip="Huntington Bancshares" display="https://en.m.wikipedia.org/wiki/Huntington_Bancshares" r:id="rId388"/>
    <hyperlink xmlns:r="http://schemas.openxmlformats.org/officeDocument/2006/relationships" ref="B392" tooltip="Hanesbrands" display="https://en.m.wikipedia.org/wiki/Hanesbrands" r:id="rId389"/>
    <hyperlink xmlns:r="http://schemas.openxmlformats.org/officeDocument/2006/relationships" ref="B393" tooltip="HCA Healthcare" display="https://en.m.wikipedia.org/wiki/HCA_Healthcare" r:id="rId390"/>
    <hyperlink xmlns:r="http://schemas.openxmlformats.org/officeDocument/2006/relationships" ref="B394" tooltip="HCP, Inc." display="https://en.m.wikipedia.org/wiki/HCP,_Inc." r:id="rId391"/>
    <hyperlink xmlns:r="http://schemas.openxmlformats.org/officeDocument/2006/relationships" ref="B395" tooltip="Home Depot" display="https://en.m.wikipedia.org/wiki/Home_Depot" r:id="rId392"/>
    <hyperlink xmlns:r="http://schemas.openxmlformats.org/officeDocument/2006/relationships" ref="B396" tooltip="HD Supply" display="https://en.m.wikipedia.org/wiki/HD_Supply" r:id="rId393"/>
    <hyperlink xmlns:r="http://schemas.openxmlformats.org/officeDocument/2006/relationships" ref="B397" tooltip="Hawaiian Electric Industries" display="https://en.m.wikipedia.org/wiki/Hawaiian_Electric_Industries" r:id="rId394"/>
    <hyperlink xmlns:r="http://schemas.openxmlformats.org/officeDocument/2006/relationships" ref="B398" tooltip="HEICO" display="https://en.m.wikipedia.org/wiki/HEICO" r:id="rId395"/>
    <hyperlink xmlns:r="http://schemas.openxmlformats.org/officeDocument/2006/relationships" ref="B399" tooltip="HEICO" display="https://en.m.wikipedia.org/wiki/HEICO" r:id="rId396"/>
    <hyperlink xmlns:r="http://schemas.openxmlformats.org/officeDocument/2006/relationships" ref="B400" tooltip="Hess Corporation" display="https://en.m.wikipedia.org/wiki/Hess_Corporation" r:id="rId397"/>
    <hyperlink xmlns:r="http://schemas.openxmlformats.org/officeDocument/2006/relationships" ref="B401" tooltip="HollyFrontier" display="https://en.m.wikipedia.org/wiki/HollyFrontier" r:id="rId398"/>
    <hyperlink xmlns:r="http://schemas.openxmlformats.org/officeDocument/2006/relationships" ref="B402" tooltip="Hilton Grand Vacations" display="https://en.m.wikipedia.org/wiki/Hilton_Grand_Vacations" r:id="rId399"/>
    <hyperlink xmlns:r="http://schemas.openxmlformats.org/officeDocument/2006/relationships" ref="B403" tooltip="Howard Hughes Corporation" display="https://en.m.wikipedia.org/wiki/Howard_Hughes_Corporation" r:id="rId400"/>
    <hyperlink xmlns:r="http://schemas.openxmlformats.org/officeDocument/2006/relationships" ref="B404" tooltip="The Hartford" display="https://en.m.wikipedia.org/wiki/The_Hartford" r:id="rId401"/>
    <hyperlink xmlns:r="http://schemas.openxmlformats.org/officeDocument/2006/relationships" ref="B405" tooltip="Huntington Ingalls Industries" display="https://en.m.wikipedia.org/wiki/Huntington_Ingalls_Industries" r:id="rId402"/>
    <hyperlink xmlns:r="http://schemas.openxmlformats.org/officeDocument/2006/relationships" ref="B406" tooltip="Highwoods Properties (page does not exist)" display="https://en.m.wikipedia.org/w/index.php?title=Highwoods_Properties&amp;action=edit&amp;redlink=1" r:id="rId403"/>
    <hyperlink xmlns:r="http://schemas.openxmlformats.org/officeDocument/2006/relationships" ref="B407" tooltip="Herbalife Nutrition" display="https://en.m.wikipedia.org/wiki/Herbalife_Nutrition" r:id="rId404"/>
    <hyperlink xmlns:r="http://schemas.openxmlformats.org/officeDocument/2006/relationships" ref="B408" tooltip="Hilton Worldwide" display="https://en.m.wikipedia.org/wiki/Hilton_Worldwide" r:id="rId405"/>
    <hyperlink xmlns:r="http://schemas.openxmlformats.org/officeDocument/2006/relationships" ref="B409" tooltip="Harley Davidson" display="https://en.m.wikipedia.org/wiki/Harley_Davidson" r:id="rId406"/>
    <hyperlink xmlns:r="http://schemas.openxmlformats.org/officeDocument/2006/relationships" ref="B410" tooltip="Hologic" display="https://en.m.wikipedia.org/wiki/Hologic" r:id="rId407"/>
    <hyperlink xmlns:r="http://schemas.openxmlformats.org/officeDocument/2006/relationships" ref="B411" tooltip="Honeywell International" display="https://en.m.wikipedia.org/wiki/Honeywell_International" r:id="rId408"/>
    <hyperlink xmlns:r="http://schemas.openxmlformats.org/officeDocument/2006/relationships" ref="B412" tooltip="Helmerich &amp; Payne" display="https://en.m.wikipedia.org/wiki/Helmerich_%26_Payne" r:id="rId409"/>
    <hyperlink xmlns:r="http://schemas.openxmlformats.org/officeDocument/2006/relationships" ref="B413" tooltip="Hewlett Packard Enterprise" display="https://en.m.wikipedia.org/wiki/Hewlett_Packard_Enterprise" r:id="rId410"/>
    <hyperlink xmlns:r="http://schemas.openxmlformats.org/officeDocument/2006/relationships" ref="B414" tooltip="Hudson Pacific Properties" display="https://en.m.wikipedia.org/wiki/Hudson_Pacific_Properties" r:id="rId411"/>
    <hyperlink xmlns:r="http://schemas.openxmlformats.org/officeDocument/2006/relationships" ref="B415" tooltip="HP Inc." display="https://en.m.wikipedia.org/wiki/HP_Inc." r:id="rId412"/>
    <hyperlink xmlns:r="http://schemas.openxmlformats.org/officeDocument/2006/relationships" ref="B416" tooltip="Hospitality Properties Trust (page does not exist)" display="https://en.m.wikipedia.org/w/index.php?title=Hospitality_Properties_Trust&amp;action=edit&amp;redlink=1" r:id="rId413"/>
    <hyperlink xmlns:r="http://schemas.openxmlformats.org/officeDocument/2006/relationships" ref="B417" tooltip="H&amp;R Block" display="https://en.m.wikipedia.org/wiki/H%26R_Block" r:id="rId414"/>
    <hyperlink xmlns:r="http://schemas.openxmlformats.org/officeDocument/2006/relationships" ref="B418" tooltip="Hill-Rom" display="https://en.m.wikipedia.org/wiki/Hill-Rom" r:id="rId415"/>
    <hyperlink xmlns:r="http://schemas.openxmlformats.org/officeDocument/2006/relationships" ref="B419" tooltip="Hormel Foods" display="https://en.m.wikipedia.org/wiki/Hormel_Foods" r:id="rId416"/>
    <hyperlink xmlns:r="http://schemas.openxmlformats.org/officeDocument/2006/relationships" ref="B420" tooltip="Henry Schein" display="https://en.m.wikipedia.org/wiki/Henry_Schein" r:id="rId417"/>
    <hyperlink xmlns:r="http://schemas.openxmlformats.org/officeDocument/2006/relationships" ref="B421" tooltip="Host Hotels &amp; Resorts" display="https://en.m.wikipedia.org/wiki/Host_Hotels_%26_Resorts" r:id="rId418"/>
    <hyperlink xmlns:r="http://schemas.openxmlformats.org/officeDocument/2006/relationships" ref="B422" tooltip="Hershey Company" display="https://en.m.wikipedia.org/wiki/Hershey_Company" r:id="rId419"/>
    <hyperlink xmlns:r="http://schemas.openxmlformats.org/officeDocument/2006/relationships" ref="B423" tooltip="Healthcare Trust America (page does not exist)" display="https://en.m.wikipedia.org/w/index.php?title=Healthcare_Trust_America&amp;action=edit&amp;redlink=1" r:id="rId420"/>
    <hyperlink xmlns:r="http://schemas.openxmlformats.org/officeDocument/2006/relationships" ref="B424" tooltip="Hubbell Incorporated" display="https://en.m.wikipedia.org/wiki/Hubbell_Incorporated" r:id="rId421"/>
    <hyperlink xmlns:r="http://schemas.openxmlformats.org/officeDocument/2006/relationships" ref="B425" tooltip="Humana" display="https://en.m.wikipedia.org/wiki/Humana" r:id="rId422"/>
    <hyperlink xmlns:r="http://schemas.openxmlformats.org/officeDocument/2006/relationships" ref="B426" tooltip="Huntsman Corporation" display="https://en.m.wikipedia.org/wiki/Huntsman_Corporation" r:id="rId423"/>
    <hyperlink xmlns:r="http://schemas.openxmlformats.org/officeDocument/2006/relationships" ref="B427" tooltip="Hexcel" display="https://en.m.wikipedia.org/wiki/Hexcel" r:id="rId424"/>
    <hyperlink xmlns:r="http://schemas.openxmlformats.org/officeDocument/2006/relationships" ref="B428" tooltip="IAC (company)" display="https://en.m.wikipedia.org/wiki/IAC_(company)" r:id="rId425"/>
    <hyperlink xmlns:r="http://schemas.openxmlformats.org/officeDocument/2006/relationships" ref="B429" tooltip="Integra Lifesciences (page does not exist)" display="https://en.m.wikipedia.org/w/index.php?title=Integra_Lifesciences&amp;action=edit&amp;redlink=1" r:id="rId426"/>
    <hyperlink xmlns:r="http://schemas.openxmlformats.org/officeDocument/2006/relationships" ref="B430" tooltip="Interactive Brokers" display="https://en.m.wikipedia.org/wiki/Interactive_Brokers" r:id="rId427"/>
    <hyperlink xmlns:r="http://schemas.openxmlformats.org/officeDocument/2006/relationships" ref="B431" tooltip="IBM" display="https://en.m.wikipedia.org/wiki/IBM" r:id="rId428"/>
    <hyperlink xmlns:r="http://schemas.openxmlformats.org/officeDocument/2006/relationships" ref="B432" tooltip="Intercontinental Exchange" display="https://en.m.wikipedia.org/wiki/Intercontinental_Exchange" r:id="rId429"/>
    <hyperlink xmlns:r="http://schemas.openxmlformats.org/officeDocument/2006/relationships" ref="B433" tooltip="ICU Medical" display="https://en.m.wikipedia.org/wiki/ICU_Medical" r:id="rId430"/>
    <hyperlink xmlns:r="http://schemas.openxmlformats.org/officeDocument/2006/relationships" ref="B434" tooltip="Idexx Laboratories" display="https://en.m.wikipedia.org/wiki/Idexx_Laboratories" r:id="rId431"/>
    <hyperlink xmlns:r="http://schemas.openxmlformats.org/officeDocument/2006/relationships" ref="B435" tooltip="IDEX Corporation" display="https://en.m.wikipedia.org/wiki/IDEX_Corporation" r:id="rId432"/>
    <hyperlink xmlns:r="http://schemas.openxmlformats.org/officeDocument/2006/relationships" ref="B436" tooltip="International Flavors &amp; Fragrances" display="https://en.m.wikipedia.org/wiki/International_Flavors_%26_Fragrances" r:id="rId433"/>
    <hyperlink xmlns:r="http://schemas.openxmlformats.org/officeDocument/2006/relationships" ref="B437" tooltip="International Game Technology" display="https://en.m.wikipedia.org/wiki/International_Game_Technology" r:id="rId434"/>
    <hyperlink xmlns:r="http://schemas.openxmlformats.org/officeDocument/2006/relationships" ref="B438" tooltip="Illumina (company)" display="https://en.m.wikipedia.org/wiki/Illumina_(company)" r:id="rId435"/>
    <hyperlink xmlns:r="http://schemas.openxmlformats.org/officeDocument/2006/relationships" ref="B439" tooltip="Incyte" display="https://en.m.wikipedia.org/wiki/Incyte" r:id="rId436"/>
    <hyperlink xmlns:r="http://schemas.openxmlformats.org/officeDocument/2006/relationships" ref="B440" tooltip="IHS Markit" display="https://en.m.wikipedia.org/wiki/IHS_Markit" r:id="rId437"/>
    <hyperlink xmlns:r="http://schemas.openxmlformats.org/officeDocument/2006/relationships" ref="B441" tooltip="Ingredion" display="https://en.m.wikipedia.org/wiki/Ingredion" r:id="rId438"/>
    <hyperlink xmlns:r="http://schemas.openxmlformats.org/officeDocument/2006/relationships" ref="B442" tooltip="Intel" display="https://en.m.wikipedia.org/wiki/Intel" r:id="rId439"/>
    <hyperlink xmlns:r="http://schemas.openxmlformats.org/officeDocument/2006/relationships" ref="B443" tooltip="Intuit" display="https://en.m.wikipedia.org/wiki/Intuit" r:id="rId440"/>
    <hyperlink xmlns:r="http://schemas.openxmlformats.org/officeDocument/2006/relationships" ref="B444" tooltip="Invitation Homes" display="https://en.m.wikipedia.org/wiki/Invitation_Homes" r:id="rId441"/>
    <hyperlink xmlns:r="http://schemas.openxmlformats.org/officeDocument/2006/relationships" ref="B445" tooltip="Ionis Pharmaceuticals" display="https://en.m.wikipedia.org/wiki/Ionis_Pharmaceuticals" r:id="rId442"/>
    <hyperlink xmlns:r="http://schemas.openxmlformats.org/officeDocument/2006/relationships" ref="B446" tooltip="International Paper" display="https://en.m.wikipedia.org/wiki/International_Paper" r:id="rId443"/>
    <hyperlink xmlns:r="http://schemas.openxmlformats.org/officeDocument/2006/relationships" ref="B447" tooltip="The Interpublic Group of Companies" display="https://en.m.wikipedia.org/wiki/The_Interpublic_Group_of_Companies" r:id="rId444"/>
    <hyperlink xmlns:r="http://schemas.openxmlformats.org/officeDocument/2006/relationships" ref="B448" tooltip="IPG Photonics" display="https://en.m.wikipedia.org/wiki/IPG_Photonics" r:id="rId445"/>
    <hyperlink xmlns:r="http://schemas.openxmlformats.org/officeDocument/2006/relationships" ref="B449" tooltip="IQVIA" display="https://en.m.wikipedia.org/wiki/IQVIA" r:id="rId446"/>
    <hyperlink xmlns:r="http://schemas.openxmlformats.org/officeDocument/2006/relationships" ref="B450" tooltip="Ingersoll-Rand" display="https://en.m.wikipedia.org/wiki/Ingersoll-Rand" r:id="rId447"/>
    <hyperlink xmlns:r="http://schemas.openxmlformats.org/officeDocument/2006/relationships" ref="B451" tooltip="Iron Mountain (company)" display="https://en.m.wikipedia.org/wiki/Iron_Mountain_(company)" r:id="rId448"/>
    <hyperlink xmlns:r="http://schemas.openxmlformats.org/officeDocument/2006/relationships" ref="B452" tooltip="Intuitive Surgical" display="https://en.m.wikipedia.org/wiki/Intuitive_Surgical" r:id="rId449"/>
    <hyperlink xmlns:r="http://schemas.openxmlformats.org/officeDocument/2006/relationships" ref="B453" tooltip="Gartner" display="https://en.m.wikipedia.org/wiki/Gartner" r:id="rId450"/>
    <hyperlink xmlns:r="http://schemas.openxmlformats.org/officeDocument/2006/relationships" ref="B454" tooltip="ITT Inc." display="https://en.m.wikipedia.org/wiki/ITT_Inc." r:id="rId451"/>
    <hyperlink xmlns:r="http://schemas.openxmlformats.org/officeDocument/2006/relationships" ref="B455" tooltip="Illinois Tool Works" display="https://en.m.wikipedia.org/wiki/Illinois_Tool_Works" r:id="rId452"/>
    <hyperlink xmlns:r="http://schemas.openxmlformats.org/officeDocument/2006/relationships" ref="B456" tooltip="Invesco" display="https://en.m.wikipedia.org/wiki/Invesco" r:id="rId453"/>
    <hyperlink xmlns:r="http://schemas.openxmlformats.org/officeDocument/2006/relationships" ref="B457" tooltip="Jazz Pharmaceuticals" display="https://en.m.wikipedia.org/wiki/Jazz_Pharmaceuticals" r:id="rId454"/>
    <hyperlink xmlns:r="http://schemas.openxmlformats.org/officeDocument/2006/relationships" ref="B458" tooltip="JBG Smith" display="https://en.m.wikipedia.org/wiki/JBG_Smith" r:id="rId455"/>
    <hyperlink xmlns:r="http://schemas.openxmlformats.org/officeDocument/2006/relationships" ref="B459" tooltip="J. B. Hunt" display="https://en.m.wikipedia.org/wiki/J._B._Hunt" r:id="rId456"/>
    <hyperlink xmlns:r="http://schemas.openxmlformats.org/officeDocument/2006/relationships" ref="B460" tooltip="Jabil" display="https://en.m.wikipedia.org/wiki/Jabil" r:id="rId457"/>
    <hyperlink xmlns:r="http://schemas.openxmlformats.org/officeDocument/2006/relationships" ref="B461" tooltip="JetBlue" display="https://en.m.wikipedia.org/wiki/JetBlue" r:id="rId458"/>
    <hyperlink xmlns:r="http://schemas.openxmlformats.org/officeDocument/2006/relationships" ref="B462" tooltip="Johnson Controls" display="https://en.m.wikipedia.org/wiki/Johnson_Controls" r:id="rId459"/>
    <hyperlink xmlns:r="http://schemas.openxmlformats.org/officeDocument/2006/relationships" ref="B463" tooltip="Jacobs Engineering Group" display="https://en.m.wikipedia.org/wiki/Jacobs_Engineering_Group" r:id="rId460"/>
    <hyperlink xmlns:r="http://schemas.openxmlformats.org/officeDocument/2006/relationships" ref="B464" tooltip="Jefferies Financial Group" display="https://en.m.wikipedia.org/wiki/Jefferies_Financial_Group" r:id="rId461"/>
    <hyperlink xmlns:r="http://schemas.openxmlformats.org/officeDocument/2006/relationships" ref="B465" tooltip="Jack Henry &amp; Associates" display="https://en.m.wikipedia.org/wiki/Jack_Henry_%26_Associates" r:id="rId462"/>
    <hyperlink xmlns:r="http://schemas.openxmlformats.org/officeDocument/2006/relationships" ref="B466" tooltip="JLL (company)" display="https://en.m.wikipedia.org/wiki/JLL_(company)" r:id="rId463"/>
    <hyperlink xmlns:r="http://schemas.openxmlformats.org/officeDocument/2006/relationships" ref="B467" tooltip="Johnson &amp; Johnson" display="https://en.m.wikipedia.org/wiki/Johnson_%26_Johnson" r:id="rId464"/>
    <hyperlink xmlns:r="http://schemas.openxmlformats.org/officeDocument/2006/relationships" ref="B468" tooltip="Juniper Networks" display="https://en.m.wikipedia.org/wiki/Juniper_Networks" r:id="rId465"/>
    <hyperlink xmlns:r="http://schemas.openxmlformats.org/officeDocument/2006/relationships" ref="B469" tooltip="JPMorgan Chase" display="https://en.m.wikipedia.org/wiki/JPMorgan_Chase" r:id="rId466"/>
    <hyperlink xmlns:r="http://schemas.openxmlformats.org/officeDocument/2006/relationships" ref="B470" tooltip="Wiley (publisher)" display="https://en.m.wikipedia.org/wiki/Wiley_(publisher)" r:id="rId467"/>
    <hyperlink xmlns:r="http://schemas.openxmlformats.org/officeDocument/2006/relationships" ref="B471" tooltip="Nordstrom" display="https://en.m.wikipedia.org/wiki/Nordstrom" r:id="rId468"/>
    <hyperlink xmlns:r="http://schemas.openxmlformats.org/officeDocument/2006/relationships" ref="B472" tooltip="Kellogg's" display="https://en.m.wikipedia.org/wiki/Kellogg%27s" r:id="rId469"/>
    <hyperlink xmlns:r="http://schemas.openxmlformats.org/officeDocument/2006/relationships" ref="B473" tooltip="Kar Auction Services (page does not exist)" display="https://en.m.wikipedia.org/w/index.php?title=Kar_Auction_Services&amp;action=edit&amp;redlink=1" r:id="rId470"/>
    <hyperlink xmlns:r="http://schemas.openxmlformats.org/officeDocument/2006/relationships" ref="B474" tooltip="Kirby Corporation" display="https://en.m.wikipedia.org/wiki/Kirby_Corporation" r:id="rId471"/>
    <hyperlink xmlns:r="http://schemas.openxmlformats.org/officeDocument/2006/relationships" ref="B475" tooltip="Keycorp" display="https://en.m.wikipedia.org/wiki/Keycorp" r:id="rId472"/>
    <hyperlink xmlns:r="http://schemas.openxmlformats.org/officeDocument/2006/relationships" ref="B476" tooltip="Keysight Technologies" display="https://en.m.wikipedia.org/wiki/Keysight_Technologies" r:id="rId473"/>
    <hyperlink xmlns:r="http://schemas.openxmlformats.org/officeDocument/2006/relationships" ref="B477" tooltip="The Kraft Heinz Company" display="https://en.m.wikipedia.org/wiki/The_Kraft_Heinz_Company" r:id="rId474"/>
    <hyperlink xmlns:r="http://schemas.openxmlformats.org/officeDocument/2006/relationships" ref="B478" tooltip="Kimco Realty" display="https://en.m.wikipedia.org/wiki/Kimco_Realty" r:id="rId475"/>
    <hyperlink xmlns:r="http://schemas.openxmlformats.org/officeDocument/2006/relationships" ref="B479" tooltip="KLA-Tencor" display="https://en.m.wikipedia.org/wiki/KLA-Tencor" r:id="rId476"/>
    <hyperlink xmlns:r="http://schemas.openxmlformats.org/officeDocument/2006/relationships" ref="B480" tooltip="Kimberly Clark" display="https://en.m.wikipedia.org/wiki/Kimberly_Clark" r:id="rId477"/>
    <hyperlink xmlns:r="http://schemas.openxmlformats.org/officeDocument/2006/relationships" ref="B481" tooltip="Kinder Morgan" display="https://en.m.wikipedia.org/wiki/Kinder_Morgan" r:id="rId478"/>
    <hyperlink xmlns:r="http://schemas.openxmlformats.org/officeDocument/2006/relationships" ref="B482" tooltip="CarMax" display="https://en.m.wikipedia.org/wiki/CarMax" r:id="rId479"/>
    <hyperlink xmlns:r="http://schemas.openxmlformats.org/officeDocument/2006/relationships" ref="B483" tooltip="Knight-Swift" display="https://en.m.wikipedia.org/wiki/Knight-Swift" r:id="rId480"/>
    <hyperlink xmlns:r="http://schemas.openxmlformats.org/officeDocument/2006/relationships" ref="B484" tooltip="Coca-Cola" display="https://en.m.wikipedia.org/wiki/Coca-Cola" r:id="rId481"/>
    <hyperlink xmlns:r="http://schemas.openxmlformats.org/officeDocument/2006/relationships" ref="B485" tooltip="Kosmos Energy" display="https://en.m.wikipedia.org/wiki/Kosmos_Energy" r:id="rId482"/>
    <hyperlink xmlns:r="http://schemas.openxmlformats.org/officeDocument/2006/relationships" ref="B486" tooltip="Kroger" display="https://en.m.wikipedia.org/wiki/Kroger" r:id="rId483"/>
    <hyperlink xmlns:r="http://schemas.openxmlformats.org/officeDocument/2006/relationships" ref="B487" tooltip="Kilroy Realty (page does not exist)" display="https://en.m.wikipedia.org/w/index.php?title=Kilroy_Realty&amp;action=edit&amp;redlink=1" r:id="rId484"/>
    <hyperlink xmlns:r="http://schemas.openxmlformats.org/officeDocument/2006/relationships" ref="B488" tooltip="Kohl's" display="https://en.m.wikipedia.org/wiki/Kohl%27s" r:id="rId485"/>
    <hyperlink xmlns:r="http://schemas.openxmlformats.org/officeDocument/2006/relationships" ref="B489" tooltip="Kansas City Southern (company)" display="https://en.m.wikipedia.org/wiki/Kansas_City_Southern_(company)" r:id="rId486"/>
    <hyperlink xmlns:r="http://schemas.openxmlformats.org/officeDocument/2006/relationships" ref="B490" tooltip="Loews Corporation" display="https://en.m.wikipedia.org/wiki/Loews_Corporation" r:id="rId487"/>
    <hyperlink xmlns:r="http://schemas.openxmlformats.org/officeDocument/2006/relationships" ref="B491" tooltip="Lamar Advertising" display="https://en.m.wikipedia.org/wiki/Lamar_Advertising" r:id="rId488"/>
    <hyperlink xmlns:r="http://schemas.openxmlformats.org/officeDocument/2006/relationships" ref="B492" tooltip="Lazard" display="https://en.m.wikipedia.org/wiki/Lazard" r:id="rId489"/>
    <hyperlink xmlns:r="http://schemas.openxmlformats.org/officeDocument/2006/relationships" ref="B493" tooltip="L Brands" display="https://en.m.wikipedia.org/wiki/L_Brands" r:id="rId490"/>
    <hyperlink xmlns:r="http://schemas.openxmlformats.org/officeDocument/2006/relationships" ref="B494" tooltip="Liberty Broadband (page does not exist)" display="https://en.m.wikipedia.org/w/index.php?title=Liberty_Broadband&amp;action=edit&amp;redlink=1" r:id="rId491"/>
    <hyperlink xmlns:r="http://schemas.openxmlformats.org/officeDocument/2006/relationships" ref="B495" tooltip="Liberty Broadband (page does not exist)" display="https://en.m.wikipedia.org/w/index.php?title=Liberty_Broadband&amp;action=edit&amp;redlink=1" r:id="rId492"/>
    <hyperlink xmlns:r="http://schemas.openxmlformats.org/officeDocument/2006/relationships" ref="B496" tooltip="Leidos Holdings" display="https://en.m.wikipedia.org/wiki/Leidos_Holdings" r:id="rId493"/>
    <hyperlink xmlns:r="http://schemas.openxmlformats.org/officeDocument/2006/relationships" ref="B497" tooltip="Lear Corporation" display="https://en.m.wikipedia.org/wiki/Lear_Corporation" r:id="rId494"/>
    <hyperlink xmlns:r="http://schemas.openxmlformats.org/officeDocument/2006/relationships" ref="B498" tooltip="Lincoln Electric" display="https://en.m.wikipedia.org/wiki/Lincoln_Electric" r:id="rId495"/>
    <hyperlink xmlns:r="http://schemas.openxmlformats.org/officeDocument/2006/relationships" ref="B499" tooltip="Leggett &amp; Platt" display="https://en.m.wikipedia.org/wiki/Leggett_%26_Platt" r:id="rId496"/>
    <hyperlink xmlns:r="http://schemas.openxmlformats.org/officeDocument/2006/relationships" ref="B500" tooltip="Lennar" display="https://en.m.wikipedia.org/wiki/Lennar" r:id="rId497"/>
    <hyperlink xmlns:r="http://schemas.openxmlformats.org/officeDocument/2006/relationships" ref="B501" tooltip="Lennar" display="https://en.m.wikipedia.org/wiki/Lennar" r:id="rId498"/>
    <hyperlink xmlns:r="http://schemas.openxmlformats.org/officeDocument/2006/relationships" ref="B502" tooltip="Littelfuse" display="https://en.m.wikipedia.org/wiki/Littelfuse" r:id="rId499"/>
    <hyperlink xmlns:r="http://schemas.openxmlformats.org/officeDocument/2006/relationships" ref="B503" tooltip="Lionsgate" display="https://en.m.wikipedia.org/wiki/Lionsgate" r:id="rId500"/>
    <hyperlink xmlns:r="http://schemas.openxmlformats.org/officeDocument/2006/relationships" ref="B505" tooltip="LabCorp" display="https://en.m.wikipedia.org/wiki/LabCorp" r:id="rId501"/>
    <hyperlink xmlns:r="http://schemas.openxmlformats.org/officeDocument/2006/relationships" ref="B506" tooltip="L3Harris Technologies" display="https://en.m.wikipedia.org/wiki/L3Harris_Technologies" r:id="rId502"/>
    <hyperlink xmlns:r="http://schemas.openxmlformats.org/officeDocument/2006/relationships" ref="B507" tooltip="Lennox International" display="https://en.m.wikipedia.org/wiki/Lennox_International" r:id="rId503"/>
    <hyperlink xmlns:r="http://schemas.openxmlformats.org/officeDocument/2006/relationships" ref="B508" tooltip="LKQ" display="https://en.m.wikipedia.org/wiki/LKQ" r:id="rId504"/>
    <hyperlink xmlns:r="http://schemas.openxmlformats.org/officeDocument/2006/relationships" ref="B509" tooltip="Eli Lilly and Company" display="https://en.m.wikipedia.org/wiki/Eli_Lilly_and_Company" r:id="rId505"/>
    <hyperlink xmlns:r="http://schemas.openxmlformats.org/officeDocument/2006/relationships" ref="B510" tooltip="Legg Mason" display="https://en.m.wikipedia.org/wiki/Legg_Mason" r:id="rId506"/>
    <hyperlink xmlns:r="http://schemas.openxmlformats.org/officeDocument/2006/relationships" ref="B511" tooltip="Lockheed Martin" display="https://en.m.wikipedia.org/wiki/Lockheed_Martin" r:id="rId507"/>
    <hyperlink xmlns:r="http://schemas.openxmlformats.org/officeDocument/2006/relationships" ref="B512" tooltip="Lincoln National Corporation" display="https://en.m.wikipedia.org/wiki/Lincoln_National_Corporation" r:id="rId508"/>
    <hyperlink xmlns:r="http://schemas.openxmlformats.org/officeDocument/2006/relationships" ref="B513" tooltip="Cheniere Energy" display="https://en.m.wikipedia.org/wiki/Cheniere_Energy" r:id="rId509"/>
    <hyperlink xmlns:r="http://schemas.openxmlformats.org/officeDocument/2006/relationships" ref="B514" tooltip="Alliant Energy" display="https://en.m.wikipedia.org/wiki/Alliant_Energy" r:id="rId510"/>
    <hyperlink xmlns:r="http://schemas.openxmlformats.org/officeDocument/2006/relationships" ref="B515" tooltip="Logmein" display="https://en.m.wikipedia.org/wiki/Logmein" r:id="rId511"/>
    <hyperlink xmlns:r="http://schemas.openxmlformats.org/officeDocument/2006/relationships" ref="B516" tooltip="Grand Canyon Education" display="https://en.m.wikipedia.org/wiki/Grand_Canyon_Education" r:id="rId512"/>
    <hyperlink xmlns:r="http://schemas.openxmlformats.org/officeDocument/2006/relationships" ref="B517" tooltip="Lowe's" display="https://en.m.wikipedia.org/wiki/Lowe%27s" r:id="rId513"/>
    <hyperlink xmlns:r="http://schemas.openxmlformats.org/officeDocument/2006/relationships" ref="B518" tooltip="LPL Financial" display="https://en.m.wikipedia.org/wiki/LPL_Financial" r:id="rId514"/>
    <hyperlink xmlns:r="http://schemas.openxmlformats.org/officeDocument/2006/relationships" ref="B519" tooltip="Liberty Property Trust" display="https://en.m.wikipedia.org/wiki/Liberty_Property_Trust" r:id="rId515"/>
    <hyperlink xmlns:r="http://schemas.openxmlformats.org/officeDocument/2006/relationships" ref="B520" tooltip="Lam Research" display="https://en.m.wikipedia.org/wiki/Lam_Research" r:id="rId516"/>
    <hyperlink xmlns:r="http://schemas.openxmlformats.org/officeDocument/2006/relationships" ref="B521" tooltip="Life Storage" display="https://en.m.wikipedia.org/wiki/Life_Storage" r:id="rId517"/>
    <hyperlink xmlns:r="http://schemas.openxmlformats.org/officeDocument/2006/relationships" ref="B522" tooltip="Landstar System" display="https://en.m.wikipedia.org/wiki/Landstar_System" r:id="rId518"/>
    <hyperlink xmlns:r="http://schemas.openxmlformats.org/officeDocument/2006/relationships" ref="B523" tooltip="Liberty Sirius XM (page does not exist)" display="https://en.m.wikipedia.org/w/index.php?title=Liberty_Sirius_XM&amp;action=edit&amp;redlink=1" r:id="rId519"/>
    <hyperlink xmlns:r="http://schemas.openxmlformats.org/officeDocument/2006/relationships" ref="B524" tooltip="Liberty Sirius XM (page does not exist)" display="https://en.m.wikipedia.org/w/index.php?title=Liberty_Sirius_XM&amp;action=edit&amp;redlink=1" r:id="rId520"/>
    <hyperlink xmlns:r="http://schemas.openxmlformats.org/officeDocument/2006/relationships" ref="B525" tooltip="Lululemon Athletica" display="https://en.m.wikipedia.org/wiki/Lululemon_Athletica" r:id="rId521"/>
    <hyperlink xmlns:r="http://schemas.openxmlformats.org/officeDocument/2006/relationships" ref="B526" tooltip="Southwest Airlines" display="https://en.m.wikipedia.org/wiki/Southwest_Airlines" r:id="rId522"/>
    <hyperlink xmlns:r="http://schemas.openxmlformats.org/officeDocument/2006/relationships" ref="B527" tooltip="Las Vegas Sands" display="https://en.m.wikipedia.org/wiki/Las_Vegas_Sands" r:id="rId523"/>
    <hyperlink xmlns:r="http://schemas.openxmlformats.org/officeDocument/2006/relationships" ref="B528" tooltip="Lamb Weston" display="https://en.m.wikipedia.org/wiki/Lamb_Weston" r:id="rId524"/>
    <hyperlink xmlns:r="http://schemas.openxmlformats.org/officeDocument/2006/relationships" ref="B529" tooltip="LyondellBasell" display="https://en.m.wikipedia.org/wiki/LyondellBasell" r:id="rId525"/>
    <hyperlink xmlns:r="http://schemas.openxmlformats.org/officeDocument/2006/relationships" ref="B530" tooltip="Lyft" display="https://en.m.wikipedia.org/wiki/Lyft" r:id="rId526"/>
    <hyperlink xmlns:r="http://schemas.openxmlformats.org/officeDocument/2006/relationships" ref="B531" tooltip="Live Nation Entertainment" display="https://en.m.wikipedia.org/wiki/Live_Nation_Entertainment" r:id="rId527"/>
    <hyperlink xmlns:r="http://schemas.openxmlformats.org/officeDocument/2006/relationships" ref="B532" tooltip="Macy's" display="https://en.m.wikipedia.org/wiki/Macy%27s" r:id="rId528"/>
    <hyperlink xmlns:r="http://schemas.openxmlformats.org/officeDocument/2006/relationships" ref="B533" tooltip="Mastercard" display="https://en.m.wikipedia.org/wiki/Mastercard" r:id="rId529"/>
    <hyperlink xmlns:r="http://schemas.openxmlformats.org/officeDocument/2006/relationships" ref="B534" tooltip="Mid-America Apartment Communities" display="https://en.m.wikipedia.org/wiki/Mid-America_Apartment_Communities" r:id="rId530"/>
    <hyperlink xmlns:r="http://schemas.openxmlformats.org/officeDocument/2006/relationships" ref="B535" tooltip="Macerich" display="https://en.m.wikipedia.org/wiki/Macerich" r:id="rId531"/>
    <hyperlink xmlns:r="http://schemas.openxmlformats.org/officeDocument/2006/relationships" ref="B536" tooltip="ManpowerGroup" display="https://en.m.wikipedia.org/wiki/ManpowerGroup" r:id="rId532"/>
    <hyperlink xmlns:r="http://schemas.openxmlformats.org/officeDocument/2006/relationships" ref="B538" tooltip="Marriott International" display="https://en.m.wikipedia.org/wiki/Marriott_International" r:id="rId533"/>
    <hyperlink xmlns:r="http://schemas.openxmlformats.org/officeDocument/2006/relationships" ref="B539" tooltip="Masco" display="https://en.m.wikipedia.org/wiki/Masco" r:id="rId534"/>
    <hyperlink xmlns:r="http://schemas.openxmlformats.org/officeDocument/2006/relationships" ref="B540" tooltip="Masimo" display="https://en.m.wikipedia.org/wiki/Masimo" r:id="rId535"/>
    <hyperlink xmlns:r="http://schemas.openxmlformats.org/officeDocument/2006/relationships" ref="B541" tooltip="Mattel" display="https://en.m.wikipedia.org/wiki/Mattel" r:id="rId536"/>
    <hyperlink xmlns:r="http://schemas.openxmlformats.org/officeDocument/2006/relationships" ref="B542" tooltip="McDonald's" display="https://en.m.wikipedia.org/wiki/McDonald%27s" r:id="rId537"/>
    <hyperlink xmlns:r="http://schemas.openxmlformats.org/officeDocument/2006/relationships" ref="B543" tooltip="Microchip Technology" display="https://en.m.wikipedia.org/wiki/Microchip_Technology" r:id="rId538"/>
    <hyperlink xmlns:r="http://schemas.openxmlformats.org/officeDocument/2006/relationships" ref="B544" tooltip="McKesson" display="https://en.m.wikipedia.org/wiki/McKesson" r:id="rId539"/>
    <hyperlink xmlns:r="http://schemas.openxmlformats.org/officeDocument/2006/relationships" ref="B545" tooltip="Moody's Corporation" display="https://en.m.wikipedia.org/wiki/Moody%27s_Corporation" r:id="rId540"/>
    <hyperlink xmlns:r="http://schemas.openxmlformats.org/officeDocument/2006/relationships" ref="B546" tooltip="Mercury General" display="https://en.m.wikipedia.org/wiki/Mercury_General" r:id="rId541"/>
    <hyperlink xmlns:r="http://schemas.openxmlformats.org/officeDocument/2006/relationships" ref="B547" tooltip="Mednax" display="https://en.m.wikipedia.org/wiki/Mednax" r:id="rId542"/>
    <hyperlink xmlns:r="http://schemas.openxmlformats.org/officeDocument/2006/relationships" ref="B548" tooltip="Mondelez International" display="https://en.m.wikipedia.org/wiki/Mondelez_International" r:id="rId543"/>
    <hyperlink xmlns:r="http://schemas.openxmlformats.org/officeDocument/2006/relationships" ref="B549" tooltip="Medtronic" display="https://en.m.wikipedia.org/wiki/Medtronic" r:id="rId544"/>
    <hyperlink xmlns:r="http://schemas.openxmlformats.org/officeDocument/2006/relationships" ref="B550" tooltip="MDU Resources" display="https://en.m.wikipedia.org/wiki/MDU_Resources" r:id="rId545"/>
    <hyperlink xmlns:r="http://schemas.openxmlformats.org/officeDocument/2006/relationships" ref="B551" tooltip="Metlife" display="https://en.m.wikipedia.org/wiki/Metlife" r:id="rId546"/>
    <hyperlink xmlns:r="http://schemas.openxmlformats.org/officeDocument/2006/relationships" ref="B552" tooltip="MFA Financial (page does not exist)" display="https://en.m.wikipedia.org/w/index.php?title=MFA_Financial&amp;action=edit&amp;redlink=1" r:id="rId547"/>
    <hyperlink xmlns:r="http://schemas.openxmlformats.org/officeDocument/2006/relationships" ref="B553" tooltip="MGM Resorts International" display="https://en.m.wikipedia.org/wiki/MGM_Resorts_International" r:id="rId548"/>
    <hyperlink xmlns:r="http://schemas.openxmlformats.org/officeDocument/2006/relationships" ref="B554" tooltip="Mohawk Industries" display="https://en.m.wikipedia.org/wiki/Mohawk_Industries" r:id="rId549"/>
    <hyperlink xmlns:r="http://schemas.openxmlformats.org/officeDocument/2006/relationships" ref="B555" tooltip="Macquarie Infrastructure Corporation" display="https://en.m.wikipedia.org/wiki/Macquarie_Infrastructure_Corporation" r:id="rId550"/>
    <hyperlink xmlns:r="http://schemas.openxmlformats.org/officeDocument/2006/relationships" ref="B556" tooltip="Middleby Corporation" display="https://en.m.wikipedia.org/wiki/Middleby_Corporation" r:id="rId551"/>
    <hyperlink xmlns:r="http://schemas.openxmlformats.org/officeDocument/2006/relationships" ref="B557" tooltip="The Michaels Companies" display="https://en.m.wikipedia.org/wiki/The_Michaels_Companies" r:id="rId552"/>
    <hyperlink xmlns:r="http://schemas.openxmlformats.org/officeDocument/2006/relationships" ref="B558" tooltip="McCormick &amp; Company" display="https://en.m.wikipedia.org/wiki/McCormick_%26_Company" r:id="rId553"/>
    <hyperlink xmlns:r="http://schemas.openxmlformats.org/officeDocument/2006/relationships" ref="B559" tooltip="Markel Corporation" display="https://en.m.wikipedia.org/wiki/Markel_Corporation" r:id="rId554"/>
    <hyperlink xmlns:r="http://schemas.openxmlformats.org/officeDocument/2006/relationships" ref="B560" tooltip="MKS Instruments (page does not exist)" display="https://en.m.wikipedia.org/w/index.php?title=MKS_Instruments&amp;action=edit&amp;redlink=1" r:id="rId555"/>
    <hyperlink xmlns:r="http://schemas.openxmlformats.org/officeDocument/2006/relationships" ref="B561" tooltip="MarketAxess" display="https://en.m.wikipedia.org/wiki/MarketAxess" r:id="rId556"/>
    <hyperlink xmlns:r="http://schemas.openxmlformats.org/officeDocument/2006/relationships" ref="B562" tooltip="Martin Marietta" display="https://en.m.wikipedia.org/wiki/Martin_Marietta" r:id="rId557"/>
    <hyperlink xmlns:r="http://schemas.openxmlformats.org/officeDocument/2006/relationships" ref="B563" tooltip="Marsh &amp; McLennan Companies" display="https://en.m.wikipedia.org/wiki/Marsh_%26_McLennan_Companies" r:id="rId558"/>
    <hyperlink xmlns:r="http://schemas.openxmlformats.org/officeDocument/2006/relationships" ref="B564" tooltip="3M" display="https://en.m.wikipedia.org/wiki/3M" r:id="rId559"/>
    <hyperlink xmlns:r="http://schemas.openxmlformats.org/officeDocument/2006/relationships" ref="B565" tooltip="Monster Beverage" display="https://en.m.wikipedia.org/wiki/Monster_Beverage" r:id="rId560"/>
    <hyperlink xmlns:r="http://schemas.openxmlformats.org/officeDocument/2006/relationships" ref="B566" tooltip="Altria" display="https://en.m.wikipedia.org/wiki/Altria" r:id="rId561"/>
    <hyperlink xmlns:r="http://schemas.openxmlformats.org/officeDocument/2006/relationships" ref="B567" tooltip="Molina Healthcare" display="https://en.m.wikipedia.org/wiki/Molina_Healthcare" r:id="rId562"/>
    <hyperlink xmlns:r="http://schemas.openxmlformats.org/officeDocument/2006/relationships" ref="B568" tooltip="Morningstar, Inc." display="https://en.m.wikipedia.org/wiki/Morningstar,_Inc." r:id="rId563"/>
    <hyperlink xmlns:r="http://schemas.openxmlformats.org/officeDocument/2006/relationships" ref="B569" tooltip="The Mosaic Company" display="https://en.m.wikipedia.org/wiki/The_Mosaic_Company" r:id="rId564"/>
    <hyperlink xmlns:r="http://schemas.openxmlformats.org/officeDocument/2006/relationships" ref="B570" tooltip="Marathon Petroleum" display="https://en.m.wikipedia.org/wiki/Marathon_Petroleum" r:id="rId565"/>
    <hyperlink xmlns:r="http://schemas.openxmlformats.org/officeDocument/2006/relationships" ref="B571" tooltip="Medical Properties Trust" display="https://en.m.wikipedia.org/wiki/Medical_Properties_Trust" r:id="rId566"/>
    <hyperlink xmlns:r="http://schemas.openxmlformats.org/officeDocument/2006/relationships" ref="B572" tooltip="Monolithic Power Systems" display="https://en.m.wikipedia.org/wiki/Monolithic_Power_Systems" r:id="rId567"/>
    <hyperlink xmlns:r="http://schemas.openxmlformats.org/officeDocument/2006/relationships" ref="B573" tooltip="Merck &amp; Co" display="https://en.m.wikipedia.org/wiki/Merck_%26_Co" r:id="rId568"/>
    <hyperlink xmlns:r="http://schemas.openxmlformats.org/officeDocument/2006/relationships" ref="B574" tooltip="Marathon Oil" display="https://en.m.wikipedia.org/wiki/Marathon_Oil" r:id="rId569"/>
    <hyperlink xmlns:r="http://schemas.openxmlformats.org/officeDocument/2006/relationships" ref="B575" tooltip="Marvell Technology" display="https://en.m.wikipedia.org/wiki/Marvell_Technology" r:id="rId570"/>
    <hyperlink xmlns:r="http://schemas.openxmlformats.org/officeDocument/2006/relationships" ref="B576" tooltip="Morgan Stanley" display="https://en.m.wikipedia.org/wiki/Morgan_Stanley" r:id="rId571"/>
    <hyperlink xmlns:r="http://schemas.openxmlformats.org/officeDocument/2006/relationships" ref="B577" tooltip="MSCI" display="https://en.m.wikipedia.org/wiki/MSCI" r:id="rId572"/>
    <hyperlink xmlns:r="http://schemas.openxmlformats.org/officeDocument/2006/relationships" ref="B578" tooltip="Microsoft" display="https://en.m.wikipedia.org/wiki/Microsoft" r:id="rId573"/>
    <hyperlink xmlns:r="http://schemas.openxmlformats.org/officeDocument/2006/relationships" ref="B579" tooltip="Madison Square Garden" display="https://en.m.wikipedia.org/wiki/Madison_Square_Garden" r:id="rId574"/>
    <hyperlink xmlns:r="http://schemas.openxmlformats.org/officeDocument/2006/relationships" ref="B580" tooltip="Motorola Solutions" display="https://en.m.wikipedia.org/wiki/Motorola_Solutions" r:id="rId575"/>
    <hyperlink xmlns:r="http://schemas.openxmlformats.org/officeDocument/2006/relationships" ref="B581" tooltip="MSC Industrial Direct" display="https://en.m.wikipedia.org/wiki/MSC_Industrial_Direct" r:id="rId576"/>
    <hyperlink xmlns:r="http://schemas.openxmlformats.org/officeDocument/2006/relationships" ref="B582" tooltip="M&amp;T Bank" display="https://en.m.wikipedia.org/wiki/M%26T_Bank" r:id="rId577"/>
    <hyperlink xmlns:r="http://schemas.openxmlformats.org/officeDocument/2006/relationships" ref="B583" tooltip="Match Group" display="https://en.m.wikipedia.org/wiki/Match_Group" r:id="rId578"/>
    <hyperlink xmlns:r="http://schemas.openxmlformats.org/officeDocument/2006/relationships" ref="B584" tooltip="Mettler Toledo" display="https://en.m.wikipedia.org/wiki/Mettler_Toledo" r:id="rId579"/>
    <hyperlink xmlns:r="http://schemas.openxmlformats.org/officeDocument/2006/relationships" ref="B585" tooltip="Vail Resorts" display="https://en.m.wikipedia.org/wiki/Vail_Resorts" r:id="rId580"/>
    <hyperlink xmlns:r="http://schemas.openxmlformats.org/officeDocument/2006/relationships" ref="B586" tooltip="Micron Technology" display="https://en.m.wikipedia.org/wiki/Micron_Technology" r:id="rId581"/>
    <hyperlink xmlns:r="http://schemas.openxmlformats.org/officeDocument/2006/relationships" ref="B587" tooltip="Murphy Oil" display="https://en.m.wikipedia.org/wiki/Murphy_Oil" r:id="rId582"/>
    <hyperlink xmlns:r="http://schemas.openxmlformats.org/officeDocument/2006/relationships" ref="B588" tooltip="Maxim Integrated" display="https://en.m.wikipedia.org/wiki/Maxim_Integrated" r:id="rId583"/>
    <hyperlink xmlns:r="http://schemas.openxmlformats.org/officeDocument/2006/relationships" ref="B589" tooltip="Mylan" display="https://en.m.wikipedia.org/wiki/Mylan" r:id="rId584"/>
    <hyperlink xmlns:r="http://schemas.openxmlformats.org/officeDocument/2006/relationships" ref="B590" tooltip="National Instruments" display="https://en.m.wikipedia.org/wiki/National_Instruments" r:id="rId585"/>
    <hyperlink xmlns:r="http://schemas.openxmlformats.org/officeDocument/2006/relationships" ref="B591" tooltip="Navient Corporation" display="https://en.m.wikipedia.org/wiki/Navient_Corporation" r:id="rId586"/>
    <hyperlink xmlns:r="http://schemas.openxmlformats.org/officeDocument/2006/relationships" ref="B592" tooltip="Neurocrine Biosciences" display="https://en.m.wikipedia.org/wiki/Neurocrine_Biosciences" r:id="rId587"/>
    <hyperlink xmlns:r="http://schemas.openxmlformats.org/officeDocument/2006/relationships" ref="B593" tooltip="Noble Energy" display="https://en.m.wikipedia.org/wiki/Noble_Energy" r:id="rId588"/>
    <hyperlink xmlns:r="http://schemas.openxmlformats.org/officeDocument/2006/relationships" ref="B594" tooltip="Nabors Industries" display="https://en.m.wikipedia.org/wiki/Nabors_Industries" r:id="rId589"/>
    <hyperlink xmlns:r="http://schemas.openxmlformats.org/officeDocument/2006/relationships" ref="B595" tooltip="Norwegian Cruise Line" display="https://en.m.wikipedia.org/wiki/Norwegian_Cruise_Line" r:id="rId590"/>
    <hyperlink xmlns:r="http://schemas.openxmlformats.org/officeDocument/2006/relationships" ref="B596" tooltip="NCR Corporation" display="https://en.m.wikipedia.org/wiki/NCR_Corporation" r:id="rId591"/>
    <hyperlink xmlns:r="http://schemas.openxmlformats.org/officeDocument/2006/relationships" ref="B597" tooltip="Nasdaq, Inc." display="https://en.m.wikipedia.org/wiki/Nasdaq,_Inc." r:id="rId592"/>
    <hyperlink xmlns:r="http://schemas.openxmlformats.org/officeDocument/2006/relationships" ref="B598" tooltip="Nordson Corporation" display="https://en.m.wikipedia.org/wiki/Nordson_Corporation" r:id="rId593"/>
    <hyperlink xmlns:r="http://schemas.openxmlformats.org/officeDocument/2006/relationships" ref="B599" tooltip="NextEra Energy" display="https://en.m.wikipedia.org/wiki/NextEra_Energy" r:id="rId594"/>
    <hyperlink xmlns:r="http://schemas.openxmlformats.org/officeDocument/2006/relationships" ref="B600" tooltip="Newmont Mining" display="https://en.m.wikipedia.org/wiki/Newmont_Mining" r:id="rId595"/>
    <hyperlink xmlns:r="http://schemas.openxmlformats.org/officeDocument/2006/relationships" ref="B601" tooltip="Newmarket Corporation" display="https://en.m.wikipedia.org/wiki/Newmarket_Corporation" r:id="rId596"/>
    <hyperlink xmlns:r="http://schemas.openxmlformats.org/officeDocument/2006/relationships" ref="B602" tooltip="National Fuel Gas" display="https://en.m.wikipedia.org/wiki/National_Fuel_Gas" r:id="rId597"/>
    <hyperlink xmlns:r="http://schemas.openxmlformats.org/officeDocument/2006/relationships" ref="B603" tooltip="Netflix" display="https://en.m.wikipedia.org/wiki/Netflix" r:id="rId598"/>
    <hyperlink xmlns:r="http://schemas.openxmlformats.org/officeDocument/2006/relationships" ref="B604" tooltip="Nisource" display="https://en.m.wikipedia.org/wiki/Nisource" r:id="rId599"/>
    <hyperlink xmlns:r="http://schemas.openxmlformats.org/officeDocument/2006/relationships" ref="B605" tooltip="Nike, Inc." display="https://en.m.wikipedia.org/wiki/Nike,_Inc." r:id="rId600"/>
    <hyperlink xmlns:r="http://schemas.openxmlformats.org/officeDocument/2006/relationships" ref="B606" tooltip="Nektar Therapeutics" display="https://en.m.wikipedia.org/wiki/Nektar_Therapeutics" r:id="rId601"/>
    <hyperlink xmlns:r="http://schemas.openxmlformats.org/officeDocument/2006/relationships" ref="B607" tooltip="NortonLifeLock" display="https://en.m.wikipedia.org/wiki/NortonLifeLock" r:id="rId602"/>
    <hyperlink xmlns:r="http://schemas.openxmlformats.org/officeDocument/2006/relationships" ref="B608" tooltip="Nielsen Holdings" display="https://en.m.wikipedia.org/wiki/Nielsen_Holdings" r:id="rId603"/>
    <hyperlink xmlns:r="http://schemas.openxmlformats.org/officeDocument/2006/relationships" ref="B609" tooltip="Annaly Capital Management" display="https://en.m.wikipedia.org/wiki/Annaly_Capital_Management" r:id="rId604"/>
    <hyperlink xmlns:r="http://schemas.openxmlformats.org/officeDocument/2006/relationships" ref="B610" tooltip="National Retail Properties" display="https://en.m.wikipedia.org/wiki/National_Retail_Properties" r:id="rId605"/>
    <hyperlink xmlns:r="http://schemas.openxmlformats.org/officeDocument/2006/relationships" ref="B611" tooltip="Northrop Grumman" display="https://en.m.wikipedia.org/wiki/Northrop_Grumman" r:id="rId606"/>
    <hyperlink xmlns:r="http://schemas.openxmlformats.org/officeDocument/2006/relationships" ref="B612" tooltip="National Oilwell Varco" display="https://en.m.wikipedia.org/wiki/National_Oilwell_Varco" r:id="rId607"/>
    <hyperlink xmlns:r="http://schemas.openxmlformats.org/officeDocument/2006/relationships" ref="B613" tooltip="ServiceNow" display="https://en.m.wikipedia.org/wiki/ServiceNow" r:id="rId608"/>
    <hyperlink xmlns:r="http://schemas.openxmlformats.org/officeDocument/2006/relationships" ref="B614" tooltip="NRG Energy" display="https://en.m.wikipedia.org/wiki/NRG_Energy" r:id="rId609"/>
    <hyperlink xmlns:r="http://schemas.openxmlformats.org/officeDocument/2006/relationships" ref="B615" tooltip="New Residential Invt (page does not exist)" display="https://en.m.wikipedia.org/w/index.php?title=New_Residential_Invt&amp;action=edit&amp;redlink=1" r:id="rId610"/>
    <hyperlink xmlns:r="http://schemas.openxmlformats.org/officeDocument/2006/relationships" ref="B616" tooltip="Norfolk Southern Railway" display="https://en.m.wikipedia.org/wiki/Norfolk_Southern_Railway" r:id="rId611"/>
    <hyperlink xmlns:r="http://schemas.openxmlformats.org/officeDocument/2006/relationships" ref="B617" tooltip="Netapp" display="https://en.m.wikipedia.org/wiki/Netapp" r:id="rId612"/>
    <hyperlink xmlns:r="http://schemas.openxmlformats.org/officeDocument/2006/relationships" ref="B618" tooltip="Nutanix" display="https://en.m.wikipedia.org/wiki/Nutanix" r:id="rId613"/>
    <hyperlink xmlns:r="http://schemas.openxmlformats.org/officeDocument/2006/relationships" ref="B619" tooltip="Northern Trust" display="https://en.m.wikipedia.org/wiki/Northern_Trust" r:id="rId614"/>
    <hyperlink xmlns:r="http://schemas.openxmlformats.org/officeDocument/2006/relationships" ref="B620" tooltip="Nuance Communications" display="https://en.m.wikipedia.org/wiki/Nuance_Communications" r:id="rId615"/>
    <hyperlink xmlns:r="http://schemas.openxmlformats.org/officeDocument/2006/relationships" ref="B621" tooltip="Nucor" display="https://en.m.wikipedia.org/wiki/Nucor" r:id="rId616"/>
    <hyperlink xmlns:r="http://schemas.openxmlformats.org/officeDocument/2006/relationships" ref="B622" tooltip="Nu Skin Enterprises" display="https://en.m.wikipedia.org/wiki/Nu_Skin_Enterprises" r:id="rId617"/>
    <hyperlink xmlns:r="http://schemas.openxmlformats.org/officeDocument/2006/relationships" ref="B623" tooltip="Nvidia" display="https://en.m.wikipedia.org/wiki/Nvidia" r:id="rId618"/>
    <hyperlink xmlns:r="http://schemas.openxmlformats.org/officeDocument/2006/relationships" ref="B624" tooltip="NVR, Inc." display="https://en.m.wikipedia.org/wiki/NVR,_Inc." r:id="rId619"/>
    <hyperlink xmlns:r="http://schemas.openxmlformats.org/officeDocument/2006/relationships" ref="B625" tooltip="Nvent Electric (page does not exist)" display="https://en.m.wikipedia.org/w/index.php?title=Nvent_Electric&amp;action=edit&amp;redlink=1" r:id="rId620"/>
    <hyperlink xmlns:r="http://schemas.openxmlformats.org/officeDocument/2006/relationships" ref="B626" tooltip="Newell Brands" display="https://en.m.wikipedia.org/wiki/Newell_Brands" r:id="rId621"/>
    <hyperlink xmlns:r="http://schemas.openxmlformats.org/officeDocument/2006/relationships" ref="B627" tooltip="News Corp (2013–present)" display="https://en.m.wikipedia.org/wiki/News_Corp_(2013%E2%80%93present)" r:id="rId622"/>
    <hyperlink xmlns:r="http://schemas.openxmlformats.org/officeDocument/2006/relationships" ref="B628" tooltip="News Corp (2013–present)" display="https://en.m.wikipedia.org/wiki/News_Corp_(2013%E2%80%93present)" r:id="rId623"/>
    <hyperlink xmlns:r="http://schemas.openxmlformats.org/officeDocument/2006/relationships" ref="B629" tooltip="NXP Semiconductors" display="https://en.m.wikipedia.org/wiki/NXP_Semiconductors" r:id="rId624"/>
    <hyperlink xmlns:r="http://schemas.openxmlformats.org/officeDocument/2006/relationships" ref="B630" tooltip="New York Community Bank" display="https://en.m.wikipedia.org/wiki/New_York_Community_Bank" r:id="rId625"/>
    <hyperlink xmlns:r="http://schemas.openxmlformats.org/officeDocument/2006/relationships" ref="B631" tooltip="Realty Income" display="https://en.m.wikipedia.org/wiki/Realty_Income" r:id="rId626"/>
    <hyperlink xmlns:r="http://schemas.openxmlformats.org/officeDocument/2006/relationships" ref="B632" tooltip="Owens Corning" display="https://en.m.wikipedia.org/wiki/Owens_Corning" r:id="rId627"/>
    <hyperlink xmlns:r="http://schemas.openxmlformats.org/officeDocument/2006/relationships" ref="B633" tooltip="Old Dominion Freight Line" display="https://en.m.wikipedia.org/wiki/Old_Dominion_Freight_Line" r:id="rId628"/>
    <hyperlink xmlns:r="http://schemas.openxmlformats.org/officeDocument/2006/relationships" ref="B634" tooltip="Corporate Office Properties Trust" display="https://en.m.wikipedia.org/wiki/Corporate_Office_Properties_Trust" r:id="rId629"/>
    <hyperlink xmlns:r="http://schemas.openxmlformats.org/officeDocument/2006/relationships" ref="B635" tooltip="Oklahoma Gas &amp; Electric" display="https://en.m.wikipedia.org/wiki/Oklahoma_Gas_%26_Electric" r:id="rId630"/>
    <hyperlink xmlns:r="http://schemas.openxmlformats.org/officeDocument/2006/relationships" ref="B636" tooltip="Omega Healthcare Investors (page does not exist)" display="https://en.m.wikipedia.org/w/index.php?title=Omega_Healthcare_Investors&amp;action=edit&amp;redlink=1" r:id="rId631"/>
    <hyperlink xmlns:r="http://schemas.openxmlformats.org/officeDocument/2006/relationships" ref="B637" tooltip="Owens Illinois" display="https://en.m.wikipedia.org/wiki/Owens_Illinois" r:id="rId632"/>
    <hyperlink xmlns:r="http://schemas.openxmlformats.org/officeDocument/2006/relationships" ref="B638" tooltip="Oneok" display="https://en.m.wikipedia.org/wiki/Oneok" r:id="rId633"/>
    <hyperlink xmlns:r="http://schemas.openxmlformats.org/officeDocument/2006/relationships" ref="B639" tooltip="Okta" display="https://en.m.wikipedia.org/wiki/Okta" r:id="rId634"/>
    <hyperlink xmlns:r="http://schemas.openxmlformats.org/officeDocument/2006/relationships" ref="B640" tooltip="Universal Display Corporation" display="https://en.m.wikipedia.org/wiki/Universal_Display_Corporation" r:id="rId635"/>
    <hyperlink xmlns:r="http://schemas.openxmlformats.org/officeDocument/2006/relationships" ref="B641" tooltip="Olin Corporation" display="https://en.m.wikipedia.org/wiki/Olin_Corporation" r:id="rId636"/>
    <hyperlink xmlns:r="http://schemas.openxmlformats.org/officeDocument/2006/relationships" ref="B642" tooltip="Omnicom Group" display="https://en.m.wikipedia.org/wiki/Omnicom_Group" r:id="rId637"/>
    <hyperlink xmlns:r="http://schemas.openxmlformats.org/officeDocument/2006/relationships" ref="B643" tooltip="OneMain Financial" display="https://en.m.wikipedia.org/wiki/OneMain_Financial" r:id="rId638"/>
    <hyperlink xmlns:r="http://schemas.openxmlformats.org/officeDocument/2006/relationships" ref="B644" tooltip="ON Semiconductor" display="https://en.m.wikipedia.org/wiki/ON_Semiconductor" r:id="rId639"/>
    <hyperlink xmlns:r="http://schemas.openxmlformats.org/officeDocument/2006/relationships" ref="B645" tooltip="Oracle Corporation" display="https://en.m.wikipedia.org/wiki/Oracle_Corporation" r:id="rId640"/>
    <hyperlink xmlns:r="http://schemas.openxmlformats.org/officeDocument/2006/relationships" ref="B646" tooltip="Old Republic International" display="https://en.m.wikipedia.org/wiki/Old_Republic_International" r:id="rId641"/>
    <hyperlink xmlns:r="http://schemas.openxmlformats.org/officeDocument/2006/relationships" ref="B647" tooltip="O'Reilly Auto Parts" display="https://en.m.wikipedia.org/wiki/O%27Reilly_Auto_Parts" r:id="rId642"/>
    <hyperlink xmlns:r="http://schemas.openxmlformats.org/officeDocument/2006/relationships" ref="B648" tooltip="Oshkosh Corporation" display="https://en.m.wikipedia.org/wiki/Oshkosh_Corporation" r:id="rId643"/>
    <hyperlink xmlns:r="http://schemas.openxmlformats.org/officeDocument/2006/relationships" ref="B649" tooltip="Outfront Media" display="https://en.m.wikipedia.org/wiki/Outfront_Media" r:id="rId644"/>
    <hyperlink xmlns:r="http://schemas.openxmlformats.org/officeDocument/2006/relationships" ref="B650" tooltip="Occidental Petroleum" display="https://en.m.wikipedia.org/wiki/Occidental_Petroleum" r:id="rId645"/>
    <hyperlink xmlns:r="http://schemas.openxmlformats.org/officeDocument/2006/relationships" ref="B651" tooltip="Bank OZK" display="https://en.m.wikipedia.org/wiki/Bank_OZK" r:id="rId646"/>
    <hyperlink xmlns:r="http://schemas.openxmlformats.org/officeDocument/2006/relationships" ref="B652" tooltip="Pacwest Bancorp" display="https://en.m.wikipedia.org/wiki/Pacwest_Bancorp" r:id="rId647"/>
    <hyperlink xmlns:r="http://schemas.openxmlformats.org/officeDocument/2006/relationships" ref="B653" tooltip="Penske Automotive Group" display="https://en.m.wikipedia.org/wiki/Penske_Automotive_Group" r:id="rId648"/>
    <hyperlink xmlns:r="http://schemas.openxmlformats.org/officeDocument/2006/relationships" ref="B654" tooltip="Palo Alto Networks" display="https://en.m.wikipedia.org/wiki/Palo_Alto_Networks" r:id="rId649"/>
    <hyperlink xmlns:r="http://schemas.openxmlformats.org/officeDocument/2006/relationships" ref="B655" tooltip="Paycom" display="https://en.m.wikipedia.org/wiki/Paycom" r:id="rId650"/>
    <hyperlink xmlns:r="http://schemas.openxmlformats.org/officeDocument/2006/relationships" ref="B656" tooltip="Paychex" display="https://en.m.wikipedia.org/wiki/Paychex" r:id="rId651"/>
    <hyperlink xmlns:r="http://schemas.openxmlformats.org/officeDocument/2006/relationships" ref="B657" tooltip="Prosperity Bancshares" display="https://en.m.wikipedia.org/wiki/Prosperity_Bancshares" r:id="rId652"/>
    <hyperlink xmlns:r="http://schemas.openxmlformats.org/officeDocument/2006/relationships" ref="B658" tooltip="People's United Financial" display="https://en.m.wikipedia.org/wiki/People%27s_United_Financial" r:id="rId653"/>
    <hyperlink xmlns:r="http://schemas.openxmlformats.org/officeDocument/2006/relationships" ref="B659" tooltip="PBF Energy" display="https://en.m.wikipedia.org/wiki/PBF_Energy" r:id="rId654"/>
    <hyperlink xmlns:r="http://schemas.openxmlformats.org/officeDocument/2006/relationships" ref="B660" tooltip="Paccar" display="https://en.m.wikipedia.org/wiki/Paccar" r:id="rId655"/>
    <hyperlink xmlns:r="http://schemas.openxmlformats.org/officeDocument/2006/relationships" ref="B661" tooltip="PG&amp;E" display="https://en.m.wikipedia.org/wiki/PG%26E" r:id="rId656"/>
    <hyperlink xmlns:r="http://schemas.openxmlformats.org/officeDocument/2006/relationships" ref="B662" tooltip="Parsley Energy (page does not exist)" display="https://en.m.wikipedia.org/w/index.php?title=Parsley_Energy&amp;action=edit&amp;redlink=1" r:id="rId657"/>
    <hyperlink xmlns:r="http://schemas.openxmlformats.org/officeDocument/2006/relationships" ref="B663" tooltip="Public Service Enterprise Group" display="https://en.m.wikipedia.org/wiki/Public_Service_Enterprise_Group" r:id="rId658"/>
    <hyperlink xmlns:r="http://schemas.openxmlformats.org/officeDocument/2006/relationships" ref="B664" tooltip="Pegasystems" display="https://en.m.wikipedia.org/wiki/Pegasystems" r:id="rId659"/>
    <hyperlink xmlns:r="http://schemas.openxmlformats.org/officeDocument/2006/relationships" ref="B666" tooltip="Pepsico" display="https://en.m.wikipedia.org/wiki/Pepsico" r:id="rId660"/>
    <hyperlink xmlns:r="http://schemas.openxmlformats.org/officeDocument/2006/relationships" ref="B667" tooltip="Pinnacle Foods" display="https://en.m.wikipedia.org/wiki/Pinnacle_Foods" r:id="rId661"/>
    <hyperlink xmlns:r="http://schemas.openxmlformats.org/officeDocument/2006/relationships" ref="B668" tooltip="Pfizer" display="https://en.m.wikipedia.org/wiki/Pfizer" r:id="rId662"/>
    <hyperlink xmlns:r="http://schemas.openxmlformats.org/officeDocument/2006/relationships" ref="B669" tooltip="Principal Financial Group" display="https://en.m.wikipedia.org/wiki/Principal_Financial_Group" r:id="rId663"/>
    <hyperlink xmlns:r="http://schemas.openxmlformats.org/officeDocument/2006/relationships" ref="B670" tooltip="Proofpoint, Inc." display="https://en.m.wikipedia.org/wiki/Proofpoint,_Inc." r:id="rId664"/>
    <hyperlink xmlns:r="http://schemas.openxmlformats.org/officeDocument/2006/relationships" ref="B671" tooltip="Procter &amp; Gamble" display="https://en.m.wikipedia.org/wiki/Procter_%26_Gamble" r:id="rId665"/>
    <hyperlink xmlns:r="http://schemas.openxmlformats.org/officeDocument/2006/relationships" ref="B672" tooltip="Progressive Corporation" display="https://en.m.wikipedia.org/wiki/Progressive_Corporation" r:id="rId666"/>
    <hyperlink xmlns:r="http://schemas.openxmlformats.org/officeDocument/2006/relationships" ref="B673" tooltip="Paramount Group" display="https://en.m.wikipedia.org/wiki/Paramount_Group" r:id="rId667"/>
    <hyperlink xmlns:r="http://schemas.openxmlformats.org/officeDocument/2006/relationships" ref="B674" tooltip="Parker Hannifin" display="https://en.m.wikipedia.org/wiki/Parker_Hannifin" r:id="rId668"/>
    <hyperlink xmlns:r="http://schemas.openxmlformats.org/officeDocument/2006/relationships" ref="B675" tooltip="PulteGroup" display="https://en.m.wikipedia.org/wiki/PulteGroup" r:id="rId669"/>
    <hyperlink xmlns:r="http://schemas.openxmlformats.org/officeDocument/2006/relationships" ref="B676" tooltip="Polaris Industries" display="https://en.m.wikipedia.org/wiki/Polaris_Industries" r:id="rId670"/>
    <hyperlink xmlns:r="http://schemas.openxmlformats.org/officeDocument/2006/relationships" ref="B677" tooltip="Premier" display="https://en.m.wikipedia.org/wiki/Premier" r:id="rId671"/>
    <hyperlink xmlns:r="http://schemas.openxmlformats.org/officeDocument/2006/relationships" ref="B678" tooltip="Park Hotels &amp; Resorts" display="https://en.m.wikipedia.org/wiki/Park_Hotels_%26_Resorts" r:id="rId672"/>
    <hyperlink xmlns:r="http://schemas.openxmlformats.org/officeDocument/2006/relationships" ref="B679" tooltip="Packaging Corporation of America" display="https://en.m.wikipedia.org/wiki/Packaging_Corporation_of_America" r:id="rId673"/>
    <hyperlink xmlns:r="http://schemas.openxmlformats.org/officeDocument/2006/relationships" ref="B680" tooltip="PerkinElmer" display="https://en.m.wikipedia.org/wiki/PerkinElmer" r:id="rId674"/>
    <hyperlink xmlns:r="http://schemas.openxmlformats.org/officeDocument/2006/relationships" ref="B681" tooltip="Prologis" display="https://en.m.wikipedia.org/wiki/Prologis" r:id="rId675"/>
    <hyperlink xmlns:r="http://schemas.openxmlformats.org/officeDocument/2006/relationships" ref="B682" tooltip="Philip Morris International" display="https://en.m.wikipedia.org/wiki/Philip_Morris_International" r:id="rId676"/>
    <hyperlink xmlns:r="http://schemas.openxmlformats.org/officeDocument/2006/relationships" ref="B683" tooltip="PNC Financial Services" display="https://en.m.wikipedia.org/wiki/PNC_Financial_Services" r:id="rId677"/>
    <hyperlink xmlns:r="http://schemas.openxmlformats.org/officeDocument/2006/relationships" ref="B684" tooltip="Pinnacle Financial Partners" display="https://en.m.wikipedia.org/wiki/Pinnacle_Financial_Partners" r:id="rId678"/>
    <hyperlink xmlns:r="http://schemas.openxmlformats.org/officeDocument/2006/relationships" ref="B685" tooltip="Pentair" display="https://en.m.wikipedia.org/wiki/Pentair" r:id="rId679"/>
    <hyperlink xmlns:r="http://schemas.openxmlformats.org/officeDocument/2006/relationships" ref="B686" tooltip="Pinnacle West Capital" display="https://en.m.wikipedia.org/wiki/Pinnacle_West_Capital" r:id="rId680"/>
    <hyperlink xmlns:r="http://schemas.openxmlformats.org/officeDocument/2006/relationships" ref="B687" tooltip="Insulet (page does not exist)" display="https://en.m.wikipedia.org/w/index.php?title=Insulet&amp;action=edit&amp;redlink=1" r:id="rId681"/>
    <hyperlink xmlns:r="http://schemas.openxmlformats.org/officeDocument/2006/relationships" ref="B688" tooltip="Pool Corporation (page does not exist)" display="https://en.m.wikipedia.org/w/index.php?title=Pool_Corporation&amp;action=edit&amp;redlink=1" r:id="rId682"/>
    <hyperlink xmlns:r="http://schemas.openxmlformats.org/officeDocument/2006/relationships" ref="B689" tooltip="Post Holdings" display="https://en.m.wikipedia.org/wiki/Post_Holdings" r:id="rId683"/>
    <hyperlink xmlns:r="http://schemas.openxmlformats.org/officeDocument/2006/relationships" ref="B690" tooltip="Pilgrim's Pride" display="https://en.m.wikipedia.org/wiki/Pilgrim%27s_Pride" r:id="rId684"/>
    <hyperlink xmlns:r="http://schemas.openxmlformats.org/officeDocument/2006/relationships" ref="B691" tooltip="PPG Industries" display="https://en.m.wikipedia.org/wiki/PPG_Industries" r:id="rId685"/>
    <hyperlink xmlns:r="http://schemas.openxmlformats.org/officeDocument/2006/relationships" ref="B692" tooltip="PPL" display="https://en.m.wikipedia.org/wiki/PPL" r:id="rId686"/>
    <hyperlink xmlns:r="http://schemas.openxmlformats.org/officeDocument/2006/relationships" ref="B693" tooltip="PRA Health Sciences" display="https://en.m.wikipedia.org/wiki/PRA_Health_Sciences" r:id="rId687"/>
    <hyperlink xmlns:r="http://schemas.openxmlformats.org/officeDocument/2006/relationships" ref="B694" tooltip="Perrigo" display="https://en.m.wikipedia.org/wiki/Perrigo" r:id="rId688"/>
    <hyperlink xmlns:r="http://schemas.openxmlformats.org/officeDocument/2006/relationships" ref="B695" tooltip="Prudential Financial" display="https://en.m.wikipedia.org/wiki/Prudential_Financial" r:id="rId689"/>
    <hyperlink xmlns:r="http://schemas.openxmlformats.org/officeDocument/2006/relationships" ref="B696" tooltip="Public Storage" display="https://en.m.wikipedia.org/wiki/Public_Storage" r:id="rId690"/>
    <hyperlink xmlns:r="http://schemas.openxmlformats.org/officeDocument/2006/relationships" ref="B697" tooltip="Pure Storage" display="https://en.m.wikipedia.org/wiki/Pure_Storage" r:id="rId691"/>
    <hyperlink xmlns:r="http://schemas.openxmlformats.org/officeDocument/2006/relationships" ref="B698" tooltip="Phillips 66" display="https://en.m.wikipedia.org/wiki/Phillips_66" r:id="rId692"/>
    <hyperlink xmlns:r="http://schemas.openxmlformats.org/officeDocument/2006/relationships" ref="B699" tooltip="PTC (software company)" display="https://en.m.wikipedia.org/wiki/PTC_(software_company)" r:id="rId693"/>
    <hyperlink xmlns:r="http://schemas.openxmlformats.org/officeDocument/2006/relationships" ref="B700" tooltip="Patterson-UTI" display="https://en.m.wikipedia.org/wiki/Patterson-UTI" r:id="rId694"/>
    <hyperlink xmlns:r="http://schemas.openxmlformats.org/officeDocument/2006/relationships" ref="B701" tooltip="PVH (company)" display="https://en.m.wikipedia.org/wiki/PVH_(company)" r:id="rId695"/>
    <hyperlink xmlns:r="http://schemas.openxmlformats.org/officeDocument/2006/relationships" ref="B702" tooltip="Quanta Services" display="https://en.m.wikipedia.org/wiki/Quanta_Services" r:id="rId696"/>
    <hyperlink xmlns:r="http://schemas.openxmlformats.org/officeDocument/2006/relationships" ref="B703" tooltip="Pioneer Natural Resources" display="https://en.m.wikipedia.org/wiki/Pioneer_Natural_Resources" r:id="rId697"/>
    <hyperlink xmlns:r="http://schemas.openxmlformats.org/officeDocument/2006/relationships" ref="B704" tooltip="PayPal" display="https://en.m.wikipedia.org/wiki/PayPal" r:id="rId698"/>
    <hyperlink xmlns:r="http://schemas.openxmlformats.org/officeDocument/2006/relationships" ref="B705" tooltip="Qualcomm" display="https://en.m.wikipedia.org/wiki/Qualcomm" r:id="rId699"/>
    <hyperlink xmlns:r="http://schemas.openxmlformats.org/officeDocument/2006/relationships" ref="B706" tooltip="Qiagen" display="https://en.m.wikipedia.org/wiki/Qiagen" r:id="rId700"/>
    <hyperlink xmlns:r="http://schemas.openxmlformats.org/officeDocument/2006/relationships" ref="B707" tooltip="Qurate Retail Group" display="https://en.m.wikipedia.org/wiki/Qurate_Retail_Group" r:id="rId701"/>
    <hyperlink xmlns:r="http://schemas.openxmlformats.org/officeDocument/2006/relationships" ref="B708" tooltip="Qorvo" display="https://en.m.wikipedia.org/wiki/Qorvo" r:id="rId702"/>
    <hyperlink xmlns:r="http://schemas.openxmlformats.org/officeDocument/2006/relationships" ref="B709" tooltip="Ryder" display="https://en.m.wikipedia.org/wiki/Ryder" r:id="rId703"/>
    <hyperlink xmlns:r="http://schemas.openxmlformats.org/officeDocument/2006/relationships" ref="B710" tooltip="Regal Beloit" display="https://en.m.wikipedia.org/wiki/Regal_Beloit" r:id="rId704"/>
    <hyperlink xmlns:r="http://schemas.openxmlformats.org/officeDocument/2006/relationships" ref="B711" tooltip="Royal Caribbean Cruises" display="https://en.m.wikipedia.org/wiki/Royal_Caribbean_Cruises" r:id="rId705"/>
    <hyperlink xmlns:r="http://schemas.openxmlformats.org/officeDocument/2006/relationships" ref="B712" tooltip="Everest Re" display="https://en.m.wikipedia.org/wiki/Everest_Re" r:id="rId706"/>
    <hyperlink xmlns:r="http://schemas.openxmlformats.org/officeDocument/2006/relationships" ref="B713" tooltip="Regency Centers" display="https://en.m.wikipedia.org/wiki/Regency_Centers" r:id="rId707"/>
    <hyperlink xmlns:r="http://schemas.openxmlformats.org/officeDocument/2006/relationships" ref="B714" tooltip="Regeneron Pharmaceuticals" display="https://en.m.wikipedia.org/wiki/Regeneron_Pharmaceuticals" r:id="rId708"/>
    <hyperlink xmlns:r="http://schemas.openxmlformats.org/officeDocument/2006/relationships" ref="B715" tooltip="RPC, Inc." display="https://en.m.wikipedia.org/wiki/RPC,_Inc." r:id="rId709"/>
    <hyperlink xmlns:r="http://schemas.openxmlformats.org/officeDocument/2006/relationships" ref="B716" tooltip="Regions Financial" display="https://en.m.wikipedia.org/wiki/Regions_Financial" r:id="rId710"/>
    <hyperlink xmlns:r="http://schemas.openxmlformats.org/officeDocument/2006/relationships" ref="B717" tooltip="Reinsurance Group of America" display="https://en.m.wikipedia.org/wiki/Reinsurance_Group_of_America" r:id="rId711"/>
    <hyperlink xmlns:r="http://schemas.openxmlformats.org/officeDocument/2006/relationships" ref="B718" tooltip="Royal Gold" display="https://en.m.wikipedia.org/wiki/Royal_Gold" r:id="rId712"/>
    <hyperlink xmlns:r="http://schemas.openxmlformats.org/officeDocument/2006/relationships" ref="B719" tooltip="Robert Half International" display="https://en.m.wikipedia.org/wiki/Robert_Half_International" r:id="rId713"/>
    <hyperlink xmlns:r="http://schemas.openxmlformats.org/officeDocument/2006/relationships" ref="B720" tooltip="Transocean" display="https://en.m.wikipedia.org/wiki/Transocean" r:id="rId714"/>
    <hyperlink xmlns:r="http://schemas.openxmlformats.org/officeDocument/2006/relationships" ref="B721" tooltip="Raymond James Financial" display="https://en.m.wikipedia.org/wiki/Raymond_James_Financial" r:id="rId715"/>
    <hyperlink xmlns:r="http://schemas.openxmlformats.org/officeDocument/2006/relationships" ref="B722" tooltip="Ralph Lauren Corporation" display="https://en.m.wikipedia.org/wiki/Ralph_Lauren_Corporation" r:id="rId716"/>
    <hyperlink xmlns:r="http://schemas.openxmlformats.org/officeDocument/2006/relationships" ref="B723" tooltip="Realogy" display="https://en.m.wikipedia.org/wiki/Realogy" r:id="rId717"/>
    <hyperlink xmlns:r="http://schemas.openxmlformats.org/officeDocument/2006/relationships" ref="B724" tooltip="Resmed (page does not exist)" display="https://en.m.wikipedia.org/w/index.php?title=Resmed&amp;action=edit&amp;redlink=1" r:id="rId718"/>
    <hyperlink xmlns:r="http://schemas.openxmlformats.org/officeDocument/2006/relationships" ref="B725" tooltip="RingCentral" display="https://en.m.wikipedia.org/wiki/RingCentral" r:id="rId719"/>
    <hyperlink xmlns:r="http://schemas.openxmlformats.org/officeDocument/2006/relationships" ref="B726" tooltip="RenaissanceRe" display="https://en.m.wikipedia.org/wiki/RenaissanceRe" r:id="rId720"/>
    <hyperlink xmlns:r="http://schemas.openxmlformats.org/officeDocument/2006/relationships" ref="B727" tooltip="Rockwell Automation" display="https://en.m.wikipedia.org/wiki/Rockwell_Automation" r:id="rId721"/>
    <hyperlink xmlns:r="http://schemas.openxmlformats.org/officeDocument/2006/relationships" ref="B728" tooltip="Rollins, Inc." display="https://en.m.wikipedia.org/wiki/Rollins,_Inc." r:id="rId722"/>
    <hyperlink xmlns:r="http://schemas.openxmlformats.org/officeDocument/2006/relationships" ref="B729" tooltip="Roper Technologies" display="https://en.m.wikipedia.org/wiki/Roper_Technologies" r:id="rId723"/>
    <hyperlink xmlns:r="http://schemas.openxmlformats.org/officeDocument/2006/relationships" ref="B730" tooltip="Ross Stores" display="https://en.m.wikipedia.org/wiki/Ross_Stores" r:id="rId724"/>
    <hyperlink xmlns:r="http://schemas.openxmlformats.org/officeDocument/2006/relationships" ref="B731" tooltip="RealPage" display="https://en.m.wikipedia.org/wiki/RealPage" r:id="rId725"/>
    <hyperlink xmlns:r="http://schemas.openxmlformats.org/officeDocument/2006/relationships" ref="B733" tooltip="RPM International" display="https://en.m.wikipedia.org/wiki/RPM_International" r:id="rId726"/>
    <hyperlink xmlns:r="http://schemas.openxmlformats.org/officeDocument/2006/relationships" ref="B734" tooltip="Range Resources" display="https://en.m.wikipedia.org/wiki/Range_Resources" r:id="rId727"/>
    <hyperlink xmlns:r="http://schemas.openxmlformats.org/officeDocument/2006/relationships" ref="B735" tooltip="Reliance Steel &amp; Aluminum Co." display="https://en.m.wikipedia.org/wiki/Reliance_Steel_%26_Aluminum_Co." r:id="rId728"/>
    <hyperlink xmlns:r="http://schemas.openxmlformats.org/officeDocument/2006/relationships" ref="B736" tooltip="Republic Services" display="https://en.m.wikipedia.org/wiki/Republic_Services" r:id="rId729"/>
    <hyperlink xmlns:r="http://schemas.openxmlformats.org/officeDocument/2006/relationships" ref="B737" tooltip="RSP Permian (page does not exist)" display="https://en.m.wikipedia.org/w/index.php?title=RSP_Permian&amp;action=edit&amp;redlink=1" r:id="rId730"/>
    <hyperlink xmlns:r="http://schemas.openxmlformats.org/officeDocument/2006/relationships" ref="B738" tooltip="Raytheon" display="https://en.m.wikipedia.org/wiki/Raytheon" r:id="rId731"/>
    <hyperlink xmlns:r="http://schemas.openxmlformats.org/officeDocument/2006/relationships" ref="B739" tooltip="Rayonier" display="https://en.m.wikipedia.org/wiki/Rayonier" r:id="rId732"/>
    <hyperlink xmlns:r="http://schemas.openxmlformats.org/officeDocument/2006/relationships" ref="B740" tooltip="Sprint Corporation" display="https://en.m.wikipedia.org/wiki/Sprint_Corporation" r:id="rId733"/>
    <hyperlink xmlns:r="http://schemas.openxmlformats.org/officeDocument/2006/relationships" ref="B741" tooltip="Sabre" display="https://en.m.wikipedia.org/wiki/Sabre" r:id="rId734"/>
    <hyperlink xmlns:r="http://schemas.openxmlformats.org/officeDocument/2006/relationships" ref="B742" tooltip="Sage Therapeutics (page does not exist)" display="https://en.m.wikipedia.org/w/index.php?title=Sage_Therapeutics&amp;action=edit&amp;redlink=1" r:id="rId735"/>
    <hyperlink xmlns:r="http://schemas.openxmlformats.org/officeDocument/2006/relationships" ref="B743" tooltip="EchoStar" display="https://en.m.wikipedia.org/wiki/EchoStar" r:id="rId736"/>
    <hyperlink xmlns:r="http://schemas.openxmlformats.org/officeDocument/2006/relationships" ref="B744" tooltip="SBA Communications" display="https://en.m.wikipedia.org/wiki/SBA_Communications" r:id="rId737"/>
    <hyperlink xmlns:r="http://schemas.openxmlformats.org/officeDocument/2006/relationships" ref="B745" tooltip="Signature Bank" display="https://en.m.wikipedia.org/wiki/Signature_Bank" r:id="rId738"/>
    <hyperlink xmlns:r="http://schemas.openxmlformats.org/officeDocument/2006/relationships" ref="B746" tooltip="Starbucks" display="https://en.m.wikipedia.org/wiki/Starbucks" r:id="rId739"/>
    <hyperlink xmlns:r="http://schemas.openxmlformats.org/officeDocument/2006/relationships" ref="B747" tooltip="Banco Santander" display="https://en.m.wikipedia.org/wiki/Banco_Santander" r:id="rId740"/>
    <hyperlink xmlns:r="http://schemas.openxmlformats.org/officeDocument/2006/relationships" ref="B748" tooltip="Southern Copper" display="https://en.m.wikipedia.org/wiki/Southern_Copper" r:id="rId741"/>
    <hyperlink xmlns:r="http://schemas.openxmlformats.org/officeDocument/2006/relationships" ref="B749" tooltip="Charles Schwab Corporation" display="https://en.m.wikipedia.org/wiki/Charles_Schwab_Corporation" r:id="rId742"/>
    <hyperlink xmlns:r="http://schemas.openxmlformats.org/officeDocument/2006/relationships" ref="B750" tooltip="Service Corporation International" display="https://en.m.wikipedia.org/wiki/Service_Corporation_International" r:id="rId743"/>
    <hyperlink xmlns:r="http://schemas.openxmlformats.org/officeDocument/2006/relationships" ref="B751" tooltip="Seaboard Corporation" display="https://en.m.wikipedia.org/wiki/Seaboard_Corporation" r:id="rId744"/>
    <hyperlink xmlns:r="http://schemas.openxmlformats.org/officeDocument/2006/relationships" ref="B752" tooltip="Sealed Air" display="https://en.m.wikipedia.org/wiki/Sealed_Air" r:id="rId745"/>
    <hyperlink xmlns:r="http://schemas.openxmlformats.org/officeDocument/2006/relationships" ref="B753" tooltip="SEI Investments Company" display="https://en.m.wikipedia.org/wiki/SEI_Investments_Company" r:id="rId746"/>
    <hyperlink xmlns:r="http://schemas.openxmlformats.org/officeDocument/2006/relationships" ref="B754" tooltip="ServiceMaster" display="https://en.m.wikipedia.org/wiki/ServiceMaster" r:id="rId747"/>
    <hyperlink xmlns:r="http://schemas.openxmlformats.org/officeDocument/2006/relationships" ref="B755" tooltip="Sprouts Farmers Market" display="https://en.m.wikipedia.org/wiki/Sprouts_Farmers_Market" r:id="rId748"/>
    <hyperlink xmlns:r="http://schemas.openxmlformats.org/officeDocument/2006/relationships" ref="B756" tooltip="Seattle Genetics" display="https://en.m.wikipedia.org/wiki/Seattle_Genetics" r:id="rId749"/>
    <hyperlink xmlns:r="http://schemas.openxmlformats.org/officeDocument/2006/relationships" ref="B757" tooltip="Sherwin-Williams" display="https://en.m.wikipedia.org/wiki/Sherwin-Williams" r:id="rId750"/>
    <hyperlink xmlns:r="http://schemas.openxmlformats.org/officeDocument/2006/relationships" ref="B758" tooltip="Sirius XM Satellite Radio" display="https://en.m.wikipedia.org/wiki/Sirius_XM_Satellite_Radio" r:id="rId751"/>
    <hyperlink xmlns:r="http://schemas.openxmlformats.org/officeDocument/2006/relationships" ref="B759" tooltip="SITE Centers" display="https://en.m.wikipedia.org/wiki/SITE_Centers" r:id="rId752"/>
    <hyperlink xmlns:r="http://schemas.openxmlformats.org/officeDocument/2006/relationships" ref="B760" tooltip="Silicon Valley Bank" display="https://en.m.wikipedia.org/wiki/Silicon_Valley_Bank" r:id="rId753"/>
    <hyperlink xmlns:r="http://schemas.openxmlformats.org/officeDocument/2006/relationships" ref="B761" tooltip="Six Flags" display="https://en.m.wikipedia.org/wiki/Six_Flags" r:id="rId754"/>
    <hyperlink xmlns:r="http://schemas.openxmlformats.org/officeDocument/2006/relationships" ref="B762" tooltip="The J.M. Smucker Company" display="https://en.m.wikipedia.org/wiki/The_J.M._Smucker_Company" r:id="rId755"/>
    <hyperlink xmlns:r="http://schemas.openxmlformats.org/officeDocument/2006/relationships" ref="B763" tooltip="Skechers" display="https://en.m.wikipedia.org/wiki/Skechers" r:id="rId756"/>
    <hyperlink xmlns:r="http://schemas.openxmlformats.org/officeDocument/2006/relationships" ref="B764" tooltip="Schlumberger" display="https://en.m.wikipedia.org/wiki/Schlumberger" r:id="rId757"/>
    <hyperlink xmlns:r="http://schemas.openxmlformats.org/officeDocument/2006/relationships" ref="B765" tooltip="SL Green Realty" display="https://en.m.wikipedia.org/wiki/SL_Green_Realty" r:id="rId758"/>
    <hyperlink xmlns:r="http://schemas.openxmlformats.org/officeDocument/2006/relationships" ref="B766" tooltip="Silgan Holdings" display="https://en.m.wikipedia.org/wiki/Silgan_Holdings" r:id="rId759"/>
    <hyperlink xmlns:r="http://schemas.openxmlformats.org/officeDocument/2006/relationships" ref="B767" tooltip="Sallie Mae" display="https://en.m.wikipedia.org/wiki/Sallie_Mae" r:id="rId760"/>
    <hyperlink xmlns:r="http://schemas.openxmlformats.org/officeDocument/2006/relationships" ref="B768" tooltip="SM Energy" display="https://en.m.wikipedia.org/wiki/SM_Energy" r:id="rId761"/>
    <hyperlink xmlns:r="http://schemas.openxmlformats.org/officeDocument/2006/relationships" ref="B769" tooltip="Scotts Miracle-Gro Company" display="https://en.m.wikipedia.org/wiki/Scotts_Miracle-Gro_Company" r:id="rId762"/>
    <hyperlink xmlns:r="http://schemas.openxmlformats.org/officeDocument/2006/relationships" ref="B770" tooltip="Snap-on" display="https://en.m.wikipedia.org/wiki/Snap-on" r:id="rId763"/>
    <hyperlink xmlns:r="http://schemas.openxmlformats.org/officeDocument/2006/relationships" ref="B771" tooltip="Schneider National" display="https://en.m.wikipedia.org/wiki/Schneider_National" r:id="rId764"/>
    <hyperlink xmlns:r="http://schemas.openxmlformats.org/officeDocument/2006/relationships" ref="B772" tooltip="Senior Housing Property Trust (page does not exist)" display="https://en.m.wikipedia.org/w/index.php?title=Senior_Housing_Property_Trust&amp;action=edit&amp;redlink=1" r:id="rId765"/>
    <hyperlink xmlns:r="http://schemas.openxmlformats.org/officeDocument/2006/relationships" ref="B773" tooltip="Synopsys" display="https://en.m.wikipedia.org/wiki/Synopsys" r:id="rId766"/>
    <hyperlink xmlns:r="http://schemas.openxmlformats.org/officeDocument/2006/relationships" ref="B774" tooltip="Synovus Financial" display="https://en.m.wikipedia.org/wiki/Synovus_Financial" r:id="rId767"/>
    <hyperlink xmlns:r="http://schemas.openxmlformats.org/officeDocument/2006/relationships" ref="B775" tooltip="Southern Airways Express" display="https://en.m.wikipedia.org/wiki/Southern_Airways_Express" r:id="rId768"/>
    <hyperlink xmlns:r="http://schemas.openxmlformats.org/officeDocument/2006/relationships" ref="B776" tooltip="Sonoco Products" display="https://en.m.wikipedia.org/wiki/Sonoco_Products" r:id="rId769"/>
    <hyperlink xmlns:r="http://schemas.openxmlformats.org/officeDocument/2006/relationships" ref="B777" tooltip="Spectrum Brands" display="https://en.m.wikipedia.org/wiki/Spectrum_Brands" r:id="rId770"/>
    <hyperlink xmlns:r="http://schemas.openxmlformats.org/officeDocument/2006/relationships" ref="B778" tooltip="Simon Property Group" display="https://en.m.wikipedia.org/wiki/Simon_Property_Group" r:id="rId771"/>
    <hyperlink xmlns:r="http://schemas.openxmlformats.org/officeDocument/2006/relationships" ref="B779" tooltip="S&amp;P Global" display="https://en.m.wikipedia.org/wiki/S%26P_Global" r:id="rId772"/>
    <hyperlink xmlns:r="http://schemas.openxmlformats.org/officeDocument/2006/relationships" ref="B780" tooltip="Splunk" display="https://en.m.wikipedia.org/wiki/Splunk" r:id="rId773"/>
    <hyperlink xmlns:r="http://schemas.openxmlformats.org/officeDocument/2006/relationships" ref="B781" tooltip="Spirit Aerosystems" display="https://en.m.wikipedia.org/wiki/Spirit_Aerosystems" r:id="rId774"/>
    <hyperlink xmlns:r="http://schemas.openxmlformats.org/officeDocument/2006/relationships" ref="B782" tooltip="Square, Inc." display="https://en.m.wikipedia.org/wiki/Square,_Inc." r:id="rId775"/>
    <hyperlink xmlns:r="http://schemas.openxmlformats.org/officeDocument/2006/relationships" ref="B783" tooltip="Spirit Realty Capital (page does not exist)" display="https://en.m.wikipedia.org/w/index.php?title=Spirit_Realty_Capital&amp;action=edit&amp;redlink=1" r:id="rId776"/>
    <hyperlink xmlns:r="http://schemas.openxmlformats.org/officeDocument/2006/relationships" ref="B784" tooltip="Stericycle" display="https://en.m.wikipedia.org/wiki/Stericycle" r:id="rId777"/>
    <hyperlink xmlns:r="http://schemas.openxmlformats.org/officeDocument/2006/relationships" ref="B785" tooltip="Sempra Energy" display="https://en.m.wikipedia.org/wiki/Sempra_Energy" r:id="rId778"/>
    <hyperlink xmlns:r="http://schemas.openxmlformats.org/officeDocument/2006/relationships" ref="B786" tooltip="Sarepta Therapeutics" display="https://en.m.wikipedia.org/wiki/Sarepta_Therapeutics" r:id="rId779"/>
    <hyperlink xmlns:r="http://schemas.openxmlformats.org/officeDocument/2006/relationships" ref="B787" tooltip="SS&amp;C Technologies" display="https://en.m.wikipedia.org/wiki/SS%26C_Technologies" r:id="rId780"/>
    <hyperlink xmlns:r="http://schemas.openxmlformats.org/officeDocument/2006/relationships" ref="B788" tooltip="Sensata Technologies (page does not exist)" display="https://en.m.wikipedia.org/w/index.php?title=Sensata_Technologies&amp;action=edit&amp;redlink=1" r:id="rId781"/>
    <hyperlink xmlns:r="http://schemas.openxmlformats.org/officeDocument/2006/relationships" ref="B789" tooltip="Extended Stay America" display="https://en.m.wikipedia.org/wiki/Extended_Stay_America" r:id="rId782"/>
    <hyperlink xmlns:r="http://schemas.openxmlformats.org/officeDocument/2006/relationships" ref="B790" tooltip="Steris" display="https://en.m.wikipedia.org/wiki/Steris" r:id="rId783"/>
    <hyperlink xmlns:r="http://schemas.openxmlformats.org/officeDocument/2006/relationships" ref="B791" tooltip="Suntrust Banks" display="https://en.m.wikipedia.org/wiki/Suntrust_Banks" r:id="rId784"/>
    <hyperlink xmlns:r="http://schemas.openxmlformats.org/officeDocument/2006/relationships" ref="B792" tooltip="Sterling Bancorp" display="https://en.m.wikipedia.org/wiki/Sterling_Bancorp" r:id="rId785"/>
    <hyperlink xmlns:r="http://schemas.openxmlformats.org/officeDocument/2006/relationships" ref="B793" tooltip="Steel Dynamics" display="https://en.m.wikipedia.org/wiki/Steel_Dynamics" r:id="rId786"/>
    <hyperlink xmlns:r="http://schemas.openxmlformats.org/officeDocument/2006/relationships" ref="B794" tooltip="Store Capital (page does not exist)" display="https://en.m.wikipedia.org/w/index.php?title=Store_Capital&amp;action=edit&amp;redlink=1" r:id="rId787"/>
    <hyperlink xmlns:r="http://schemas.openxmlformats.org/officeDocument/2006/relationships" ref="B795" tooltip="State Street Corporation" display="https://en.m.wikipedia.org/wiki/State_Street_Corporation" r:id="rId788"/>
    <hyperlink xmlns:r="http://schemas.openxmlformats.org/officeDocument/2006/relationships" ref="B796" tooltip="Starwood Property Trust (page does not exist)" display="https://en.m.wikipedia.org/w/index.php?title=Starwood_Property_Trust&amp;action=edit&amp;redlink=1" r:id="rId789"/>
    <hyperlink xmlns:r="http://schemas.openxmlformats.org/officeDocument/2006/relationships" ref="B797" tooltip="Constellation Brands" display="https://en.m.wikipedia.org/wiki/Constellation_Brands" r:id="rId790"/>
    <hyperlink xmlns:r="http://schemas.openxmlformats.org/officeDocument/2006/relationships" ref="B798" tooltip="Sun Communities" display="https://en.m.wikipedia.org/wiki/Sun_Communities" r:id="rId791"/>
    <hyperlink xmlns:r="http://schemas.openxmlformats.org/officeDocument/2006/relationships" ref="B799" tooltip="Switch (company)" display="https://en.m.wikipedia.org/wiki/Switch_(company)" r:id="rId792"/>
    <hyperlink xmlns:r="http://schemas.openxmlformats.org/officeDocument/2006/relationships" ref="B800" tooltip="Stanley Black &amp; Decker" display="https://en.m.wikipedia.org/wiki/Stanley_Black_%26_Decker" r:id="rId793"/>
    <hyperlink xmlns:r="http://schemas.openxmlformats.org/officeDocument/2006/relationships" ref="B801" tooltip="Skyworks Solutions" display="https://en.m.wikipedia.org/wiki/Skyworks_Solutions" r:id="rId794"/>
    <hyperlink xmlns:r="http://schemas.openxmlformats.org/officeDocument/2006/relationships" ref="B802" tooltip="Synchrony Financial" display="https://en.m.wikipedia.org/wiki/Synchrony_Financial" r:id="rId795"/>
    <hyperlink xmlns:r="http://schemas.openxmlformats.org/officeDocument/2006/relationships" ref="B803" tooltip="Stryker" display="https://en.m.wikipedia.org/wiki/Stryker" r:id="rId796"/>
    <hyperlink xmlns:r="http://schemas.openxmlformats.org/officeDocument/2006/relationships" ref="B804" tooltip="Sysco" display="https://en.m.wikipedia.org/wiki/Sysco" r:id="rId797"/>
    <hyperlink xmlns:r="http://schemas.openxmlformats.org/officeDocument/2006/relationships" ref="B805" tooltip="AT&amp;T" display="https://en.m.wikipedia.org/wiki/AT%26T" r:id="rId798"/>
    <hyperlink xmlns:r="http://schemas.openxmlformats.org/officeDocument/2006/relationships" ref="B806" tooltip="Molson Coors Brewing" display="https://en.m.wikipedia.org/wiki/Molson_Coors_Brewing" r:id="rId799"/>
    <hyperlink xmlns:r="http://schemas.openxmlformats.org/officeDocument/2006/relationships" ref="B807" tooltip="Texas Capital Bancshares" display="https://en.m.wikipedia.org/wiki/Texas_Capital_Bancshares" r:id="rId800"/>
    <hyperlink xmlns:r="http://schemas.openxmlformats.org/officeDocument/2006/relationships" ref="B808" tooltip="TCF Financial" display="https://en.m.wikipedia.org/wiki/TCF_Financial" r:id="rId801"/>
    <hyperlink xmlns:r="http://schemas.openxmlformats.org/officeDocument/2006/relationships" ref="B809" tooltip="Taubman Centers" display="https://en.m.wikipedia.org/wiki/Taubman_Centers" r:id="rId802"/>
    <hyperlink xmlns:r="http://schemas.openxmlformats.org/officeDocument/2006/relationships" ref="B810" tooltip="Teradata" display="https://en.m.wikipedia.org/wiki/Teradata" r:id="rId803"/>
    <hyperlink xmlns:r="http://schemas.openxmlformats.org/officeDocument/2006/relationships" ref="B811" tooltip="Transdigm Group" display="https://en.m.wikipedia.org/wiki/Transdigm_Group" r:id="rId804"/>
    <hyperlink xmlns:r="http://schemas.openxmlformats.org/officeDocument/2006/relationships" ref="B812" tooltip="Telephone &amp; Data Systems" display="https://en.m.wikipedia.org/wiki/Telephone_%26_Data_Systems" r:id="rId805"/>
    <hyperlink xmlns:r="http://schemas.openxmlformats.org/officeDocument/2006/relationships" ref="B813" tooltip="Teledyne Technologies" display="https://en.m.wikipedia.org/wiki/Teledyne_Technologies" r:id="rId806"/>
    <hyperlink xmlns:r="http://schemas.openxmlformats.org/officeDocument/2006/relationships" ref="B814" tooltip="Atlassian" display="https://en.m.wikipedia.org/wiki/Atlassian" r:id="rId807"/>
    <hyperlink xmlns:r="http://schemas.openxmlformats.org/officeDocument/2006/relationships" ref="B815" tooltip="Bio-Techne" display="https://en.m.wikipedia.org/wiki/Bio-Techne" r:id="rId808"/>
    <hyperlink xmlns:r="http://schemas.openxmlformats.org/officeDocument/2006/relationships" ref="B816" tooltip="Teradyne" display="https://en.m.wikipedia.org/wiki/Teradyne" r:id="rId809"/>
    <hyperlink xmlns:r="http://schemas.openxmlformats.org/officeDocument/2006/relationships" ref="B817" tooltip="Terex" display="https://en.m.wikipedia.org/wiki/Terex" r:id="rId810"/>
    <hyperlink xmlns:r="http://schemas.openxmlformats.org/officeDocument/2006/relationships" ref="B818" tooltip="Truist Financial" display="https://en.m.wikipedia.org/wiki/Truist_Financial" r:id="rId811"/>
    <hyperlink xmlns:r="http://schemas.openxmlformats.org/officeDocument/2006/relationships" ref="B819" tooltip="TFS Financial Corporation (page does not exist)" display="https://en.m.wikipedia.org/w/index.php?title=TFS_Financial_Corporation&amp;action=edit&amp;redlink=1" r:id="rId812"/>
    <hyperlink xmlns:r="http://schemas.openxmlformats.org/officeDocument/2006/relationships" ref="B820" tooltip="Teleflex" display="https://en.m.wikipedia.org/wiki/Teleflex" r:id="rId813"/>
    <hyperlink xmlns:r="http://schemas.openxmlformats.org/officeDocument/2006/relationships" ref="B821" tooltip="Target Corporation" display="https://en.m.wikipedia.org/wiki/Target_Corporation" r:id="rId814"/>
    <hyperlink xmlns:r="http://schemas.openxmlformats.org/officeDocument/2006/relationships" ref="B822" tooltip="Hanover Insurance" display="https://en.m.wikipedia.org/wiki/Hanover_Insurance" r:id="rId815"/>
    <hyperlink xmlns:r="http://schemas.openxmlformats.org/officeDocument/2006/relationships" ref="B823" tooltip="Thor Industries" display="https://en.m.wikipedia.org/wiki/Thor_Industries" r:id="rId816"/>
    <hyperlink xmlns:r="http://schemas.openxmlformats.org/officeDocument/2006/relationships" ref="B824" tooltip="TreeHouse Foods" display="https://en.m.wikipedia.org/wiki/TreeHouse_Foods" r:id="rId817"/>
    <hyperlink xmlns:r="http://schemas.openxmlformats.org/officeDocument/2006/relationships" ref="B825" tooltip="Tiffany &amp; Co" display="https://en.m.wikipedia.org/wiki/Tiffany_%26_Co" r:id="rId818"/>
    <hyperlink xmlns:r="http://schemas.openxmlformats.org/officeDocument/2006/relationships" ref="B826" tooltip="TJX Companies" display="https://en.m.wikipedia.org/wiki/TJX_Companies" r:id="rId819"/>
    <hyperlink xmlns:r="http://schemas.openxmlformats.org/officeDocument/2006/relationships" ref="B827" tooltip="Timken Company" display="https://en.m.wikipedia.org/wiki/Timken_Company" r:id="rId820"/>
    <hyperlink xmlns:r="http://schemas.openxmlformats.org/officeDocument/2006/relationships" ref="B828" tooltip="Torchmark" display="https://en.m.wikipedia.org/wiki/Torchmark" r:id="rId821"/>
    <hyperlink xmlns:r="http://schemas.openxmlformats.org/officeDocument/2006/relationships" ref="B829" tooltip="Thermo Fisher Scientific" display="https://en.m.wikipedia.org/wiki/Thermo_Fisher_Scientific" r:id="rId822"/>
    <hyperlink xmlns:r="http://schemas.openxmlformats.org/officeDocument/2006/relationships" ref="B830" tooltip="T-Mobile US" display="https://en.m.wikipedia.org/wiki/T-Mobile_US" r:id="rId823"/>
    <hyperlink xmlns:r="http://schemas.openxmlformats.org/officeDocument/2006/relationships" ref="B831" tooltip="Toll Brothers" display="https://en.m.wikipedia.org/wiki/Toll_Brothers" r:id="rId824"/>
    <hyperlink xmlns:r="http://schemas.openxmlformats.org/officeDocument/2006/relationships" ref="B832" tooltip="Tapestry, Inc." display="https://en.m.wikipedia.org/wiki/Tapestry,_Inc." r:id="rId825"/>
    <hyperlink xmlns:r="http://schemas.openxmlformats.org/officeDocument/2006/relationships" ref="B833" tooltip="Tempur Sealy International" display="https://en.m.wikipedia.org/wiki/Tempur_Sealy_International" r:id="rId826"/>
    <hyperlink xmlns:r="http://schemas.openxmlformats.org/officeDocument/2006/relationships" ref="B834" tooltip="Tribune Media" display="https://en.m.wikipedia.org/wiki/Tribune_Media" r:id="rId827"/>
    <hyperlink xmlns:r="http://schemas.openxmlformats.org/officeDocument/2006/relationships" ref="B835" tooltip="Targa Resources" display="https://en.m.wikipedia.org/wiki/Targa_Resources" r:id="rId828"/>
    <hyperlink xmlns:r="http://schemas.openxmlformats.org/officeDocument/2006/relationships" ref="B836" tooltip="Tripadvisor" display="https://en.m.wikipedia.org/wiki/Tripadvisor" r:id="rId829"/>
    <hyperlink xmlns:r="http://schemas.openxmlformats.org/officeDocument/2006/relationships" ref="B837" tooltip="Trimble (company)" display="https://en.m.wikipedia.org/wiki/Trimble_(company)" r:id="rId830"/>
    <hyperlink xmlns:r="http://schemas.openxmlformats.org/officeDocument/2006/relationships" ref="B838" tooltip="Trinity Industries" display="https://en.m.wikipedia.org/wiki/Trinity_Industries" r:id="rId831"/>
    <hyperlink xmlns:r="http://schemas.openxmlformats.org/officeDocument/2006/relationships" ref="B839" tooltip="T. Rowe Price" display="https://en.m.wikipedia.org/wiki/T._Rowe_Price" r:id="rId832"/>
    <hyperlink xmlns:r="http://schemas.openxmlformats.org/officeDocument/2006/relationships" ref="B840" tooltip="TransUnion" display="https://en.m.wikipedia.org/wiki/TransUnion" r:id="rId833"/>
    <hyperlink xmlns:r="http://schemas.openxmlformats.org/officeDocument/2006/relationships" ref="B841" tooltip="The Travelers Companies" display="https://en.m.wikipedia.org/wiki/The_Travelers_Companies" r:id="rId834"/>
    <hyperlink xmlns:r="http://schemas.openxmlformats.org/officeDocument/2006/relationships" ref="B842" tooltip="Tractor Supply" display="https://en.m.wikipedia.org/wiki/Tractor_Supply" r:id="rId835"/>
    <hyperlink xmlns:r="http://schemas.openxmlformats.org/officeDocument/2006/relationships" ref="B843" tooltip="Tesla, Inc." display="https://en.m.wikipedia.org/wiki/Tesla,_Inc." r:id="rId836"/>
    <hyperlink xmlns:r="http://schemas.openxmlformats.org/officeDocument/2006/relationships" ref="B844" tooltip="Tyson Foods" display="https://en.m.wikipedia.org/wiki/Tyson_Foods" r:id="rId837"/>
    <hyperlink xmlns:r="http://schemas.openxmlformats.org/officeDocument/2006/relationships" ref="B845" tooltip="Tesaro" display="https://en.m.wikipedia.org/wiki/Tesaro" r:id="rId838"/>
    <hyperlink xmlns:r="http://schemas.openxmlformats.org/officeDocument/2006/relationships" ref="B846" tooltip="Toro (company)" display="https://en.m.wikipedia.org/wiki/Toro_(company)" r:id="rId839"/>
    <hyperlink xmlns:r="http://schemas.openxmlformats.org/officeDocument/2006/relationships" ref="B847" tooltip="Take-Two Interactive" display="https://en.m.wikipedia.org/wiki/Take-Two_Interactive" r:id="rId840"/>
    <hyperlink xmlns:r="http://schemas.openxmlformats.org/officeDocument/2006/relationships" ref="B848" tooltip="Twilio" display="https://en.m.wikipedia.org/wiki/Twilio" r:id="rId841"/>
    <hyperlink xmlns:r="http://schemas.openxmlformats.org/officeDocument/2006/relationships" ref="B849" tooltip="Two Harbors Investment (page does not exist)" display="https://en.m.wikipedia.org/w/index.php?title=Two_Harbors_Investment&amp;action=edit&amp;redlink=1" r:id="rId842"/>
    <hyperlink xmlns:r="http://schemas.openxmlformats.org/officeDocument/2006/relationships" ref="B850" tooltip="2U (company)" display="https://en.m.wikipedia.org/wiki/2U_(company)" r:id="rId843"/>
    <hyperlink xmlns:r="http://schemas.openxmlformats.org/officeDocument/2006/relationships" ref="B851" tooltip="Twitter" display="https://en.m.wikipedia.org/wiki/Twitter" r:id="rId844"/>
    <hyperlink xmlns:r="http://schemas.openxmlformats.org/officeDocument/2006/relationships" ref="B852" tooltip="Texas Instruments" display="https://en.m.wikipedia.org/wiki/Texas_Instruments" r:id="rId845"/>
    <hyperlink xmlns:r="http://schemas.openxmlformats.org/officeDocument/2006/relationships" ref="B853" tooltip="Textron" display="https://en.m.wikipedia.org/wiki/Textron" r:id="rId846"/>
    <hyperlink xmlns:r="http://schemas.openxmlformats.org/officeDocument/2006/relationships" ref="B854" tooltip="Tyler Technologies" display="https://en.m.wikipedia.org/wiki/Tyler_Technologies" r:id="rId847"/>
    <hyperlink xmlns:r="http://schemas.openxmlformats.org/officeDocument/2006/relationships" ref="B855" tooltip="Under Armour" display="https://en.m.wikipedia.org/wiki/Under_Armour" r:id="rId848"/>
    <hyperlink xmlns:r="http://schemas.openxmlformats.org/officeDocument/2006/relationships" ref="B856" tooltip="Under Armour" display="https://en.m.wikipedia.org/wiki/Under_Armour" r:id="rId849"/>
    <hyperlink xmlns:r="http://schemas.openxmlformats.org/officeDocument/2006/relationships" ref="B857" tooltip="United Airlines Holdings" display="https://en.m.wikipedia.org/wiki/United_Airlines_Holdings" r:id="rId850"/>
    <hyperlink xmlns:r="http://schemas.openxmlformats.org/officeDocument/2006/relationships" ref="B858" tooltip="Uber" display="https://en.m.wikipedia.org/wiki/Uber" r:id="rId851"/>
    <hyperlink xmlns:r="http://schemas.openxmlformats.org/officeDocument/2006/relationships" ref="B859" tooltip="Ubiquiti Networks" display="https://en.m.wikipedia.org/wiki/Ubiquiti_Networks" r:id="rId852"/>
    <hyperlink xmlns:r="http://schemas.openxmlformats.org/officeDocument/2006/relationships" ref="B860" tooltip="UDR, Inc." display="https://en.m.wikipedia.org/wiki/UDR,_Inc." r:id="rId853"/>
    <hyperlink xmlns:r="http://schemas.openxmlformats.org/officeDocument/2006/relationships" ref="B861" tooltip="Domtar Corporation" display="https://en.m.wikipedia.org/wiki/Domtar_Corporation" r:id="rId854"/>
    <hyperlink xmlns:r="http://schemas.openxmlformats.org/officeDocument/2006/relationships" ref="B862" tooltip="UGI Corporation" display="https://en.m.wikipedia.org/wiki/UGI_Corporation" r:id="rId855"/>
    <hyperlink xmlns:r="http://schemas.openxmlformats.org/officeDocument/2006/relationships" ref="B863" tooltip="AMERCO" display="https://en.m.wikipedia.org/wiki/AMERCO" r:id="rId856"/>
    <hyperlink xmlns:r="http://schemas.openxmlformats.org/officeDocument/2006/relationships" ref="B864" tooltip="Universal Health Services" display="https://en.m.wikipedia.org/wiki/Universal_Health_Services" r:id="rId857"/>
    <hyperlink xmlns:r="http://schemas.openxmlformats.org/officeDocument/2006/relationships" ref="B865" tooltip="Ulta Beauty" display="https://en.m.wikipedia.org/wiki/Ulta_Beauty" r:id="rId858"/>
    <hyperlink xmlns:r="http://schemas.openxmlformats.org/officeDocument/2006/relationships" ref="B866" tooltip="Ultimate Software" display="https://en.m.wikipedia.org/wiki/Ultimate_Software" r:id="rId859"/>
    <hyperlink xmlns:r="http://schemas.openxmlformats.org/officeDocument/2006/relationships" ref="B867" tooltip="Umpqua Holdings" display="https://en.m.wikipedia.org/wiki/Umpqua_Holdings" r:id="rId860"/>
    <hyperlink xmlns:r="http://schemas.openxmlformats.org/officeDocument/2006/relationships" ref="B868" tooltip="UnitedHealth Group" display="https://en.m.wikipedia.org/wiki/UnitedHealth_Group" r:id="rId861"/>
    <hyperlink xmlns:r="http://schemas.openxmlformats.org/officeDocument/2006/relationships" ref="B869" tooltip="Uniti Group (page does not exist)" display="https://en.m.wikipedia.org/w/index.php?title=Uniti_Group&amp;action=edit&amp;redlink=1" r:id="rId862"/>
    <hyperlink xmlns:r="http://schemas.openxmlformats.org/officeDocument/2006/relationships" ref="B870" tooltip="Unum" display="https://en.m.wikipedia.org/wiki/Unum" r:id="rId863"/>
    <hyperlink xmlns:r="http://schemas.openxmlformats.org/officeDocument/2006/relationships" ref="B871" tooltip="Union Pacific" display="https://en.m.wikipedia.org/wiki/Union_Pacific" r:id="rId864"/>
    <hyperlink xmlns:r="http://schemas.openxmlformats.org/officeDocument/2006/relationships" ref="B872" tooltip="Univar Solutions" display="https://en.m.wikipedia.org/wiki/Univar_Solutions" r:id="rId865"/>
    <hyperlink xmlns:r="http://schemas.openxmlformats.org/officeDocument/2006/relationships" ref="B873" tooltip="United Parcel Service" display="https://en.m.wikipedia.org/wiki/United_Parcel_Service" r:id="rId866"/>
    <hyperlink xmlns:r="http://schemas.openxmlformats.org/officeDocument/2006/relationships" ref="B874" tooltip="Urban Outfitters" display="https://en.m.wikipedia.org/wiki/Urban_Outfitters" r:id="rId867"/>
    <hyperlink xmlns:r="http://schemas.openxmlformats.org/officeDocument/2006/relationships" ref="B875" tooltip="United Rentals" display="https://en.m.wikipedia.org/wiki/United_Rentals" r:id="rId868"/>
    <hyperlink xmlns:r="http://schemas.openxmlformats.org/officeDocument/2006/relationships" ref="B876" tooltip="US Bancorp" display="https://en.m.wikipedia.org/wiki/US_Bancorp" r:id="rId869"/>
    <hyperlink xmlns:r="http://schemas.openxmlformats.org/officeDocument/2006/relationships" ref="B877" tooltip="US Foods" display="https://en.m.wikipedia.org/wiki/US_Foods" r:id="rId870"/>
    <hyperlink xmlns:r="http://schemas.openxmlformats.org/officeDocument/2006/relationships" ref="B878" tooltip="USG Corporation" display="https://en.m.wikipedia.org/wiki/USG_Corporation" r:id="rId871"/>
    <hyperlink xmlns:r="http://schemas.openxmlformats.org/officeDocument/2006/relationships" ref="B879" tooltip="U.S. Cellular" display="https://en.m.wikipedia.org/wiki/U.S._Cellular" r:id="rId872"/>
    <hyperlink xmlns:r="http://schemas.openxmlformats.org/officeDocument/2006/relationships" ref="B880" tooltip="United Therapeutics" display="https://en.m.wikipedia.org/wiki/United_Therapeutics" r:id="rId873"/>
    <hyperlink xmlns:r="http://schemas.openxmlformats.org/officeDocument/2006/relationships" ref="B881" tooltip="United Technologies" display="https://en.m.wikipedia.org/wiki/United_Technologies" r:id="rId874"/>
    <hyperlink xmlns:r="http://schemas.openxmlformats.org/officeDocument/2006/relationships" ref="B882" tooltip="Visa Inc." display="https://en.m.wikipedia.org/wiki/Visa_Inc." r:id="rId875"/>
    <hyperlink xmlns:r="http://schemas.openxmlformats.org/officeDocument/2006/relationships" ref="B883" tooltip="Varian Medical Systems" display="https://en.m.wikipedia.org/wiki/Varian_Medical_Systems" r:id="rId876"/>
    <hyperlink xmlns:r="http://schemas.openxmlformats.org/officeDocument/2006/relationships" ref="B884" tooltip="Visteon" display="https://en.m.wikipedia.org/wiki/Visteon" r:id="rId877"/>
    <hyperlink xmlns:r="http://schemas.openxmlformats.org/officeDocument/2006/relationships" ref="B885" tooltip="Veeva Systems" display="https://en.m.wikipedia.org/wiki/Veeva_Systems" r:id="rId878"/>
    <hyperlink xmlns:r="http://schemas.openxmlformats.org/officeDocument/2006/relationships" ref="B886" tooltip="VEREIT" display="https://en.m.wikipedia.org/wiki/VEREIT" r:id="rId879"/>
    <hyperlink xmlns:r="http://schemas.openxmlformats.org/officeDocument/2006/relationships" ref="B887" tooltip="VF Corporation" display="https://en.m.wikipedia.org/wiki/VF_Corporation" r:id="rId880"/>
    <hyperlink xmlns:r="http://schemas.openxmlformats.org/officeDocument/2006/relationships" ref="B888" tooltip="Viacom (2005–present)" display="https://en.m.wikipedia.org/wiki/Viacom_(2005%E2%80%93present)" r:id="rId881"/>
    <hyperlink xmlns:r="http://schemas.openxmlformats.org/officeDocument/2006/relationships" ref="B889" tooltip="Viacom (2005–present)" display="https://en.m.wikipedia.org/wiki/Viacom_(2005%E2%80%93present)" r:id="rId882"/>
    <hyperlink xmlns:r="http://schemas.openxmlformats.org/officeDocument/2006/relationships" ref="B890" tooltip="Vici Properties" display="https://en.m.wikipedia.org/wiki/Vici_Properties" r:id="rId883"/>
    <hyperlink xmlns:r="http://schemas.openxmlformats.org/officeDocument/2006/relationships" ref="B891" tooltip="Virtu Financial" display="https://en.m.wikipedia.org/wiki/Virtu_Financial" r:id="rId884"/>
    <hyperlink xmlns:r="http://schemas.openxmlformats.org/officeDocument/2006/relationships" ref="B892" tooltip="Valero Energy" display="https://en.m.wikipedia.org/wiki/Valero_Energy" r:id="rId885"/>
    <hyperlink xmlns:r="http://schemas.openxmlformats.org/officeDocument/2006/relationships" ref="B893" tooltip="Vulcan Materials" display="https://en.m.wikipedia.org/wiki/Vulcan_Materials" r:id="rId886"/>
    <hyperlink xmlns:r="http://schemas.openxmlformats.org/officeDocument/2006/relationships" ref="B894" tooltip="Valmont Industries" display="https://en.m.wikipedia.org/wiki/Valmont_Industries" r:id="rId887"/>
    <hyperlink xmlns:r="http://schemas.openxmlformats.org/officeDocument/2006/relationships" ref="B895" tooltip="VMware" display="https://en.m.wikipedia.org/wiki/VMware" r:id="rId888"/>
    <hyperlink xmlns:r="http://schemas.openxmlformats.org/officeDocument/2006/relationships" ref="B896" tooltip="Vornado Realty Trust" display="https://en.m.wikipedia.org/wiki/Vornado_Realty_Trust" r:id="rId889"/>
    <hyperlink xmlns:r="http://schemas.openxmlformats.org/officeDocument/2006/relationships" ref="B897" tooltip="Voya Financial" display="https://en.m.wikipedia.org/wiki/Voya_Financial" r:id="rId890"/>
    <hyperlink xmlns:r="http://schemas.openxmlformats.org/officeDocument/2006/relationships" ref="B898" tooltip="Verisk Analytics" display="https://en.m.wikipedia.org/wiki/Verisk_Analytics" r:id="rId891"/>
    <hyperlink xmlns:r="http://schemas.openxmlformats.org/officeDocument/2006/relationships" ref="B899" tooltip="Verisign" display="https://en.m.wikipedia.org/wiki/Verisign" r:id="rId892"/>
    <hyperlink xmlns:r="http://schemas.openxmlformats.org/officeDocument/2006/relationships" ref="B900" tooltip="Vertex Pharmaceuticals" display="https://en.m.wikipedia.org/wiki/Vertex_Pharmaceuticals" r:id="rId893"/>
    <hyperlink xmlns:r="http://schemas.openxmlformats.org/officeDocument/2006/relationships" ref="B901" tooltip="Versum Materials" display="https://en.m.wikipedia.org/wiki/Versum_Materials" r:id="rId894"/>
    <hyperlink xmlns:r="http://schemas.openxmlformats.org/officeDocument/2006/relationships" ref="B902" tooltip="Vistra Energy" display="https://en.m.wikipedia.org/wiki/Vistra_Energy" r:id="rId895"/>
    <hyperlink xmlns:r="http://schemas.openxmlformats.org/officeDocument/2006/relationships" ref="B903" tooltip="Ventas (company)" display="https://en.m.wikipedia.org/wiki/Ventas_(company)" r:id="rId896"/>
    <hyperlink xmlns:r="http://schemas.openxmlformats.org/officeDocument/2006/relationships" ref="B904" tooltip="Vectren" display="https://en.m.wikipedia.org/wiki/Vectren" r:id="rId897"/>
    <hyperlink xmlns:r="http://schemas.openxmlformats.org/officeDocument/2006/relationships" ref="B905" tooltip="Valvoline" display="https://en.m.wikipedia.org/wiki/Valvoline" r:id="rId898"/>
    <hyperlink xmlns:r="http://schemas.openxmlformats.org/officeDocument/2006/relationships" ref="B906" tooltip="Verizon Communications" display="https://en.m.wikipedia.org/wiki/Verizon_Communications" r:id="rId899"/>
    <hyperlink xmlns:r="http://schemas.openxmlformats.org/officeDocument/2006/relationships" ref="B907" tooltip="Wayfair" display="https://en.m.wikipedia.org/wiki/Wayfair" r:id="rId900"/>
    <hyperlink xmlns:r="http://schemas.openxmlformats.org/officeDocument/2006/relationships" ref="B908" tooltip="Wabtec" display="https://en.m.wikipedia.org/wiki/Wabtec" r:id="rId901"/>
    <hyperlink xmlns:r="http://schemas.openxmlformats.org/officeDocument/2006/relationships" ref="B909" tooltip="Western Alliance Bancorp (page does not exist)" display="https://en.m.wikipedia.org/w/index.php?title=Western_Alliance_Bancorp&amp;action=edit&amp;redlink=1" r:id="rId902"/>
    <hyperlink xmlns:r="http://schemas.openxmlformats.org/officeDocument/2006/relationships" ref="B910" tooltip="Waters Corporation" display="https://en.m.wikipedia.org/wiki/Waters_Corporation" r:id="rId903"/>
    <hyperlink xmlns:r="http://schemas.openxmlformats.org/officeDocument/2006/relationships" ref="B911" tooltip="Walgreens Boots Alliance" display="https://en.m.wikipedia.org/wiki/Walgreens_Boots_Alliance" r:id="rId904"/>
    <hyperlink xmlns:r="http://schemas.openxmlformats.org/officeDocument/2006/relationships" ref="B912" tooltip="WABCO Holdings" display="https://en.m.wikipedia.org/wiki/WABCO_Holdings" r:id="rId905"/>
    <hyperlink xmlns:r="http://schemas.openxmlformats.org/officeDocument/2006/relationships" ref="B913" tooltip="Webster Bank" display="https://en.m.wikipedia.org/wiki/Webster_Bank" r:id="rId906"/>
    <hyperlink xmlns:r="http://schemas.openxmlformats.org/officeDocument/2006/relationships" ref="B914" tooltip="Welbilt (page does not exist)" display="https://en.m.wikipedia.org/w/index.php?title=Welbilt&amp;action=edit&amp;redlink=1" r:id="rId907"/>
    <hyperlink xmlns:r="http://schemas.openxmlformats.org/officeDocument/2006/relationships" ref="B915" tooltip="Wesco International" display="https://en.m.wikipedia.org/wiki/Wesco_International" r:id="rId908"/>
    <hyperlink xmlns:r="http://schemas.openxmlformats.org/officeDocument/2006/relationships" ref="B916" tooltip="WellCare" display="https://en.m.wikipedia.org/wiki/WellCare" r:id="rId909"/>
    <hyperlink xmlns:r="http://schemas.openxmlformats.org/officeDocument/2006/relationships" ref="B917" tooltip="Workday, Inc." display="https://en.m.wikipedia.org/wiki/Workday,_Inc." r:id="rId910"/>
    <hyperlink xmlns:r="http://schemas.openxmlformats.org/officeDocument/2006/relationships" ref="B918" tooltip="Western Digital" display="https://en.m.wikipedia.org/wiki/Western_Digital" r:id="rId911"/>
    <hyperlink xmlns:r="http://schemas.openxmlformats.org/officeDocument/2006/relationships" ref="B919" tooltip="WEC Energy Group" display="https://en.m.wikipedia.org/wiki/WEC_Energy_Group" r:id="rId912"/>
    <hyperlink xmlns:r="http://schemas.openxmlformats.org/officeDocument/2006/relationships" ref="B920" tooltip="Welltower" display="https://en.m.wikipedia.org/wiki/Welltower" r:id="rId913"/>
    <hyperlink xmlns:r="http://schemas.openxmlformats.org/officeDocument/2006/relationships" ref="B921" tooltip="The Wendy's Company" display="https://en.m.wikipedia.org/wiki/The_Wendy%27s_Company" r:id="rId914"/>
    <hyperlink xmlns:r="http://schemas.openxmlformats.org/officeDocument/2006/relationships" ref="B922" tooltip="Wex" display="https://en.m.wikipedia.org/wiki/Wex" r:id="rId915"/>
    <hyperlink xmlns:r="http://schemas.openxmlformats.org/officeDocument/2006/relationships" ref="B923" tooltip="Wells Fargo" display="https://en.m.wikipedia.org/wiki/Wells_Fargo" r:id="rId916"/>
    <hyperlink xmlns:r="http://schemas.openxmlformats.org/officeDocument/2006/relationships" ref="B924" tooltip="Weatherford International" display="https://en.m.wikipedia.org/wiki/Weatherford_International" r:id="rId917"/>
    <hyperlink xmlns:r="http://schemas.openxmlformats.org/officeDocument/2006/relationships" ref="B925" tooltip="Wyndham Hotels &amp; Resorts" display="https://en.m.wikipedia.org/wiki/Wyndham_Hotels_%26_Resorts" r:id="rId918"/>
    <hyperlink xmlns:r="http://schemas.openxmlformats.org/officeDocument/2006/relationships" ref="B926" tooltip="Whirlpool" display="https://en.m.wikipedia.org/wiki/Whirlpool" r:id="rId919"/>
    <hyperlink xmlns:r="http://schemas.openxmlformats.org/officeDocument/2006/relationships" ref="B927" tooltip="Westlake Chemical" display="https://en.m.wikipedia.org/wiki/Westlake_Chemical" r:id="rId920"/>
    <hyperlink xmlns:r="http://schemas.openxmlformats.org/officeDocument/2006/relationships" ref="B928" tooltip="Whiting Petroleum Corporation" display="https://en.m.wikipedia.org/wiki/Whiting_Petroleum_Corporation" r:id="rId921"/>
    <hyperlink xmlns:r="http://schemas.openxmlformats.org/officeDocument/2006/relationships" ref="B929" tooltip="Willis Towers Watson" display="https://en.m.wikipedia.org/wiki/Willis_Towers_Watson" r:id="rId922"/>
    <hyperlink xmlns:r="http://schemas.openxmlformats.org/officeDocument/2006/relationships" ref="B930" tooltip="Waste Management (corporation)" display="https://en.m.wikipedia.org/wiki/Waste_Management_(corporation)" r:id="rId923"/>
    <hyperlink xmlns:r="http://schemas.openxmlformats.org/officeDocument/2006/relationships" ref="B931" tooltip="Williams Companies" display="https://en.m.wikipedia.org/wiki/Williams_Companies" r:id="rId924"/>
    <hyperlink xmlns:r="http://schemas.openxmlformats.org/officeDocument/2006/relationships" ref="B932" tooltip="Walmart" display="https://en.m.wikipedia.org/wiki/Walmart" r:id="rId925"/>
    <hyperlink xmlns:r="http://schemas.openxmlformats.org/officeDocument/2006/relationships" ref="B933" tooltip="Worldpay" display="https://en.m.wikipedia.org/wiki/Worldpay" r:id="rId926"/>
    <hyperlink xmlns:r="http://schemas.openxmlformats.org/officeDocument/2006/relationships" ref="B934" tooltip="W. P. Carey" display="https://en.m.wikipedia.org/wiki/W._P._Carey" r:id="rId927"/>
    <hyperlink xmlns:r="http://schemas.openxmlformats.org/officeDocument/2006/relationships" ref="B935" tooltip="WPX Energy" display="https://en.m.wikipedia.org/wiki/WPX_Energy" r:id="rId928"/>
    <hyperlink xmlns:r="http://schemas.openxmlformats.org/officeDocument/2006/relationships" ref="B936" tooltip="W. R. Berkley Corporation" display="https://en.m.wikipedia.org/wiki/W._R._Berkley_Corporation" r:id="rId929"/>
    <hyperlink xmlns:r="http://schemas.openxmlformats.org/officeDocument/2006/relationships" ref="B937" tooltip="Weingarten Realty" display="https://en.m.wikipedia.org/wiki/Weingarten_Realty" r:id="rId930"/>
    <hyperlink xmlns:r="http://schemas.openxmlformats.org/officeDocument/2006/relationships" ref="B938" tooltip="Westrock" display="https://en.m.wikipedia.org/wiki/Westrock" r:id="rId931"/>
    <hyperlink xmlns:r="http://schemas.openxmlformats.org/officeDocument/2006/relationships" ref="B939" tooltip="Williams-Sonoma" display="https://en.m.wikipedia.org/wiki/Williams-Sonoma" r:id="rId932"/>
    <hyperlink xmlns:r="http://schemas.openxmlformats.org/officeDocument/2006/relationships" ref="B940" tooltip="Watsco" display="https://en.m.wikipedia.org/wiki/Watsco" r:id="rId933"/>
    <hyperlink xmlns:r="http://schemas.openxmlformats.org/officeDocument/2006/relationships" ref="B941" tooltip="West Pharmaceutical Services" display="https://en.m.wikipedia.org/wiki/West_Pharmaceutical_Services" r:id="rId934"/>
    <hyperlink xmlns:r="http://schemas.openxmlformats.org/officeDocument/2006/relationships" ref="B942" tooltip="Wintrust Financial" display="https://en.m.wikipedia.org/wiki/Wintrust_Financial" r:id="rId935"/>
    <hyperlink xmlns:r="http://schemas.openxmlformats.org/officeDocument/2006/relationships" ref="B943" tooltip="White Mountains Insurance Group" display="https://en.m.wikipedia.org/wiki/White_Mountains_Insurance_Group" r:id="rId936"/>
    <hyperlink xmlns:r="http://schemas.openxmlformats.org/officeDocument/2006/relationships" ref="B944" tooltip="Aqua America" display="https://en.m.wikipedia.org/wiki/Aqua_America" r:id="rId937"/>
    <hyperlink xmlns:r="http://schemas.openxmlformats.org/officeDocument/2006/relationships" ref="B945" tooltip="Western Union" display="https://en.m.wikipedia.org/wiki/Western_Union" r:id="rId938"/>
    <hyperlink xmlns:r="http://schemas.openxmlformats.org/officeDocument/2006/relationships" ref="B946" tooltip="Weyerhaeuser" display="https://en.m.wikipedia.org/wiki/Weyerhaeuser" r:id="rId939"/>
    <hyperlink xmlns:r="http://schemas.openxmlformats.org/officeDocument/2006/relationships" ref="B947" tooltip="Wyndham Destinations" display="https://en.m.wikipedia.org/wiki/Wyndham_Destinations" r:id="rId940"/>
    <hyperlink xmlns:r="http://schemas.openxmlformats.org/officeDocument/2006/relationships" ref="B948" tooltip="Wynn Resorts" display="https://en.m.wikipedia.org/wiki/Wynn_Resorts" r:id="rId941"/>
    <hyperlink xmlns:r="http://schemas.openxmlformats.org/officeDocument/2006/relationships" ref="B949" tooltip="United States Steel" display="https://en.m.wikipedia.org/wiki/United_States_Steel" r:id="rId942"/>
    <hyperlink xmlns:r="http://schemas.openxmlformats.org/officeDocument/2006/relationships" ref="B950" tooltip="Cimarex Energy" display="https://en.m.wikipedia.org/wiki/Cimarex_Energy" r:id="rId943"/>
    <hyperlink xmlns:r="http://schemas.openxmlformats.org/officeDocument/2006/relationships" ref="B951" tooltip="Xcel Energy" display="https://en.m.wikipedia.org/wiki/Xcel_Energy" r:id="rId944"/>
    <hyperlink xmlns:r="http://schemas.openxmlformats.org/officeDocument/2006/relationships" ref="B952" tooltip="Xilinx" display="https://en.m.wikipedia.org/wiki/Xilinx" r:id="rId945"/>
    <hyperlink xmlns:r="http://schemas.openxmlformats.org/officeDocument/2006/relationships" ref="B953" tooltip="Extraction Oil &amp; Gas (page does not exist)" display="https://en.m.wikipedia.org/w/index.php?title=Extraction_Oil_%26_Gas&amp;action=edit&amp;redlink=1" r:id="rId946"/>
    <hyperlink xmlns:r="http://schemas.openxmlformats.org/officeDocument/2006/relationships" ref="B954" tooltip="ExxonMobil" display="https://en.m.wikipedia.org/wiki/ExxonMobil" r:id="rId947"/>
    <hyperlink xmlns:r="http://schemas.openxmlformats.org/officeDocument/2006/relationships" ref="B955" tooltip="XPO Logistics" display="https://en.m.wikipedia.org/wiki/XPO_Logistics" r:id="rId948"/>
    <hyperlink xmlns:r="http://schemas.openxmlformats.org/officeDocument/2006/relationships" ref="B956" tooltip="Dentsply Sirona" display="https://en.m.wikipedia.org/wiki/Dentsply_Sirona" r:id="rId949"/>
    <hyperlink xmlns:r="http://schemas.openxmlformats.org/officeDocument/2006/relationships" ref="B957" tooltip="Xerox" display="https://en.m.wikipedia.org/wiki/Xerox" r:id="rId950"/>
    <hyperlink xmlns:r="http://schemas.openxmlformats.org/officeDocument/2006/relationships" ref="B958" tooltip="Xylem" display="https://en.m.wikipedia.org/wiki/Xylem" r:id="rId951"/>
    <hyperlink xmlns:r="http://schemas.openxmlformats.org/officeDocument/2006/relationships" ref="B959" tooltip="Alleghany Corporation" display="https://en.m.wikipedia.org/wiki/Alleghany_Corporation" r:id="rId952"/>
    <hyperlink xmlns:r="http://schemas.openxmlformats.org/officeDocument/2006/relationships" ref="B960" tooltip="Yum! Brands" display="https://en.m.wikipedia.org/wiki/Yum!_Brands" r:id="rId953"/>
    <hyperlink xmlns:r="http://schemas.openxmlformats.org/officeDocument/2006/relationships" ref="B961" tooltip="Yum China Holdings" display="https://en.m.wikipedia.org/wiki/Yum_China_Holdings" r:id="rId954"/>
    <hyperlink xmlns:r="http://schemas.openxmlformats.org/officeDocument/2006/relationships" ref="B962" tooltip="Zillow Group" display="https://en.m.wikipedia.org/wiki/Zillow_Group" r:id="rId955"/>
    <hyperlink xmlns:r="http://schemas.openxmlformats.org/officeDocument/2006/relationships" ref="B963" tooltip="Zayo Group" display="https://en.m.wikipedia.org/wiki/Zayo_Group" r:id="rId956"/>
    <hyperlink xmlns:r="http://schemas.openxmlformats.org/officeDocument/2006/relationships" ref="B964" tooltip="Zimmer Biomet" display="https://en.m.wikipedia.org/wiki/Zimmer_Biomet" r:id="rId957"/>
    <hyperlink xmlns:r="http://schemas.openxmlformats.org/officeDocument/2006/relationships" ref="B965" tooltip="Zebra Technologies" display="https://en.m.wikipedia.org/wiki/Zebra_Technologies" r:id="rId958"/>
    <hyperlink xmlns:r="http://schemas.openxmlformats.org/officeDocument/2006/relationships" ref="B966" tooltip="Zendesk" display="https://en.m.wikipedia.org/wiki/Zendesk" r:id="rId959"/>
    <hyperlink xmlns:r="http://schemas.openxmlformats.org/officeDocument/2006/relationships" ref="B967" tooltip="Zillow Group" display="https://en.m.wikipedia.org/wiki/Zillow_Group" r:id="rId960"/>
    <hyperlink xmlns:r="http://schemas.openxmlformats.org/officeDocument/2006/relationships" ref="B968" tooltip="Zions Bancorporation" display="https://en.m.wikipedia.org/wiki/Zions_Bancorporation" r:id="rId961"/>
    <hyperlink xmlns:r="http://schemas.openxmlformats.org/officeDocument/2006/relationships" ref="B969" tooltip="Zynga" display="https://en.m.wikipedia.org/wiki/Zynga" r:id="rId962"/>
    <hyperlink xmlns:r="http://schemas.openxmlformats.org/officeDocument/2006/relationships" ref="B970" tooltip="Zoetis" display="https://en.m.wikipedia.org/wiki/Zoetis" r:id="rId963"/>
  </hyperlinks>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sheetPr>
  <dimension ref="A1:K1242"/>
  <sheetViews>
    <sheetView topLeftCell="A249" workbookViewId="0">
      <selection activeCell="B260" sqref="B260"/>
    </sheetView>
  </sheetViews>
  <sheetFormatPr baseColWidth="8" defaultRowHeight="14"/>
  <cols>
    <col width="16.453125" customWidth="1" style="75" min="1" max="1"/>
    <col width="11.453125" customWidth="1" style="75" min="2" max="2"/>
    <col width="17.26953125" customWidth="1" style="75" min="3" max="3"/>
    <col width="14.81640625" customWidth="1" style="75" min="4" max="4"/>
    <col width="22.1796875" customWidth="1" style="75" min="5" max="5"/>
    <col width="9.7265625" bestFit="1" customWidth="1" style="75" min="10" max="10"/>
    <col width="26.26953125" bestFit="1" customWidth="1" style="75" min="11" max="11"/>
  </cols>
  <sheetData>
    <row r="1">
      <c r="A1" s="6" t="inlineStr">
        <is>
          <t>Tickers(yahoo)</t>
        </is>
      </c>
      <c r="B1" s="7" t="inlineStr">
        <is>
          <t>Tickers</t>
        </is>
      </c>
      <c r="C1" s="6" t="inlineStr">
        <is>
          <t>Product</t>
        </is>
      </c>
      <c r="D1" s="6" t="inlineStr">
        <is>
          <t>Update Time</t>
        </is>
      </c>
      <c r="E1" s="6" t="inlineStr">
        <is>
          <t>note</t>
        </is>
      </c>
      <c r="J1" s="8" t="inlineStr">
        <is>
          <t>行标签</t>
        </is>
      </c>
      <c r="K1" t="inlineStr">
        <is>
          <t>计数项:Tickers(yahoo)</t>
        </is>
      </c>
    </row>
    <row r="2">
      <c r="A2" s="16" t="inlineStr">
        <is>
          <t>000022.SZ</t>
        </is>
      </c>
      <c r="B2">
        <f>VLOOKUP(A:A,Shanghai_Shenzhen!A:C,2,0)</f>
        <v/>
      </c>
      <c r="C2">
        <f>VLOOKUP(A:A,Shanghai_Shenzhen!A:C,3,0)</f>
        <v/>
      </c>
      <c r="D2" t="n">
        <v>20180810</v>
      </c>
      <c r="E2" t="inlineStr">
        <is>
          <t>历史数据中只有2018年7月1日和2018年8月1日的数据</t>
        </is>
      </c>
      <c r="J2" s="61" t="n">
        <v>20180810</v>
      </c>
      <c r="K2" t="n">
        <v>138</v>
      </c>
    </row>
    <row r="3">
      <c r="A3" s="16" t="inlineStr">
        <is>
          <t>000029.SZ</t>
        </is>
      </c>
      <c r="B3">
        <f>VLOOKUP(A:A,Shanghai_Shenzhen!A:C,2,0)</f>
        <v/>
      </c>
      <c r="C3">
        <f>VLOOKUP(A:A,Shanghai_Shenzhen!A:C,3,0)</f>
        <v/>
      </c>
      <c r="D3" t="n">
        <v>20180810</v>
      </c>
      <c r="E3" t="inlineStr">
        <is>
          <t>yahoo上没有该股票的数据</t>
        </is>
      </c>
      <c r="J3" s="61" t="n">
        <v>20180820</v>
      </c>
      <c r="K3" t="n">
        <v>115</v>
      </c>
    </row>
    <row r="4">
      <c r="A4" s="16" t="inlineStr">
        <is>
          <t>000035.SZ</t>
        </is>
      </c>
      <c r="B4">
        <f>VLOOKUP(A:A,Shanghai_Shenzhen!A:C,2,0)</f>
        <v/>
      </c>
      <c r="C4">
        <f>VLOOKUP(A:A,Shanghai_Shenzhen!A:C,3,0)</f>
        <v/>
      </c>
      <c r="D4" t="n">
        <v>20180810</v>
      </c>
      <c r="E4" t="inlineStr">
        <is>
          <t>历史数据中只有2018年7月1日和2018年8月1日的数据</t>
        </is>
      </c>
      <c r="J4" s="61" t="inlineStr">
        <is>
          <t>总计</t>
        </is>
      </c>
      <c r="K4" t="n">
        <v>253</v>
      </c>
    </row>
    <row r="5">
      <c r="A5" s="16" t="inlineStr">
        <is>
          <t>000038.SZ</t>
        </is>
      </c>
      <c r="B5">
        <f>VLOOKUP(A:A,Shanghai_Shenzhen!A:C,2,0)</f>
        <v/>
      </c>
      <c r="C5">
        <f>VLOOKUP(A:A,Shanghai_Shenzhen!A:C,3,0)</f>
        <v/>
      </c>
      <c r="D5" t="n">
        <v>20180810</v>
      </c>
      <c r="E5" t="inlineStr">
        <is>
          <t>yahoo中只有2018年2月23日这一天的数据</t>
        </is>
      </c>
    </row>
    <row r="6">
      <c r="A6" s="16" t="inlineStr">
        <is>
          <t>000048.SZ</t>
        </is>
      </c>
      <c r="B6">
        <f>VLOOKUP(A:A,Shanghai_Shenzhen!A:C,2,0)</f>
        <v/>
      </c>
      <c r="C6">
        <f>VLOOKUP(A:A,Shanghai_Shenzhen!A:C,3,0)</f>
        <v/>
      </c>
      <c r="D6" t="n">
        <v>20180810</v>
      </c>
      <c r="E6" t="inlineStr">
        <is>
          <t>历史数据中只有2018年7月1日和2018年8月1日的数据</t>
        </is>
      </c>
    </row>
    <row r="7">
      <c r="A7" s="16" t="inlineStr">
        <is>
          <t>000415.SZ</t>
        </is>
      </c>
      <c r="B7">
        <f>VLOOKUP(A:A,Shanghai_Shenzhen!A:C,2,0)</f>
        <v/>
      </c>
      <c r="C7">
        <f>VLOOKUP(A:A,Shanghai_Shenzhen!A:C,3,0)</f>
        <v/>
      </c>
      <c r="D7" t="n">
        <v>20180810</v>
      </c>
      <c r="E7" t="inlineStr">
        <is>
          <t>历史数据中只有2018年7月1日和2018年8月1日的数据</t>
        </is>
      </c>
    </row>
    <row r="8">
      <c r="A8" s="16" t="inlineStr">
        <is>
          <t>000506.SZ</t>
        </is>
      </c>
      <c r="B8">
        <f>VLOOKUP(A:A,Shanghai_Shenzhen!A:C,2,0)</f>
        <v/>
      </c>
      <c r="C8">
        <f>VLOOKUP(A:A,Shanghai_Shenzhen!A:C,3,0)</f>
        <v/>
      </c>
      <c r="D8" t="n">
        <v>20180810</v>
      </c>
      <c r="E8" s="12" t="inlineStr">
        <is>
          <t>？三个月的数据</t>
        </is>
      </c>
    </row>
    <row r="9">
      <c r="A9" s="16" t="inlineStr">
        <is>
          <t>000523.SZ</t>
        </is>
      </c>
      <c r="B9">
        <f>VLOOKUP(A:A,Shanghai_Shenzhen!A:C,2,0)</f>
        <v/>
      </c>
      <c r="C9">
        <f>VLOOKUP(A:A,Shanghai_Shenzhen!A:C,3,0)</f>
        <v/>
      </c>
      <c r="D9" t="n">
        <v>20180810</v>
      </c>
      <c r="E9" s="12" t="inlineStr">
        <is>
          <t>？？数据没问题</t>
        </is>
      </c>
    </row>
    <row r="10">
      <c r="A10" s="16" t="inlineStr">
        <is>
          <t>000526.SZ</t>
        </is>
      </c>
      <c r="B10">
        <f>VLOOKUP(A:A,Shanghai_Shenzhen!A:C,2,0)</f>
        <v/>
      </c>
      <c r="C10">
        <f>VLOOKUP(A:A,Shanghai_Shenzhen!A:C,3,0)</f>
        <v/>
      </c>
      <c r="D10" t="n">
        <v>20180810</v>
      </c>
      <c r="E10" t="inlineStr">
        <is>
          <t>yahoo中只有2018年3月21日这一天的数据</t>
        </is>
      </c>
    </row>
    <row r="11">
      <c r="A11" s="16" t="inlineStr">
        <is>
          <t>000540.SZ</t>
        </is>
      </c>
      <c r="B11">
        <f>VLOOKUP(A:A,Shanghai_Shenzhen!A:C,2,0)</f>
        <v/>
      </c>
      <c r="C11">
        <f>VLOOKUP(A:A,Shanghai_Shenzhen!A:C,3,0)</f>
        <v/>
      </c>
      <c r="D11" t="n">
        <v>20180810</v>
      </c>
      <c r="E11" t="inlineStr">
        <is>
          <t>yahoo上没有该股票的数据</t>
        </is>
      </c>
    </row>
    <row r="12">
      <c r="A12" s="16" t="inlineStr">
        <is>
          <t>000566.SZ</t>
        </is>
      </c>
      <c r="B12">
        <f>VLOOKUP(A:A,Shanghai_Shenzhen!A:C,2,0)</f>
        <v/>
      </c>
      <c r="C12">
        <f>VLOOKUP(A:A,Shanghai_Shenzhen!A:C,3,0)</f>
        <v/>
      </c>
      <c r="D12" t="n">
        <v>20180810</v>
      </c>
      <c r="E12" t="inlineStr">
        <is>
          <t>历史数据中只有2018年7月1日和2018年8月1日的数据</t>
        </is>
      </c>
    </row>
    <row r="13">
      <c r="A13" s="16" t="inlineStr">
        <is>
          <t>000564.SZ</t>
        </is>
      </c>
      <c r="B13">
        <f>VLOOKUP(A:A,Shanghai_Shenzhen!A:C,2,0)</f>
        <v/>
      </c>
      <c r="C13">
        <f>VLOOKUP(A:A,Shanghai_Shenzhen!A:C,3,0)</f>
        <v/>
      </c>
      <c r="D13" t="n">
        <v>20180810</v>
      </c>
      <c r="E13" t="inlineStr">
        <is>
          <t>历史数据中只有2018年7月1日和2018年8月1日的数据</t>
        </is>
      </c>
    </row>
    <row r="14">
      <c r="A14" s="16" t="inlineStr">
        <is>
          <t>000584.SZ</t>
        </is>
      </c>
      <c r="B14">
        <f>VLOOKUP(A:A,Shanghai_Shenzhen!A:C,2,0)</f>
        <v/>
      </c>
      <c r="C14">
        <f>VLOOKUP(A:A,Shanghai_Shenzhen!A:C,3,0)</f>
        <v/>
      </c>
      <c r="D14" t="n">
        <v>20180810</v>
      </c>
      <c r="E14" t="inlineStr">
        <is>
          <t>历史数据中只有2018年7月1日和2018年8月1日的数据</t>
        </is>
      </c>
    </row>
    <row r="15">
      <c r="A15" s="16" t="inlineStr">
        <is>
          <t>000666.SZ</t>
        </is>
      </c>
      <c r="B15">
        <f>VLOOKUP(A:A,Shanghai_Shenzhen!A:C,2,0)</f>
        <v/>
      </c>
      <c r="C15">
        <f>VLOOKUP(A:A,Shanghai_Shenzhen!A:C,3,0)</f>
        <v/>
      </c>
      <c r="D15" t="n">
        <v>20180810</v>
      </c>
      <c r="E15" t="inlineStr">
        <is>
          <t>yahoo中只有2018年3月9日这一天的数据</t>
        </is>
      </c>
    </row>
    <row r="16">
      <c r="A16" s="16" t="inlineStr">
        <is>
          <t>000711.SZ</t>
        </is>
      </c>
      <c r="B16">
        <f>VLOOKUP(A:A,Shanghai_Shenzhen!A:C,2,0)</f>
        <v/>
      </c>
      <c r="C16">
        <f>VLOOKUP(A:A,Shanghai_Shenzhen!A:C,3,0)</f>
        <v/>
      </c>
      <c r="D16" t="n">
        <v>20180810</v>
      </c>
      <c r="E16" t="inlineStr">
        <is>
          <t>yahoo中只有2018年3月23日这一天的数据</t>
        </is>
      </c>
    </row>
    <row r="17">
      <c r="A17" s="16" t="inlineStr">
        <is>
          <t>000693.SZ</t>
        </is>
      </c>
      <c r="B17">
        <f>VLOOKUP(A:A,Shanghai_Shenzhen!A:C,2,0)</f>
        <v/>
      </c>
      <c r="C17">
        <f>VLOOKUP(A:A,Shanghai_Shenzhen!A:C,3,0)</f>
        <v/>
      </c>
      <c r="D17" t="n">
        <v>20180810</v>
      </c>
      <c r="E17" t="inlineStr">
        <is>
          <t>yahoo中只有2018年4月27日这一天的数据</t>
        </is>
      </c>
    </row>
    <row r="18">
      <c r="A18" s="16" t="inlineStr">
        <is>
          <t>000723.SZ</t>
        </is>
      </c>
      <c r="B18">
        <f>VLOOKUP(A:A,Shanghai_Shenzhen!A:C,2,0)</f>
        <v/>
      </c>
      <c r="C18">
        <f>VLOOKUP(A:A,Shanghai_Shenzhen!A:C,3,0)</f>
        <v/>
      </c>
      <c r="D18" t="n">
        <v>20180810</v>
      </c>
      <c r="E18" t="inlineStr">
        <is>
          <t>历史数据中只有2018年7月1日和2018年8月1日的数据</t>
        </is>
      </c>
    </row>
    <row r="19">
      <c r="A19" s="16" t="inlineStr">
        <is>
          <t>000779.SZ</t>
        </is>
      </c>
      <c r="B19">
        <f>VLOOKUP(A:A,Shanghai_Shenzhen!A:C,2,0)</f>
        <v/>
      </c>
      <c r="C19">
        <f>VLOOKUP(A:A,Shanghai_Shenzhen!A:C,3,0)</f>
        <v/>
      </c>
      <c r="D19" t="n">
        <v>20180810</v>
      </c>
      <c r="E19" t="inlineStr">
        <is>
          <t>历史数据中只有2018年7月1日和2018年8月1日的数据</t>
        </is>
      </c>
    </row>
    <row r="20">
      <c r="A20" s="16" t="inlineStr">
        <is>
          <t>000793.SZ</t>
        </is>
      </c>
      <c r="B20">
        <f>VLOOKUP(A:A,Shanghai_Shenzhen!A:C,2,0)</f>
        <v/>
      </c>
      <c r="C20">
        <f>VLOOKUP(A:A,Shanghai_Shenzhen!A:C,3,0)</f>
        <v/>
      </c>
      <c r="D20" t="n">
        <v>20180810</v>
      </c>
      <c r="E20" t="inlineStr">
        <is>
          <t>历史数据中只有2018年7月1日和2018年8月1日的数据</t>
        </is>
      </c>
    </row>
    <row r="21">
      <c r="A21" s="16" t="inlineStr">
        <is>
          <t>000796.SZ</t>
        </is>
      </c>
      <c r="B21">
        <f>VLOOKUP(A:A,Shanghai_Shenzhen!A:C,2,0)</f>
        <v/>
      </c>
      <c r="C21">
        <f>VLOOKUP(A:A,Shanghai_Shenzhen!A:C,3,0)</f>
        <v/>
      </c>
      <c r="D21" t="n">
        <v>20180810</v>
      </c>
      <c r="E21" t="inlineStr">
        <is>
          <t>历史数据中只有2018年7月1日和2018年8月1日的数据</t>
        </is>
      </c>
    </row>
    <row r="22">
      <c r="A22" s="16" t="inlineStr">
        <is>
          <t>000912.SZ</t>
        </is>
      </c>
      <c r="B22">
        <f>VLOOKUP(A:A,Shanghai_Shenzhen!A:C,2,0)</f>
        <v/>
      </c>
      <c r="C22">
        <f>VLOOKUP(A:A,Shanghai_Shenzhen!A:C,3,0)</f>
        <v/>
      </c>
      <c r="D22" t="n">
        <v>20180810</v>
      </c>
      <c r="E22" t="inlineStr">
        <is>
          <t>yahoo中只有2018年1月12日这一天的数据</t>
        </is>
      </c>
    </row>
    <row r="23">
      <c r="A23" s="16" t="inlineStr">
        <is>
          <t>000939.SZ</t>
        </is>
      </c>
      <c r="B23">
        <f>VLOOKUP(A:A,Shanghai_Shenzhen!A:C,2,0)</f>
        <v/>
      </c>
      <c r="C23">
        <f>VLOOKUP(A:A,Shanghai_Shenzhen!A:C,3,0)</f>
        <v/>
      </c>
      <c r="D23" t="n">
        <v>20180810</v>
      </c>
      <c r="E23" t="inlineStr">
        <is>
          <t>历史数据中只有2018年7月1日和2018年8月1日的数据</t>
        </is>
      </c>
    </row>
    <row r="24">
      <c r="A24" s="16" t="inlineStr">
        <is>
          <t>002002.SZ</t>
        </is>
      </c>
      <c r="B24">
        <f>VLOOKUP(A:A,Shanghai_Shenzhen!A:C,2,0)</f>
        <v/>
      </c>
      <c r="C24">
        <f>VLOOKUP(A:A,Shanghai_Shenzhen!A:C,3,0)</f>
        <v/>
      </c>
      <c r="D24" t="n">
        <v>20180810</v>
      </c>
      <c r="E24" s="12" t="inlineStr">
        <is>
          <t>？三个月的数据</t>
        </is>
      </c>
    </row>
    <row r="25">
      <c r="A25" s="16" t="inlineStr">
        <is>
          <t>002005.SZ</t>
        </is>
      </c>
      <c r="B25">
        <f>VLOOKUP(A:A,Shanghai_Shenzhen!A:C,2,0)</f>
        <v/>
      </c>
      <c r="C25">
        <f>VLOOKUP(A:A,Shanghai_Shenzhen!A:C,3,0)</f>
        <v/>
      </c>
      <c r="D25" t="n">
        <v>20180810</v>
      </c>
      <c r="E25" t="inlineStr">
        <is>
          <t>历史数据中只有2018年7月1日和2018年8月1日的数据</t>
        </is>
      </c>
    </row>
    <row r="26">
      <c r="A26" s="16" t="inlineStr">
        <is>
          <t>002011.SZ</t>
        </is>
      </c>
      <c r="B26">
        <f>VLOOKUP(A:A,Shanghai_Shenzhen!A:C,2,0)</f>
        <v/>
      </c>
      <c r="C26">
        <f>VLOOKUP(A:A,Shanghai_Shenzhen!A:C,3,0)</f>
        <v/>
      </c>
      <c r="D26" t="n">
        <v>20180810</v>
      </c>
      <c r="E26" t="inlineStr">
        <is>
          <t>yahoo中只有2018年4月27日这一天的数据</t>
        </is>
      </c>
    </row>
    <row r="27">
      <c r="A27" s="16" t="inlineStr">
        <is>
          <t>002059.SZ</t>
        </is>
      </c>
      <c r="B27">
        <f>VLOOKUP(A:A,Shanghai_Shenzhen!A:C,2,0)</f>
        <v/>
      </c>
      <c r="C27">
        <f>VLOOKUP(A:A,Shanghai_Shenzhen!A:C,3,0)</f>
        <v/>
      </c>
      <c r="D27" t="n">
        <v>20180810</v>
      </c>
      <c r="E27" t="inlineStr">
        <is>
          <t>yahoo中只有2018年3月23日这一天的数据</t>
        </is>
      </c>
    </row>
    <row r="28">
      <c r="A28" s="16" t="inlineStr">
        <is>
          <t>002051.SZ</t>
        </is>
      </c>
      <c r="B28">
        <f>VLOOKUP(A:A,Shanghai_Shenzhen!A:C,2,0)</f>
        <v/>
      </c>
      <c r="C28">
        <f>VLOOKUP(A:A,Shanghai_Shenzhen!A:C,3,0)</f>
        <v/>
      </c>
      <c r="D28" t="n">
        <v>20180810</v>
      </c>
      <c r="E28" t="inlineStr">
        <is>
          <t>yahoo中只有2018年4月4日这一天的数据</t>
        </is>
      </c>
    </row>
    <row r="29">
      <c r="A29" s="16" t="inlineStr">
        <is>
          <t>002075.SZ</t>
        </is>
      </c>
      <c r="B29">
        <f>VLOOKUP(A:A,Shanghai_Shenzhen!A:C,2,0)</f>
        <v/>
      </c>
      <c r="C29">
        <f>VLOOKUP(A:A,Shanghai_Shenzhen!A:C,3,0)</f>
        <v/>
      </c>
      <c r="D29" t="n">
        <v>20180810</v>
      </c>
      <c r="E29" t="inlineStr">
        <is>
          <t>yahoo上没有该股票的数据</t>
        </is>
      </c>
    </row>
    <row r="30">
      <c r="A30" s="16" t="inlineStr">
        <is>
          <t>002082.SZ</t>
        </is>
      </c>
      <c r="B30">
        <f>VLOOKUP(A:A,Shanghai_Shenzhen!A:C,2,0)</f>
        <v/>
      </c>
      <c r="C30">
        <f>VLOOKUP(A:A,Shanghai_Shenzhen!A:C,3,0)</f>
        <v/>
      </c>
      <c r="D30" t="n">
        <v>20180810</v>
      </c>
      <c r="E30" t="inlineStr">
        <is>
          <t>历史数据中只有2018年7月1日和2018年8月1日的数据</t>
        </is>
      </c>
    </row>
    <row r="31">
      <c r="A31" s="16" t="inlineStr">
        <is>
          <t>002089.SZ</t>
        </is>
      </c>
      <c r="B31">
        <f>VLOOKUP(A:A,Shanghai_Shenzhen!A:C,2,0)</f>
        <v/>
      </c>
      <c r="C31">
        <f>VLOOKUP(A:A,Shanghai_Shenzhen!A:C,3,0)</f>
        <v/>
      </c>
      <c r="D31" t="n">
        <v>20180810</v>
      </c>
      <c r="E31" t="inlineStr">
        <is>
          <t>历史数据中只有2018年7月1日和2018年8月1日的数据</t>
        </is>
      </c>
    </row>
    <row r="32">
      <c r="A32" s="16" t="inlineStr">
        <is>
          <t>002098.SZ</t>
        </is>
      </c>
      <c r="B32">
        <f>VLOOKUP(A:A,Shanghai_Shenzhen!A:C,2,0)</f>
        <v/>
      </c>
      <c r="C32">
        <f>VLOOKUP(A:A,Shanghai_Shenzhen!A:C,3,0)</f>
        <v/>
      </c>
      <c r="D32" t="n">
        <v>20180810</v>
      </c>
      <c r="E32" t="inlineStr">
        <is>
          <t>yahoo中只有2017年11月10日这一天的数据</t>
        </is>
      </c>
    </row>
    <row r="33">
      <c r="A33" s="16" t="inlineStr">
        <is>
          <t>002143.SZ</t>
        </is>
      </c>
      <c r="B33">
        <f>VLOOKUP(A:A,Shanghai_Shenzhen!A:C,2,0)</f>
        <v/>
      </c>
      <c r="C33">
        <f>VLOOKUP(A:A,Shanghai_Shenzhen!A:C,3,0)</f>
        <v/>
      </c>
      <c r="D33" t="n">
        <v>20180810</v>
      </c>
      <c r="E33" t="inlineStr">
        <is>
          <t>历史数据中只有2018年7月1日和2018年8月1日的数据</t>
        </is>
      </c>
    </row>
    <row r="34">
      <c r="A34" s="16" t="inlineStr">
        <is>
          <t>002113.SZ</t>
        </is>
      </c>
      <c r="B34">
        <f>VLOOKUP(A:A,Shanghai_Shenzhen!A:C,2,0)</f>
        <v/>
      </c>
      <c r="C34">
        <f>VLOOKUP(A:A,Shanghai_Shenzhen!A:C,3,0)</f>
        <v/>
      </c>
      <c r="D34" t="n">
        <v>20180810</v>
      </c>
      <c r="E34" t="inlineStr">
        <is>
          <t>yahoo中只有2018年1月31日这一天的数据</t>
        </is>
      </c>
    </row>
    <row r="35">
      <c r="A35" s="16" t="inlineStr">
        <is>
          <t>002147.SZ</t>
        </is>
      </c>
      <c r="B35">
        <f>VLOOKUP(A:A,Shanghai_Shenzhen!A:C,2,0)</f>
        <v/>
      </c>
      <c r="C35">
        <f>VLOOKUP(A:A,Shanghai_Shenzhen!A:C,3,0)</f>
        <v/>
      </c>
      <c r="D35" t="n">
        <v>20180810</v>
      </c>
      <c r="E35" t="inlineStr">
        <is>
          <t>历史数据中只有2018年7月1日和2018年8月1日的数据</t>
        </is>
      </c>
    </row>
    <row r="36">
      <c r="A36" s="16" t="inlineStr">
        <is>
          <t>002210.SZ</t>
        </is>
      </c>
      <c r="B36">
        <f>VLOOKUP(A:A,Shanghai_Shenzhen!A:C,2,0)</f>
        <v/>
      </c>
      <c r="C36">
        <f>VLOOKUP(A:A,Shanghai_Shenzhen!A:C,3,0)</f>
        <v/>
      </c>
      <c r="D36" t="n">
        <v>20180810</v>
      </c>
      <c r="E36" t="inlineStr">
        <is>
          <t>历史数据中只有2018年8月1日的数据</t>
        </is>
      </c>
    </row>
    <row r="37">
      <c r="A37" s="16" t="inlineStr">
        <is>
          <t>002219.SZ</t>
        </is>
      </c>
      <c r="B37">
        <f>VLOOKUP(A:A,Shanghai_Shenzhen!A:C,2,0)</f>
        <v/>
      </c>
      <c r="C37">
        <f>VLOOKUP(A:A,Shanghai_Shenzhen!A:C,3,0)</f>
        <v/>
      </c>
      <c r="D37" t="n">
        <v>20180810</v>
      </c>
      <c r="E37" s="12" t="inlineStr">
        <is>
          <t>？三个月的数据</t>
        </is>
      </c>
    </row>
    <row r="38">
      <c r="A38" s="16" t="inlineStr">
        <is>
          <t>002226.SZ</t>
        </is>
      </c>
      <c r="B38">
        <f>VLOOKUP(A:A,Shanghai_Shenzhen!A:C,2,0)</f>
        <v/>
      </c>
      <c r="C38">
        <f>VLOOKUP(A:A,Shanghai_Shenzhen!A:C,3,0)</f>
        <v/>
      </c>
      <c r="D38" t="n">
        <v>20180810</v>
      </c>
      <c r="E38" t="inlineStr">
        <is>
          <t>yahoo中只有2018年4月27日这一天的数据</t>
        </is>
      </c>
    </row>
    <row r="39">
      <c r="A39" s="16" t="inlineStr">
        <is>
          <t>002239.SZ</t>
        </is>
      </c>
      <c r="B39">
        <f>VLOOKUP(A:A,Shanghai_Shenzhen!A:C,2,0)</f>
        <v/>
      </c>
      <c r="C39">
        <f>VLOOKUP(A:A,Shanghai_Shenzhen!A:C,3,0)</f>
        <v/>
      </c>
      <c r="D39" t="n">
        <v>20180810</v>
      </c>
      <c r="E39" t="inlineStr">
        <is>
          <t>yahoo中只有2018年3月30日这一天的数据</t>
        </is>
      </c>
    </row>
    <row r="40">
      <c r="A40" s="16" t="inlineStr">
        <is>
          <t>002252.SZ</t>
        </is>
      </c>
      <c r="B40">
        <f>VLOOKUP(A:A,Shanghai_Shenzhen!A:C,2,0)</f>
        <v/>
      </c>
      <c r="C40">
        <f>VLOOKUP(A:A,Shanghai_Shenzhen!A:C,3,0)</f>
        <v/>
      </c>
      <c r="D40" t="n">
        <v>20180810</v>
      </c>
      <c r="E40" t="inlineStr">
        <is>
          <t>yahoo中只有2018年2月22日这一天的数据</t>
        </is>
      </c>
    </row>
    <row r="41">
      <c r="A41" s="16" t="inlineStr">
        <is>
          <t>002256.SZ</t>
        </is>
      </c>
      <c r="B41">
        <f>VLOOKUP(A:A,Shanghai_Shenzhen!A:C,2,0)</f>
        <v/>
      </c>
      <c r="C41">
        <f>VLOOKUP(A:A,Shanghai_Shenzhen!A:C,3,0)</f>
        <v/>
      </c>
      <c r="D41" t="n">
        <v>20180810</v>
      </c>
      <c r="E41" t="inlineStr">
        <is>
          <t>历史数据中只有2018年7月1日和2018年8月1日的数据</t>
        </is>
      </c>
    </row>
    <row r="42">
      <c r="A42" s="16" t="inlineStr">
        <is>
          <t>002263.SZ</t>
        </is>
      </c>
      <c r="B42">
        <f>VLOOKUP(A:A,Shanghai_Shenzhen!A:C,2,0)</f>
        <v/>
      </c>
      <c r="C42">
        <f>VLOOKUP(A:A,Shanghai_Shenzhen!A:C,3,0)</f>
        <v/>
      </c>
      <c r="D42" t="n">
        <v>20180810</v>
      </c>
      <c r="E42" t="inlineStr">
        <is>
          <t>yahoo中只有2018年2月23日这一天的数据</t>
        </is>
      </c>
    </row>
    <row r="43">
      <c r="A43" s="16" t="inlineStr">
        <is>
          <t>002301.SZ</t>
        </is>
      </c>
      <c r="B43">
        <f>VLOOKUP(A:A,Shanghai_Shenzhen!A:C,2,0)</f>
        <v/>
      </c>
      <c r="C43">
        <f>VLOOKUP(A:A,Shanghai_Shenzhen!A:C,3,0)</f>
        <v/>
      </c>
      <c r="D43" t="n">
        <v>20180810</v>
      </c>
      <c r="E43" t="inlineStr">
        <is>
          <t>历史数据中只有2018年7月1日和2018年8月1日的数据</t>
        </is>
      </c>
    </row>
    <row r="44">
      <c r="A44" s="16" t="inlineStr">
        <is>
          <t>002309.SZ</t>
        </is>
      </c>
      <c r="B44">
        <f>VLOOKUP(A:A,Shanghai_Shenzhen!A:C,2,0)</f>
        <v/>
      </c>
      <c r="C44">
        <f>VLOOKUP(A:A,Shanghai_Shenzhen!A:C,3,0)</f>
        <v/>
      </c>
      <c r="D44" t="n">
        <v>20180810</v>
      </c>
      <c r="E44" t="inlineStr">
        <is>
          <t>历史数据中只有2018年7月1日和2018年8月1日的数据</t>
        </is>
      </c>
    </row>
    <row r="45">
      <c r="A45" s="16" t="inlineStr">
        <is>
          <t>002464.SZ</t>
        </is>
      </c>
      <c r="B45">
        <f>VLOOKUP(A:A,Shanghai_Shenzhen!A:C,2,0)</f>
        <v/>
      </c>
      <c r="C45">
        <f>VLOOKUP(A:A,Shanghai_Shenzhen!A:C,3,0)</f>
        <v/>
      </c>
      <c r="D45" t="n">
        <v>20180810</v>
      </c>
      <c r="E45" t="inlineStr">
        <is>
          <t>历史数据中只有2018年7月1日和2018年8月1日的数据</t>
        </is>
      </c>
    </row>
    <row r="46">
      <c r="A46" s="16" t="inlineStr">
        <is>
          <t>002650.SZ</t>
        </is>
      </c>
      <c r="B46">
        <f>VLOOKUP(A:A,Shanghai_Shenzhen!A:C,2,0)</f>
        <v/>
      </c>
      <c r="C46">
        <f>VLOOKUP(A:A,Shanghai_Shenzhen!A:C,3,0)</f>
        <v/>
      </c>
      <c r="D46" t="n">
        <v>20180810</v>
      </c>
      <c r="E46" t="inlineStr">
        <is>
          <t>yahoo中只有2018年3月9日这一天的数据</t>
        </is>
      </c>
    </row>
    <row r="47">
      <c r="A47" s="16" t="inlineStr">
        <is>
          <t>002447.SZ</t>
        </is>
      </c>
      <c r="B47">
        <f>VLOOKUP(A:A,Shanghai_Shenzhen!A:C,2,0)</f>
        <v/>
      </c>
      <c r="C47">
        <f>VLOOKUP(A:A,Shanghai_Shenzhen!A:C,3,0)</f>
        <v/>
      </c>
      <c r="D47" t="n">
        <v>20180810</v>
      </c>
      <c r="E47" s="12" t="inlineStr">
        <is>
          <t>？三个月的数据</t>
        </is>
      </c>
    </row>
    <row r="48">
      <c r="A48" s="16" t="inlineStr">
        <is>
          <t>002739.SZ</t>
        </is>
      </c>
      <c r="B48">
        <f>VLOOKUP(A:A,Shanghai_Shenzhen!A:C,2,0)</f>
        <v/>
      </c>
      <c r="C48">
        <f>VLOOKUP(A:A,Shanghai_Shenzhen!A:C,3,0)</f>
        <v/>
      </c>
      <c r="D48" t="n">
        <v>20180810</v>
      </c>
      <c r="E48" t="inlineStr">
        <is>
          <t>yahoo上没有该股票的数据</t>
        </is>
      </c>
    </row>
    <row r="49">
      <c r="A49" s="16" t="inlineStr">
        <is>
          <t>002699.SZ</t>
        </is>
      </c>
      <c r="B49">
        <f>VLOOKUP(A:A,Shanghai_Shenzhen!A:C,2,0)</f>
        <v/>
      </c>
      <c r="C49">
        <f>VLOOKUP(A:A,Shanghai_Shenzhen!A:C,3,0)</f>
        <v/>
      </c>
      <c r="D49" t="n">
        <v>20180810</v>
      </c>
      <c r="E49" t="inlineStr">
        <is>
          <t>历史数据中只有2018年7月1日和2018年8月1日的数据</t>
        </is>
      </c>
    </row>
    <row r="50">
      <c r="A50" s="16" t="inlineStr">
        <is>
          <t>002770.SZ</t>
        </is>
      </c>
      <c r="B50">
        <f>VLOOKUP(A:A,Shanghai_Shenzhen!A:C,2,0)</f>
        <v/>
      </c>
      <c r="C50">
        <f>VLOOKUP(A:A,Shanghai_Shenzhen!A:C,3,0)</f>
        <v/>
      </c>
      <c r="D50" t="n">
        <v>20180810</v>
      </c>
      <c r="E50" s="12" t="inlineStr">
        <is>
          <t>？三个月的数据</t>
        </is>
      </c>
    </row>
    <row r="51">
      <c r="A51" s="16" t="inlineStr">
        <is>
          <t>002778.SZ</t>
        </is>
      </c>
      <c r="B51">
        <f>VLOOKUP(A:A,Shanghai_Shenzhen!A:C,2,0)</f>
        <v/>
      </c>
      <c r="C51">
        <f>VLOOKUP(A:A,Shanghai_Shenzhen!A:C,3,0)</f>
        <v/>
      </c>
      <c r="D51" t="n">
        <v>20180810</v>
      </c>
      <c r="E51" t="inlineStr">
        <is>
          <t>历史数据中只有2018年7月1日和2018年8月1日的数据</t>
        </is>
      </c>
    </row>
    <row r="52">
      <c r="A52" s="16" t="inlineStr">
        <is>
          <t>002872.SZ</t>
        </is>
      </c>
      <c r="B52">
        <f>VLOOKUP(A:A,Shanghai_Shenzhen!A:C,2,0)</f>
        <v/>
      </c>
      <c r="C52">
        <f>VLOOKUP(A:A,Shanghai_Shenzhen!A:C,3,0)</f>
        <v/>
      </c>
      <c r="D52" t="n">
        <v>20180810</v>
      </c>
      <c r="E52" s="12" t="inlineStr">
        <is>
          <t>？？数据没问题</t>
        </is>
      </c>
    </row>
    <row r="53">
      <c r="A53" s="16" t="inlineStr">
        <is>
          <t>002864.SZ</t>
        </is>
      </c>
      <c r="B53">
        <f>VLOOKUP(A:A,Shanghai_Shenzhen!A:C,2,0)</f>
        <v/>
      </c>
      <c r="C53">
        <f>VLOOKUP(A:A,Shanghai_Shenzhen!A:C,3,0)</f>
        <v/>
      </c>
      <c r="D53" t="n">
        <v>20180810</v>
      </c>
      <c r="E53" s="12" t="inlineStr">
        <is>
          <t>？？数据没问题</t>
        </is>
      </c>
    </row>
    <row r="54">
      <c r="A54" s="16" t="inlineStr">
        <is>
          <t>300049.SZ</t>
        </is>
      </c>
      <c r="B54">
        <f>VLOOKUP(A:A,Shanghai_Shenzhen!A:C,2,0)</f>
        <v/>
      </c>
      <c r="C54">
        <f>VLOOKUP(A:A,Shanghai_Shenzhen!A:C,3,0)</f>
        <v/>
      </c>
      <c r="D54" t="n">
        <v>20180810</v>
      </c>
      <c r="E54" t="inlineStr">
        <is>
          <t>历史数据中只有2018年7月1日和2018年8月1日的数据</t>
        </is>
      </c>
    </row>
    <row r="55">
      <c r="A55" s="16" t="inlineStr">
        <is>
          <t>300146.SZ</t>
        </is>
      </c>
      <c r="B55">
        <f>VLOOKUP(A:A,Shanghai_Shenzhen!A:C,2,0)</f>
        <v/>
      </c>
      <c r="C55">
        <f>VLOOKUP(A:A,Shanghai_Shenzhen!A:C,3,0)</f>
        <v/>
      </c>
      <c r="D55" t="n">
        <v>20180810</v>
      </c>
      <c r="E55" t="inlineStr">
        <is>
          <t>历史数据中只有2018年7月1日和2018年8月1日的数据</t>
        </is>
      </c>
    </row>
    <row r="56">
      <c r="A56" s="16" t="inlineStr">
        <is>
          <t>300080.SZ</t>
        </is>
      </c>
      <c r="B56">
        <f>VLOOKUP(A:A,Shanghai_Shenzhen!A:C,2,0)</f>
        <v/>
      </c>
      <c r="C56">
        <f>VLOOKUP(A:A,Shanghai_Shenzhen!A:C,3,0)</f>
        <v/>
      </c>
      <c r="D56" t="n">
        <v>20180810</v>
      </c>
      <c r="E56" s="12" t="inlineStr">
        <is>
          <t>？三个月的数据</t>
        </is>
      </c>
    </row>
    <row r="57">
      <c r="A57" s="16" t="inlineStr">
        <is>
          <t>300198.SZ</t>
        </is>
      </c>
      <c r="B57">
        <f>VLOOKUP(A:A,Shanghai_Shenzhen!A:C,2,0)</f>
        <v/>
      </c>
      <c r="C57">
        <f>VLOOKUP(A:A,Shanghai_Shenzhen!A:C,3,0)</f>
        <v/>
      </c>
      <c r="D57" t="n">
        <v>20180810</v>
      </c>
      <c r="E57" t="inlineStr">
        <is>
          <t>历史数据中只有2018年8月1日的数据</t>
        </is>
      </c>
    </row>
    <row r="58">
      <c r="A58" s="16" t="inlineStr">
        <is>
          <t>300229.SZ</t>
        </is>
      </c>
      <c r="B58">
        <f>VLOOKUP(A:A,Shanghai_Shenzhen!A:C,2,0)</f>
        <v/>
      </c>
      <c r="C58">
        <f>VLOOKUP(A:A,Shanghai_Shenzhen!A:C,3,0)</f>
        <v/>
      </c>
      <c r="D58" t="n">
        <v>20180810</v>
      </c>
      <c r="E58" t="inlineStr">
        <is>
          <t>历史数据中只有2018年7月1日和2018年8月1日的数据</t>
        </is>
      </c>
    </row>
    <row r="59">
      <c r="A59" s="16" t="inlineStr">
        <is>
          <t>300187.SZ</t>
        </is>
      </c>
      <c r="B59">
        <f>VLOOKUP(A:A,Shanghai_Shenzhen!A:C,2,0)</f>
        <v/>
      </c>
      <c r="C59">
        <f>VLOOKUP(A:A,Shanghai_Shenzhen!A:C,3,0)</f>
        <v/>
      </c>
      <c r="D59" t="n">
        <v>20180810</v>
      </c>
      <c r="E59" t="inlineStr">
        <is>
          <t>yahoo中只有2018年4月4日这一天的数据</t>
        </is>
      </c>
    </row>
    <row r="60">
      <c r="A60" s="16" t="inlineStr">
        <is>
          <t>300238.SZ</t>
        </is>
      </c>
      <c r="B60">
        <f>VLOOKUP(A:A,Shanghai_Shenzhen!A:C,2,0)</f>
        <v/>
      </c>
      <c r="C60">
        <f>VLOOKUP(A:A,Shanghai_Shenzhen!A:C,3,0)</f>
        <v/>
      </c>
      <c r="D60" t="n">
        <v>20180810</v>
      </c>
      <c r="E60" t="inlineStr">
        <is>
          <t>历史数据中只有2018年7月1日和2018年8月1日的数据</t>
        </is>
      </c>
    </row>
    <row r="61">
      <c r="A61" s="16" t="inlineStr">
        <is>
          <t>300280.SZ</t>
        </is>
      </c>
      <c r="B61">
        <f>VLOOKUP(A:A,Shanghai_Shenzhen!A:C,2,0)</f>
        <v/>
      </c>
      <c r="C61">
        <f>VLOOKUP(A:A,Shanghai_Shenzhen!A:C,3,0)</f>
        <v/>
      </c>
      <c r="D61" t="n">
        <v>20180810</v>
      </c>
      <c r="E61" s="12" t="inlineStr">
        <is>
          <t>？三个月的数据</t>
        </is>
      </c>
    </row>
    <row r="62">
      <c r="A62" s="16" t="inlineStr">
        <is>
          <t>300290.SZ</t>
        </is>
      </c>
      <c r="B62">
        <f>VLOOKUP(A:A,Shanghai_Shenzhen!A:C,2,0)</f>
        <v/>
      </c>
      <c r="C62">
        <f>VLOOKUP(A:A,Shanghai_Shenzhen!A:C,3,0)</f>
        <v/>
      </c>
      <c r="D62" t="n">
        <v>20180810</v>
      </c>
      <c r="E62" s="12" t="inlineStr">
        <is>
          <t>？三个月的数据</t>
        </is>
      </c>
    </row>
    <row r="63">
      <c r="A63" s="16" t="inlineStr">
        <is>
          <t>300317.SZ</t>
        </is>
      </c>
      <c r="B63">
        <f>VLOOKUP(A:A,Shanghai_Shenzhen!A:C,2,0)</f>
        <v/>
      </c>
      <c r="C63">
        <f>VLOOKUP(A:A,Shanghai_Shenzhen!A:C,3,0)</f>
        <v/>
      </c>
      <c r="D63" t="n">
        <v>20180810</v>
      </c>
      <c r="E63" t="inlineStr">
        <is>
          <t>历史数据中只有2018年7月1日和2018年8月1日的数据</t>
        </is>
      </c>
    </row>
    <row r="64">
      <c r="A64" s="16" t="inlineStr">
        <is>
          <t>300464.SZ</t>
        </is>
      </c>
      <c r="B64">
        <f>VLOOKUP(A:A,Shanghai_Shenzhen!A:C,2,0)</f>
        <v/>
      </c>
      <c r="C64">
        <f>VLOOKUP(A:A,Shanghai_Shenzhen!A:C,3,0)</f>
        <v/>
      </c>
      <c r="D64" t="n">
        <v>20180810</v>
      </c>
      <c r="E64" t="inlineStr">
        <is>
          <t>历史数据中只有2018年7月1日和2018年8月1日的数据</t>
        </is>
      </c>
    </row>
    <row r="65">
      <c r="A65" s="16" t="inlineStr">
        <is>
          <t>300491.SZ</t>
        </is>
      </c>
      <c r="B65">
        <f>VLOOKUP(A:A,Shanghai_Shenzhen!A:C,2,0)</f>
        <v/>
      </c>
      <c r="C65">
        <f>VLOOKUP(A:A,Shanghai_Shenzhen!A:C,3,0)</f>
        <v/>
      </c>
      <c r="D65" t="n">
        <v>20180810</v>
      </c>
      <c r="E65" t="inlineStr">
        <is>
          <t>历史数据中只有2018年7月1日和2018年8月1日的数据</t>
        </is>
      </c>
    </row>
    <row r="66">
      <c r="A66" s="16" t="inlineStr">
        <is>
          <t>300586.SZ</t>
        </is>
      </c>
      <c r="B66">
        <f>VLOOKUP(A:A,Shanghai_Shenzhen!A:C,2,0)</f>
        <v/>
      </c>
      <c r="C66">
        <f>VLOOKUP(A:A,Shanghai_Shenzhen!A:C,3,0)</f>
        <v/>
      </c>
      <c r="D66" t="n">
        <v>20180810</v>
      </c>
      <c r="E66" t="inlineStr">
        <is>
          <t>历史数据中只有2018年7月1日和2018年8月1日的数据</t>
        </is>
      </c>
    </row>
    <row r="67">
      <c r="A67" s="16" t="inlineStr">
        <is>
          <t>300603.SZ</t>
        </is>
      </c>
      <c r="B67">
        <f>VLOOKUP(A:A,Shanghai_Shenzhen!A:C,2,0)</f>
        <v/>
      </c>
      <c r="C67">
        <f>VLOOKUP(A:A,Shanghai_Shenzhen!A:C,3,0)</f>
        <v/>
      </c>
      <c r="D67" t="n">
        <v>20180810</v>
      </c>
      <c r="E67" t="inlineStr">
        <is>
          <t>yahoo中只有2018年4月27日这一天的数据</t>
        </is>
      </c>
    </row>
    <row r="68">
      <c r="A68" s="16" t="inlineStr">
        <is>
          <t>300747.SZ</t>
        </is>
      </c>
      <c r="B68">
        <f>VLOOKUP(A:A,Shanghai_Shenzhen!A:C,2,0)</f>
        <v/>
      </c>
      <c r="C68">
        <f>VLOOKUP(A:A,Shanghai_Shenzhen!A:C,3,0)</f>
        <v/>
      </c>
      <c r="D68" t="n">
        <v>20180810</v>
      </c>
      <c r="E68" t="inlineStr">
        <is>
          <t>历史数据中只有2018年7月1日和2018年8月1日的数据</t>
        </is>
      </c>
    </row>
    <row r="69">
      <c r="A69" s="16" t="inlineStr">
        <is>
          <t>000950.SZ</t>
        </is>
      </c>
      <c r="B69">
        <f>VLOOKUP(A:A,Shanghai_Shenzhen!A:C,2,0)</f>
        <v/>
      </c>
      <c r="C69">
        <f>VLOOKUP(A:A,Shanghai_Shenzhen!A:C,3,0)</f>
        <v/>
      </c>
      <c r="D69" t="n">
        <v>20180810</v>
      </c>
      <c r="E69" t="inlineStr">
        <is>
          <t>yahoo上没有该股票的数据</t>
        </is>
      </c>
    </row>
    <row r="70">
      <c r="A70" s="16" t="inlineStr">
        <is>
          <t>000629.SZ</t>
        </is>
      </c>
      <c r="B70">
        <f>VLOOKUP(A:A,Shanghai_Shenzhen!A:C,2,0)</f>
        <v/>
      </c>
      <c r="C70">
        <f>VLOOKUP(A:A,Shanghai_Shenzhen!A:C,3,0)</f>
        <v/>
      </c>
      <c r="D70" t="n">
        <v>20180810</v>
      </c>
      <c r="E70" t="inlineStr">
        <is>
          <t>yahoo上没有该股票的数据</t>
        </is>
      </c>
    </row>
    <row r="71">
      <c r="A71" s="16" t="inlineStr">
        <is>
          <t>300750.SZ</t>
        </is>
      </c>
      <c r="B71">
        <f>VLOOKUP(A:A,Shanghai_Shenzhen!A:C,2,0)</f>
        <v/>
      </c>
      <c r="C71">
        <f>VLOOKUP(A:A,Shanghai_Shenzhen!A:C,3,0)</f>
        <v/>
      </c>
      <c r="D71" t="n">
        <v>20180810</v>
      </c>
      <c r="E71" s="12" t="inlineStr">
        <is>
          <t>？三个月的数据</t>
        </is>
      </c>
    </row>
    <row r="72">
      <c r="A72" s="16" t="inlineStr">
        <is>
          <t>002070.SZ</t>
        </is>
      </c>
      <c r="B72">
        <f>VLOOKUP(A:A,Shanghai_Shenzhen!A:C,2,0)</f>
        <v/>
      </c>
      <c r="C72">
        <f>VLOOKUP(A:A,Shanghai_Shenzhen!A:C,3,0)</f>
        <v/>
      </c>
      <c r="D72" t="n">
        <v>20180810</v>
      </c>
      <c r="E72" t="inlineStr">
        <is>
          <t>yahoo中只有2018年4月27日这一天的数据</t>
        </is>
      </c>
    </row>
    <row r="73">
      <c r="A73" s="16" t="inlineStr">
        <is>
          <t>002932.SZ</t>
        </is>
      </c>
      <c r="B73">
        <f>VLOOKUP(A:A,Shanghai_Shenzhen!A:C,2,0)</f>
        <v/>
      </c>
      <c r="C73">
        <f>VLOOKUP(A:A,Shanghai_Shenzhen!A:C,3,0)</f>
        <v/>
      </c>
      <c r="D73" t="n">
        <v>20180810</v>
      </c>
      <c r="E73" t="inlineStr">
        <is>
          <t>历史数据中只有2018年7月1日和2018年8月1日的数据</t>
        </is>
      </c>
    </row>
    <row r="74">
      <c r="A74" s="16" t="inlineStr">
        <is>
          <t>600022.SS</t>
        </is>
      </c>
      <c r="B74">
        <f>VLOOKUP(A:A,Shanghai_Shenzhen!A:C,2,0)</f>
        <v/>
      </c>
      <c r="C74">
        <f>VLOOKUP(A:A,Shanghai_Shenzhen!A:C,3,0)</f>
        <v/>
      </c>
      <c r="D74" t="n">
        <v>20180810</v>
      </c>
      <c r="E74" t="inlineStr">
        <is>
          <t>历史数据中只有2018年8月1日的数据</t>
        </is>
      </c>
    </row>
    <row r="75">
      <c r="A75" s="16" t="inlineStr">
        <is>
          <t>600086.SS</t>
        </is>
      </c>
      <c r="B75">
        <f>VLOOKUP(A:A,Shanghai_Shenzhen!A:C,2,0)</f>
        <v/>
      </c>
      <c r="C75">
        <f>VLOOKUP(A:A,Shanghai_Shenzhen!A:C,3,0)</f>
        <v/>
      </c>
      <c r="D75" t="n">
        <v>20180810</v>
      </c>
      <c r="E75" t="inlineStr">
        <is>
          <t>yahoo中只有2018年1月18日这一天的数据</t>
        </is>
      </c>
    </row>
    <row r="76">
      <c r="A76" s="16" t="inlineStr">
        <is>
          <t>600133.SS</t>
        </is>
      </c>
      <c r="B76">
        <f>VLOOKUP(A:A,Shanghai_Shenzhen!A:C,2,0)</f>
        <v/>
      </c>
      <c r="C76">
        <f>VLOOKUP(A:A,Shanghai_Shenzhen!A:C,3,0)</f>
        <v/>
      </c>
      <c r="D76" t="n">
        <v>20180810</v>
      </c>
      <c r="E76" s="12" t="inlineStr">
        <is>
          <t>？三个月的数据</t>
        </is>
      </c>
    </row>
    <row r="77">
      <c r="A77" s="16" t="inlineStr">
        <is>
          <t>600052.SS</t>
        </is>
      </c>
      <c r="B77">
        <f>VLOOKUP(A:A,Shanghai_Shenzhen!A:C,2,0)</f>
        <v/>
      </c>
      <c r="C77">
        <f>VLOOKUP(A:A,Shanghai_Shenzhen!A:C,3,0)</f>
        <v/>
      </c>
      <c r="D77" t="n">
        <v>20180810</v>
      </c>
      <c r="E77" t="inlineStr">
        <is>
          <t>历史数据中只有2018年7月1日和2018年8月1日的数据</t>
        </is>
      </c>
    </row>
    <row r="78">
      <c r="A78" s="16" t="inlineStr">
        <is>
          <t>600145.SS</t>
        </is>
      </c>
      <c r="B78">
        <f>VLOOKUP(A:A,Shanghai_Shenzhen!A:C,2,0)</f>
        <v/>
      </c>
      <c r="C78">
        <f>VLOOKUP(A:A,Shanghai_Shenzhen!A:C,3,0)</f>
        <v/>
      </c>
      <c r="D78" t="n">
        <v>20180810</v>
      </c>
      <c r="E78" t="inlineStr">
        <is>
          <t>yahoo上没有该股票的数据</t>
        </is>
      </c>
    </row>
    <row r="79">
      <c r="A79" s="16" t="inlineStr">
        <is>
          <t>600148.SS</t>
        </is>
      </c>
      <c r="B79">
        <f>VLOOKUP(A:A,Shanghai_Shenzhen!A:C,2,0)</f>
        <v/>
      </c>
      <c r="C79">
        <f>VLOOKUP(A:A,Shanghai_Shenzhen!A:C,3,0)</f>
        <v/>
      </c>
      <c r="D79" t="n">
        <v>20180810</v>
      </c>
      <c r="E79" t="inlineStr">
        <is>
          <t>历史数据中只有2018年7月1日和2018年8月1日的数据</t>
        </is>
      </c>
    </row>
    <row r="80">
      <c r="A80" s="16" t="inlineStr">
        <is>
          <t>600158.SS</t>
        </is>
      </c>
      <c r="B80">
        <f>VLOOKUP(A:A,Shanghai_Shenzhen!A:C,2,0)</f>
        <v/>
      </c>
      <c r="C80">
        <f>VLOOKUP(A:A,Shanghai_Shenzhen!A:C,3,0)</f>
        <v/>
      </c>
      <c r="D80" t="n">
        <v>20180810</v>
      </c>
      <c r="E80" t="inlineStr">
        <is>
          <t>历史数据中只有2018年7月1日和2018年8月1日的数据</t>
        </is>
      </c>
    </row>
    <row r="81">
      <c r="A81" s="16" t="inlineStr">
        <is>
          <t>600165.SS</t>
        </is>
      </c>
      <c r="B81">
        <f>VLOOKUP(A:A,Shanghai_Shenzhen!A:C,2,0)</f>
        <v/>
      </c>
      <c r="C81">
        <f>VLOOKUP(A:A,Shanghai_Shenzhen!A:C,3,0)</f>
        <v/>
      </c>
      <c r="D81" t="n">
        <v>20180810</v>
      </c>
      <c r="E81" t="inlineStr">
        <is>
          <t>历史数据中只有2018年7月1日和2018年8月1日的数据</t>
        </is>
      </c>
    </row>
    <row r="82">
      <c r="A82" s="16" t="inlineStr">
        <is>
          <t>600217.SS</t>
        </is>
      </c>
      <c r="B82">
        <f>VLOOKUP(A:A,Shanghai_Shenzhen!A:C,2,0)</f>
        <v/>
      </c>
      <c r="C82">
        <f>VLOOKUP(A:A,Shanghai_Shenzhen!A:C,3,0)</f>
        <v/>
      </c>
      <c r="D82" t="n">
        <v>20180810</v>
      </c>
      <c r="E82" t="inlineStr">
        <is>
          <t>yahoo中只有2018年3月28日这一天的数据</t>
        </is>
      </c>
    </row>
    <row r="83">
      <c r="A83" s="16" t="inlineStr">
        <is>
          <t>600212.SS</t>
        </is>
      </c>
      <c r="B83">
        <f>VLOOKUP(A:A,Shanghai_Shenzhen!A:C,2,0)</f>
        <v/>
      </c>
      <c r="C83">
        <f>VLOOKUP(A:A,Shanghai_Shenzhen!A:C,3,0)</f>
        <v/>
      </c>
      <c r="D83" t="n">
        <v>20180810</v>
      </c>
      <c r="E83" t="inlineStr">
        <is>
          <t>历史数据中只有2018年7月1日和2018年8月1日的数据</t>
        </is>
      </c>
    </row>
    <row r="84">
      <c r="A84" s="16" t="inlineStr">
        <is>
          <t>600226.SS</t>
        </is>
      </c>
      <c r="B84">
        <f>VLOOKUP(A:A,Shanghai_Shenzhen!A:C,2,0)</f>
        <v/>
      </c>
      <c r="C84">
        <f>VLOOKUP(A:A,Shanghai_Shenzhen!A:C,3,0)</f>
        <v/>
      </c>
      <c r="D84" t="n">
        <v>20180810</v>
      </c>
      <c r="E84" t="inlineStr">
        <is>
          <t>yahoo中只有2017年11月27日这一天的数据</t>
        </is>
      </c>
    </row>
    <row r="85">
      <c r="A85" s="16" t="inlineStr">
        <is>
          <t>600221.SS</t>
        </is>
      </c>
      <c r="B85">
        <f>VLOOKUP(A:A,Shanghai_Shenzhen!A:C,2,0)</f>
        <v/>
      </c>
      <c r="C85">
        <f>VLOOKUP(A:A,Shanghai_Shenzhen!A:C,3,0)</f>
        <v/>
      </c>
      <c r="D85" t="n">
        <v>20180810</v>
      </c>
      <c r="E85" t="inlineStr">
        <is>
          <t>历史数据中只有2018年7月1日和2018年8月1日的数据</t>
        </is>
      </c>
    </row>
    <row r="86">
      <c r="A86" s="16" t="inlineStr">
        <is>
          <t>600293.SS</t>
        </is>
      </c>
      <c r="B86">
        <f>VLOOKUP(A:A,Shanghai_Shenzhen!A:C,2,0)</f>
        <v/>
      </c>
      <c r="C86">
        <f>VLOOKUP(A:A,Shanghai_Shenzhen!A:C,3,0)</f>
        <v/>
      </c>
      <c r="D86" t="n">
        <v>20180810</v>
      </c>
      <c r="E86" t="inlineStr">
        <is>
          <t>历史数据中只有2018年8月1日的数据</t>
        </is>
      </c>
    </row>
    <row r="87">
      <c r="A87" s="16" t="inlineStr">
        <is>
          <t>600318.SS</t>
        </is>
      </c>
      <c r="B87">
        <f>VLOOKUP(A:A,Shanghai_Shenzhen!A:C,2,0)</f>
        <v/>
      </c>
      <c r="C87">
        <f>VLOOKUP(A:A,Shanghai_Shenzhen!A:C,3,0)</f>
        <v/>
      </c>
      <c r="D87" t="n">
        <v>20180810</v>
      </c>
      <c r="E87" t="inlineStr">
        <is>
          <t>yahoo中只有2018年3月22日这一天的数据</t>
        </is>
      </c>
    </row>
    <row r="88">
      <c r="A88" s="16" t="inlineStr">
        <is>
          <t>600399.SS</t>
        </is>
      </c>
      <c r="B88">
        <f>VLOOKUP(A:A,Shanghai_Shenzhen!A:C,2,0)</f>
        <v/>
      </c>
      <c r="C88">
        <f>VLOOKUP(A:A,Shanghai_Shenzhen!A:C,3,0)</f>
        <v/>
      </c>
      <c r="D88" t="n">
        <v>20180810</v>
      </c>
      <c r="E88" t="inlineStr">
        <is>
          <t>yahoo中只有2018年1月30日这一天的数据</t>
        </is>
      </c>
    </row>
    <row r="89">
      <c r="A89" s="16" t="inlineStr">
        <is>
          <t>600335.SS</t>
        </is>
      </c>
      <c r="B89">
        <f>VLOOKUP(A:A,Shanghai_Shenzhen!A:C,2,0)</f>
        <v/>
      </c>
      <c r="C89">
        <f>VLOOKUP(A:A,Shanghai_Shenzhen!A:C,3,0)</f>
        <v/>
      </c>
      <c r="D89" t="n">
        <v>20180810</v>
      </c>
      <c r="E89" t="inlineStr">
        <is>
          <t>yahoo中只有2018年4月2日这一天的数据</t>
        </is>
      </c>
    </row>
    <row r="90">
      <c r="A90" s="16" t="inlineStr">
        <is>
          <t>600423.SS</t>
        </is>
      </c>
      <c r="B90">
        <f>VLOOKUP(A:A,Shanghai_Shenzhen!A:C,2,0)</f>
        <v/>
      </c>
      <c r="C90">
        <f>VLOOKUP(A:A,Shanghai_Shenzhen!A:C,3,0)</f>
        <v/>
      </c>
      <c r="D90" t="n">
        <v>20180810</v>
      </c>
      <c r="E90" t="inlineStr">
        <is>
          <t>yahoo中只有2018年3月8日这一天的数据</t>
        </is>
      </c>
    </row>
    <row r="91">
      <c r="A91" s="16" t="inlineStr">
        <is>
          <t>600485.SS</t>
        </is>
      </c>
      <c r="B91">
        <f>VLOOKUP(A:A,Shanghai_Shenzhen!A:C,2,0)</f>
        <v/>
      </c>
      <c r="C91">
        <f>VLOOKUP(A:A,Shanghai_Shenzhen!A:C,3,0)</f>
        <v/>
      </c>
      <c r="D91" t="n">
        <v>20180810</v>
      </c>
      <c r="E91" t="inlineStr">
        <is>
          <t>yahoo上没有该股票的数据</t>
        </is>
      </c>
    </row>
    <row r="92">
      <c r="A92" s="16" t="inlineStr">
        <is>
          <t>600490.SS</t>
        </is>
      </c>
      <c r="B92">
        <f>VLOOKUP(A:A,Shanghai_Shenzhen!A:C,2,0)</f>
        <v/>
      </c>
      <c r="C92">
        <f>VLOOKUP(A:A,Shanghai_Shenzhen!A:C,3,0)</f>
        <v/>
      </c>
      <c r="D92" t="n">
        <v>20180810</v>
      </c>
      <c r="E92" t="inlineStr">
        <is>
          <t>yahoo中只有2018年4月13日这一天的数据</t>
        </is>
      </c>
    </row>
    <row r="93">
      <c r="A93" s="16" t="inlineStr">
        <is>
          <t>600515.SS</t>
        </is>
      </c>
      <c r="B93">
        <f>VLOOKUP(A:A,Shanghai_Shenzhen!A:C,2,0)</f>
        <v/>
      </c>
      <c r="C93">
        <f>VLOOKUP(A:A,Shanghai_Shenzhen!A:C,3,0)</f>
        <v/>
      </c>
      <c r="D93" t="n">
        <v>20180810</v>
      </c>
      <c r="E93" t="inlineStr">
        <is>
          <t>历史数据中只有2018年8月1日的数据</t>
        </is>
      </c>
    </row>
    <row r="94">
      <c r="A94" s="16" t="inlineStr">
        <is>
          <t>600610.SS</t>
        </is>
      </c>
      <c r="B94">
        <f>VLOOKUP(A:A,Shanghai_Shenzhen!A:C,2,0)</f>
        <v/>
      </c>
      <c r="C94">
        <f>VLOOKUP(A:A,Shanghai_Shenzhen!A:C,3,0)</f>
        <v/>
      </c>
      <c r="D94" t="n">
        <v>20180810</v>
      </c>
      <c r="E94" t="inlineStr">
        <is>
          <t>历史数据中只有2018年7月1日和2018年8月1日的数据</t>
        </is>
      </c>
    </row>
    <row r="95">
      <c r="A95" s="16" t="inlineStr">
        <is>
          <t>600641.SS</t>
        </is>
      </c>
      <c r="B95">
        <f>VLOOKUP(A:A,Shanghai_Shenzhen!A:C,2,0)</f>
        <v/>
      </c>
      <c r="C95">
        <f>VLOOKUP(A:A,Shanghai_Shenzhen!A:C,3,0)</f>
        <v/>
      </c>
      <c r="D95" t="n">
        <v>20180810</v>
      </c>
      <c r="E95" t="inlineStr">
        <is>
          <t>yahoo中只有2018年8月17日这一天的数据</t>
        </is>
      </c>
    </row>
    <row r="96">
      <c r="A96" s="16" t="inlineStr">
        <is>
          <t>600678.SS</t>
        </is>
      </c>
      <c r="B96">
        <f>VLOOKUP(A:A,Shanghai_Shenzhen!A:C,2,0)</f>
        <v/>
      </c>
      <c r="C96">
        <f>VLOOKUP(A:A,Shanghai_Shenzhen!A:C,3,0)</f>
        <v/>
      </c>
      <c r="D96" t="n">
        <v>20180810</v>
      </c>
      <c r="E96" t="inlineStr">
        <is>
          <t>yahoo中只有2018年4月17日这一天的数据</t>
        </is>
      </c>
    </row>
    <row r="97">
      <c r="A97" s="16" t="inlineStr">
        <is>
          <t>600701.SS</t>
        </is>
      </c>
      <c r="B97">
        <f>VLOOKUP(A:A,Shanghai_Shenzhen!A:C,2,0)</f>
        <v/>
      </c>
      <c r="C97">
        <f>VLOOKUP(A:A,Shanghai_Shenzhen!A:C,3,0)</f>
        <v/>
      </c>
      <c r="D97" t="n">
        <v>20180810</v>
      </c>
      <c r="E97" t="inlineStr">
        <is>
          <t>yahoo中只有2018年8月17日这一天的数据</t>
        </is>
      </c>
    </row>
    <row r="98">
      <c r="A98" s="16" t="inlineStr">
        <is>
          <t>600745.SS</t>
        </is>
      </c>
      <c r="B98">
        <f>VLOOKUP(A:A,Shanghai_Shenzhen!A:C,2,0)</f>
        <v/>
      </c>
      <c r="C98">
        <f>VLOOKUP(A:A,Shanghai_Shenzhen!A:C,3,0)</f>
        <v/>
      </c>
      <c r="D98" t="n">
        <v>20180810</v>
      </c>
      <c r="E98" t="inlineStr">
        <is>
          <t>yahoo中只有2018年4月16日这一天的数据</t>
        </is>
      </c>
    </row>
    <row r="99">
      <c r="A99" s="16" t="inlineStr">
        <is>
          <t>600733.SS</t>
        </is>
      </c>
      <c r="B99">
        <f>VLOOKUP(A:A,Shanghai_Shenzhen!A:C,2,0)</f>
        <v/>
      </c>
      <c r="C99">
        <f>VLOOKUP(A:A,Shanghai_Shenzhen!A:C,3,0)</f>
        <v/>
      </c>
      <c r="D99" t="n">
        <v>20180810</v>
      </c>
      <c r="E99" t="inlineStr">
        <is>
          <t>yahoo中只有2018年2月1日这一天的数据</t>
        </is>
      </c>
    </row>
    <row r="100">
      <c r="A100" s="16" t="inlineStr">
        <is>
          <t>600734.SS</t>
        </is>
      </c>
      <c r="B100">
        <f>VLOOKUP(A:A,Shanghai_Shenzhen!A:C,2,0)</f>
        <v/>
      </c>
      <c r="C100">
        <f>VLOOKUP(A:A,Shanghai_Shenzhen!A:C,3,0)</f>
        <v/>
      </c>
      <c r="D100" t="n">
        <v>20180810</v>
      </c>
      <c r="E100" s="12" t="inlineStr">
        <is>
          <t>？三个月的数据</t>
        </is>
      </c>
    </row>
    <row r="101">
      <c r="A101" s="16" t="inlineStr">
        <is>
          <t>600568.SS</t>
        </is>
      </c>
      <c r="B101">
        <f>VLOOKUP(A:A,Shanghai_Shenzhen!A:C,2,0)</f>
        <v/>
      </c>
      <c r="C101">
        <f>VLOOKUP(A:A,Shanghai_Shenzhen!A:C,3,0)</f>
        <v/>
      </c>
      <c r="D101" t="n">
        <v>20180810</v>
      </c>
      <c r="E101" s="12" t="inlineStr">
        <is>
          <t>？？数据没问题</t>
        </is>
      </c>
    </row>
    <row r="102">
      <c r="A102" s="16" t="inlineStr">
        <is>
          <t>600750.SS</t>
        </is>
      </c>
      <c r="B102">
        <f>VLOOKUP(A:A,Shanghai_Shenzhen!A:C,2,0)</f>
        <v/>
      </c>
      <c r="C102">
        <f>VLOOKUP(A:A,Shanghai_Shenzhen!A:C,3,0)</f>
        <v/>
      </c>
      <c r="D102" t="n">
        <v>20180810</v>
      </c>
      <c r="E102" t="inlineStr">
        <is>
          <t>历史数据中只有2018年7月1日和2018年8月1日的数据</t>
        </is>
      </c>
    </row>
    <row r="103">
      <c r="A103" s="16" t="inlineStr">
        <is>
          <t>600751.SS</t>
        </is>
      </c>
      <c r="B103">
        <f>VLOOKUP(A:A,Shanghai_Shenzhen!A:C,2,0)</f>
        <v/>
      </c>
      <c r="C103">
        <f>VLOOKUP(A:A,Shanghai_Shenzhen!A:C,3,0)</f>
        <v/>
      </c>
      <c r="D103" t="n">
        <v>20180810</v>
      </c>
      <c r="E103" t="inlineStr">
        <is>
          <t>yahoo中只有2018年1月11日这一天的数据</t>
        </is>
      </c>
    </row>
    <row r="104">
      <c r="A104" s="16" t="inlineStr">
        <is>
          <t>600753.SS</t>
        </is>
      </c>
      <c r="B104">
        <f>VLOOKUP(A:A,Shanghai_Shenzhen!A:C,2,0)</f>
        <v/>
      </c>
      <c r="C104">
        <f>VLOOKUP(A:A,Shanghai_Shenzhen!A:C,3,0)</f>
        <v/>
      </c>
      <c r="D104" t="n">
        <v>20180810</v>
      </c>
      <c r="E104" t="inlineStr">
        <is>
          <t>历史数据中只有2018年7月1日和2018年8月1日的数据</t>
        </is>
      </c>
    </row>
    <row r="105">
      <c r="A105" s="16" t="inlineStr">
        <is>
          <t>600759.SS</t>
        </is>
      </c>
      <c r="B105">
        <f>VLOOKUP(A:A,Shanghai_Shenzhen!A:C,2,0)</f>
        <v/>
      </c>
      <c r="C105">
        <f>VLOOKUP(A:A,Shanghai_Shenzhen!A:C,3,0)</f>
        <v/>
      </c>
      <c r="D105" t="n">
        <v>20180810</v>
      </c>
      <c r="E105" t="inlineStr">
        <is>
          <t>yahoo中只有2018年3月26日这一天的数据</t>
        </is>
      </c>
    </row>
    <row r="106">
      <c r="A106" s="16" t="inlineStr">
        <is>
          <t>600764.SS</t>
        </is>
      </c>
      <c r="B106">
        <f>VLOOKUP(A:A,Shanghai_Shenzhen!A:C,2,0)</f>
        <v/>
      </c>
      <c r="C106">
        <f>VLOOKUP(A:A,Shanghai_Shenzhen!A:C,3,0)</f>
        <v/>
      </c>
      <c r="D106" t="n">
        <v>20180810</v>
      </c>
      <c r="E106" t="inlineStr">
        <is>
          <t>yahoo中只有2018年4月13日这一天的数据</t>
        </is>
      </c>
    </row>
    <row r="107">
      <c r="A107" s="16" t="inlineStr">
        <is>
          <t>600784.SS</t>
        </is>
      </c>
      <c r="B107">
        <f>VLOOKUP(A:A,Shanghai_Shenzhen!A:C,2,0)</f>
        <v/>
      </c>
      <c r="C107">
        <f>VLOOKUP(A:A,Shanghai_Shenzhen!A:C,3,0)</f>
        <v/>
      </c>
      <c r="D107" t="n">
        <v>20180810</v>
      </c>
      <c r="E107" t="inlineStr">
        <is>
          <t>历史数据中只有2018年7月1日和2018年8月1日的数据</t>
        </is>
      </c>
    </row>
    <row r="108">
      <c r="A108" s="16" t="inlineStr">
        <is>
          <t>601066.SS</t>
        </is>
      </c>
      <c r="B108">
        <f>VLOOKUP(A:A,Shanghai_Shenzhen!A:C,2,0)</f>
        <v/>
      </c>
      <c r="C108">
        <f>VLOOKUP(A:A,Shanghai_Shenzhen!A:C,3,0)</f>
        <v/>
      </c>
      <c r="D108" t="n">
        <v>20180810</v>
      </c>
      <c r="E108" s="12" t="inlineStr">
        <is>
          <t>？三个月的数据</t>
        </is>
      </c>
    </row>
    <row r="109">
      <c r="A109" s="16" t="inlineStr">
        <is>
          <t>600880.SS</t>
        </is>
      </c>
      <c r="B109">
        <f>VLOOKUP(A:A,Shanghai_Shenzhen!A:C,2,0)</f>
        <v/>
      </c>
      <c r="C109">
        <f>VLOOKUP(A:A,Shanghai_Shenzhen!A:C,3,0)</f>
        <v/>
      </c>
      <c r="D109" t="n">
        <v>20180810</v>
      </c>
      <c r="E109" s="12" t="inlineStr">
        <is>
          <t>？三个月的数据</t>
        </is>
      </c>
    </row>
    <row r="110">
      <c r="A110" s="16" t="inlineStr">
        <is>
          <t>600796.SS</t>
        </is>
      </c>
      <c r="B110">
        <f>VLOOKUP(A:A,Shanghai_Shenzhen!A:C,2,0)</f>
        <v/>
      </c>
      <c r="C110">
        <f>VLOOKUP(A:A,Shanghai_Shenzhen!A:C,3,0)</f>
        <v/>
      </c>
      <c r="D110" t="n">
        <v>20180810</v>
      </c>
      <c r="E110" t="inlineStr">
        <is>
          <t>yahoo中只有2018年4月27日这一天的数据</t>
        </is>
      </c>
    </row>
    <row r="111">
      <c r="A111" s="16" t="inlineStr">
        <is>
          <t>601138.SS</t>
        </is>
      </c>
      <c r="B111">
        <f>VLOOKUP(A:A,Shanghai_Shenzhen!A:C,2,0)</f>
        <v/>
      </c>
      <c r="C111">
        <f>VLOOKUP(A:A,Shanghai_Shenzhen!A:C,3,0)</f>
        <v/>
      </c>
      <c r="D111" t="n">
        <v>20180810</v>
      </c>
      <c r="E111" s="12" t="inlineStr">
        <is>
          <t>？三个月的数据</t>
        </is>
      </c>
    </row>
    <row r="112">
      <c r="A112" s="16" t="inlineStr">
        <is>
          <t>601330.SS</t>
        </is>
      </c>
      <c r="B112">
        <f>VLOOKUP(A:A,Shanghai_Shenzhen!A:C,2,0)</f>
        <v/>
      </c>
      <c r="C112">
        <f>VLOOKUP(A:A,Shanghai_Shenzhen!A:C,3,0)</f>
        <v/>
      </c>
      <c r="D112" t="n">
        <v>20180810</v>
      </c>
      <c r="E112" t="inlineStr">
        <is>
          <t>历史数据中只有2018年7月1日和2018年8月1日的数据</t>
        </is>
      </c>
    </row>
    <row r="113">
      <c r="A113" s="16" t="inlineStr">
        <is>
          <t>601990.SS</t>
        </is>
      </c>
      <c r="B113">
        <f>VLOOKUP(A:A,Shanghai_Shenzhen!A:C,2,0)</f>
        <v/>
      </c>
      <c r="C113">
        <f>VLOOKUP(A:A,Shanghai_Shenzhen!A:C,3,0)</f>
        <v/>
      </c>
      <c r="D113" t="n">
        <v>20180810</v>
      </c>
      <c r="E113" t="inlineStr">
        <is>
          <t>历史数据中只有2018年7月1日和2018年8月1日的数据</t>
        </is>
      </c>
    </row>
    <row r="114">
      <c r="A114" s="16" t="inlineStr">
        <is>
          <t>603045.SS</t>
        </is>
      </c>
      <c r="B114">
        <f>VLOOKUP(A:A,Shanghai_Shenzhen!A:C,2,0)</f>
        <v/>
      </c>
      <c r="C114">
        <f>VLOOKUP(A:A,Shanghai_Shenzhen!A:C,3,0)</f>
        <v/>
      </c>
      <c r="D114" t="n">
        <v>20180810</v>
      </c>
      <c r="E114" s="12" t="inlineStr">
        <is>
          <t>？三个月的数据</t>
        </is>
      </c>
    </row>
    <row r="115">
      <c r="A115" s="16" t="inlineStr">
        <is>
          <t>603383.SS</t>
        </is>
      </c>
      <c r="B115">
        <f>VLOOKUP(A:A,Shanghai_Shenzhen!A:C,2,0)</f>
        <v/>
      </c>
      <c r="C115">
        <f>VLOOKUP(A:A,Shanghai_Shenzhen!A:C,3,0)</f>
        <v/>
      </c>
      <c r="D115" t="n">
        <v>20180810</v>
      </c>
      <c r="E115" s="12" t="inlineStr">
        <is>
          <t>？？数据没问题</t>
        </is>
      </c>
    </row>
    <row r="116">
      <c r="A116" s="16" t="inlineStr">
        <is>
          <t>603315.SS</t>
        </is>
      </c>
      <c r="B116">
        <f>VLOOKUP(A:A,Shanghai_Shenzhen!A:C,2,0)</f>
        <v/>
      </c>
      <c r="C116">
        <f>VLOOKUP(A:A,Shanghai_Shenzhen!A:C,3,0)</f>
        <v/>
      </c>
      <c r="D116" t="n">
        <v>20180810</v>
      </c>
      <c r="E116" t="inlineStr">
        <is>
          <t>历史数据中只有2018年8月1日的数据</t>
        </is>
      </c>
    </row>
    <row r="117">
      <c r="A117" s="16" t="inlineStr">
        <is>
          <t>603508.SS</t>
        </is>
      </c>
      <c r="B117">
        <f>VLOOKUP(A:A,Shanghai_Shenzhen!A:C,2,0)</f>
        <v/>
      </c>
      <c r="C117">
        <f>VLOOKUP(A:A,Shanghai_Shenzhen!A:C,3,0)</f>
        <v/>
      </c>
      <c r="D117" t="n">
        <v>20180810</v>
      </c>
      <c r="E117" s="12" t="inlineStr">
        <is>
          <t>？三个月的数据</t>
        </is>
      </c>
    </row>
    <row r="118">
      <c r="A118" s="16" t="inlineStr">
        <is>
          <t>603486.SS</t>
        </is>
      </c>
      <c r="B118">
        <f>VLOOKUP(A:A,Shanghai_Shenzhen!A:C,2,0)</f>
        <v/>
      </c>
      <c r="C118">
        <f>VLOOKUP(A:A,Shanghai_Shenzhen!A:C,3,0)</f>
        <v/>
      </c>
      <c r="D118" t="n">
        <v>20180810</v>
      </c>
      <c r="E118" s="12" t="inlineStr">
        <is>
          <t>？三个月的数据</t>
        </is>
      </c>
    </row>
    <row r="119">
      <c r="A119" s="16" t="inlineStr">
        <is>
          <t>603587.SS</t>
        </is>
      </c>
      <c r="B119">
        <f>VLOOKUP(A:A,Shanghai_Shenzhen!A:C,2,0)</f>
        <v/>
      </c>
      <c r="C119">
        <f>VLOOKUP(A:A,Shanghai_Shenzhen!A:C,3,0)</f>
        <v/>
      </c>
      <c r="D119" t="n">
        <v>20180810</v>
      </c>
      <c r="E119" s="12" t="inlineStr">
        <is>
          <t>？三个月的数据</t>
        </is>
      </c>
    </row>
    <row r="120">
      <c r="A120" s="16" t="inlineStr">
        <is>
          <t>603602.SS</t>
        </is>
      </c>
      <c r="B120">
        <f>VLOOKUP(A:A,Shanghai_Shenzhen!A:C,2,0)</f>
        <v/>
      </c>
      <c r="C120">
        <f>VLOOKUP(A:A,Shanghai_Shenzhen!A:C,3,0)</f>
        <v/>
      </c>
      <c r="D120" t="n">
        <v>20180810</v>
      </c>
      <c r="E120" t="inlineStr">
        <is>
          <t>历史数据中只有2018年7月1日和2018年8月1日的数据</t>
        </is>
      </c>
    </row>
    <row r="121">
      <c r="A121" s="16" t="inlineStr">
        <is>
          <t>603666.SS</t>
        </is>
      </c>
      <c r="B121">
        <f>VLOOKUP(A:A,Shanghai_Shenzhen!A:C,2,0)</f>
        <v/>
      </c>
      <c r="C121">
        <f>VLOOKUP(A:A,Shanghai_Shenzhen!A:C,3,0)</f>
        <v/>
      </c>
      <c r="D121" t="n">
        <v>20180810</v>
      </c>
      <c r="E121" t="inlineStr">
        <is>
          <t>历史数据中只有2018年7月1日和2018年8月1日的数据</t>
        </is>
      </c>
    </row>
    <row r="122">
      <c r="A122" s="16" t="inlineStr">
        <is>
          <t>603650.SS</t>
        </is>
      </c>
      <c r="B122">
        <f>VLOOKUP(A:A,Shanghai_Shenzhen!A:C,2,0)</f>
        <v/>
      </c>
      <c r="C122">
        <f>VLOOKUP(A:A,Shanghai_Shenzhen!A:C,3,0)</f>
        <v/>
      </c>
      <c r="D122" t="n">
        <v>20180810</v>
      </c>
      <c r="E122" t="inlineStr">
        <is>
          <t>历史数据中只有2018年7月1日和2018年8月1日的数据</t>
        </is>
      </c>
    </row>
    <row r="123">
      <c r="A123" s="16" t="inlineStr">
        <is>
          <t>603693.SS</t>
        </is>
      </c>
      <c r="B123">
        <f>VLOOKUP(A:A,Shanghai_Shenzhen!A:C,2,0)</f>
        <v/>
      </c>
      <c r="C123">
        <f>VLOOKUP(A:A,Shanghai_Shenzhen!A:C,3,0)</f>
        <v/>
      </c>
      <c r="D123" t="n">
        <v>20180810</v>
      </c>
      <c r="E123" t="inlineStr">
        <is>
          <t>历史数据中只有2018年7月1日和2018年8月1日的数据</t>
        </is>
      </c>
    </row>
    <row r="124">
      <c r="A124" s="16" t="inlineStr">
        <is>
          <t>603825.SS</t>
        </is>
      </c>
      <c r="B124">
        <f>VLOOKUP(A:A,Shanghai_Shenzhen!A:C,2,0)</f>
        <v/>
      </c>
      <c r="C124">
        <f>VLOOKUP(A:A,Shanghai_Shenzhen!A:C,3,0)</f>
        <v/>
      </c>
      <c r="D124" t="n">
        <v>20180810</v>
      </c>
      <c r="E124" t="inlineStr">
        <is>
          <t>yahoo中只有2018年8月17日这一天的数据</t>
        </is>
      </c>
    </row>
    <row r="125">
      <c r="A125" s="16" t="inlineStr">
        <is>
          <t>603690.SS</t>
        </is>
      </c>
      <c r="B125">
        <f>VLOOKUP(A:A,Shanghai_Shenzhen!A:C,2,0)</f>
        <v/>
      </c>
      <c r="C125">
        <f>VLOOKUP(A:A,Shanghai_Shenzhen!A:C,3,0)</f>
        <v/>
      </c>
      <c r="D125" t="n">
        <v>20180810</v>
      </c>
      <c r="E125" t="inlineStr">
        <is>
          <t>历史数据中只有2018年7月1日和2018年8月1日的数据</t>
        </is>
      </c>
    </row>
    <row r="126">
      <c r="A126" s="16" t="inlineStr">
        <is>
          <t>600401.SS</t>
        </is>
      </c>
      <c r="B126">
        <f>VLOOKUP(A:A,Shanghai_Shenzhen!A:C,2,0)</f>
        <v/>
      </c>
      <c r="C126">
        <f>VLOOKUP(A:A,Shanghai_Shenzhen!A:C,3,0)</f>
        <v/>
      </c>
      <c r="D126" t="n">
        <v>20180810</v>
      </c>
      <c r="E126" t="inlineStr">
        <is>
          <t>yahoo中只有2018年2月5日这一天的数据</t>
        </is>
      </c>
    </row>
    <row r="127">
      <c r="A127" s="16" t="inlineStr">
        <is>
          <t>603939.SS</t>
        </is>
      </c>
      <c r="B127">
        <f>VLOOKUP(A:A,Shanghai_Shenzhen!A:C,2,0)</f>
        <v/>
      </c>
      <c r="C127">
        <f>VLOOKUP(A:A,Shanghai_Shenzhen!A:C,3,0)</f>
        <v/>
      </c>
      <c r="D127" t="n">
        <v>20180810</v>
      </c>
      <c r="E127" t="inlineStr">
        <is>
          <t>历史数据中只有2018年7月1日和2018年8月1日的数据</t>
        </is>
      </c>
    </row>
    <row r="128">
      <c r="A128" s="16" t="inlineStr">
        <is>
          <t>603105.SS</t>
        </is>
      </c>
      <c r="B128">
        <f>VLOOKUP(A:A,Shanghai_Shenzhen!A:C,2,0)</f>
        <v/>
      </c>
      <c r="C128">
        <f>VLOOKUP(A:A,Shanghai_Shenzhen!A:C,3,0)</f>
        <v/>
      </c>
      <c r="D128" t="n">
        <v>20180810</v>
      </c>
      <c r="E128" t="inlineStr">
        <is>
          <t>历史数据中只有2018年7月1日和2018年8月1日的数据</t>
        </is>
      </c>
    </row>
    <row r="129">
      <c r="A129" s="16" t="inlineStr">
        <is>
          <t>601869.SS</t>
        </is>
      </c>
      <c r="B129">
        <f>VLOOKUP(A:A,Shanghai_Shenzhen!A:C,2,0)</f>
        <v/>
      </c>
      <c r="C129">
        <f>VLOOKUP(A:A,Shanghai_Shenzhen!A:C,3,0)</f>
        <v/>
      </c>
      <c r="D129" t="n">
        <v>20180810</v>
      </c>
      <c r="E129" t="inlineStr">
        <is>
          <t>历史数据中只有2018年7月1日和2018年8月1日的数据</t>
        </is>
      </c>
    </row>
    <row r="130">
      <c r="A130" s="16" t="inlineStr">
        <is>
          <t>600680.SS</t>
        </is>
      </c>
      <c r="B130">
        <f>VLOOKUP(A:A,Shanghai_Shenzhen!A:C,2,0)</f>
        <v/>
      </c>
      <c r="C130">
        <f>VLOOKUP(A:A,Shanghai_Shenzhen!A:C,3,0)</f>
        <v/>
      </c>
      <c r="D130" t="n">
        <v>20180810</v>
      </c>
      <c r="E130" t="inlineStr">
        <is>
          <t>yahoo中只有2018年4月27日这一天的数据</t>
        </is>
      </c>
    </row>
    <row r="131">
      <c r="A131" s="16" t="inlineStr">
        <is>
          <t>603713.SS</t>
        </is>
      </c>
      <c r="B131">
        <f>VLOOKUP(A:A,Shanghai_Shenzhen!A:C,2,0)</f>
        <v/>
      </c>
      <c r="C131">
        <f>VLOOKUP(A:A,Shanghai_Shenzhen!A:C,3,0)</f>
        <v/>
      </c>
      <c r="D131" t="n">
        <v>20180810</v>
      </c>
      <c r="E131" t="inlineStr">
        <is>
          <t>历史数据中只有2018年8月1日的数据</t>
        </is>
      </c>
    </row>
    <row r="132">
      <c r="A132" s="16" t="inlineStr">
        <is>
          <t>603706.SS</t>
        </is>
      </c>
      <c r="B132">
        <f>VLOOKUP(A:A,Shanghai_Shenzhen!A:C,2,0)</f>
        <v/>
      </c>
      <c r="C132">
        <f>VLOOKUP(A:A,Shanghai_Shenzhen!A:C,3,0)</f>
        <v/>
      </c>
      <c r="D132" t="n">
        <v>20180810</v>
      </c>
      <c r="E132" t="inlineStr">
        <is>
          <t>历史数据中只有2018年8月1日的数据</t>
        </is>
      </c>
    </row>
    <row r="133">
      <c r="A133" s="16" t="inlineStr">
        <is>
          <t>200022.SZ</t>
        </is>
      </c>
      <c r="B133">
        <f>VLOOKUP(A:A,Shanghai_Shenzhen!A:C,2,0)</f>
        <v/>
      </c>
      <c r="C133">
        <f>VLOOKUP(A:A,Shanghai_Shenzhen!A:C,3,0)</f>
        <v/>
      </c>
      <c r="D133" t="n">
        <v>20180810</v>
      </c>
      <c r="E133" t="inlineStr">
        <is>
          <t>历史数据中只有2018年7月1日和2018年8月1日的数据</t>
        </is>
      </c>
    </row>
    <row r="134">
      <c r="A134" s="16" t="inlineStr">
        <is>
          <t>200029.SZ</t>
        </is>
      </c>
      <c r="B134">
        <f>VLOOKUP(A:A,Shanghai_Shenzhen!A:C,2,0)</f>
        <v/>
      </c>
      <c r="C134">
        <f>VLOOKUP(A:A,Shanghai_Shenzhen!A:C,3,0)</f>
        <v/>
      </c>
      <c r="D134" t="n">
        <v>20180810</v>
      </c>
      <c r="E134" t="inlineStr">
        <is>
          <t>yahoo上没有该股票的数据</t>
        </is>
      </c>
    </row>
    <row r="135">
      <c r="A135" s="16" t="inlineStr">
        <is>
          <t>900906.SS</t>
        </is>
      </c>
      <c r="B135">
        <f>VLOOKUP(A:A,Shanghai_Shenzhen!A:C,2,0)</f>
        <v/>
      </c>
      <c r="C135">
        <f>VLOOKUP(A:A,Shanghai_Shenzhen!A:C,3,0)</f>
        <v/>
      </c>
      <c r="D135" t="n">
        <v>20180810</v>
      </c>
      <c r="E135" t="inlineStr">
        <is>
          <t>历史数据中只有2018年7月1日和2018年8月1日的数据</t>
        </is>
      </c>
    </row>
    <row r="136">
      <c r="A136" s="16" t="inlineStr">
        <is>
          <t>900938.SS</t>
        </is>
      </c>
      <c r="B136">
        <f>VLOOKUP(A:A,Shanghai_Shenzhen!A:C,2,0)</f>
        <v/>
      </c>
      <c r="C136">
        <f>VLOOKUP(A:A,Shanghai_Shenzhen!A:C,3,0)</f>
        <v/>
      </c>
      <c r="D136" t="n">
        <v>20180810</v>
      </c>
      <c r="E136" t="inlineStr">
        <is>
          <t>历史数据中只有2018年1月11日的数据</t>
        </is>
      </c>
    </row>
    <row r="137">
      <c r="A137" s="16" t="inlineStr">
        <is>
          <t>900930.SS</t>
        </is>
      </c>
      <c r="B137">
        <f>VLOOKUP(A:A,Shanghai_Shenzhen!A:C,2,0)</f>
        <v/>
      </c>
      <c r="C137">
        <f>VLOOKUP(A:A,Shanghai_Shenzhen!A:C,3,0)</f>
        <v/>
      </c>
      <c r="D137" t="n">
        <v>20180810</v>
      </c>
      <c r="E137" t="inlineStr">
        <is>
          <t>历史数据中只有2018年4月27日的数据</t>
        </is>
      </c>
    </row>
    <row r="138">
      <c r="A138" s="16" t="inlineStr">
        <is>
          <t>900945.SS</t>
        </is>
      </c>
      <c r="B138">
        <f>VLOOKUP(A:A,Shanghai_Shenzhen!A:C,2,0)</f>
        <v/>
      </c>
      <c r="C138">
        <f>VLOOKUP(A:A,Shanghai_Shenzhen!A:C,3,0)</f>
        <v/>
      </c>
      <c r="D138" t="n">
        <v>20180810</v>
      </c>
      <c r="E138" t="inlineStr">
        <is>
          <t>历史数据中只有2018年7月1日和2018年8月1日的数据</t>
        </is>
      </c>
    </row>
    <row r="139">
      <c r="A139" s="16" t="inlineStr">
        <is>
          <t>200468.SZ</t>
        </is>
      </c>
      <c r="B139">
        <f>VLOOKUP(A:A,Shanghai_Shenzhen!A:C,2,0)</f>
        <v/>
      </c>
      <c r="C139">
        <f>VLOOKUP(A:A,Shanghai_Shenzhen!A:C,3,0)</f>
        <v/>
      </c>
      <c r="D139" t="n">
        <v>20180810</v>
      </c>
      <c r="E139" t="inlineStr">
        <is>
          <t>历史数据中只有2018年8月1日的数据</t>
        </is>
      </c>
    </row>
    <row r="140">
      <c r="A140" s="17" t="inlineStr">
        <is>
          <t>000022.SZ</t>
        </is>
      </c>
      <c r="B140">
        <f>VLOOKUP(A:A,Shanghai_Shenzhen!A:C,2,0)</f>
        <v/>
      </c>
      <c r="C140">
        <f>VLOOKUP(A:A,Shanghai_Shenzhen!A:C,3,0)</f>
        <v/>
      </c>
      <c r="D140" t="n">
        <v>20180820</v>
      </c>
      <c r="E140" t="inlineStr">
        <is>
          <t>历史数据中只有2018年7月1日和2018年8月1日的数据</t>
        </is>
      </c>
    </row>
    <row r="141">
      <c r="A141" s="17" t="inlineStr">
        <is>
          <t>000038.SZ</t>
        </is>
      </c>
      <c r="B141">
        <f>VLOOKUP(A:A,Shanghai_Shenzhen!A:C,2,0)</f>
        <v/>
      </c>
      <c r="C141">
        <f>VLOOKUP(A:A,Shanghai_Shenzhen!A:C,3,0)</f>
        <v/>
      </c>
      <c r="D141" t="n">
        <v>20180820</v>
      </c>
      <c r="E141" t="inlineStr">
        <is>
          <t>yahoo中只有2018年2月23日这一天的数据</t>
        </is>
      </c>
    </row>
    <row r="142">
      <c r="A142" s="17" t="inlineStr">
        <is>
          <t>000035.SZ</t>
        </is>
      </c>
      <c r="B142">
        <f>VLOOKUP(A:A,Shanghai_Shenzhen!A:C,2,0)</f>
        <v/>
      </c>
      <c r="C142">
        <f>VLOOKUP(A:A,Shanghai_Shenzhen!A:C,3,0)</f>
        <v/>
      </c>
      <c r="D142" t="n">
        <v>20180820</v>
      </c>
      <c r="E142" t="inlineStr">
        <is>
          <t>历史数据中只有2018年7月1日和2018年8月1日的数据</t>
        </is>
      </c>
    </row>
    <row r="143">
      <c r="A143" s="17" t="inlineStr">
        <is>
          <t>000029.SZ</t>
        </is>
      </c>
      <c r="B143">
        <f>VLOOKUP(A:A,Shanghai_Shenzhen!A:C,2,0)</f>
        <v/>
      </c>
      <c r="C143">
        <f>VLOOKUP(A:A,Shanghai_Shenzhen!A:C,3,0)</f>
        <v/>
      </c>
      <c r="D143" t="n">
        <v>20180820</v>
      </c>
      <c r="E143" t="inlineStr">
        <is>
          <t>yahoo上没有该股票的数据</t>
        </is>
      </c>
    </row>
    <row r="144">
      <c r="A144" s="17" t="inlineStr">
        <is>
          <t>000048.SZ</t>
        </is>
      </c>
      <c r="B144">
        <f>VLOOKUP(A:A,Shanghai_Shenzhen!A:C,2,0)</f>
        <v/>
      </c>
      <c r="C144">
        <f>VLOOKUP(A:A,Shanghai_Shenzhen!A:C,3,0)</f>
        <v/>
      </c>
      <c r="D144" t="n">
        <v>20180820</v>
      </c>
      <c r="E144" t="inlineStr">
        <is>
          <t>历史数据中只有2018年7月1日和2018年8月1日的数据</t>
        </is>
      </c>
    </row>
    <row r="145">
      <c r="A145" s="17" t="inlineStr">
        <is>
          <t>000415.SZ</t>
        </is>
      </c>
      <c r="B145">
        <f>VLOOKUP(A:A,Shanghai_Shenzhen!A:C,2,0)</f>
        <v/>
      </c>
      <c r="C145">
        <f>VLOOKUP(A:A,Shanghai_Shenzhen!A:C,3,0)</f>
        <v/>
      </c>
      <c r="D145" t="n">
        <v>20180820</v>
      </c>
      <c r="E145" t="inlineStr">
        <is>
          <t>历史数据中只有2018年7月1日和2018年8月1日的数据</t>
        </is>
      </c>
    </row>
    <row r="146">
      <c r="A146" s="17" t="inlineStr">
        <is>
          <t>000526.SZ</t>
        </is>
      </c>
      <c r="B146">
        <f>VLOOKUP(A:A,Shanghai_Shenzhen!A:C,2,0)</f>
        <v/>
      </c>
      <c r="C146">
        <f>VLOOKUP(A:A,Shanghai_Shenzhen!A:C,3,0)</f>
        <v/>
      </c>
      <c r="D146" t="n">
        <v>20180820</v>
      </c>
      <c r="E146" t="inlineStr">
        <is>
          <t>yahoo中只有2018年3月21日这一天的数据</t>
        </is>
      </c>
    </row>
    <row r="147">
      <c r="A147" s="17" t="inlineStr">
        <is>
          <t>000564.SZ</t>
        </is>
      </c>
      <c r="B147">
        <f>VLOOKUP(A:A,Shanghai_Shenzhen!A:C,2,0)</f>
        <v/>
      </c>
      <c r="C147">
        <f>VLOOKUP(A:A,Shanghai_Shenzhen!A:C,3,0)</f>
        <v/>
      </c>
      <c r="D147" t="n">
        <v>20180820</v>
      </c>
      <c r="E147" t="inlineStr">
        <is>
          <t>历史数据中只有2018年7月1日和2018年8月1日的数据</t>
        </is>
      </c>
    </row>
    <row r="148">
      <c r="A148" s="17" t="inlineStr">
        <is>
          <t>000540.SZ</t>
        </is>
      </c>
      <c r="B148">
        <f>VLOOKUP(A:A,Shanghai_Shenzhen!A:C,2,0)</f>
        <v/>
      </c>
      <c r="C148">
        <f>VLOOKUP(A:A,Shanghai_Shenzhen!A:C,3,0)</f>
        <v/>
      </c>
      <c r="D148" t="n">
        <v>20180820</v>
      </c>
      <c r="E148" t="inlineStr">
        <is>
          <t>yahoo上没有该股票的数据</t>
        </is>
      </c>
    </row>
    <row r="149">
      <c r="A149" s="17" t="inlineStr">
        <is>
          <t>000566.SZ</t>
        </is>
      </c>
      <c r="B149">
        <f>VLOOKUP(A:A,Shanghai_Shenzhen!A:C,2,0)</f>
        <v/>
      </c>
      <c r="C149">
        <f>VLOOKUP(A:A,Shanghai_Shenzhen!A:C,3,0)</f>
        <v/>
      </c>
      <c r="D149" t="n">
        <v>20180820</v>
      </c>
      <c r="E149" t="inlineStr">
        <is>
          <t>历史数据中只有2018年7月1日和2018年8月1日的数据</t>
        </is>
      </c>
    </row>
    <row r="150">
      <c r="A150" s="17" t="inlineStr">
        <is>
          <t>000584.SZ</t>
        </is>
      </c>
      <c r="B150">
        <f>VLOOKUP(A:A,Shanghai_Shenzhen!A:C,2,0)</f>
        <v/>
      </c>
      <c r="C150">
        <f>VLOOKUP(A:A,Shanghai_Shenzhen!A:C,3,0)</f>
        <v/>
      </c>
      <c r="D150" t="n">
        <v>20180820</v>
      </c>
      <c r="E150" t="inlineStr">
        <is>
          <t>历史数据中只有2018年7月1日和2018年8月1日的数据</t>
        </is>
      </c>
    </row>
    <row r="151">
      <c r="A151" s="17" t="inlineStr">
        <is>
          <t>000666.SZ</t>
        </is>
      </c>
      <c r="B151">
        <f>VLOOKUP(A:A,Shanghai_Shenzhen!A:C,2,0)</f>
        <v/>
      </c>
      <c r="C151">
        <f>VLOOKUP(A:A,Shanghai_Shenzhen!A:C,3,0)</f>
        <v/>
      </c>
      <c r="D151" t="n">
        <v>20180820</v>
      </c>
      <c r="E151" t="inlineStr">
        <is>
          <t>yahoo中只有2018年3月9日这一天的数据</t>
        </is>
      </c>
    </row>
    <row r="152">
      <c r="A152" s="17" t="inlineStr">
        <is>
          <t>000711.SZ</t>
        </is>
      </c>
      <c r="B152">
        <f>VLOOKUP(A:A,Shanghai_Shenzhen!A:C,2,0)</f>
        <v/>
      </c>
      <c r="C152">
        <f>VLOOKUP(A:A,Shanghai_Shenzhen!A:C,3,0)</f>
        <v/>
      </c>
      <c r="D152" t="n">
        <v>20180820</v>
      </c>
      <c r="E152" t="inlineStr">
        <is>
          <t>yahoo中只有2018年3月23日这一天的数据</t>
        </is>
      </c>
    </row>
    <row r="153">
      <c r="A153" s="17" t="inlineStr">
        <is>
          <t>000779.SZ</t>
        </is>
      </c>
      <c r="B153">
        <f>VLOOKUP(A:A,Shanghai_Shenzhen!A:C,2,0)</f>
        <v/>
      </c>
      <c r="C153">
        <f>VLOOKUP(A:A,Shanghai_Shenzhen!A:C,3,0)</f>
        <v/>
      </c>
      <c r="D153" t="n">
        <v>20180820</v>
      </c>
      <c r="E153" t="inlineStr">
        <is>
          <t>历史数据中只有2018年7月1日和2018年8月1日的数据</t>
        </is>
      </c>
    </row>
    <row r="154">
      <c r="A154" s="17" t="inlineStr">
        <is>
          <t>000723.SZ</t>
        </is>
      </c>
      <c r="B154">
        <f>VLOOKUP(A:A,Shanghai_Shenzhen!A:C,2,0)</f>
        <v/>
      </c>
      <c r="C154">
        <f>VLOOKUP(A:A,Shanghai_Shenzhen!A:C,3,0)</f>
        <v/>
      </c>
      <c r="D154" t="n">
        <v>20180820</v>
      </c>
      <c r="E154" t="inlineStr">
        <is>
          <t>历史数据中只有2018年7月1日和2018年8月1日的数据</t>
        </is>
      </c>
    </row>
    <row r="155">
      <c r="A155" s="17" t="inlineStr">
        <is>
          <t>000693.SZ</t>
        </is>
      </c>
      <c r="B155">
        <f>VLOOKUP(A:A,Shanghai_Shenzhen!A:C,2,0)</f>
        <v/>
      </c>
      <c r="C155">
        <f>VLOOKUP(A:A,Shanghai_Shenzhen!A:C,3,0)</f>
        <v/>
      </c>
      <c r="D155" t="n">
        <v>20180820</v>
      </c>
      <c r="E155" t="inlineStr">
        <is>
          <t>yahoo中只有2018年4月27日这一天的数据</t>
        </is>
      </c>
    </row>
    <row r="156">
      <c r="A156" s="17" t="inlineStr">
        <is>
          <t>000912.SZ</t>
        </is>
      </c>
      <c r="B156">
        <f>VLOOKUP(A:A,Shanghai_Shenzhen!A:C,2,0)</f>
        <v/>
      </c>
      <c r="C156">
        <f>VLOOKUP(A:A,Shanghai_Shenzhen!A:C,3,0)</f>
        <v/>
      </c>
      <c r="D156" t="n">
        <v>20180820</v>
      </c>
      <c r="E156" t="inlineStr">
        <is>
          <t>yahoo中只有2018年1月12日这一天的数据</t>
        </is>
      </c>
    </row>
    <row r="157">
      <c r="A157" s="17" t="inlineStr">
        <is>
          <t>000796.SZ</t>
        </is>
      </c>
      <c r="B157">
        <f>VLOOKUP(A:A,Shanghai_Shenzhen!A:C,2,0)</f>
        <v/>
      </c>
      <c r="C157">
        <f>VLOOKUP(A:A,Shanghai_Shenzhen!A:C,3,0)</f>
        <v/>
      </c>
      <c r="D157" t="n">
        <v>20180820</v>
      </c>
      <c r="E157" t="inlineStr">
        <is>
          <t>历史数据中只有2018年7月1日和2018年8月1日的数据</t>
        </is>
      </c>
    </row>
    <row r="158">
      <c r="A158" s="17" t="inlineStr">
        <is>
          <t>000793.SZ</t>
        </is>
      </c>
      <c r="B158">
        <f>VLOOKUP(A:A,Shanghai_Shenzhen!A:C,2,0)</f>
        <v/>
      </c>
      <c r="C158">
        <f>VLOOKUP(A:A,Shanghai_Shenzhen!A:C,3,0)</f>
        <v/>
      </c>
      <c r="D158" t="n">
        <v>20180820</v>
      </c>
      <c r="E158" t="inlineStr">
        <is>
          <t>历史数据中只有2018年7月1日和2018年8月1日的数据</t>
        </is>
      </c>
    </row>
    <row r="159">
      <c r="A159" s="17" t="inlineStr">
        <is>
          <t>002005.SZ</t>
        </is>
      </c>
      <c r="B159">
        <f>VLOOKUP(A:A,Shanghai_Shenzhen!A:C,2,0)</f>
        <v/>
      </c>
      <c r="C159">
        <f>VLOOKUP(A:A,Shanghai_Shenzhen!A:C,3,0)</f>
        <v/>
      </c>
      <c r="D159" t="n">
        <v>20180820</v>
      </c>
      <c r="E159" t="inlineStr">
        <is>
          <t>历史数据中只有2018年7月1日和2018年8月1日的数据</t>
        </is>
      </c>
    </row>
    <row r="160">
      <c r="A160" s="17" t="inlineStr">
        <is>
          <t>002011.SZ</t>
        </is>
      </c>
      <c r="B160">
        <f>VLOOKUP(A:A,Shanghai_Shenzhen!A:C,2,0)</f>
        <v/>
      </c>
      <c r="C160">
        <f>VLOOKUP(A:A,Shanghai_Shenzhen!A:C,3,0)</f>
        <v/>
      </c>
      <c r="D160" t="n">
        <v>20180820</v>
      </c>
      <c r="E160" t="inlineStr">
        <is>
          <t>yahoo中只有2018年4月27日这一天的数据</t>
        </is>
      </c>
    </row>
    <row r="161">
      <c r="A161" s="17" t="inlineStr">
        <is>
          <t>000939.SZ</t>
        </is>
      </c>
      <c r="B161">
        <f>VLOOKUP(A:A,Shanghai_Shenzhen!A:C,2,0)</f>
        <v/>
      </c>
      <c r="C161">
        <f>VLOOKUP(A:A,Shanghai_Shenzhen!A:C,3,0)</f>
        <v/>
      </c>
      <c r="D161" t="n">
        <v>20180820</v>
      </c>
      <c r="E161" t="inlineStr">
        <is>
          <t>历史数据中只有2018年7月1日和2018年8月1日的数据</t>
        </is>
      </c>
    </row>
    <row r="162">
      <c r="A162" s="17" t="inlineStr">
        <is>
          <t>002075.SZ</t>
        </is>
      </c>
      <c r="B162">
        <f>VLOOKUP(A:A,Shanghai_Shenzhen!A:C,2,0)</f>
        <v/>
      </c>
      <c r="C162">
        <f>VLOOKUP(A:A,Shanghai_Shenzhen!A:C,3,0)</f>
        <v/>
      </c>
      <c r="D162" t="n">
        <v>20180820</v>
      </c>
      <c r="E162" t="inlineStr">
        <is>
          <t>yahoo上没有该股票的数据</t>
        </is>
      </c>
    </row>
    <row r="163">
      <c r="A163" s="17" t="inlineStr">
        <is>
          <t>002059.SZ</t>
        </is>
      </c>
      <c r="B163">
        <f>VLOOKUP(A:A,Shanghai_Shenzhen!A:C,2,0)</f>
        <v/>
      </c>
      <c r="C163">
        <f>VLOOKUP(A:A,Shanghai_Shenzhen!A:C,3,0)</f>
        <v/>
      </c>
      <c r="D163" t="n">
        <v>20180820</v>
      </c>
      <c r="E163" t="inlineStr">
        <is>
          <t>yahoo中只有2018年3月23日这一天的数据</t>
        </is>
      </c>
    </row>
    <row r="164">
      <c r="A164" s="17" t="inlineStr">
        <is>
          <t>002051.SZ</t>
        </is>
      </c>
      <c r="B164">
        <f>VLOOKUP(A:A,Shanghai_Shenzhen!A:C,2,0)</f>
        <v/>
      </c>
      <c r="C164">
        <f>VLOOKUP(A:A,Shanghai_Shenzhen!A:C,3,0)</f>
        <v/>
      </c>
      <c r="D164" t="n">
        <v>20180820</v>
      </c>
      <c r="E164" t="inlineStr">
        <is>
          <t>yahoo中只有2018年4月4日这一天的数据</t>
        </is>
      </c>
    </row>
    <row r="165">
      <c r="A165" s="17" t="inlineStr">
        <is>
          <t>002098.SZ</t>
        </is>
      </c>
      <c r="B165">
        <f>VLOOKUP(A:A,Shanghai_Shenzhen!A:C,2,0)</f>
        <v/>
      </c>
      <c r="C165">
        <f>VLOOKUP(A:A,Shanghai_Shenzhen!A:C,3,0)</f>
        <v/>
      </c>
      <c r="D165" t="n">
        <v>20180820</v>
      </c>
      <c r="E165" t="inlineStr">
        <is>
          <t>yahoo中只有2017年11月10日这一天的数据</t>
        </is>
      </c>
    </row>
    <row r="166">
      <c r="A166" s="17" t="inlineStr">
        <is>
          <t>002082.SZ</t>
        </is>
      </c>
      <c r="B166">
        <f>VLOOKUP(A:A,Shanghai_Shenzhen!A:C,2,0)</f>
        <v/>
      </c>
      <c r="C166">
        <f>VLOOKUP(A:A,Shanghai_Shenzhen!A:C,3,0)</f>
        <v/>
      </c>
      <c r="D166" t="n">
        <v>20180820</v>
      </c>
      <c r="E166" t="inlineStr">
        <is>
          <t>历史数据中只有2018年7月1日和2018年8月1日的数据</t>
        </is>
      </c>
    </row>
    <row r="167">
      <c r="A167" s="17" t="inlineStr">
        <is>
          <t>002089.SZ</t>
        </is>
      </c>
      <c r="B167">
        <f>VLOOKUP(A:A,Shanghai_Shenzhen!A:C,2,0)</f>
        <v/>
      </c>
      <c r="C167">
        <f>VLOOKUP(A:A,Shanghai_Shenzhen!A:C,3,0)</f>
        <v/>
      </c>
      <c r="D167" t="n">
        <v>20180820</v>
      </c>
      <c r="E167" t="inlineStr">
        <is>
          <t>历史数据中只有2018年7月1日和2018年8月1日的数据</t>
        </is>
      </c>
    </row>
    <row r="168">
      <c r="A168" s="17" t="inlineStr">
        <is>
          <t>002113.SZ</t>
        </is>
      </c>
      <c r="B168">
        <f>VLOOKUP(A:A,Shanghai_Shenzhen!A:C,2,0)</f>
        <v/>
      </c>
      <c r="C168">
        <f>VLOOKUP(A:A,Shanghai_Shenzhen!A:C,3,0)</f>
        <v/>
      </c>
      <c r="D168" t="n">
        <v>20180820</v>
      </c>
      <c r="E168" t="inlineStr">
        <is>
          <t>yahoo中只有2018年1月31日这一天的数据</t>
        </is>
      </c>
    </row>
    <row r="169">
      <c r="A169" s="17" t="inlineStr">
        <is>
          <t>002147.SZ</t>
        </is>
      </c>
      <c r="B169">
        <f>VLOOKUP(A:A,Shanghai_Shenzhen!A:C,2,0)</f>
        <v/>
      </c>
      <c r="C169">
        <f>VLOOKUP(A:A,Shanghai_Shenzhen!A:C,3,0)</f>
        <v/>
      </c>
      <c r="D169" t="n">
        <v>20180820</v>
      </c>
      <c r="E169" t="inlineStr">
        <is>
          <t>历史数据中只有2018年7月1日和2018年8月1日的数据</t>
        </is>
      </c>
    </row>
    <row r="170">
      <c r="A170" s="17" t="inlineStr">
        <is>
          <t>002143.SZ</t>
        </is>
      </c>
      <c r="B170">
        <f>VLOOKUP(A:A,Shanghai_Shenzhen!A:C,2,0)</f>
        <v/>
      </c>
      <c r="C170">
        <f>VLOOKUP(A:A,Shanghai_Shenzhen!A:C,3,0)</f>
        <v/>
      </c>
      <c r="D170" t="n">
        <v>20180820</v>
      </c>
      <c r="E170" t="inlineStr">
        <is>
          <t>历史数据中只有2018年7月1日和2018年8月1日的数据</t>
        </is>
      </c>
    </row>
    <row r="171">
      <c r="A171" s="17" t="inlineStr">
        <is>
          <t>002226.SZ</t>
        </is>
      </c>
      <c r="B171">
        <f>VLOOKUP(A:A,Shanghai_Shenzhen!A:C,2,0)</f>
        <v/>
      </c>
      <c r="C171">
        <f>VLOOKUP(A:A,Shanghai_Shenzhen!A:C,3,0)</f>
        <v/>
      </c>
      <c r="D171" t="n">
        <v>20180820</v>
      </c>
      <c r="E171" t="inlineStr">
        <is>
          <t>yahoo中只有2018年4月27日这一天的数据</t>
        </is>
      </c>
    </row>
    <row r="172">
      <c r="A172" s="17" t="inlineStr">
        <is>
          <t>002210.SZ</t>
        </is>
      </c>
      <c r="B172">
        <f>VLOOKUP(A:A,Shanghai_Shenzhen!A:C,2,0)</f>
        <v/>
      </c>
      <c r="C172">
        <f>VLOOKUP(A:A,Shanghai_Shenzhen!A:C,3,0)</f>
        <v/>
      </c>
      <c r="D172" t="n">
        <v>20180820</v>
      </c>
      <c r="E172" t="inlineStr">
        <is>
          <t>历史数据中只有2018年8月1日的数据</t>
        </is>
      </c>
    </row>
    <row r="173">
      <c r="A173" s="17" t="inlineStr">
        <is>
          <t>002239.SZ</t>
        </is>
      </c>
      <c r="B173">
        <f>VLOOKUP(A:A,Shanghai_Shenzhen!A:C,2,0)</f>
        <v/>
      </c>
      <c r="C173">
        <f>VLOOKUP(A:A,Shanghai_Shenzhen!A:C,3,0)</f>
        <v/>
      </c>
      <c r="D173" t="n">
        <v>20180820</v>
      </c>
      <c r="E173" t="inlineStr">
        <is>
          <t>yahoo中只有2018年3月30日这一天的数据</t>
        </is>
      </c>
    </row>
    <row r="174">
      <c r="A174" s="17" t="inlineStr">
        <is>
          <t>002252.SZ</t>
        </is>
      </c>
      <c r="B174">
        <f>VLOOKUP(A:A,Shanghai_Shenzhen!A:C,2,0)</f>
        <v/>
      </c>
      <c r="C174">
        <f>VLOOKUP(A:A,Shanghai_Shenzhen!A:C,3,0)</f>
        <v/>
      </c>
      <c r="D174" t="n">
        <v>20180820</v>
      </c>
      <c r="E174" t="inlineStr">
        <is>
          <t>yahoo中只有2018年2月22日这一天的数据</t>
        </is>
      </c>
    </row>
    <row r="175">
      <c r="A175" s="17" t="inlineStr">
        <is>
          <t>002256.SZ</t>
        </is>
      </c>
      <c r="B175">
        <f>VLOOKUP(A:A,Shanghai_Shenzhen!A:C,2,0)</f>
        <v/>
      </c>
      <c r="C175">
        <f>VLOOKUP(A:A,Shanghai_Shenzhen!A:C,3,0)</f>
        <v/>
      </c>
      <c r="D175" t="n">
        <v>20180820</v>
      </c>
      <c r="E175" t="inlineStr">
        <is>
          <t>历史数据中只有2018年7月1日和2018年8月1日的数据</t>
        </is>
      </c>
    </row>
    <row r="176">
      <c r="A176" s="17" t="inlineStr">
        <is>
          <t>002263.SZ</t>
        </is>
      </c>
      <c r="B176">
        <f>VLOOKUP(A:A,Shanghai_Shenzhen!A:C,2,0)</f>
        <v/>
      </c>
      <c r="C176">
        <f>VLOOKUP(A:A,Shanghai_Shenzhen!A:C,3,0)</f>
        <v/>
      </c>
      <c r="D176" t="n">
        <v>20180820</v>
      </c>
      <c r="E176" t="inlineStr">
        <is>
          <t>yahoo中只有2018年2月23日这一天的数据</t>
        </is>
      </c>
    </row>
    <row r="177">
      <c r="A177" s="17" t="inlineStr">
        <is>
          <t>002301.SZ</t>
        </is>
      </c>
      <c r="B177">
        <f>VLOOKUP(A:A,Shanghai_Shenzhen!A:C,2,0)</f>
        <v/>
      </c>
      <c r="C177">
        <f>VLOOKUP(A:A,Shanghai_Shenzhen!A:C,3,0)</f>
        <v/>
      </c>
      <c r="D177" t="n">
        <v>20180820</v>
      </c>
      <c r="E177" t="inlineStr">
        <is>
          <t>历史数据中只有2018年7月1日和2018年8月1日的数据</t>
        </is>
      </c>
    </row>
    <row r="178">
      <c r="A178" s="17" t="inlineStr">
        <is>
          <t>002309.SZ</t>
        </is>
      </c>
      <c r="B178">
        <f>VLOOKUP(A:A,Shanghai_Shenzhen!A:C,2,0)</f>
        <v/>
      </c>
      <c r="C178">
        <f>VLOOKUP(A:A,Shanghai_Shenzhen!A:C,3,0)</f>
        <v/>
      </c>
      <c r="D178" t="n">
        <v>20180820</v>
      </c>
      <c r="E178" t="inlineStr">
        <is>
          <t>历史数据中只有2018年7月1日和2018年8月1日的数据</t>
        </is>
      </c>
    </row>
    <row r="179">
      <c r="A179" s="17" t="inlineStr">
        <is>
          <t>002464.SZ</t>
        </is>
      </c>
      <c r="B179">
        <f>VLOOKUP(A:A,Shanghai_Shenzhen!A:C,2,0)</f>
        <v/>
      </c>
      <c r="C179">
        <f>VLOOKUP(A:A,Shanghai_Shenzhen!A:C,3,0)</f>
        <v/>
      </c>
      <c r="D179" t="n">
        <v>20180820</v>
      </c>
      <c r="E179" t="inlineStr">
        <is>
          <t>历史数据中只有2018年7月1日和2018年8月1日的数据</t>
        </is>
      </c>
    </row>
    <row r="180">
      <c r="A180" s="17" t="inlineStr">
        <is>
          <t>002650.SZ</t>
        </is>
      </c>
      <c r="B180">
        <f>VLOOKUP(A:A,Shanghai_Shenzhen!A:C,2,0)</f>
        <v/>
      </c>
      <c r="C180">
        <f>VLOOKUP(A:A,Shanghai_Shenzhen!A:C,3,0)</f>
        <v/>
      </c>
      <c r="D180" t="n">
        <v>20180820</v>
      </c>
      <c r="E180" t="inlineStr">
        <is>
          <t>yahoo中只有2018年3月9日这一天的数据</t>
        </is>
      </c>
    </row>
    <row r="181">
      <c r="A181" s="17" t="inlineStr">
        <is>
          <t>002739.SZ</t>
        </is>
      </c>
      <c r="B181">
        <f>VLOOKUP(A:A,Shanghai_Shenzhen!A:C,2,0)</f>
        <v/>
      </c>
      <c r="C181">
        <f>VLOOKUP(A:A,Shanghai_Shenzhen!A:C,3,0)</f>
        <v/>
      </c>
      <c r="D181" t="n">
        <v>20180820</v>
      </c>
      <c r="E181" t="inlineStr">
        <is>
          <t>yahoo上没有该股票的数据</t>
        </is>
      </c>
    </row>
    <row r="182">
      <c r="A182" s="17" t="inlineStr">
        <is>
          <t>002699.SZ</t>
        </is>
      </c>
      <c r="B182">
        <f>VLOOKUP(A:A,Shanghai_Shenzhen!A:C,2,0)</f>
        <v/>
      </c>
      <c r="C182">
        <f>VLOOKUP(A:A,Shanghai_Shenzhen!A:C,3,0)</f>
        <v/>
      </c>
      <c r="D182" t="n">
        <v>20180820</v>
      </c>
      <c r="E182" t="inlineStr">
        <is>
          <t>历史数据中只有2018年7月1日和2018年8月1日的数据</t>
        </is>
      </c>
    </row>
    <row r="183">
      <c r="A183" s="17" t="inlineStr">
        <is>
          <t>300049.SZ</t>
        </is>
      </c>
      <c r="B183">
        <f>VLOOKUP(A:A,Shanghai_Shenzhen!A:C,2,0)</f>
        <v/>
      </c>
      <c r="C183">
        <f>VLOOKUP(A:A,Shanghai_Shenzhen!A:C,3,0)</f>
        <v/>
      </c>
      <c r="D183" t="n">
        <v>20180820</v>
      </c>
      <c r="E183" t="inlineStr">
        <is>
          <t>历史数据中只有2018年7月1日和2018年8月1日的数据</t>
        </is>
      </c>
    </row>
    <row r="184">
      <c r="A184" s="17" t="inlineStr">
        <is>
          <t>300146.SZ</t>
        </is>
      </c>
      <c r="B184">
        <f>VLOOKUP(A:A,Shanghai_Shenzhen!A:C,2,0)</f>
        <v/>
      </c>
      <c r="C184">
        <f>VLOOKUP(A:A,Shanghai_Shenzhen!A:C,3,0)</f>
        <v/>
      </c>
      <c r="D184" t="n">
        <v>20180820</v>
      </c>
      <c r="E184" t="inlineStr">
        <is>
          <t>历史数据中只有2018年7月1日和2018年8月1日的数据</t>
        </is>
      </c>
    </row>
    <row r="185">
      <c r="A185" s="17" t="inlineStr">
        <is>
          <t>002778.SZ</t>
        </is>
      </c>
      <c r="B185">
        <f>VLOOKUP(A:A,Shanghai_Shenzhen!A:C,2,0)</f>
        <v/>
      </c>
      <c r="C185">
        <f>VLOOKUP(A:A,Shanghai_Shenzhen!A:C,3,0)</f>
        <v/>
      </c>
      <c r="D185" t="n">
        <v>20180820</v>
      </c>
      <c r="E185" t="inlineStr">
        <is>
          <t>历史数据中只有2018年7月1日和2018年8月1日的数据</t>
        </is>
      </c>
    </row>
    <row r="186">
      <c r="A186" s="17" t="inlineStr">
        <is>
          <t>300229.SZ</t>
        </is>
      </c>
      <c r="B186">
        <f>VLOOKUP(A:A,Shanghai_Shenzhen!A:C,2,0)</f>
        <v/>
      </c>
      <c r="C186">
        <f>VLOOKUP(A:A,Shanghai_Shenzhen!A:C,3,0)</f>
        <v/>
      </c>
      <c r="D186" t="n">
        <v>20180820</v>
      </c>
      <c r="E186" t="inlineStr">
        <is>
          <t>历史数据中只有2018年7月1日和2018年8月1日的数据</t>
        </is>
      </c>
    </row>
    <row r="187">
      <c r="A187" s="17" t="inlineStr">
        <is>
          <t>300187.SZ</t>
        </is>
      </c>
      <c r="B187">
        <f>VLOOKUP(A:A,Shanghai_Shenzhen!A:C,2,0)</f>
        <v/>
      </c>
      <c r="C187">
        <f>VLOOKUP(A:A,Shanghai_Shenzhen!A:C,3,0)</f>
        <v/>
      </c>
      <c r="D187" t="n">
        <v>20180820</v>
      </c>
      <c r="E187" t="inlineStr">
        <is>
          <t>yahoo中只有2018年4月4日这一天的数据</t>
        </is>
      </c>
    </row>
    <row r="188">
      <c r="A188" s="17" t="inlineStr">
        <is>
          <t>300317.SZ</t>
        </is>
      </c>
      <c r="B188">
        <f>VLOOKUP(A:A,Shanghai_Shenzhen!A:C,2,0)</f>
        <v/>
      </c>
      <c r="C188">
        <f>VLOOKUP(A:A,Shanghai_Shenzhen!A:C,3,0)</f>
        <v/>
      </c>
      <c r="D188" t="n">
        <v>20180820</v>
      </c>
      <c r="E188" t="inlineStr">
        <is>
          <t>历史数据中只有2018年7月1日和2018年8月1日的数据</t>
        </is>
      </c>
    </row>
    <row r="189">
      <c r="A189" s="17" t="inlineStr">
        <is>
          <t>300238.SZ</t>
        </is>
      </c>
      <c r="B189">
        <f>VLOOKUP(A:A,Shanghai_Shenzhen!A:C,2,0)</f>
        <v/>
      </c>
      <c r="C189">
        <f>VLOOKUP(A:A,Shanghai_Shenzhen!A:C,3,0)</f>
        <v/>
      </c>
      <c r="D189" t="n">
        <v>20180820</v>
      </c>
      <c r="E189" t="inlineStr">
        <is>
          <t>历史数据中只有2018年7月1日和2018年8月1日的数据</t>
        </is>
      </c>
    </row>
    <row r="190">
      <c r="A190" s="17" t="inlineStr">
        <is>
          <t>300198.SZ</t>
        </is>
      </c>
      <c r="B190">
        <f>VLOOKUP(A:A,Shanghai_Shenzhen!A:C,2,0)</f>
        <v/>
      </c>
      <c r="C190">
        <f>VLOOKUP(A:A,Shanghai_Shenzhen!A:C,3,0)</f>
        <v/>
      </c>
      <c r="D190" t="n">
        <v>20180820</v>
      </c>
      <c r="E190" t="inlineStr">
        <is>
          <t>历史数据中只有2018年8月1日的数据</t>
        </is>
      </c>
    </row>
    <row r="191">
      <c r="A191" s="17" t="inlineStr">
        <is>
          <t>300464.SZ</t>
        </is>
      </c>
      <c r="B191">
        <f>VLOOKUP(A:A,Shanghai_Shenzhen!A:C,2,0)</f>
        <v/>
      </c>
      <c r="C191">
        <f>VLOOKUP(A:A,Shanghai_Shenzhen!A:C,3,0)</f>
        <v/>
      </c>
      <c r="D191" t="n">
        <v>20180820</v>
      </c>
      <c r="E191" t="inlineStr">
        <is>
          <t>历史数据中只有2018年7月1日和2018年8月1日的数据</t>
        </is>
      </c>
    </row>
    <row r="192">
      <c r="A192" s="17" t="inlineStr">
        <is>
          <t>300603.SZ</t>
        </is>
      </c>
      <c r="B192">
        <f>VLOOKUP(A:A,Shanghai_Shenzhen!A:C,2,0)</f>
        <v/>
      </c>
      <c r="C192">
        <f>VLOOKUP(A:A,Shanghai_Shenzhen!A:C,3,0)</f>
        <v/>
      </c>
      <c r="D192" t="n">
        <v>20180820</v>
      </c>
      <c r="E192" t="inlineStr">
        <is>
          <t>yahoo中只有2018年4月27日这一天的数据</t>
        </is>
      </c>
    </row>
    <row r="193">
      <c r="A193" s="17" t="inlineStr">
        <is>
          <t>300491.SZ</t>
        </is>
      </c>
      <c r="B193">
        <f>VLOOKUP(A:A,Shanghai_Shenzhen!A:C,2,0)</f>
        <v/>
      </c>
      <c r="C193">
        <f>VLOOKUP(A:A,Shanghai_Shenzhen!A:C,3,0)</f>
        <v/>
      </c>
      <c r="D193" t="n">
        <v>20180820</v>
      </c>
      <c r="E193" t="inlineStr">
        <is>
          <t>历史数据中只有2018年7月1日和2018年8月1日的数据</t>
        </is>
      </c>
    </row>
    <row r="194">
      <c r="A194" s="17" t="inlineStr">
        <is>
          <t>300586.SZ</t>
        </is>
      </c>
      <c r="B194">
        <f>VLOOKUP(A:A,Shanghai_Shenzhen!A:C,2,0)</f>
        <v/>
      </c>
      <c r="C194">
        <f>VLOOKUP(A:A,Shanghai_Shenzhen!A:C,3,0)</f>
        <v/>
      </c>
      <c r="D194" t="n">
        <v>20180820</v>
      </c>
      <c r="E194" t="inlineStr">
        <is>
          <t>历史数据中只有2018年7月1日和2018年8月1日的数据</t>
        </is>
      </c>
    </row>
    <row r="195">
      <c r="A195" s="17" t="inlineStr">
        <is>
          <t>000629.SZ</t>
        </is>
      </c>
      <c r="B195">
        <f>VLOOKUP(A:A,Shanghai_Shenzhen!A:C,2,0)</f>
        <v/>
      </c>
      <c r="C195">
        <f>VLOOKUP(A:A,Shanghai_Shenzhen!A:C,3,0)</f>
        <v/>
      </c>
      <c r="D195" t="n">
        <v>20180820</v>
      </c>
      <c r="E195" t="inlineStr">
        <is>
          <t>yahoo上没有该股票的数据</t>
        </is>
      </c>
    </row>
    <row r="196">
      <c r="A196" s="17" t="inlineStr">
        <is>
          <t>000950.SZ</t>
        </is>
      </c>
      <c r="B196">
        <f>VLOOKUP(A:A,Shanghai_Shenzhen!A:C,2,0)</f>
        <v/>
      </c>
      <c r="C196">
        <f>VLOOKUP(A:A,Shanghai_Shenzhen!A:C,3,0)</f>
        <v/>
      </c>
      <c r="D196" t="n">
        <v>20180820</v>
      </c>
      <c r="E196" t="inlineStr">
        <is>
          <t>yahoo上没有该股票的数据</t>
        </is>
      </c>
    </row>
    <row r="197">
      <c r="A197" s="17" t="inlineStr">
        <is>
          <t>300747.SZ</t>
        </is>
      </c>
      <c r="B197">
        <f>VLOOKUP(A:A,Shanghai_Shenzhen!A:C,2,0)</f>
        <v/>
      </c>
      <c r="C197">
        <f>VLOOKUP(A:A,Shanghai_Shenzhen!A:C,3,0)</f>
        <v/>
      </c>
      <c r="D197" t="n">
        <v>20180820</v>
      </c>
      <c r="E197" t="inlineStr">
        <is>
          <t>历史数据中只有2018年7月1日和2018年8月1日的数据</t>
        </is>
      </c>
    </row>
    <row r="198">
      <c r="A198" s="17" t="inlineStr">
        <is>
          <t>002070.SZ</t>
        </is>
      </c>
      <c r="B198">
        <f>VLOOKUP(A:A,Shanghai_Shenzhen!A:C,2,0)</f>
        <v/>
      </c>
      <c r="C198">
        <f>VLOOKUP(A:A,Shanghai_Shenzhen!A:C,3,0)</f>
        <v/>
      </c>
      <c r="D198" t="n">
        <v>20180820</v>
      </c>
      <c r="E198" t="inlineStr">
        <is>
          <t>yahoo中只有2018年4月27日这一天的数据</t>
        </is>
      </c>
    </row>
    <row r="199">
      <c r="A199" s="17" t="inlineStr">
        <is>
          <t>002932.SZ</t>
        </is>
      </c>
      <c r="B199">
        <f>VLOOKUP(A:A,Shanghai_Shenzhen!A:C,2,0)</f>
        <v/>
      </c>
      <c r="C199">
        <f>VLOOKUP(A:A,Shanghai_Shenzhen!A:C,3,0)</f>
        <v/>
      </c>
      <c r="D199" t="n">
        <v>20180820</v>
      </c>
      <c r="E199" t="inlineStr">
        <is>
          <t>历史数据中只有2018年7月1日和2018年8月1日的数据</t>
        </is>
      </c>
    </row>
    <row r="200">
      <c r="A200" s="17" t="inlineStr">
        <is>
          <t>600022.SS</t>
        </is>
      </c>
      <c r="B200">
        <f>VLOOKUP(A:A,Shanghai_Shenzhen!A:C,2,0)</f>
        <v/>
      </c>
      <c r="C200">
        <f>VLOOKUP(A:A,Shanghai_Shenzhen!A:C,3,0)</f>
        <v/>
      </c>
      <c r="D200" t="n">
        <v>20180820</v>
      </c>
      <c r="E200" t="inlineStr">
        <is>
          <t>历史数据中只有2018年8月1日的数据</t>
        </is>
      </c>
    </row>
    <row r="201">
      <c r="A201" s="17" t="inlineStr">
        <is>
          <t>600145.SS</t>
        </is>
      </c>
      <c r="B201">
        <f>VLOOKUP(A:A,Shanghai_Shenzhen!A:C,2,0)</f>
        <v/>
      </c>
      <c r="C201">
        <f>VLOOKUP(A:A,Shanghai_Shenzhen!A:C,3,0)</f>
        <v/>
      </c>
      <c r="D201" t="n">
        <v>20180820</v>
      </c>
      <c r="E201" t="inlineStr">
        <is>
          <t>yahoo上没有该股票的数据</t>
        </is>
      </c>
    </row>
    <row r="202">
      <c r="A202" s="17" t="inlineStr">
        <is>
          <t>600086.SS</t>
        </is>
      </c>
      <c r="B202">
        <f>VLOOKUP(A:A,Shanghai_Shenzhen!A:C,2,0)</f>
        <v/>
      </c>
      <c r="C202">
        <f>VLOOKUP(A:A,Shanghai_Shenzhen!A:C,3,0)</f>
        <v/>
      </c>
      <c r="D202" t="n">
        <v>20180820</v>
      </c>
      <c r="E202" t="inlineStr">
        <is>
          <t>yahoo中只有2018年1月18日这一天的数据</t>
        </is>
      </c>
    </row>
    <row r="203">
      <c r="A203" s="17" t="inlineStr">
        <is>
          <t>600052.SS</t>
        </is>
      </c>
      <c r="B203">
        <f>VLOOKUP(A:A,Shanghai_Shenzhen!A:C,2,0)</f>
        <v/>
      </c>
      <c r="C203">
        <f>VLOOKUP(A:A,Shanghai_Shenzhen!A:C,3,0)</f>
        <v/>
      </c>
      <c r="D203" t="n">
        <v>20180820</v>
      </c>
      <c r="E203" t="inlineStr">
        <is>
          <t>历史数据中只有2018年7月1日和2018年8月1日的数据</t>
        </is>
      </c>
    </row>
    <row r="204">
      <c r="A204" s="17" t="inlineStr">
        <is>
          <t>600148.SS</t>
        </is>
      </c>
      <c r="B204">
        <f>VLOOKUP(A:A,Shanghai_Shenzhen!A:C,2,0)</f>
        <v/>
      </c>
      <c r="C204">
        <f>VLOOKUP(A:A,Shanghai_Shenzhen!A:C,3,0)</f>
        <v/>
      </c>
      <c r="D204" t="n">
        <v>20180820</v>
      </c>
      <c r="E204" t="inlineStr">
        <is>
          <t>历史数据中只有2018年7月1日和2018年8月1日的数据</t>
        </is>
      </c>
    </row>
    <row r="205">
      <c r="A205" s="17" t="inlineStr">
        <is>
          <t>600165.SS</t>
        </is>
      </c>
      <c r="B205">
        <f>VLOOKUP(A:A,Shanghai_Shenzhen!A:C,2,0)</f>
        <v/>
      </c>
      <c r="C205">
        <f>VLOOKUP(A:A,Shanghai_Shenzhen!A:C,3,0)</f>
        <v/>
      </c>
      <c r="D205" t="n">
        <v>20180820</v>
      </c>
      <c r="E205" t="inlineStr">
        <is>
          <t>历史数据中只有2018年7月1日和2018年8月1日的数据</t>
        </is>
      </c>
    </row>
    <row r="206">
      <c r="A206" s="17" t="inlineStr">
        <is>
          <t>600158.SS</t>
        </is>
      </c>
      <c r="B206">
        <f>VLOOKUP(A:A,Shanghai_Shenzhen!A:C,2,0)</f>
        <v/>
      </c>
      <c r="C206">
        <f>VLOOKUP(A:A,Shanghai_Shenzhen!A:C,3,0)</f>
        <v/>
      </c>
      <c r="D206" t="n">
        <v>20180820</v>
      </c>
      <c r="E206" t="inlineStr">
        <is>
          <t>历史数据中只有2018年7月1日和2018年8月1日的数据</t>
        </is>
      </c>
    </row>
    <row r="207">
      <c r="A207" s="17" t="inlineStr">
        <is>
          <t>600212.SS</t>
        </is>
      </c>
      <c r="B207">
        <f>VLOOKUP(A:A,Shanghai_Shenzhen!A:C,2,0)</f>
        <v/>
      </c>
      <c r="C207">
        <f>VLOOKUP(A:A,Shanghai_Shenzhen!A:C,3,0)</f>
        <v/>
      </c>
      <c r="D207" t="n">
        <v>20180820</v>
      </c>
      <c r="E207" t="inlineStr">
        <is>
          <t>历史数据中只有2018年7月1日和2018年8月1日的数据</t>
        </is>
      </c>
    </row>
    <row r="208">
      <c r="A208" s="17" t="inlineStr">
        <is>
          <t>600226.SS</t>
        </is>
      </c>
      <c r="B208">
        <f>VLOOKUP(A:A,Shanghai_Shenzhen!A:C,2,0)</f>
        <v/>
      </c>
      <c r="C208">
        <f>VLOOKUP(A:A,Shanghai_Shenzhen!A:C,3,0)</f>
        <v/>
      </c>
      <c r="D208" t="n">
        <v>20180820</v>
      </c>
      <c r="E208" t="inlineStr">
        <is>
          <t>yahoo中只有2017年11月27日这一天的数据</t>
        </is>
      </c>
    </row>
    <row r="209">
      <c r="A209" s="17" t="inlineStr">
        <is>
          <t>600217.SS</t>
        </is>
      </c>
      <c r="B209">
        <f>VLOOKUP(A:A,Shanghai_Shenzhen!A:C,2,0)</f>
        <v/>
      </c>
      <c r="C209">
        <f>VLOOKUP(A:A,Shanghai_Shenzhen!A:C,3,0)</f>
        <v/>
      </c>
      <c r="D209" t="n">
        <v>20180820</v>
      </c>
      <c r="E209" t="inlineStr">
        <is>
          <t>yahoo中只有2018年3月28日这一天的数据</t>
        </is>
      </c>
    </row>
    <row r="210">
      <c r="A210" s="17" t="inlineStr">
        <is>
          <t>600221.SS</t>
        </is>
      </c>
      <c r="B210">
        <f>VLOOKUP(A:A,Shanghai_Shenzhen!A:C,2,0)</f>
        <v/>
      </c>
      <c r="C210">
        <f>VLOOKUP(A:A,Shanghai_Shenzhen!A:C,3,0)</f>
        <v/>
      </c>
      <c r="D210" t="n">
        <v>20180820</v>
      </c>
      <c r="E210" t="inlineStr">
        <is>
          <t>历史数据中只有2018年7月1日和2018年8月1日的数据</t>
        </is>
      </c>
    </row>
    <row r="211">
      <c r="A211" s="17" t="inlineStr">
        <is>
          <t>600318.SS</t>
        </is>
      </c>
      <c r="B211">
        <f>VLOOKUP(A:A,Shanghai_Shenzhen!A:C,2,0)</f>
        <v/>
      </c>
      <c r="C211">
        <f>VLOOKUP(A:A,Shanghai_Shenzhen!A:C,3,0)</f>
        <v/>
      </c>
      <c r="D211" t="n">
        <v>20180820</v>
      </c>
      <c r="E211" t="inlineStr">
        <is>
          <t>yahoo中只有2018年3月22日这一天的数据</t>
        </is>
      </c>
    </row>
    <row r="212">
      <c r="A212" s="17" t="inlineStr">
        <is>
          <t>600293.SS</t>
        </is>
      </c>
      <c r="B212">
        <f>VLOOKUP(A:A,Shanghai_Shenzhen!A:C,2,0)</f>
        <v/>
      </c>
      <c r="C212">
        <f>VLOOKUP(A:A,Shanghai_Shenzhen!A:C,3,0)</f>
        <v/>
      </c>
      <c r="D212" t="n">
        <v>20180820</v>
      </c>
      <c r="E212" t="inlineStr">
        <is>
          <t>历史数据中只有2018年8月1日的数据</t>
        </is>
      </c>
    </row>
    <row r="213">
      <c r="A213" s="17" t="inlineStr">
        <is>
          <t>600423.SS</t>
        </is>
      </c>
      <c r="B213">
        <f>VLOOKUP(A:A,Shanghai_Shenzhen!A:C,2,0)</f>
        <v/>
      </c>
      <c r="C213">
        <f>VLOOKUP(A:A,Shanghai_Shenzhen!A:C,3,0)</f>
        <v/>
      </c>
      <c r="D213" t="n">
        <v>20180820</v>
      </c>
      <c r="E213" t="inlineStr">
        <is>
          <t>yahoo中只有2018年3月8日这一天的数据</t>
        </is>
      </c>
    </row>
    <row r="214">
      <c r="A214" s="17" t="inlineStr">
        <is>
          <t>600335.SS</t>
        </is>
      </c>
      <c r="B214">
        <f>VLOOKUP(A:A,Shanghai_Shenzhen!A:C,2,0)</f>
        <v/>
      </c>
      <c r="C214">
        <f>VLOOKUP(A:A,Shanghai_Shenzhen!A:C,3,0)</f>
        <v/>
      </c>
      <c r="D214" t="n">
        <v>20180820</v>
      </c>
      <c r="E214" t="inlineStr">
        <is>
          <t>yahoo中只有2018年4月2日这一天的数据</t>
        </is>
      </c>
    </row>
    <row r="215">
      <c r="A215" s="17" t="inlineStr">
        <is>
          <t>600399.SS</t>
        </is>
      </c>
      <c r="B215">
        <f>VLOOKUP(A:A,Shanghai_Shenzhen!A:C,2,0)</f>
        <v/>
      </c>
      <c r="C215">
        <f>VLOOKUP(A:A,Shanghai_Shenzhen!A:C,3,0)</f>
        <v/>
      </c>
      <c r="D215" t="n">
        <v>20180820</v>
      </c>
      <c r="E215" t="inlineStr">
        <is>
          <t>yahoo中只有2018年1月30日这一天的数据</t>
        </is>
      </c>
    </row>
    <row r="216">
      <c r="A216" s="17" t="inlineStr">
        <is>
          <t>600485.SS</t>
        </is>
      </c>
      <c r="B216">
        <f>VLOOKUP(A:A,Shanghai_Shenzhen!A:C,2,0)</f>
        <v/>
      </c>
      <c r="C216">
        <f>VLOOKUP(A:A,Shanghai_Shenzhen!A:C,3,0)</f>
        <v/>
      </c>
      <c r="D216" t="n">
        <v>20180820</v>
      </c>
      <c r="E216" t="inlineStr">
        <is>
          <t>yahoo上没有该股票的数据</t>
        </is>
      </c>
    </row>
    <row r="217">
      <c r="A217" s="17" t="inlineStr">
        <is>
          <t>600515.SS</t>
        </is>
      </c>
      <c r="B217">
        <f>VLOOKUP(A:A,Shanghai_Shenzhen!A:C,2,0)</f>
        <v/>
      </c>
      <c r="C217">
        <f>VLOOKUP(A:A,Shanghai_Shenzhen!A:C,3,0)</f>
        <v/>
      </c>
      <c r="D217" t="n">
        <v>20180820</v>
      </c>
      <c r="E217" t="inlineStr">
        <is>
          <t>历史数据中只有2018年8月1日的数据</t>
        </is>
      </c>
    </row>
    <row r="218">
      <c r="A218" s="17" t="inlineStr">
        <is>
          <t>600490.SS</t>
        </is>
      </c>
      <c r="B218">
        <f>VLOOKUP(A:A,Shanghai_Shenzhen!A:C,2,0)</f>
        <v/>
      </c>
      <c r="C218">
        <f>VLOOKUP(A:A,Shanghai_Shenzhen!A:C,3,0)</f>
        <v/>
      </c>
      <c r="D218" t="n">
        <v>20180820</v>
      </c>
      <c r="E218" t="inlineStr">
        <is>
          <t>yahoo中只有2018年4月13日这一天的数据</t>
        </is>
      </c>
    </row>
    <row r="219">
      <c r="A219" s="17" t="inlineStr">
        <is>
          <t>600641.SS</t>
        </is>
      </c>
      <c r="B219">
        <f>VLOOKUP(A:A,Shanghai_Shenzhen!A:C,2,0)</f>
        <v/>
      </c>
      <c r="C219">
        <f>VLOOKUP(A:A,Shanghai_Shenzhen!A:C,3,0)</f>
        <v/>
      </c>
      <c r="D219" t="n">
        <v>20180820</v>
      </c>
      <c r="E219" t="inlineStr">
        <is>
          <t>yahoo中只有2018年8月17日这一天的数据</t>
        </is>
      </c>
    </row>
    <row r="220">
      <c r="A220" s="17" t="inlineStr">
        <is>
          <t>600610.SS</t>
        </is>
      </c>
      <c r="B220">
        <f>VLOOKUP(A:A,Shanghai_Shenzhen!A:C,2,0)</f>
        <v/>
      </c>
      <c r="C220">
        <f>VLOOKUP(A:A,Shanghai_Shenzhen!A:C,3,0)</f>
        <v/>
      </c>
      <c r="D220" t="n">
        <v>20180820</v>
      </c>
      <c r="E220" t="inlineStr">
        <is>
          <t>历史数据中只有2018年7月1日和2018年8月1日的数据</t>
        </is>
      </c>
    </row>
    <row r="221">
      <c r="A221" s="17" t="inlineStr">
        <is>
          <t>600678.SS</t>
        </is>
      </c>
      <c r="B221">
        <f>VLOOKUP(A:A,Shanghai_Shenzhen!A:C,2,0)</f>
        <v/>
      </c>
      <c r="C221">
        <f>VLOOKUP(A:A,Shanghai_Shenzhen!A:C,3,0)</f>
        <v/>
      </c>
      <c r="D221" t="n">
        <v>20180820</v>
      </c>
      <c r="E221" t="inlineStr">
        <is>
          <t>yahoo中只有2018年4月17日这一天的数据</t>
        </is>
      </c>
    </row>
    <row r="222">
      <c r="A222" s="17" t="inlineStr">
        <is>
          <t>600701.SS</t>
        </is>
      </c>
      <c r="B222">
        <f>VLOOKUP(A:A,Shanghai_Shenzhen!A:C,2,0)</f>
        <v/>
      </c>
      <c r="C222">
        <f>VLOOKUP(A:A,Shanghai_Shenzhen!A:C,3,0)</f>
        <v/>
      </c>
      <c r="D222" t="n">
        <v>20180820</v>
      </c>
      <c r="E222" t="inlineStr">
        <is>
          <t>yahoo中只有2018年8月17日这一天的数据</t>
        </is>
      </c>
    </row>
    <row r="223">
      <c r="A223" s="17" t="inlineStr">
        <is>
          <t>600745.SS</t>
        </is>
      </c>
      <c r="B223">
        <f>VLOOKUP(A:A,Shanghai_Shenzhen!A:C,2,0)</f>
        <v/>
      </c>
      <c r="C223">
        <f>VLOOKUP(A:A,Shanghai_Shenzhen!A:C,3,0)</f>
        <v/>
      </c>
      <c r="D223" t="n">
        <v>20180820</v>
      </c>
      <c r="E223" t="inlineStr">
        <is>
          <t>yahoo中只有2018年4月16日这一天的数据</t>
        </is>
      </c>
    </row>
    <row r="224">
      <c r="A224" s="17" t="inlineStr">
        <is>
          <t>600733.SS</t>
        </is>
      </c>
      <c r="B224">
        <f>VLOOKUP(A:A,Shanghai_Shenzhen!A:C,2,0)</f>
        <v/>
      </c>
      <c r="C224">
        <f>VLOOKUP(A:A,Shanghai_Shenzhen!A:C,3,0)</f>
        <v/>
      </c>
      <c r="D224" t="n">
        <v>20180820</v>
      </c>
      <c r="E224" t="inlineStr">
        <is>
          <t>yahoo中只有2018年2月1日这一天的数据</t>
        </is>
      </c>
    </row>
    <row r="225">
      <c r="A225" s="17" t="inlineStr">
        <is>
          <t>600751.SS</t>
        </is>
      </c>
      <c r="B225">
        <f>VLOOKUP(A:A,Shanghai_Shenzhen!A:C,2,0)</f>
        <v/>
      </c>
      <c r="C225">
        <f>VLOOKUP(A:A,Shanghai_Shenzhen!A:C,3,0)</f>
        <v/>
      </c>
      <c r="D225" t="n">
        <v>20180820</v>
      </c>
      <c r="E225" t="inlineStr">
        <is>
          <t>yahoo中只有2018年1月11日这一天的数据</t>
        </is>
      </c>
    </row>
    <row r="226">
      <c r="A226" s="17" t="inlineStr">
        <is>
          <t>600759.SS</t>
        </is>
      </c>
      <c r="B226">
        <f>VLOOKUP(A:A,Shanghai_Shenzhen!A:C,2,0)</f>
        <v/>
      </c>
      <c r="C226">
        <f>VLOOKUP(A:A,Shanghai_Shenzhen!A:C,3,0)</f>
        <v/>
      </c>
      <c r="D226" t="n">
        <v>20180820</v>
      </c>
      <c r="E226" t="inlineStr">
        <is>
          <t>yahoo中只有2018年3月26日这一天的数据</t>
        </is>
      </c>
    </row>
    <row r="227">
      <c r="A227" s="17" t="inlineStr">
        <is>
          <t>600764.SS</t>
        </is>
      </c>
      <c r="B227">
        <f>VLOOKUP(A:A,Shanghai_Shenzhen!A:C,2,0)</f>
        <v/>
      </c>
      <c r="C227">
        <f>VLOOKUP(A:A,Shanghai_Shenzhen!A:C,3,0)</f>
        <v/>
      </c>
      <c r="D227" t="n">
        <v>20180820</v>
      </c>
      <c r="E227" t="inlineStr">
        <is>
          <t>yahoo中只有2018年4月13日这一天的数据</t>
        </is>
      </c>
    </row>
    <row r="228">
      <c r="A228" s="17" t="inlineStr">
        <is>
          <t>600784.SS</t>
        </is>
      </c>
      <c r="B228">
        <f>VLOOKUP(A:A,Shanghai_Shenzhen!A:C,2,0)</f>
        <v/>
      </c>
      <c r="C228">
        <f>VLOOKUP(A:A,Shanghai_Shenzhen!A:C,3,0)</f>
        <v/>
      </c>
      <c r="D228" t="n">
        <v>20180820</v>
      </c>
      <c r="E228" t="inlineStr">
        <is>
          <t>历史数据中只有2018年7月1日和2018年8月1日的数据</t>
        </is>
      </c>
    </row>
    <row r="229">
      <c r="A229" s="17" t="inlineStr">
        <is>
          <t>600753.SS</t>
        </is>
      </c>
      <c r="B229">
        <f>VLOOKUP(A:A,Shanghai_Shenzhen!A:C,2,0)</f>
        <v/>
      </c>
      <c r="C229">
        <f>VLOOKUP(A:A,Shanghai_Shenzhen!A:C,3,0)</f>
        <v/>
      </c>
      <c r="D229" t="n">
        <v>20180820</v>
      </c>
      <c r="E229" t="inlineStr">
        <is>
          <t>历史数据中只有2018年7月1日和2018年8月1日的数据</t>
        </is>
      </c>
    </row>
    <row r="230">
      <c r="A230" s="17" t="inlineStr">
        <is>
          <t>600750.SS</t>
        </is>
      </c>
      <c r="B230">
        <f>VLOOKUP(A:A,Shanghai_Shenzhen!A:C,2,0)</f>
        <v/>
      </c>
      <c r="C230">
        <f>VLOOKUP(A:A,Shanghai_Shenzhen!A:C,3,0)</f>
        <v/>
      </c>
      <c r="D230" t="n">
        <v>20180820</v>
      </c>
      <c r="E230" t="inlineStr">
        <is>
          <t>历史数据中只有2018年7月1日和2018年8月1日的数据</t>
        </is>
      </c>
    </row>
    <row r="231">
      <c r="A231" s="17" t="inlineStr">
        <is>
          <t>601990.SS</t>
        </is>
      </c>
      <c r="B231">
        <f>VLOOKUP(A:A,Shanghai_Shenzhen!A:C,2,0)</f>
        <v/>
      </c>
      <c r="C231">
        <f>VLOOKUP(A:A,Shanghai_Shenzhen!A:C,3,0)</f>
        <v/>
      </c>
      <c r="D231" t="n">
        <v>20180820</v>
      </c>
      <c r="E231" t="inlineStr">
        <is>
          <t>历史数据中只有2018年7月1日和2018年8月1日的数据</t>
        </is>
      </c>
    </row>
    <row r="232">
      <c r="A232" s="17" t="inlineStr">
        <is>
          <t>600796.SS</t>
        </is>
      </c>
      <c r="B232">
        <f>VLOOKUP(A:A,Shanghai_Shenzhen!A:C,2,0)</f>
        <v/>
      </c>
      <c r="C232">
        <f>VLOOKUP(A:A,Shanghai_Shenzhen!A:C,3,0)</f>
        <v/>
      </c>
      <c r="D232" t="n">
        <v>20180820</v>
      </c>
      <c r="E232" t="inlineStr">
        <is>
          <t>yahoo中只有2018年4月27日这一天的数据</t>
        </is>
      </c>
    </row>
    <row r="233">
      <c r="A233" s="17" t="inlineStr">
        <is>
          <t>601330.SS</t>
        </is>
      </c>
      <c r="B233">
        <f>VLOOKUP(A:A,Shanghai_Shenzhen!A:C,2,0)</f>
        <v/>
      </c>
      <c r="C233">
        <f>VLOOKUP(A:A,Shanghai_Shenzhen!A:C,3,0)</f>
        <v/>
      </c>
      <c r="D233" t="n">
        <v>20180820</v>
      </c>
      <c r="E233" t="inlineStr">
        <is>
          <t>历史数据中只有2018年7月1日和2018年8月1日的数据</t>
        </is>
      </c>
    </row>
    <row r="234">
      <c r="A234" s="17" t="inlineStr">
        <is>
          <t>603650.SS</t>
        </is>
      </c>
      <c r="B234">
        <f>VLOOKUP(A:A,Shanghai_Shenzhen!A:C,2,0)</f>
        <v/>
      </c>
      <c r="C234">
        <f>VLOOKUP(A:A,Shanghai_Shenzhen!A:C,3,0)</f>
        <v/>
      </c>
      <c r="D234" t="n">
        <v>20180820</v>
      </c>
      <c r="E234" t="inlineStr">
        <is>
          <t>历史数据中只有2018年7月1日和2018年8月1日的数据</t>
        </is>
      </c>
    </row>
    <row r="235">
      <c r="A235" s="17" t="inlineStr">
        <is>
          <t>603602.SS</t>
        </is>
      </c>
      <c r="B235">
        <f>VLOOKUP(A:A,Shanghai_Shenzhen!A:C,2,0)</f>
        <v/>
      </c>
      <c r="C235">
        <f>VLOOKUP(A:A,Shanghai_Shenzhen!A:C,3,0)</f>
        <v/>
      </c>
      <c r="D235" t="n">
        <v>20180820</v>
      </c>
      <c r="E235" t="inlineStr">
        <is>
          <t>历史数据中只有2018年7月1日和2018年8月1日的数据</t>
        </is>
      </c>
    </row>
    <row r="236">
      <c r="A236" s="17" t="inlineStr">
        <is>
          <t>603315.SS</t>
        </is>
      </c>
      <c r="B236">
        <f>VLOOKUP(A:A,Shanghai_Shenzhen!A:C,2,0)</f>
        <v/>
      </c>
      <c r="C236">
        <f>VLOOKUP(A:A,Shanghai_Shenzhen!A:C,3,0)</f>
        <v/>
      </c>
      <c r="D236" t="n">
        <v>20180820</v>
      </c>
      <c r="E236" t="inlineStr">
        <is>
          <t>历史数据中只有2018年8月1日的数据</t>
        </is>
      </c>
    </row>
    <row r="237">
      <c r="A237" s="17" t="inlineStr">
        <is>
          <t>603693.SS</t>
        </is>
      </c>
      <c r="B237">
        <f>VLOOKUP(A:A,Shanghai_Shenzhen!A:C,2,0)</f>
        <v/>
      </c>
      <c r="C237">
        <f>VLOOKUP(A:A,Shanghai_Shenzhen!A:C,3,0)</f>
        <v/>
      </c>
      <c r="D237" t="n">
        <v>20180820</v>
      </c>
      <c r="E237" t="inlineStr">
        <is>
          <t>历史数据中只有2018年7月1日和2018年8月1日的数据</t>
        </is>
      </c>
    </row>
    <row r="238">
      <c r="A238" s="17" t="inlineStr">
        <is>
          <t>603825.SS</t>
        </is>
      </c>
      <c r="B238">
        <f>VLOOKUP(A:A,Shanghai_Shenzhen!A:C,2,0)</f>
        <v/>
      </c>
      <c r="C238">
        <f>VLOOKUP(A:A,Shanghai_Shenzhen!A:C,3,0)</f>
        <v/>
      </c>
      <c r="D238" t="n">
        <v>20180820</v>
      </c>
      <c r="E238" t="inlineStr">
        <is>
          <t>yahoo中只有2018年8月17日这一天的数据</t>
        </is>
      </c>
    </row>
    <row r="239">
      <c r="A239" s="17" t="inlineStr">
        <is>
          <t>603666.SS</t>
        </is>
      </c>
      <c r="B239">
        <f>VLOOKUP(A:A,Shanghai_Shenzhen!A:C,2,0)</f>
        <v/>
      </c>
      <c r="C239">
        <f>VLOOKUP(A:A,Shanghai_Shenzhen!A:C,3,0)</f>
        <v/>
      </c>
      <c r="D239" t="n">
        <v>20180820</v>
      </c>
      <c r="E239" t="inlineStr">
        <is>
          <t>历史数据中只有2018年7月1日和2018年8月1日的数据</t>
        </is>
      </c>
    </row>
    <row r="240">
      <c r="A240" s="17" t="inlineStr">
        <is>
          <t>603690.SS</t>
        </is>
      </c>
      <c r="B240">
        <f>VLOOKUP(A:A,Shanghai_Shenzhen!A:C,2,0)</f>
        <v/>
      </c>
      <c r="C240">
        <f>VLOOKUP(A:A,Shanghai_Shenzhen!A:C,3,0)</f>
        <v/>
      </c>
      <c r="D240" t="n">
        <v>20180820</v>
      </c>
      <c r="E240" t="inlineStr">
        <is>
          <t>历史数据中只有2018年7月1日和2018年8月1日的数据</t>
        </is>
      </c>
    </row>
    <row r="241">
      <c r="A241" s="17" t="inlineStr">
        <is>
          <t>603939.SS</t>
        </is>
      </c>
      <c r="B241">
        <f>VLOOKUP(A:A,Shanghai_Shenzhen!A:C,2,0)</f>
        <v/>
      </c>
      <c r="C241">
        <f>VLOOKUP(A:A,Shanghai_Shenzhen!A:C,3,0)</f>
        <v/>
      </c>
      <c r="D241" t="n">
        <v>20180820</v>
      </c>
      <c r="E241" t="inlineStr">
        <is>
          <t>历史数据中只有2018年7月1日和2018年8月1日的数据</t>
        </is>
      </c>
    </row>
    <row r="242">
      <c r="A242" s="17" t="inlineStr">
        <is>
          <t>600401.SS</t>
        </is>
      </c>
      <c r="B242">
        <f>VLOOKUP(A:A,Shanghai_Shenzhen!A:C,2,0)</f>
        <v/>
      </c>
      <c r="C242">
        <f>VLOOKUP(A:A,Shanghai_Shenzhen!A:C,3,0)</f>
        <v/>
      </c>
      <c r="D242" t="n">
        <v>20180820</v>
      </c>
      <c r="E242" t="inlineStr">
        <is>
          <t>yahoo中只有2018年2月5日这一天的数据</t>
        </is>
      </c>
    </row>
    <row r="243">
      <c r="A243" s="17" t="inlineStr">
        <is>
          <t>603105.SS</t>
        </is>
      </c>
      <c r="B243">
        <f>VLOOKUP(A:A,Shanghai_Shenzhen!A:C,2,0)</f>
        <v/>
      </c>
      <c r="C243">
        <f>VLOOKUP(A:A,Shanghai_Shenzhen!A:C,3,0)</f>
        <v/>
      </c>
      <c r="D243" t="n">
        <v>20180820</v>
      </c>
      <c r="E243" t="inlineStr">
        <is>
          <t>历史数据中只有2018年7月1日和2018年8月1日的数据</t>
        </is>
      </c>
    </row>
    <row r="244">
      <c r="A244" s="17" t="inlineStr">
        <is>
          <t>601869.SS</t>
        </is>
      </c>
      <c r="B244">
        <f>VLOOKUP(A:A,Shanghai_Shenzhen!A:C,2,0)</f>
        <v/>
      </c>
      <c r="C244">
        <f>VLOOKUP(A:A,Shanghai_Shenzhen!A:C,3,0)</f>
        <v/>
      </c>
      <c r="D244" t="n">
        <v>20180820</v>
      </c>
      <c r="E244" t="inlineStr">
        <is>
          <t>历史数据中只有2018年7月1日和2018年8月1日的数据</t>
        </is>
      </c>
    </row>
    <row r="245">
      <c r="A245" s="17" t="inlineStr">
        <is>
          <t>600680.SS</t>
        </is>
      </c>
      <c r="B245">
        <f>VLOOKUP(A:A,Shanghai_Shenzhen!A:C,2,0)</f>
        <v/>
      </c>
      <c r="C245">
        <f>VLOOKUP(A:A,Shanghai_Shenzhen!A:C,3,0)</f>
        <v/>
      </c>
      <c r="D245" t="n">
        <v>20180820</v>
      </c>
      <c r="E245" t="inlineStr">
        <is>
          <t>yahoo中只有2018年4月27日这一天的数据</t>
        </is>
      </c>
    </row>
    <row r="246">
      <c r="A246" s="17" t="inlineStr">
        <is>
          <t>603713.SS</t>
        </is>
      </c>
      <c r="B246">
        <f>VLOOKUP(A:A,Shanghai_Shenzhen!A:C,2,0)</f>
        <v/>
      </c>
      <c r="C246">
        <f>VLOOKUP(A:A,Shanghai_Shenzhen!A:C,3,0)</f>
        <v/>
      </c>
      <c r="D246" t="n">
        <v>20180820</v>
      </c>
      <c r="E246" t="inlineStr">
        <is>
          <t>历史数据中只有2018年8月1日的数据</t>
        </is>
      </c>
    </row>
    <row r="247">
      <c r="A247" s="17" t="inlineStr">
        <is>
          <t>603706.SS</t>
        </is>
      </c>
      <c r="B247">
        <f>VLOOKUP(A:A,Shanghai_Shenzhen!A:C,2,0)</f>
        <v/>
      </c>
      <c r="C247">
        <f>VLOOKUP(A:A,Shanghai_Shenzhen!A:C,3,0)</f>
        <v/>
      </c>
      <c r="D247" t="n">
        <v>20180820</v>
      </c>
      <c r="E247" t="inlineStr">
        <is>
          <t>历史数据中只有2018年8月1日的数据</t>
        </is>
      </c>
    </row>
    <row r="248">
      <c r="A248" s="17" t="inlineStr">
        <is>
          <t>200022.SZ</t>
        </is>
      </c>
      <c r="B248">
        <f>VLOOKUP(A:A,Shanghai_Shenzhen!A:C,2,0)</f>
        <v/>
      </c>
      <c r="C248">
        <f>VLOOKUP(A:A,Shanghai_Shenzhen!A:C,3,0)</f>
        <v/>
      </c>
      <c r="D248" t="n">
        <v>20180820</v>
      </c>
      <c r="E248" t="inlineStr">
        <is>
          <t>历史数据中只有2018年7月1日和2018年8月1日的数据</t>
        </is>
      </c>
    </row>
    <row r="249">
      <c r="A249" s="17" t="inlineStr">
        <is>
          <t>900938.SS</t>
        </is>
      </c>
      <c r="B249">
        <f>VLOOKUP(A:A,Shanghai_Shenzhen!A:C,2,0)</f>
        <v/>
      </c>
      <c r="C249">
        <f>VLOOKUP(A:A,Shanghai_Shenzhen!A:C,3,0)</f>
        <v/>
      </c>
      <c r="D249" t="n">
        <v>20180820</v>
      </c>
      <c r="E249" t="inlineStr">
        <is>
          <t>历史数据中只有2018年1月11日的数据</t>
        </is>
      </c>
    </row>
    <row r="250">
      <c r="A250" s="17" t="inlineStr">
        <is>
          <t>900906.SS</t>
        </is>
      </c>
      <c r="B250">
        <f>VLOOKUP(A:A,Shanghai_Shenzhen!A:C,2,0)</f>
        <v/>
      </c>
      <c r="C250">
        <f>VLOOKUP(A:A,Shanghai_Shenzhen!A:C,3,0)</f>
        <v/>
      </c>
      <c r="D250" t="n">
        <v>20180820</v>
      </c>
      <c r="E250" t="inlineStr">
        <is>
          <t>历史数据中只有2018年7月1日和2018年8月1日的数据</t>
        </is>
      </c>
    </row>
    <row r="251">
      <c r="A251" s="17" t="inlineStr">
        <is>
          <t>200029.SZ</t>
        </is>
      </c>
      <c r="B251">
        <f>VLOOKUP(A:A,Shanghai_Shenzhen!A:C,2,0)</f>
        <v/>
      </c>
      <c r="C251">
        <f>VLOOKUP(A:A,Shanghai_Shenzhen!A:C,3,0)</f>
        <v/>
      </c>
      <c r="D251" t="n">
        <v>20180820</v>
      </c>
      <c r="E251" t="inlineStr">
        <is>
          <t>yahoo上没有该股票的数据</t>
        </is>
      </c>
    </row>
    <row r="252">
      <c r="A252" s="17" t="inlineStr">
        <is>
          <t>200468.SZ</t>
        </is>
      </c>
      <c r="B252">
        <f>VLOOKUP(A:A,Shanghai_Shenzhen!A:C,2,0)</f>
        <v/>
      </c>
      <c r="C252">
        <f>VLOOKUP(A:A,Shanghai_Shenzhen!A:C,3,0)</f>
        <v/>
      </c>
      <c r="D252" t="n">
        <v>20180820</v>
      </c>
      <c r="E252" t="inlineStr">
        <is>
          <t>历史数据中只有2018年8月1日的数据</t>
        </is>
      </c>
    </row>
    <row r="253">
      <c r="A253" s="17" t="inlineStr">
        <is>
          <t>900945.SS</t>
        </is>
      </c>
      <c r="B253">
        <f>VLOOKUP(A:A,Shanghai_Shenzhen!A:C,2,0)</f>
        <v/>
      </c>
      <c r="C253">
        <f>VLOOKUP(A:A,Shanghai_Shenzhen!A:C,3,0)</f>
        <v/>
      </c>
      <c r="D253" t="n">
        <v>20180820</v>
      </c>
      <c r="E253" t="inlineStr">
        <is>
          <t>历史数据中只有2018年7月1日和2018年8月1日的数据</t>
        </is>
      </c>
    </row>
    <row r="254">
      <c r="A254" s="17" t="inlineStr">
        <is>
          <t>900930.SS</t>
        </is>
      </c>
      <c r="B254">
        <f>VLOOKUP(A:A,Shanghai_Shenzhen!A:C,2,0)</f>
        <v/>
      </c>
      <c r="C254">
        <f>VLOOKUP(A:A,Shanghai_Shenzhen!A:C,3,0)</f>
        <v/>
      </c>
      <c r="D254" t="n">
        <v>20180820</v>
      </c>
      <c r="E254" t="inlineStr">
        <is>
          <t>历史数据中只有2018年4月27日的数据</t>
        </is>
      </c>
    </row>
    <row r="255">
      <c r="A255" s="20" t="inlineStr">
        <is>
          <t>000035.SZ</t>
        </is>
      </c>
      <c r="B255" t="inlineStr">
        <is>
          <t>000035</t>
        </is>
      </c>
      <c r="C255" t="inlineStr">
        <is>
          <t>中国天楹(000035)</t>
        </is>
      </c>
      <c r="D255" t="n">
        <v>20180827</v>
      </c>
    </row>
    <row r="256">
      <c r="A256" s="20" t="inlineStr">
        <is>
          <t>000022.SZ</t>
        </is>
      </c>
      <c r="B256" t="inlineStr">
        <is>
          <t>000022</t>
        </is>
      </c>
      <c r="C256" t="inlineStr">
        <is>
          <t>深赤湾Ａ(000022)</t>
        </is>
      </c>
      <c r="D256" t="n">
        <v>20180827</v>
      </c>
    </row>
    <row r="257">
      <c r="A257" s="20" t="inlineStr">
        <is>
          <t>000038.SZ</t>
        </is>
      </c>
      <c r="B257" t="inlineStr">
        <is>
          <t>000038</t>
        </is>
      </c>
      <c r="C257" t="inlineStr">
        <is>
          <t>深大通(000038)</t>
        </is>
      </c>
      <c r="D257" t="n">
        <v>20180827</v>
      </c>
    </row>
    <row r="258">
      <c r="A258" s="20" t="inlineStr">
        <is>
          <t>000526.SZ</t>
        </is>
      </c>
      <c r="B258" t="inlineStr">
        <is>
          <t>000526</t>
        </is>
      </c>
      <c r="C258" t="inlineStr">
        <is>
          <t>紫光学大(000526)</t>
        </is>
      </c>
      <c r="D258" t="n">
        <v>20180827</v>
      </c>
    </row>
    <row r="259">
      <c r="A259" s="20" t="inlineStr">
        <is>
          <t>000048.SZ</t>
        </is>
      </c>
      <c r="B259" t="inlineStr">
        <is>
          <t>000048</t>
        </is>
      </c>
      <c r="C259" t="inlineStr">
        <is>
          <t>*ST康达(000048)</t>
        </is>
      </c>
      <c r="D259" t="n">
        <v>20180827</v>
      </c>
    </row>
    <row r="260">
      <c r="A260" s="20" t="inlineStr">
        <is>
          <t>000415.SZ</t>
        </is>
      </c>
      <c r="B260" t="inlineStr">
        <is>
          <t>000415</t>
        </is>
      </c>
      <c r="C260" t="inlineStr">
        <is>
          <t>渤海金控(000415)</t>
        </is>
      </c>
      <c r="D260" t="n">
        <v>20180827</v>
      </c>
    </row>
    <row r="261">
      <c r="A261" s="20" t="inlineStr">
        <is>
          <t>000029.SZ</t>
        </is>
      </c>
      <c r="B261" t="inlineStr">
        <is>
          <t>000029</t>
        </is>
      </c>
      <c r="C261" t="inlineStr">
        <is>
          <t>深深房Ａ(000029)</t>
        </is>
      </c>
      <c r="D261" t="n">
        <v>20180827</v>
      </c>
    </row>
    <row r="262">
      <c r="A262" s="20" t="inlineStr">
        <is>
          <t>000540.SZ</t>
        </is>
      </c>
      <c r="B262" t="inlineStr">
        <is>
          <t>000540</t>
        </is>
      </c>
      <c r="C262" t="inlineStr">
        <is>
          <t>中天金融(000540)</t>
        </is>
      </c>
      <c r="D262" t="n">
        <v>20180827</v>
      </c>
    </row>
    <row r="263">
      <c r="A263" s="20" t="inlineStr">
        <is>
          <t>000426.SZ</t>
        </is>
      </c>
      <c r="B263" t="inlineStr">
        <is>
          <t>000426</t>
        </is>
      </c>
      <c r="C263" t="inlineStr">
        <is>
          <t>兴业矿业(000426)</t>
        </is>
      </c>
      <c r="D263" t="n">
        <v>20180827</v>
      </c>
    </row>
    <row r="264">
      <c r="A264" s="20" t="inlineStr">
        <is>
          <t>000545.SZ</t>
        </is>
      </c>
      <c r="B264" t="inlineStr">
        <is>
          <t>000545</t>
        </is>
      </c>
      <c r="C264" t="inlineStr">
        <is>
          <t>金浦钛业(000545)</t>
        </is>
      </c>
      <c r="D264" t="n">
        <v>20180827</v>
      </c>
    </row>
    <row r="265">
      <c r="A265" s="20" t="inlineStr">
        <is>
          <t>000566.SZ</t>
        </is>
      </c>
      <c r="B265" t="inlineStr">
        <is>
          <t>000566</t>
        </is>
      </c>
      <c r="C265" t="inlineStr">
        <is>
          <t>海南海药(000566)</t>
        </is>
      </c>
      <c r="D265" t="n">
        <v>20180827</v>
      </c>
    </row>
    <row r="266">
      <c r="A266" s="20" t="inlineStr">
        <is>
          <t>000070.SZ</t>
        </is>
      </c>
      <c r="B266" t="inlineStr">
        <is>
          <t>000070</t>
        </is>
      </c>
      <c r="C266" t="inlineStr">
        <is>
          <t>特发信息(000070)</t>
        </is>
      </c>
      <c r="D266" t="n">
        <v>20180827</v>
      </c>
    </row>
    <row r="267">
      <c r="A267" s="20" t="inlineStr">
        <is>
          <t>000564.SZ</t>
        </is>
      </c>
      <c r="B267" t="inlineStr">
        <is>
          <t>000564</t>
        </is>
      </c>
      <c r="C267" t="inlineStr">
        <is>
          <t>供销大集(000564)</t>
        </is>
      </c>
      <c r="D267" t="n">
        <v>20180827</v>
      </c>
    </row>
    <row r="268">
      <c r="A268" s="20" t="inlineStr">
        <is>
          <t>000153.SZ</t>
        </is>
      </c>
      <c r="B268" t="inlineStr">
        <is>
          <t>000153</t>
        </is>
      </c>
      <c r="C268" t="inlineStr">
        <is>
          <t>丰原药业(000153)</t>
        </is>
      </c>
      <c r="D268" t="n">
        <v>20180827</v>
      </c>
    </row>
    <row r="269">
      <c r="A269" s="20" t="inlineStr">
        <is>
          <t>000584.SZ</t>
        </is>
      </c>
      <c r="B269" t="inlineStr">
        <is>
          <t>000584</t>
        </is>
      </c>
      <c r="C269" t="inlineStr">
        <is>
          <t>哈工智能(000584)</t>
        </is>
      </c>
      <c r="D269" t="n">
        <v>20180827</v>
      </c>
    </row>
    <row r="270">
      <c r="A270" s="20" t="inlineStr">
        <is>
          <t>000603.SZ</t>
        </is>
      </c>
      <c r="B270" t="inlineStr">
        <is>
          <t>000603</t>
        </is>
      </c>
      <c r="C270" t="inlineStr">
        <is>
          <t>盛达矿业(000603)</t>
        </is>
      </c>
      <c r="D270" t="n">
        <v>20180827</v>
      </c>
    </row>
    <row r="271">
      <c r="A271" s="20" t="inlineStr">
        <is>
          <t>000537.SZ</t>
        </is>
      </c>
      <c r="B271" t="inlineStr">
        <is>
          <t>000537</t>
        </is>
      </c>
      <c r="C271" t="inlineStr">
        <is>
          <t>广宇发展(000537)</t>
        </is>
      </c>
      <c r="D271" t="n">
        <v>20180827</v>
      </c>
    </row>
    <row r="272">
      <c r="A272" s="20" t="inlineStr">
        <is>
          <t>000611.SZ</t>
        </is>
      </c>
      <c r="B272" t="inlineStr">
        <is>
          <t>000611</t>
        </is>
      </c>
      <c r="C272" t="inlineStr">
        <is>
          <t>天首发展(000611)</t>
        </is>
      </c>
      <c r="D272" t="n">
        <v>20180827</v>
      </c>
    </row>
    <row r="273">
      <c r="A273" s="20" t="inlineStr">
        <is>
          <t>000629.SZ</t>
        </is>
      </c>
      <c r="B273" t="inlineStr">
        <is>
          <t>000629</t>
        </is>
      </c>
      <c r="C273" t="inlineStr">
        <is>
          <t>*ST钒钛(000629)</t>
        </is>
      </c>
      <c r="D273" t="n">
        <v>20180827</v>
      </c>
    </row>
    <row r="274">
      <c r="A274" s="20" t="inlineStr">
        <is>
          <t>000616.SZ</t>
        </is>
      </c>
      <c r="B274" t="inlineStr">
        <is>
          <t>000616</t>
        </is>
      </c>
      <c r="C274" t="inlineStr">
        <is>
          <t>海航投资(000616)</t>
        </is>
      </c>
      <c r="D274" t="n">
        <v>20180827</v>
      </c>
    </row>
    <row r="275">
      <c r="A275" s="20" t="inlineStr">
        <is>
          <t>000589.SZ</t>
        </is>
      </c>
      <c r="B275" t="inlineStr">
        <is>
          <t>000589</t>
        </is>
      </c>
      <c r="C275" t="inlineStr">
        <is>
          <t>黔轮胎Ａ(000589)</t>
        </is>
      </c>
      <c r="D275" t="n">
        <v>20180827</v>
      </c>
    </row>
    <row r="276">
      <c r="A276" s="20" t="inlineStr">
        <is>
          <t>000666.SZ</t>
        </is>
      </c>
      <c r="B276" t="inlineStr">
        <is>
          <t>000666</t>
        </is>
      </c>
      <c r="C276" t="inlineStr">
        <is>
          <t>经纬纺机(000666)</t>
        </is>
      </c>
      <c r="D276" t="n">
        <v>20180827</v>
      </c>
    </row>
    <row r="277">
      <c r="A277" s="20" t="inlineStr">
        <is>
          <t>000593.SZ</t>
        </is>
      </c>
      <c r="B277" t="inlineStr">
        <is>
          <t>000593</t>
        </is>
      </c>
      <c r="C277" t="inlineStr">
        <is>
          <t>大通燃气(000593)</t>
        </is>
      </c>
      <c r="D277" t="n">
        <v>20180827</v>
      </c>
    </row>
    <row r="278">
      <c r="A278" s="20" t="inlineStr">
        <is>
          <t>000711.SZ</t>
        </is>
      </c>
      <c r="B278" t="inlineStr">
        <is>
          <t>000711</t>
        </is>
      </c>
      <c r="C278" t="inlineStr">
        <is>
          <t>京蓝科技(000711)</t>
        </is>
      </c>
      <c r="D278" t="n">
        <v>20180827</v>
      </c>
    </row>
    <row r="279">
      <c r="A279" s="20" t="inlineStr">
        <is>
          <t>000693.SZ</t>
        </is>
      </c>
      <c r="B279" t="inlineStr">
        <is>
          <t>000693</t>
        </is>
      </c>
      <c r="C279" t="inlineStr">
        <is>
          <t>*ST华泽(000693)</t>
        </is>
      </c>
      <c r="D279" t="n">
        <v>20180827</v>
      </c>
    </row>
    <row r="280">
      <c r="A280" s="20" t="inlineStr">
        <is>
          <t>000723.SZ</t>
        </is>
      </c>
      <c r="B280" t="inlineStr">
        <is>
          <t>000723</t>
        </is>
      </c>
      <c r="C280" t="inlineStr">
        <is>
          <t>美锦能源(000723)</t>
        </is>
      </c>
      <c r="D280" t="n">
        <v>20180827</v>
      </c>
    </row>
    <row r="281">
      <c r="A281" s="20" t="inlineStr">
        <is>
          <t>000779.SZ</t>
        </is>
      </c>
      <c r="B281" t="inlineStr">
        <is>
          <t>000779</t>
        </is>
      </c>
      <c r="C281" t="inlineStr">
        <is>
          <t>三毛派神(000779)</t>
        </is>
      </c>
      <c r="D281" t="n">
        <v>20180827</v>
      </c>
    </row>
    <row r="282">
      <c r="A282" s="20" t="inlineStr">
        <is>
          <t>000793.SZ</t>
        </is>
      </c>
      <c r="B282" t="inlineStr">
        <is>
          <t>000793</t>
        </is>
      </c>
      <c r="C282" t="inlineStr">
        <is>
          <t>华闻传媒(000793)</t>
        </is>
      </c>
      <c r="D282" t="n">
        <v>20180827</v>
      </c>
    </row>
    <row r="283">
      <c r="A283" s="20" t="inlineStr">
        <is>
          <t>000796.SZ</t>
        </is>
      </c>
      <c r="B283" t="inlineStr">
        <is>
          <t>000796</t>
        </is>
      </c>
      <c r="C283" t="inlineStr">
        <is>
          <t>凯撒旅游(000796)</t>
        </is>
      </c>
      <c r="D283" t="n">
        <v>20180827</v>
      </c>
    </row>
    <row r="284">
      <c r="A284" s="20" t="inlineStr">
        <is>
          <t>000825.SZ</t>
        </is>
      </c>
      <c r="B284" t="inlineStr">
        <is>
          <t>000825</t>
        </is>
      </c>
      <c r="C284" t="inlineStr">
        <is>
          <t>太钢不锈(000825)</t>
        </is>
      </c>
      <c r="D284" t="n">
        <v>20180827</v>
      </c>
    </row>
    <row r="285">
      <c r="A285" s="20" t="inlineStr">
        <is>
          <t>000635.SZ</t>
        </is>
      </c>
      <c r="B285" t="inlineStr">
        <is>
          <t>000635</t>
        </is>
      </c>
      <c r="C285" t="inlineStr">
        <is>
          <t>英 力 特(000635)</t>
        </is>
      </c>
      <c r="D285" t="n">
        <v>20180827</v>
      </c>
    </row>
    <row r="286">
      <c r="A286" s="20" t="inlineStr">
        <is>
          <t>000912.SZ</t>
        </is>
      </c>
      <c r="B286" t="inlineStr">
        <is>
          <t>000912</t>
        </is>
      </c>
      <c r="C286" t="inlineStr">
        <is>
          <t>*ST天化(000912)</t>
        </is>
      </c>
      <c r="D286" t="n">
        <v>20180827</v>
      </c>
    </row>
    <row r="287">
      <c r="A287" s="20" t="inlineStr">
        <is>
          <t>000837.SZ</t>
        </is>
      </c>
      <c r="B287" t="inlineStr">
        <is>
          <t>000837</t>
        </is>
      </c>
      <c r="C287" t="inlineStr">
        <is>
          <t>秦川机床(000837)</t>
        </is>
      </c>
      <c r="D287" t="n">
        <v>20180827</v>
      </c>
    </row>
    <row r="288">
      <c r="A288" s="20" t="inlineStr">
        <is>
          <t>000950.SZ</t>
        </is>
      </c>
      <c r="B288" t="inlineStr">
        <is>
          <t>000950</t>
        </is>
      </c>
      <c r="C288" t="inlineStr">
        <is>
          <t>*ST建峰(000950)</t>
        </is>
      </c>
      <c r="D288" t="n">
        <v>20180827</v>
      </c>
    </row>
    <row r="289">
      <c r="A289" s="20" t="inlineStr">
        <is>
          <t>000881.SZ</t>
        </is>
      </c>
      <c r="B289" t="inlineStr">
        <is>
          <t>000881</t>
        </is>
      </c>
      <c r="C289" t="inlineStr">
        <is>
          <t>中广核技(000881)</t>
        </is>
      </c>
      <c r="D289" t="n">
        <v>20180827</v>
      </c>
    </row>
    <row r="290">
      <c r="A290" s="20" t="inlineStr">
        <is>
          <t>000939.SZ</t>
        </is>
      </c>
      <c r="B290" t="inlineStr">
        <is>
          <t>000939</t>
        </is>
      </c>
      <c r="C290" t="inlineStr">
        <is>
          <t>*ST凯迪(000939)</t>
        </is>
      </c>
      <c r="D290" t="n">
        <v>20180827</v>
      </c>
    </row>
    <row r="291">
      <c r="A291" s="20" t="inlineStr">
        <is>
          <t>000829.SZ</t>
        </is>
      </c>
      <c r="B291" t="inlineStr">
        <is>
          <t>000829</t>
        </is>
      </c>
      <c r="C291" t="inlineStr">
        <is>
          <t>天音控股(000829)</t>
        </is>
      </c>
      <c r="D291" t="n">
        <v>20180827</v>
      </c>
    </row>
    <row r="292">
      <c r="A292" s="20" t="inlineStr">
        <is>
          <t>000933.SZ</t>
        </is>
      </c>
      <c r="B292" t="inlineStr">
        <is>
          <t>000933</t>
        </is>
      </c>
      <c r="C292" t="inlineStr">
        <is>
          <t>神火股份(000933)</t>
        </is>
      </c>
      <c r="D292" t="n">
        <v>20180827</v>
      </c>
    </row>
    <row r="293">
      <c r="A293" s="20" t="inlineStr">
        <is>
          <t>002011.SZ</t>
        </is>
      </c>
      <c r="B293" t="inlineStr">
        <is>
          <t>002011</t>
        </is>
      </c>
      <c r="C293" t="inlineStr">
        <is>
          <t>盾安环境(002011)</t>
        </is>
      </c>
      <c r="D293" t="n">
        <v>20180827</v>
      </c>
    </row>
    <row r="294">
      <c r="A294" s="20" t="inlineStr">
        <is>
          <t>002005.SZ</t>
        </is>
      </c>
      <c r="B294" t="inlineStr">
        <is>
          <t>002005</t>
        </is>
      </c>
      <c r="C294" t="inlineStr">
        <is>
          <t>德豪润达(002005)</t>
        </is>
      </c>
      <c r="D294" t="n">
        <v>20180827</v>
      </c>
    </row>
    <row r="295">
      <c r="A295" s="20" t="inlineStr">
        <is>
          <t>000967.SZ</t>
        </is>
      </c>
      <c r="B295" t="inlineStr">
        <is>
          <t>000967</t>
        </is>
      </c>
      <c r="C295" t="inlineStr">
        <is>
          <t>盈峰环境(000967)</t>
        </is>
      </c>
      <c r="D295" t="n">
        <v>20180827</v>
      </c>
    </row>
    <row r="296">
      <c r="A296" s="20" t="inlineStr">
        <is>
          <t>002051.SZ</t>
        </is>
      </c>
      <c r="B296" t="inlineStr">
        <is>
          <t>002051</t>
        </is>
      </c>
      <c r="C296" t="inlineStr">
        <is>
          <t>中工国际(002051)</t>
        </is>
      </c>
      <c r="D296" t="n">
        <v>20180827</v>
      </c>
    </row>
    <row r="297">
      <c r="A297" s="20" t="inlineStr">
        <is>
          <t>000972.SZ</t>
        </is>
      </c>
      <c r="B297" t="inlineStr">
        <is>
          <t>000972</t>
        </is>
      </c>
      <c r="C297" t="inlineStr">
        <is>
          <t>*ST中基(000972)</t>
        </is>
      </c>
      <c r="D297" t="n">
        <v>20180827</v>
      </c>
    </row>
    <row r="298">
      <c r="A298" s="20" t="inlineStr">
        <is>
          <t>002059.SZ</t>
        </is>
      </c>
      <c r="B298" t="inlineStr">
        <is>
          <t>002059</t>
        </is>
      </c>
      <c r="C298" t="inlineStr">
        <is>
          <t>云南旅游(002059)</t>
        </is>
      </c>
      <c r="D298" t="n">
        <v>20180827</v>
      </c>
    </row>
    <row r="299">
      <c r="A299" s="20" t="inlineStr">
        <is>
          <t>002038.SZ</t>
        </is>
      </c>
      <c r="B299" t="inlineStr">
        <is>
          <t>002038</t>
        </is>
      </c>
      <c r="C299" t="inlineStr">
        <is>
          <t>双鹭药业(002038)</t>
        </is>
      </c>
      <c r="D299" t="n">
        <v>20180827</v>
      </c>
    </row>
    <row r="300">
      <c r="A300" s="20" t="inlineStr">
        <is>
          <t>000958.SZ</t>
        </is>
      </c>
      <c r="B300" t="inlineStr">
        <is>
          <t>000958</t>
        </is>
      </c>
      <c r="C300" t="inlineStr">
        <is>
          <t>东方能源(000958)</t>
        </is>
      </c>
      <c r="D300" t="n">
        <v>20180827</v>
      </c>
    </row>
    <row r="301">
      <c r="A301" s="20" t="inlineStr">
        <is>
          <t>002070.SZ</t>
        </is>
      </c>
      <c r="B301" t="inlineStr">
        <is>
          <t>002070</t>
        </is>
      </c>
      <c r="C301" t="inlineStr">
        <is>
          <t>*ST众和(002070)</t>
        </is>
      </c>
      <c r="D301" t="n">
        <v>20180827</v>
      </c>
    </row>
    <row r="302">
      <c r="A302" s="20" t="inlineStr">
        <is>
          <t>002075.SZ</t>
        </is>
      </c>
      <c r="B302" t="inlineStr">
        <is>
          <t>002075</t>
        </is>
      </c>
      <c r="C302" t="inlineStr">
        <is>
          <t>沙钢股份(002075)</t>
        </is>
      </c>
      <c r="D302" t="n">
        <v>20180827</v>
      </c>
    </row>
    <row r="303">
      <c r="A303" s="20" t="inlineStr">
        <is>
          <t>002082.SZ</t>
        </is>
      </c>
      <c r="B303" t="inlineStr">
        <is>
          <t>002082</t>
        </is>
      </c>
      <c r="C303" t="inlineStr">
        <is>
          <t>万邦德(002082)</t>
        </is>
      </c>
      <c r="D303" t="n">
        <v>20180827</v>
      </c>
    </row>
    <row r="304">
      <c r="A304" s="20" t="inlineStr">
        <is>
          <t>002089.SZ</t>
        </is>
      </c>
      <c r="B304" t="inlineStr">
        <is>
          <t>002089</t>
        </is>
      </c>
      <c r="C304" t="inlineStr">
        <is>
          <t>新 海 宜(002089)</t>
        </is>
      </c>
      <c r="D304" t="n">
        <v>20180827</v>
      </c>
    </row>
    <row r="305">
      <c r="A305" s="20" t="inlineStr">
        <is>
          <t>002086.SZ</t>
        </is>
      </c>
      <c r="B305" t="inlineStr">
        <is>
          <t>002086</t>
        </is>
      </c>
      <c r="C305" t="inlineStr">
        <is>
          <t>东方海洋(002086)</t>
        </is>
      </c>
      <c r="D305" t="n">
        <v>20180827</v>
      </c>
    </row>
    <row r="306">
      <c r="A306" s="20" t="inlineStr">
        <is>
          <t>002098.SZ</t>
        </is>
      </c>
      <c r="B306" t="inlineStr">
        <is>
          <t>002098</t>
        </is>
      </c>
      <c r="C306" t="inlineStr">
        <is>
          <t>浔兴股份(002098)</t>
        </is>
      </c>
      <c r="D306" t="n">
        <v>20180827</v>
      </c>
    </row>
    <row r="307">
      <c r="A307" s="20" t="inlineStr">
        <is>
          <t>002102.SZ</t>
        </is>
      </c>
      <c r="B307" t="inlineStr">
        <is>
          <t>002102</t>
        </is>
      </c>
      <c r="C307" t="inlineStr">
        <is>
          <t>冠福股份(002102)</t>
        </is>
      </c>
      <c r="D307" t="n">
        <v>20180827</v>
      </c>
    </row>
    <row r="308">
      <c r="A308" s="20" t="inlineStr">
        <is>
          <t>002113.SZ</t>
        </is>
      </c>
      <c r="B308" t="inlineStr">
        <is>
          <t>002113</t>
        </is>
      </c>
      <c r="C308" t="inlineStr">
        <is>
          <t>天润数娱(002113)</t>
        </is>
      </c>
      <c r="D308" t="n">
        <v>20180827</v>
      </c>
    </row>
    <row r="309">
      <c r="A309" s="20" t="inlineStr">
        <is>
          <t>002143.SZ</t>
        </is>
      </c>
      <c r="B309" t="inlineStr">
        <is>
          <t>002143</t>
        </is>
      </c>
      <c r="C309" t="inlineStr">
        <is>
          <t>印纪传媒(002143)</t>
        </is>
      </c>
      <c r="D309" t="n">
        <v>20180827</v>
      </c>
    </row>
    <row r="310">
      <c r="A310" s="20" t="inlineStr">
        <is>
          <t>002147.SZ</t>
        </is>
      </c>
      <c r="B310" t="inlineStr">
        <is>
          <t>002147</t>
        </is>
      </c>
      <c r="C310" t="inlineStr">
        <is>
          <t>新光圆成(002147)</t>
        </is>
      </c>
      <c r="D310" t="n">
        <v>20180827</v>
      </c>
    </row>
    <row r="311">
      <c r="A311" s="20" t="inlineStr">
        <is>
          <t>002171.SZ</t>
        </is>
      </c>
      <c r="B311" t="inlineStr">
        <is>
          <t>002171</t>
        </is>
      </c>
      <c r="C311" t="inlineStr">
        <is>
          <t>楚江新材(002171)</t>
        </is>
      </c>
      <c r="D311" t="n">
        <v>20180827</v>
      </c>
    </row>
    <row r="312">
      <c r="A312" s="20" t="inlineStr">
        <is>
          <t>002226.SZ</t>
        </is>
      </c>
      <c r="B312" t="inlineStr">
        <is>
          <t>002226</t>
        </is>
      </c>
      <c r="C312" t="inlineStr">
        <is>
          <t>江南化工(002226)</t>
        </is>
      </c>
      <c r="D312" t="n">
        <v>20180827</v>
      </c>
    </row>
    <row r="313">
      <c r="A313" s="20" t="inlineStr">
        <is>
          <t>002210.SZ</t>
        </is>
      </c>
      <c r="B313" t="inlineStr">
        <is>
          <t>002210</t>
        </is>
      </c>
      <c r="C313" t="inlineStr">
        <is>
          <t>飞马国际(002210)</t>
        </is>
      </c>
      <c r="D313" t="n">
        <v>20180827</v>
      </c>
    </row>
    <row r="314">
      <c r="A314" s="20" t="inlineStr">
        <is>
          <t>002239.SZ</t>
        </is>
      </c>
      <c r="B314" t="inlineStr">
        <is>
          <t>002239</t>
        </is>
      </c>
      <c r="C314" t="inlineStr">
        <is>
          <t>奥特佳(002239)</t>
        </is>
      </c>
      <c r="D314" t="n">
        <v>20180827</v>
      </c>
    </row>
    <row r="315">
      <c r="A315" s="20" t="inlineStr">
        <is>
          <t>002252.SZ</t>
        </is>
      </c>
      <c r="B315" t="inlineStr">
        <is>
          <t>002252</t>
        </is>
      </c>
      <c r="C315" t="inlineStr">
        <is>
          <t>上海莱士(002252)</t>
        </is>
      </c>
      <c r="D315" t="n">
        <v>20180827</v>
      </c>
    </row>
    <row r="316">
      <c r="A316" s="20" t="inlineStr">
        <is>
          <t>002263.SZ</t>
        </is>
      </c>
      <c r="B316" t="inlineStr">
        <is>
          <t>002263</t>
        </is>
      </c>
      <c r="C316" t="inlineStr">
        <is>
          <t>*ST东南(002263)</t>
        </is>
      </c>
      <c r="D316" t="n">
        <v>20180827</v>
      </c>
    </row>
    <row r="317">
      <c r="A317" s="20" t="inlineStr">
        <is>
          <t>002256.SZ</t>
        </is>
      </c>
      <c r="B317" t="inlineStr">
        <is>
          <t>002256</t>
        </is>
      </c>
      <c r="C317" t="inlineStr">
        <is>
          <t>兆新股份(002256)</t>
        </is>
      </c>
      <c r="D317" t="n">
        <v>20180827</v>
      </c>
    </row>
    <row r="318">
      <c r="A318" s="20" t="inlineStr">
        <is>
          <t>002301.SZ</t>
        </is>
      </c>
      <c r="B318" t="inlineStr">
        <is>
          <t>002301</t>
        </is>
      </c>
      <c r="C318" t="inlineStr">
        <is>
          <t>齐心集团(002301)</t>
        </is>
      </c>
      <c r="D318" t="n">
        <v>20180827</v>
      </c>
    </row>
    <row r="319">
      <c r="A319" s="20" t="inlineStr">
        <is>
          <t>002309.SZ</t>
        </is>
      </c>
      <c r="B319" t="inlineStr">
        <is>
          <t>002309</t>
        </is>
      </c>
      <c r="C319" t="inlineStr">
        <is>
          <t>中利集团(002309)</t>
        </is>
      </c>
      <c r="D319" t="n">
        <v>20180827</v>
      </c>
    </row>
    <row r="320">
      <c r="A320" s="20" t="inlineStr">
        <is>
          <t>002310.SZ</t>
        </is>
      </c>
      <c r="B320" t="inlineStr">
        <is>
          <t>002310</t>
        </is>
      </c>
      <c r="C320" t="inlineStr">
        <is>
          <t>东方园林(002310)</t>
        </is>
      </c>
      <c r="D320" t="n">
        <v>20180827</v>
      </c>
    </row>
    <row r="321">
      <c r="A321" s="20" t="inlineStr">
        <is>
          <t>002369.SZ</t>
        </is>
      </c>
      <c r="B321" t="inlineStr">
        <is>
          <t>002369</t>
        </is>
      </c>
      <c r="C321" t="inlineStr">
        <is>
          <t>卓翼科技(002369)</t>
        </is>
      </c>
      <c r="D321" t="n">
        <v>20180827</v>
      </c>
    </row>
    <row r="322">
      <c r="A322" s="20" t="inlineStr">
        <is>
          <t>002411.SZ</t>
        </is>
      </c>
      <c r="B322" t="inlineStr">
        <is>
          <t>002411</t>
        </is>
      </c>
      <c r="C322" t="inlineStr">
        <is>
          <t>必康股份(002411)</t>
        </is>
      </c>
      <c r="D322" t="n">
        <v>20180827</v>
      </c>
    </row>
    <row r="323">
      <c r="A323" s="20" t="inlineStr">
        <is>
          <t>002431.SZ</t>
        </is>
      </c>
      <c r="B323" t="inlineStr">
        <is>
          <t>002431</t>
        </is>
      </c>
      <c r="C323" t="inlineStr">
        <is>
          <t>棕榈股份(002431)</t>
        </is>
      </c>
      <c r="D323" t="n">
        <v>20180827</v>
      </c>
    </row>
    <row r="324">
      <c r="A324" s="20" t="inlineStr">
        <is>
          <t>002408.SZ</t>
        </is>
      </c>
      <c r="B324" t="inlineStr">
        <is>
          <t>002408</t>
        </is>
      </c>
      <c r="C324" t="inlineStr">
        <is>
          <t>齐翔腾达(002408)</t>
        </is>
      </c>
      <c r="D324" t="n">
        <v>20180827</v>
      </c>
    </row>
    <row r="325">
      <c r="A325" s="20" t="inlineStr">
        <is>
          <t>002436.SZ</t>
        </is>
      </c>
      <c r="B325" t="inlineStr">
        <is>
          <t>002436</t>
        </is>
      </c>
      <c r="C325" t="inlineStr">
        <is>
          <t>兴森科技(002436)</t>
        </is>
      </c>
      <c r="D325" t="n">
        <v>20180827</v>
      </c>
    </row>
    <row r="326">
      <c r="A326" s="20" t="inlineStr">
        <is>
          <t>002433.SZ</t>
        </is>
      </c>
      <c r="B326" t="inlineStr">
        <is>
          <t>002433</t>
        </is>
      </c>
      <c r="C326" t="inlineStr">
        <is>
          <t>太安堂(002433)</t>
        </is>
      </c>
      <c r="D326" t="n">
        <v>20180827</v>
      </c>
    </row>
    <row r="327">
      <c r="A327" s="20" t="inlineStr">
        <is>
          <t>002437.SZ</t>
        </is>
      </c>
      <c r="B327" t="inlineStr">
        <is>
          <t>002437</t>
        </is>
      </c>
      <c r="C327" t="inlineStr">
        <is>
          <t>誉衡药业(002437)</t>
        </is>
      </c>
      <c r="D327" t="n">
        <v>20180827</v>
      </c>
    </row>
    <row r="328">
      <c r="A328" s="20" t="inlineStr">
        <is>
          <t>002464.SZ</t>
        </is>
      </c>
      <c r="B328" t="inlineStr">
        <is>
          <t>002464</t>
        </is>
      </c>
      <c r="C328" t="inlineStr">
        <is>
          <t>众应互联(002464)</t>
        </is>
      </c>
      <c r="D328" t="n">
        <v>20180827</v>
      </c>
    </row>
    <row r="329">
      <c r="A329" s="20" t="inlineStr">
        <is>
          <t>002450.SZ</t>
        </is>
      </c>
      <c r="B329" t="inlineStr">
        <is>
          <t>002450</t>
        </is>
      </c>
      <c r="C329" t="inlineStr">
        <is>
          <t>康得新(002450)</t>
        </is>
      </c>
      <c r="D329" t="n">
        <v>20180827</v>
      </c>
    </row>
    <row r="330">
      <c r="A330" s="20" t="inlineStr">
        <is>
          <t>002442.SZ</t>
        </is>
      </c>
      <c r="B330" t="inlineStr">
        <is>
          <t>002442</t>
        </is>
      </c>
      <c r="C330" t="inlineStr">
        <is>
          <t>龙星化工(002442)</t>
        </is>
      </c>
      <c r="D330" t="n">
        <v>20180827</v>
      </c>
    </row>
    <row r="331">
      <c r="A331" s="20" t="inlineStr">
        <is>
          <t>002445.SZ</t>
        </is>
      </c>
      <c r="B331" t="inlineStr">
        <is>
          <t>002445</t>
        </is>
      </c>
      <c r="C331" t="inlineStr">
        <is>
          <t>中南文化(002445)</t>
        </is>
      </c>
      <c r="D331" t="n">
        <v>20180827</v>
      </c>
    </row>
    <row r="332">
      <c r="A332" s="20" t="inlineStr">
        <is>
          <t>002477.SZ</t>
        </is>
      </c>
      <c r="B332" t="inlineStr">
        <is>
          <t>002477</t>
        </is>
      </c>
      <c r="C332" t="inlineStr">
        <is>
          <t>雏鹰农牧(002477)</t>
        </is>
      </c>
      <c r="D332" t="n">
        <v>20180827</v>
      </c>
    </row>
    <row r="333">
      <c r="A333" s="20" t="inlineStr">
        <is>
          <t>002485.SZ</t>
        </is>
      </c>
      <c r="B333" t="inlineStr">
        <is>
          <t>002485</t>
        </is>
      </c>
      <c r="C333" t="inlineStr">
        <is>
          <t>希努尔(002485)</t>
        </is>
      </c>
      <c r="D333" t="n">
        <v>20180827</v>
      </c>
    </row>
    <row r="334">
      <c r="A334" s="20" t="inlineStr">
        <is>
          <t>002469.SZ</t>
        </is>
      </c>
      <c r="B334" t="inlineStr">
        <is>
          <t>002469</t>
        </is>
      </c>
      <c r="C334" t="inlineStr">
        <is>
          <t>三维工程(002469)</t>
        </is>
      </c>
      <c r="D334" t="n">
        <v>20180827</v>
      </c>
    </row>
    <row r="335">
      <c r="A335" s="20" t="inlineStr">
        <is>
          <t>002502.SZ</t>
        </is>
      </c>
      <c r="B335" t="inlineStr">
        <is>
          <t>002502</t>
        </is>
      </c>
      <c r="C335" t="inlineStr">
        <is>
          <t>骅威文化(002502)</t>
        </is>
      </c>
      <c r="D335" t="n">
        <v>20180827</v>
      </c>
    </row>
    <row r="336">
      <c r="A336" s="20" t="inlineStr">
        <is>
          <t>002512.SZ</t>
        </is>
      </c>
      <c r="B336" t="inlineStr">
        <is>
          <t>002512</t>
        </is>
      </c>
      <c r="C336" t="inlineStr">
        <is>
          <t>达华智能(002512)</t>
        </is>
      </c>
      <c r="D336" t="n">
        <v>20180827</v>
      </c>
    </row>
    <row r="337">
      <c r="A337" s="20" t="inlineStr">
        <is>
          <t>002535.SZ</t>
        </is>
      </c>
      <c r="B337" t="inlineStr">
        <is>
          <t>002535</t>
        </is>
      </c>
      <c r="C337" t="inlineStr">
        <is>
          <t>林州重机(002535)</t>
        </is>
      </c>
      <c r="D337" t="n">
        <v>20180827</v>
      </c>
    </row>
    <row r="338">
      <c r="A338" s="20" t="inlineStr">
        <is>
          <t>002573.SZ</t>
        </is>
      </c>
      <c r="B338" t="inlineStr">
        <is>
          <t>002573</t>
        </is>
      </c>
      <c r="C338" t="inlineStr">
        <is>
          <t>清新环境(002573)</t>
        </is>
      </c>
      <c r="D338" t="n">
        <v>20180827</v>
      </c>
    </row>
    <row r="339">
      <c r="A339" s="20" t="inlineStr">
        <is>
          <t>002576.SZ</t>
        </is>
      </c>
      <c r="B339" t="inlineStr">
        <is>
          <t>002576</t>
        </is>
      </c>
      <c r="C339" t="inlineStr">
        <is>
          <t>通达动力(002576)</t>
        </is>
      </c>
      <c r="D339" t="n">
        <v>20180827</v>
      </c>
    </row>
    <row r="340">
      <c r="A340" s="20" t="inlineStr">
        <is>
          <t>002585.SZ</t>
        </is>
      </c>
      <c r="B340" t="inlineStr">
        <is>
          <t>002585</t>
        </is>
      </c>
      <c r="C340" t="inlineStr">
        <is>
          <t>双星新材(002585)</t>
        </is>
      </c>
      <c r="D340" t="n">
        <v>20180827</v>
      </c>
    </row>
    <row r="341">
      <c r="A341" s="20" t="inlineStr">
        <is>
          <t>002588.SZ</t>
        </is>
      </c>
      <c r="B341" t="inlineStr">
        <is>
          <t>002588</t>
        </is>
      </c>
      <c r="C341" t="inlineStr">
        <is>
          <t>史丹利(002588)</t>
        </is>
      </c>
      <c r="D341" t="n">
        <v>20180827</v>
      </c>
    </row>
    <row r="342">
      <c r="A342" s="20" t="inlineStr">
        <is>
          <t>002602.SZ</t>
        </is>
      </c>
      <c r="B342" t="inlineStr">
        <is>
          <t>002602</t>
        </is>
      </c>
      <c r="C342" t="inlineStr">
        <is>
          <t>世纪华通(002602)</t>
        </is>
      </c>
      <c r="D342" t="n">
        <v>20180827</v>
      </c>
    </row>
    <row r="343">
      <c r="A343" s="20" t="inlineStr">
        <is>
          <t>002610.SZ</t>
        </is>
      </c>
      <c r="B343" t="inlineStr">
        <is>
          <t>002610</t>
        </is>
      </c>
      <c r="C343" t="inlineStr">
        <is>
          <t>爱康科技(002610)</t>
        </is>
      </c>
      <c r="D343" t="n">
        <v>20180827</v>
      </c>
    </row>
    <row r="344">
      <c r="A344" s="20" t="inlineStr">
        <is>
          <t>002596.SZ</t>
        </is>
      </c>
      <c r="B344" t="inlineStr">
        <is>
          <t>002596</t>
        </is>
      </c>
      <c r="C344" t="inlineStr">
        <is>
          <t>海南瑞泽(002596)</t>
        </is>
      </c>
      <c r="D344" t="n">
        <v>20180827</v>
      </c>
    </row>
    <row r="345">
      <c r="A345" s="20" t="inlineStr">
        <is>
          <t>002617.SZ</t>
        </is>
      </c>
      <c r="B345" t="inlineStr">
        <is>
          <t>002617</t>
        </is>
      </c>
      <c r="C345" t="inlineStr">
        <is>
          <t>露笑科技(002617)</t>
        </is>
      </c>
      <c r="D345" t="n">
        <v>20180827</v>
      </c>
    </row>
    <row r="346">
      <c r="A346" s="20" t="inlineStr">
        <is>
          <t>002630.SZ</t>
        </is>
      </c>
      <c r="B346" t="inlineStr">
        <is>
          <t>002630</t>
        </is>
      </c>
      <c r="C346" t="inlineStr">
        <is>
          <t>华西能源(002630)</t>
        </is>
      </c>
      <c r="D346" t="n">
        <v>20180827</v>
      </c>
    </row>
    <row r="347">
      <c r="A347" s="20" t="inlineStr">
        <is>
          <t>002656.SZ</t>
        </is>
      </c>
      <c r="B347" t="inlineStr">
        <is>
          <t>002656</t>
        </is>
      </c>
      <c r="C347" t="inlineStr">
        <is>
          <t>摩登大道(002656)</t>
        </is>
      </c>
      <c r="D347" t="n">
        <v>20180827</v>
      </c>
    </row>
    <row r="348">
      <c r="A348" s="20" t="inlineStr">
        <is>
          <t>002626.SZ</t>
        </is>
      </c>
      <c r="B348" t="inlineStr">
        <is>
          <t>002626</t>
        </is>
      </c>
      <c r="C348" t="inlineStr">
        <is>
          <t>金达威(002626)</t>
        </is>
      </c>
      <c r="D348" t="n">
        <v>20180827</v>
      </c>
    </row>
    <row r="349">
      <c r="A349" s="20" t="inlineStr">
        <is>
          <t>002650.SZ</t>
        </is>
      </c>
      <c r="B349" t="inlineStr">
        <is>
          <t>002650</t>
        </is>
      </c>
      <c r="C349" t="inlineStr">
        <is>
          <t>加加食品(002650)</t>
        </is>
      </c>
      <c r="D349" t="n">
        <v>20180827</v>
      </c>
    </row>
    <row r="350">
      <c r="A350" s="20" t="inlineStr">
        <is>
          <t>002665.SZ</t>
        </is>
      </c>
      <c r="B350" t="inlineStr">
        <is>
          <t>002665</t>
        </is>
      </c>
      <c r="C350" t="inlineStr">
        <is>
          <t>首航节能(002665)</t>
        </is>
      </c>
      <c r="D350" t="n">
        <v>20180827</v>
      </c>
    </row>
    <row r="351">
      <c r="A351" s="20" t="inlineStr">
        <is>
          <t>002668.SZ</t>
        </is>
      </c>
      <c r="B351" t="inlineStr">
        <is>
          <t>002668</t>
        </is>
      </c>
      <c r="C351" t="inlineStr">
        <is>
          <t>奥马电器(002668)</t>
        </is>
      </c>
      <c r="D351" t="n">
        <v>20180827</v>
      </c>
    </row>
    <row r="352">
      <c r="A352" s="20" t="inlineStr">
        <is>
          <t>002716.SZ</t>
        </is>
      </c>
      <c r="B352" t="inlineStr">
        <is>
          <t>002716</t>
        </is>
      </c>
      <c r="C352" t="inlineStr">
        <is>
          <t>金贵银业(002716)</t>
        </is>
      </c>
      <c r="D352" t="n">
        <v>20180827</v>
      </c>
    </row>
    <row r="353">
      <c r="A353" s="20" t="inlineStr">
        <is>
          <t>002719.SZ</t>
        </is>
      </c>
      <c r="B353" t="inlineStr">
        <is>
          <t>002719</t>
        </is>
      </c>
      <c r="C353" t="inlineStr">
        <is>
          <t>麦趣尔(002719)</t>
        </is>
      </c>
      <c r="D353" t="n">
        <v>20180827</v>
      </c>
    </row>
    <row r="354">
      <c r="A354" s="20" t="inlineStr">
        <is>
          <t>002699.SZ</t>
        </is>
      </c>
      <c r="B354" t="inlineStr">
        <is>
          <t>002699</t>
        </is>
      </c>
      <c r="C354" t="inlineStr">
        <is>
          <t>美盛文化(002699)</t>
        </is>
      </c>
      <c r="D354" t="n">
        <v>20180827</v>
      </c>
    </row>
    <row r="355">
      <c r="A355" s="20" t="inlineStr">
        <is>
          <t>002723.SZ</t>
        </is>
      </c>
      <c r="B355" t="inlineStr">
        <is>
          <t>002723</t>
        </is>
      </c>
      <c r="C355" t="inlineStr">
        <is>
          <t>金莱特(002723)</t>
        </is>
      </c>
      <c r="D355" t="n">
        <v>20180827</v>
      </c>
    </row>
    <row r="356">
      <c r="A356" s="20" t="inlineStr">
        <is>
          <t>002739.SZ</t>
        </is>
      </c>
      <c r="B356" t="inlineStr">
        <is>
          <t>002739</t>
        </is>
      </c>
      <c r="C356" t="inlineStr">
        <is>
          <t>万达电影(002739)</t>
        </is>
      </c>
      <c r="D356" t="n">
        <v>20180827</v>
      </c>
    </row>
    <row r="357">
      <c r="A357" s="20" t="inlineStr">
        <is>
          <t>002732.SZ</t>
        </is>
      </c>
      <c r="B357" t="inlineStr">
        <is>
          <t>002732</t>
        </is>
      </c>
      <c r="C357" t="inlineStr">
        <is>
          <t>燕塘乳业(002732)</t>
        </is>
      </c>
      <c r="D357" t="n">
        <v>20180827</v>
      </c>
    </row>
    <row r="358">
      <c r="A358" s="20" t="inlineStr">
        <is>
          <t>002778.SZ</t>
        </is>
      </c>
      <c r="B358" t="inlineStr">
        <is>
          <t>002778</t>
        </is>
      </c>
      <c r="C358" t="inlineStr">
        <is>
          <t>高科石化(002778)</t>
        </is>
      </c>
      <c r="D358" t="n">
        <v>20180827</v>
      </c>
    </row>
    <row r="359">
      <c r="A359" s="20" t="inlineStr">
        <is>
          <t>002819.SZ</t>
        </is>
      </c>
      <c r="B359" t="inlineStr">
        <is>
          <t>002819</t>
        </is>
      </c>
      <c r="C359" t="inlineStr">
        <is>
          <t>东方中科(002819)</t>
        </is>
      </c>
      <c r="D359" t="n">
        <v>20180827</v>
      </c>
    </row>
    <row r="360">
      <c r="A360" s="20" t="inlineStr">
        <is>
          <t>002841.SZ</t>
        </is>
      </c>
      <c r="B360" t="inlineStr">
        <is>
          <t>002841</t>
        </is>
      </c>
      <c r="C360" t="inlineStr">
        <is>
          <t>视源股份(002841)</t>
        </is>
      </c>
      <c r="D360" t="n">
        <v>20180827</v>
      </c>
    </row>
    <row r="361">
      <c r="A361" s="20" t="inlineStr">
        <is>
          <t>002856.SZ</t>
        </is>
      </c>
      <c r="B361" t="inlineStr">
        <is>
          <t>002856</t>
        </is>
      </c>
      <c r="C361" t="inlineStr">
        <is>
          <t>美芝股份(002856)</t>
        </is>
      </c>
      <c r="D361" t="n">
        <v>20180827</v>
      </c>
    </row>
    <row r="362">
      <c r="A362" s="20" t="inlineStr">
        <is>
          <t>002857.SZ</t>
        </is>
      </c>
      <c r="B362" t="inlineStr">
        <is>
          <t>002857</t>
        </is>
      </c>
      <c r="C362" t="inlineStr">
        <is>
          <t>三晖电气(002857)</t>
        </is>
      </c>
      <c r="D362" t="n">
        <v>20180827</v>
      </c>
    </row>
    <row r="363">
      <c r="A363" s="20" t="inlineStr">
        <is>
          <t>002869.SZ</t>
        </is>
      </c>
      <c r="B363" t="inlineStr">
        <is>
          <t>002869</t>
        </is>
      </c>
      <c r="C363" t="inlineStr">
        <is>
          <t>金溢科技(002869)</t>
        </is>
      </c>
      <c r="D363" t="n">
        <v>20180827</v>
      </c>
    </row>
    <row r="364">
      <c r="A364" s="20" t="inlineStr">
        <is>
          <t>002870.SZ</t>
        </is>
      </c>
      <c r="B364" t="inlineStr">
        <is>
          <t>002870</t>
        </is>
      </c>
      <c r="C364" t="inlineStr">
        <is>
          <t>香山股份(002870)</t>
        </is>
      </c>
      <c r="D364" t="n">
        <v>20180827</v>
      </c>
    </row>
    <row r="365">
      <c r="A365" s="20" t="inlineStr">
        <is>
          <t>002880.SZ</t>
        </is>
      </c>
      <c r="B365" t="inlineStr">
        <is>
          <t>002880</t>
        </is>
      </c>
      <c r="C365" t="inlineStr">
        <is>
          <t>卫光生物(002880)</t>
        </is>
      </c>
      <c r="D365" t="n">
        <v>20180827</v>
      </c>
    </row>
    <row r="366">
      <c r="A366" s="20" t="inlineStr">
        <is>
          <t>002882.SZ</t>
        </is>
      </c>
      <c r="B366" t="inlineStr">
        <is>
          <t>002882</t>
        </is>
      </c>
      <c r="C366" t="inlineStr">
        <is>
          <t>金龙羽(002882)</t>
        </is>
      </c>
      <c r="D366" t="n">
        <v>20180827</v>
      </c>
    </row>
    <row r="367">
      <c r="A367" s="20" t="inlineStr">
        <is>
          <t>002890.SZ</t>
        </is>
      </c>
      <c r="B367" t="inlineStr">
        <is>
          <t>002890</t>
        </is>
      </c>
      <c r="C367" t="inlineStr">
        <is>
          <t>弘宇股份(002890)</t>
        </is>
      </c>
      <c r="D367" t="n">
        <v>20180827</v>
      </c>
    </row>
    <row r="368">
      <c r="A368" s="20" t="inlineStr">
        <is>
          <t>002888.SZ</t>
        </is>
      </c>
      <c r="B368" t="inlineStr">
        <is>
          <t>002888</t>
        </is>
      </c>
      <c r="C368" t="inlineStr">
        <is>
          <t>惠威科技(002888)</t>
        </is>
      </c>
      <c r="D368" t="n">
        <v>20180827</v>
      </c>
    </row>
    <row r="369">
      <c r="A369" s="20" t="inlineStr">
        <is>
          <t>002898.SZ</t>
        </is>
      </c>
      <c r="B369" t="inlineStr">
        <is>
          <t>002898</t>
        </is>
      </c>
      <c r="C369" t="inlineStr">
        <is>
          <t>赛隆药业(002898)</t>
        </is>
      </c>
      <c r="D369" t="n">
        <v>20180827</v>
      </c>
    </row>
    <row r="370">
      <c r="A370" s="20" t="inlineStr">
        <is>
          <t>002903.SZ</t>
        </is>
      </c>
      <c r="B370" t="inlineStr">
        <is>
          <t>002903</t>
        </is>
      </c>
      <c r="C370" t="inlineStr">
        <is>
          <t>宇环数控(002903)</t>
        </is>
      </c>
      <c r="D370" t="n">
        <v>20180827</v>
      </c>
    </row>
    <row r="371">
      <c r="A371" s="20" t="inlineStr">
        <is>
          <t>002908.SZ</t>
        </is>
      </c>
      <c r="B371" t="inlineStr">
        <is>
          <t>002908</t>
        </is>
      </c>
      <c r="C371" t="inlineStr">
        <is>
          <t>德生科技(002908)</t>
        </is>
      </c>
      <c r="D371" t="n">
        <v>20180827</v>
      </c>
    </row>
    <row r="372">
      <c r="A372" s="20" t="inlineStr">
        <is>
          <t>002921.SZ</t>
        </is>
      </c>
      <c r="B372" t="inlineStr">
        <is>
          <t>002921</t>
        </is>
      </c>
      <c r="C372" t="inlineStr">
        <is>
          <t>联诚精密(002921)</t>
        </is>
      </c>
      <c r="D372" t="n">
        <v>20180827</v>
      </c>
    </row>
    <row r="373">
      <c r="A373" s="20" t="inlineStr">
        <is>
          <t>002919.SZ</t>
        </is>
      </c>
      <c r="B373" t="inlineStr">
        <is>
          <t>002919</t>
        </is>
      </c>
      <c r="C373" t="inlineStr">
        <is>
          <t>名臣健康(002919)</t>
        </is>
      </c>
      <c r="D373" t="n">
        <v>20180827</v>
      </c>
    </row>
    <row r="374">
      <c r="A374" s="20" t="inlineStr">
        <is>
          <t>002927.SZ</t>
        </is>
      </c>
      <c r="B374" t="inlineStr">
        <is>
          <t>002927</t>
        </is>
      </c>
      <c r="C374" t="inlineStr">
        <is>
          <t>泰永长征(002927)</t>
        </is>
      </c>
      <c r="D374" t="n">
        <v>20180827</v>
      </c>
    </row>
    <row r="375">
      <c r="A375" s="20" t="inlineStr">
        <is>
          <t>002923.SZ</t>
        </is>
      </c>
      <c r="B375" t="inlineStr">
        <is>
          <t>002923</t>
        </is>
      </c>
      <c r="C375" t="inlineStr">
        <is>
          <t>润都股份(002923)</t>
        </is>
      </c>
      <c r="D375" t="n">
        <v>20180827</v>
      </c>
    </row>
    <row r="376">
      <c r="A376" s="20" t="inlineStr">
        <is>
          <t>002932.SZ</t>
        </is>
      </c>
      <c r="B376" t="inlineStr">
        <is>
          <t>002932</t>
        </is>
      </c>
      <c r="C376" t="inlineStr">
        <is>
          <t>明德生物(002932)</t>
        </is>
      </c>
      <c r="D376" t="n">
        <v>20180827</v>
      </c>
    </row>
    <row r="377">
      <c r="A377" s="20" t="inlineStr">
        <is>
          <t>002930.SZ</t>
        </is>
      </c>
      <c r="B377" t="inlineStr">
        <is>
          <t>002930</t>
        </is>
      </c>
      <c r="C377" t="inlineStr">
        <is>
          <t>宏川智慧(002930)</t>
        </is>
      </c>
      <c r="D377" t="n">
        <v>20180827</v>
      </c>
    </row>
    <row r="378">
      <c r="A378" s="20" t="inlineStr">
        <is>
          <t>200022.SZ</t>
        </is>
      </c>
      <c r="B378" t="inlineStr">
        <is>
          <t>200022</t>
        </is>
      </c>
      <c r="C378" t="inlineStr">
        <is>
          <t>深赤湾Ｂ(200022)</t>
        </is>
      </c>
      <c r="D378" t="n">
        <v>20180827</v>
      </c>
    </row>
    <row r="379">
      <c r="A379" s="20" t="inlineStr">
        <is>
          <t>200029.SZ</t>
        </is>
      </c>
      <c r="B379" t="inlineStr">
        <is>
          <t>200029</t>
        </is>
      </c>
      <c r="C379" t="inlineStr">
        <is>
          <t>深深房Ｂ(200029)</t>
        </is>
      </c>
      <c r="D379" t="n">
        <v>20180827</v>
      </c>
    </row>
    <row r="380">
      <c r="A380" s="20" t="inlineStr">
        <is>
          <t>200017.SZ</t>
        </is>
      </c>
      <c r="B380" t="inlineStr">
        <is>
          <t>200017</t>
        </is>
      </c>
      <c r="C380" t="inlineStr">
        <is>
          <t>深中华B(200017)</t>
        </is>
      </c>
      <c r="D380" t="n">
        <v>20180827</v>
      </c>
    </row>
    <row r="381">
      <c r="A381" s="20" t="inlineStr">
        <is>
          <t>200468.SZ</t>
        </is>
      </c>
      <c r="B381" t="inlineStr">
        <is>
          <t>200468</t>
        </is>
      </c>
      <c r="C381" t="inlineStr">
        <is>
          <t>*ST宁通B(200468)</t>
        </is>
      </c>
      <c r="D381" t="n">
        <v>20180827</v>
      </c>
    </row>
    <row r="382">
      <c r="A382" s="20" t="inlineStr">
        <is>
          <t>200012.SZ</t>
        </is>
      </c>
      <c r="B382" t="inlineStr">
        <is>
          <t>200012</t>
        </is>
      </c>
      <c r="C382" t="inlineStr">
        <is>
          <t>南 玻Ｂ(200012)</t>
        </is>
      </c>
      <c r="D382" t="n">
        <v>20180827</v>
      </c>
    </row>
    <row r="383">
      <c r="A383" s="20" t="inlineStr">
        <is>
          <t>200026.SZ</t>
        </is>
      </c>
      <c r="B383" t="inlineStr">
        <is>
          <t>200026</t>
        </is>
      </c>
      <c r="C383" t="inlineStr">
        <is>
          <t>飞亚达Ｂ(200026)</t>
        </is>
      </c>
      <c r="D383" t="n">
        <v>20180827</v>
      </c>
    </row>
    <row r="384">
      <c r="A384" s="20" t="inlineStr">
        <is>
          <t>200429.SZ</t>
        </is>
      </c>
      <c r="B384" t="inlineStr">
        <is>
          <t>200429</t>
        </is>
      </c>
      <c r="C384" t="inlineStr">
        <is>
          <t>粤高速Ｂ(200429)</t>
        </is>
      </c>
      <c r="D384" t="n">
        <v>20180827</v>
      </c>
    </row>
    <row r="385">
      <c r="A385" s="20" t="inlineStr">
        <is>
          <t>200553.SZ</t>
        </is>
      </c>
      <c r="B385" t="inlineStr">
        <is>
          <t>200553</t>
        </is>
      </c>
      <c r="C385" t="inlineStr">
        <is>
          <t>沙隆达Ｂ(200553)</t>
        </is>
      </c>
      <c r="D385" t="n">
        <v>20180827</v>
      </c>
    </row>
    <row r="386">
      <c r="A386" s="20" t="inlineStr">
        <is>
          <t>200539.SZ</t>
        </is>
      </c>
      <c r="B386" t="inlineStr">
        <is>
          <t>200539</t>
        </is>
      </c>
      <c r="C386" t="inlineStr">
        <is>
          <t>粤电力Ｂ(200539)</t>
        </is>
      </c>
      <c r="D386" t="n">
        <v>20180827</v>
      </c>
    </row>
    <row r="387">
      <c r="A387" s="20" t="inlineStr">
        <is>
          <t>300011.SZ</t>
        </is>
      </c>
      <c r="B387" t="inlineStr">
        <is>
          <t>300011</t>
        </is>
      </c>
      <c r="C387" t="inlineStr">
        <is>
          <t>鼎汉技术(300011)</t>
        </is>
      </c>
      <c r="D387" t="n">
        <v>20180827</v>
      </c>
    </row>
    <row r="388">
      <c r="A388" s="20" t="inlineStr">
        <is>
          <t>300032.SZ</t>
        </is>
      </c>
      <c r="B388" t="inlineStr">
        <is>
          <t>300032</t>
        </is>
      </c>
      <c r="C388" t="inlineStr">
        <is>
          <t>金龙机电(300032)</t>
        </is>
      </c>
      <c r="D388" t="n">
        <v>20180827</v>
      </c>
    </row>
    <row r="389">
      <c r="A389" s="20" t="inlineStr">
        <is>
          <t>300049.SZ</t>
        </is>
      </c>
      <c r="B389" t="inlineStr">
        <is>
          <t>300049</t>
        </is>
      </c>
      <c r="C389" t="inlineStr">
        <is>
          <t>福瑞股份(300049)</t>
        </is>
      </c>
      <c r="D389" t="n">
        <v>20180827</v>
      </c>
    </row>
    <row r="390">
      <c r="A390" s="20" t="inlineStr">
        <is>
          <t>300111.SZ</t>
        </is>
      </c>
      <c r="B390" t="inlineStr">
        <is>
          <t>300111</t>
        </is>
      </c>
      <c r="C390" t="inlineStr">
        <is>
          <t>向日葵(300111)</t>
        </is>
      </c>
      <c r="D390" t="n">
        <v>20180827</v>
      </c>
    </row>
    <row r="391">
      <c r="A391" s="20" t="inlineStr">
        <is>
          <t>300108.SZ</t>
        </is>
      </c>
      <c r="B391" t="inlineStr">
        <is>
          <t>300108</t>
        </is>
      </c>
      <c r="C391" t="inlineStr">
        <is>
          <t>吉药控股(300108)</t>
        </is>
      </c>
      <c r="D391" t="n">
        <v>20180827</v>
      </c>
    </row>
    <row r="392">
      <c r="A392" s="20" t="inlineStr">
        <is>
          <t>300131.SZ</t>
        </is>
      </c>
      <c r="B392" t="inlineStr">
        <is>
          <t>300131</t>
        </is>
      </c>
      <c r="C392" t="inlineStr">
        <is>
          <t>英唐智控(300131)</t>
        </is>
      </c>
      <c r="D392" t="n">
        <v>20180827</v>
      </c>
    </row>
    <row r="393">
      <c r="A393" s="20" t="inlineStr">
        <is>
          <t>300120.SZ</t>
        </is>
      </c>
      <c r="B393" t="inlineStr">
        <is>
          <t>300120</t>
        </is>
      </c>
      <c r="C393" t="inlineStr">
        <is>
          <t>经纬辉开(300120)</t>
        </is>
      </c>
      <c r="D393" t="n">
        <v>20180827</v>
      </c>
    </row>
    <row r="394">
      <c r="A394" s="20" t="inlineStr">
        <is>
          <t>300146.SZ</t>
        </is>
      </c>
      <c r="B394" t="inlineStr">
        <is>
          <t>300146</t>
        </is>
      </c>
      <c r="C394" t="inlineStr">
        <is>
          <t>汤臣倍健(300146)</t>
        </is>
      </c>
      <c r="D394" t="n">
        <v>20180827</v>
      </c>
    </row>
    <row r="395">
      <c r="A395" s="20" t="inlineStr">
        <is>
          <t>300140.SZ</t>
        </is>
      </c>
      <c r="B395" t="inlineStr">
        <is>
          <t>300140</t>
        </is>
      </c>
      <c r="C395" t="inlineStr">
        <is>
          <t>中环装备(300140)</t>
        </is>
      </c>
      <c r="D395" t="n">
        <v>20180827</v>
      </c>
    </row>
    <row r="396">
      <c r="A396" s="20" t="inlineStr">
        <is>
          <t>300159.SZ</t>
        </is>
      </c>
      <c r="B396" t="inlineStr">
        <is>
          <t>300159</t>
        </is>
      </c>
      <c r="C396" t="inlineStr">
        <is>
          <t>新研股份(300159)</t>
        </is>
      </c>
      <c r="D396" t="n">
        <v>20180827</v>
      </c>
    </row>
    <row r="397">
      <c r="A397" s="20" t="inlineStr">
        <is>
          <t>300187.SZ</t>
        </is>
      </c>
      <c r="B397" t="inlineStr">
        <is>
          <t>300187</t>
        </is>
      </c>
      <c r="C397" t="inlineStr">
        <is>
          <t>永清环保(300187)</t>
        </is>
      </c>
      <c r="D397" t="n">
        <v>20180827</v>
      </c>
    </row>
    <row r="398">
      <c r="A398" s="20" t="inlineStr">
        <is>
          <t>300193.SZ</t>
        </is>
      </c>
      <c r="B398" t="inlineStr">
        <is>
          <t>300193</t>
        </is>
      </c>
      <c r="C398" t="inlineStr">
        <is>
          <t>佳士科技(300193)</t>
        </is>
      </c>
      <c r="D398" t="n">
        <v>20180827</v>
      </c>
    </row>
    <row r="399">
      <c r="A399" s="20" t="inlineStr">
        <is>
          <t>300197.SZ</t>
        </is>
      </c>
      <c r="B399" t="inlineStr">
        <is>
          <t>300197</t>
        </is>
      </c>
      <c r="C399" t="inlineStr">
        <is>
          <t>铁汉生态(300197)</t>
        </is>
      </c>
      <c r="D399" t="n">
        <v>20180827</v>
      </c>
    </row>
    <row r="400">
      <c r="A400" s="20" t="inlineStr">
        <is>
          <t>300195.SZ</t>
        </is>
      </c>
      <c r="B400" t="inlineStr">
        <is>
          <t>300195</t>
        </is>
      </c>
      <c r="C400" t="inlineStr">
        <is>
          <t>长荣股份(300195)</t>
        </is>
      </c>
      <c r="D400" t="n">
        <v>20180827</v>
      </c>
    </row>
    <row r="401">
      <c r="A401" s="20" t="inlineStr">
        <is>
          <t>300198.SZ</t>
        </is>
      </c>
      <c r="B401" t="inlineStr">
        <is>
          <t>300198</t>
        </is>
      </c>
      <c r="C401" t="inlineStr">
        <is>
          <t>纳川股份(300198)</t>
        </is>
      </c>
      <c r="D401" t="n">
        <v>20180827</v>
      </c>
    </row>
    <row r="402">
      <c r="A402" s="20" t="inlineStr">
        <is>
          <t>300229.SZ</t>
        </is>
      </c>
      <c r="B402" t="inlineStr">
        <is>
          <t>300229</t>
        </is>
      </c>
      <c r="C402" t="inlineStr">
        <is>
          <t>拓尔思(300229)</t>
        </is>
      </c>
      <c r="D402" t="n">
        <v>20180827</v>
      </c>
    </row>
    <row r="403">
      <c r="A403" s="20" t="inlineStr">
        <is>
          <t>300238.SZ</t>
        </is>
      </c>
      <c r="B403" t="inlineStr">
        <is>
          <t>300238</t>
        </is>
      </c>
      <c r="C403" t="inlineStr">
        <is>
          <t>冠昊生物(300238)</t>
        </is>
      </c>
      <c r="D403" t="n">
        <v>20180827</v>
      </c>
    </row>
    <row r="404">
      <c r="A404" s="20" t="inlineStr">
        <is>
          <t>300230.SZ</t>
        </is>
      </c>
      <c r="B404" t="inlineStr">
        <is>
          <t>300230</t>
        </is>
      </c>
      <c r="C404" t="inlineStr">
        <is>
          <t>永利股份(300230)</t>
        </is>
      </c>
      <c r="D404" t="n">
        <v>20180827</v>
      </c>
    </row>
    <row r="405">
      <c r="A405" s="20" t="inlineStr">
        <is>
          <t>300324.SZ</t>
        </is>
      </c>
      <c r="B405" t="inlineStr">
        <is>
          <t>300324</t>
        </is>
      </c>
      <c r="C405" t="inlineStr">
        <is>
          <t>旋极信息(300324)</t>
        </is>
      </c>
      <c r="D405" t="n">
        <v>20180827</v>
      </c>
    </row>
    <row r="406">
      <c r="A406" s="20" t="inlineStr">
        <is>
          <t>300317.SZ</t>
        </is>
      </c>
      <c r="B406" t="inlineStr">
        <is>
          <t>300317</t>
        </is>
      </c>
      <c r="C406" t="inlineStr">
        <is>
          <t>珈伟股份(300317)</t>
        </is>
      </c>
      <c r="D406" t="n">
        <v>20180827</v>
      </c>
    </row>
    <row r="407">
      <c r="A407" s="20" t="inlineStr">
        <is>
          <t>300305.SZ</t>
        </is>
      </c>
      <c r="B407" t="inlineStr">
        <is>
          <t>300305</t>
        </is>
      </c>
      <c r="C407" t="inlineStr">
        <is>
          <t>裕兴股份(300305)</t>
        </is>
      </c>
      <c r="D407" t="n">
        <v>20180827</v>
      </c>
    </row>
    <row r="408">
      <c r="A408" s="20" t="inlineStr">
        <is>
          <t>300287.SZ</t>
        </is>
      </c>
      <c r="B408" t="inlineStr">
        <is>
          <t>300287</t>
        </is>
      </c>
      <c r="C408" t="inlineStr">
        <is>
          <t>飞利信(300287)</t>
        </is>
      </c>
      <c r="D408" t="n">
        <v>20180827</v>
      </c>
    </row>
    <row r="409">
      <c r="A409" s="20" t="inlineStr">
        <is>
          <t>300343.SZ</t>
        </is>
      </c>
      <c r="B409" t="inlineStr">
        <is>
          <t>300343</t>
        </is>
      </c>
      <c r="C409" t="inlineStr">
        <is>
          <t>联创互联(300343)</t>
        </is>
      </c>
      <c r="D409" t="n">
        <v>20180827</v>
      </c>
    </row>
    <row r="410">
      <c r="A410" s="20" t="inlineStr">
        <is>
          <t>300356.SZ</t>
        </is>
      </c>
      <c r="B410" t="inlineStr">
        <is>
          <t>300356</t>
        </is>
      </c>
      <c r="C410" t="inlineStr">
        <is>
          <t>光一科技(300356)</t>
        </is>
      </c>
      <c r="D410" t="n">
        <v>20180827</v>
      </c>
    </row>
    <row r="411">
      <c r="A411" s="20" t="inlineStr">
        <is>
          <t>300359.SZ</t>
        </is>
      </c>
      <c r="B411" t="inlineStr">
        <is>
          <t>300359</t>
        </is>
      </c>
      <c r="C411" t="inlineStr">
        <is>
          <t>全通教育(300359)</t>
        </is>
      </c>
      <c r="D411" t="n">
        <v>20180827</v>
      </c>
    </row>
    <row r="412">
      <c r="A412" s="20" t="inlineStr">
        <is>
          <t>300362.SZ</t>
        </is>
      </c>
      <c r="B412" t="inlineStr">
        <is>
          <t>300362</t>
        </is>
      </c>
      <c r="C412" t="inlineStr">
        <is>
          <t>天翔环境(300362)</t>
        </is>
      </c>
      <c r="D412" t="n">
        <v>20180827</v>
      </c>
    </row>
    <row r="413">
      <c r="A413" s="20" t="inlineStr">
        <is>
          <t>300377.SZ</t>
        </is>
      </c>
      <c r="B413" t="inlineStr">
        <is>
          <t>300377</t>
        </is>
      </c>
      <c r="C413" t="inlineStr">
        <is>
          <t>赢时胜(300377)</t>
        </is>
      </c>
      <c r="D413" t="n">
        <v>20180827</v>
      </c>
    </row>
    <row r="414">
      <c r="A414" s="20" t="inlineStr">
        <is>
          <t>300398.SZ</t>
        </is>
      </c>
      <c r="B414" t="inlineStr">
        <is>
          <t>300398</t>
        </is>
      </c>
      <c r="C414" t="inlineStr">
        <is>
          <t>飞凯材料(300398)</t>
        </is>
      </c>
      <c r="D414" t="n">
        <v>20180827</v>
      </c>
    </row>
    <row r="415">
      <c r="A415" s="20" t="inlineStr">
        <is>
          <t>300407.SZ</t>
        </is>
      </c>
      <c r="B415" t="inlineStr">
        <is>
          <t>300407</t>
        </is>
      </c>
      <c r="C415" t="inlineStr">
        <is>
          <t>凯发电气(300407)</t>
        </is>
      </c>
      <c r="D415" t="n">
        <v>20180827</v>
      </c>
    </row>
    <row r="416">
      <c r="A416" s="20" t="inlineStr">
        <is>
          <t>300424.SZ</t>
        </is>
      </c>
      <c r="B416" t="inlineStr">
        <is>
          <t>300424</t>
        </is>
      </c>
      <c r="C416" t="inlineStr">
        <is>
          <t>航新科技(300424)</t>
        </is>
      </c>
      <c r="D416" t="n">
        <v>20180827</v>
      </c>
    </row>
    <row r="417">
      <c r="A417" s="20" t="inlineStr">
        <is>
          <t>300408.SZ</t>
        </is>
      </c>
      <c r="B417" t="inlineStr">
        <is>
          <t>300408</t>
        </is>
      </c>
      <c r="C417" t="inlineStr">
        <is>
          <t>三环集团(300408)</t>
        </is>
      </c>
      <c r="D417" t="n">
        <v>20180827</v>
      </c>
    </row>
    <row r="418">
      <c r="A418" s="20" t="inlineStr">
        <is>
          <t>300434.SZ</t>
        </is>
      </c>
      <c r="B418" t="inlineStr">
        <is>
          <t>300434</t>
        </is>
      </c>
      <c r="C418" t="inlineStr">
        <is>
          <t>金石东方(300434)</t>
        </is>
      </c>
      <c r="D418" t="n">
        <v>20180827</v>
      </c>
    </row>
    <row r="419">
      <c r="A419" s="20" t="inlineStr">
        <is>
          <t>300404.SZ</t>
        </is>
      </c>
      <c r="B419" t="inlineStr">
        <is>
          <t>300404</t>
        </is>
      </c>
      <c r="C419" t="inlineStr">
        <is>
          <t>博济医药(300404)</t>
        </is>
      </c>
      <c r="D419" t="n">
        <v>20180827</v>
      </c>
    </row>
    <row r="420">
      <c r="A420" s="20" t="inlineStr">
        <is>
          <t>300453.SZ</t>
        </is>
      </c>
      <c r="B420" t="inlineStr">
        <is>
          <t>300453</t>
        </is>
      </c>
      <c r="C420" t="inlineStr">
        <is>
          <t>三鑫医疗(300453)</t>
        </is>
      </c>
      <c r="D420" t="n">
        <v>20180827</v>
      </c>
    </row>
    <row r="421">
      <c r="A421" s="20" t="inlineStr">
        <is>
          <t>300464.SZ</t>
        </is>
      </c>
      <c r="B421" t="inlineStr">
        <is>
          <t>300464</t>
        </is>
      </c>
      <c r="C421" t="inlineStr">
        <is>
          <t>星徽精密(300464)</t>
        </is>
      </c>
      <c r="D421" t="n">
        <v>20180827</v>
      </c>
    </row>
    <row r="422">
      <c r="A422" s="20" t="inlineStr">
        <is>
          <t>300457.SZ</t>
        </is>
      </c>
      <c r="B422" t="inlineStr">
        <is>
          <t>300457</t>
        </is>
      </c>
      <c r="C422" t="inlineStr">
        <is>
          <t>赢合科技(300457)</t>
        </is>
      </c>
      <c r="D422" t="n">
        <v>20180827</v>
      </c>
    </row>
    <row r="423">
      <c r="A423" s="20" t="inlineStr">
        <is>
          <t>300480.SZ</t>
        </is>
      </c>
      <c r="B423" t="inlineStr">
        <is>
          <t>300480</t>
        </is>
      </c>
      <c r="C423" t="inlineStr">
        <is>
          <t>光力科技(300480)</t>
        </is>
      </c>
      <c r="D423" t="n">
        <v>20180827</v>
      </c>
    </row>
    <row r="424">
      <c r="A424" s="20" t="inlineStr">
        <is>
          <t>300475.SZ</t>
        </is>
      </c>
      <c r="B424" t="inlineStr">
        <is>
          <t>300475</t>
        </is>
      </c>
      <c r="C424" t="inlineStr">
        <is>
          <t>聚隆科技(300475)</t>
        </is>
      </c>
      <c r="D424" t="n">
        <v>20180827</v>
      </c>
    </row>
    <row r="425">
      <c r="A425" s="20" t="inlineStr">
        <is>
          <t>300491.SZ</t>
        </is>
      </c>
      <c r="B425" t="inlineStr">
        <is>
          <t>300491</t>
        </is>
      </c>
      <c r="C425" t="inlineStr">
        <is>
          <t>通合科技(300491)</t>
        </is>
      </c>
      <c r="D425" t="n">
        <v>20180827</v>
      </c>
    </row>
    <row r="426">
      <c r="A426" s="20" t="inlineStr">
        <is>
          <t>300494.SZ</t>
        </is>
      </c>
      <c r="B426" t="inlineStr">
        <is>
          <t>300494</t>
        </is>
      </c>
      <c r="C426" t="inlineStr">
        <is>
          <t>盛天网络(300494)</t>
        </is>
      </c>
      <c r="D426" t="n">
        <v>20180827</v>
      </c>
    </row>
    <row r="427">
      <c r="A427" s="20" t="inlineStr">
        <is>
          <t>300510.SZ</t>
        </is>
      </c>
      <c r="B427" t="inlineStr">
        <is>
          <t>300510</t>
        </is>
      </c>
      <c r="C427" t="inlineStr">
        <is>
          <t>金冠电气(300510)</t>
        </is>
      </c>
      <c r="D427" t="n">
        <v>20180827</v>
      </c>
    </row>
    <row r="428">
      <c r="A428" s="20" t="inlineStr">
        <is>
          <t>300519.SZ</t>
        </is>
      </c>
      <c r="B428" t="inlineStr">
        <is>
          <t>300519</t>
        </is>
      </c>
      <c r="C428" t="inlineStr">
        <is>
          <t>新光药业(300519)</t>
        </is>
      </c>
      <c r="D428" t="n">
        <v>20180827</v>
      </c>
    </row>
    <row r="429">
      <c r="A429" s="20" t="inlineStr">
        <is>
          <t>300527.SZ</t>
        </is>
      </c>
      <c r="B429" t="inlineStr">
        <is>
          <t>300527</t>
        </is>
      </c>
      <c r="C429" t="inlineStr">
        <is>
          <t>中国应急(300527)</t>
        </is>
      </c>
      <c r="D429" t="n">
        <v>20180827</v>
      </c>
    </row>
    <row r="430">
      <c r="A430" s="20" t="inlineStr">
        <is>
          <t>300521.SZ</t>
        </is>
      </c>
      <c r="B430" t="inlineStr">
        <is>
          <t>300521</t>
        </is>
      </c>
      <c r="C430" t="inlineStr">
        <is>
          <t>爱司凯(300521)</t>
        </is>
      </c>
      <c r="D430" t="n">
        <v>20180827</v>
      </c>
    </row>
    <row r="431">
      <c r="A431" s="20" t="inlineStr">
        <is>
          <t>300538.SZ</t>
        </is>
      </c>
      <c r="B431" t="inlineStr">
        <is>
          <t>300538</t>
        </is>
      </c>
      <c r="C431" t="inlineStr">
        <is>
          <t>同益股份(300538)</t>
        </is>
      </c>
      <c r="D431" t="n">
        <v>20180827</v>
      </c>
    </row>
    <row r="432">
      <c r="A432" s="20" t="inlineStr">
        <is>
          <t>300549.SZ</t>
        </is>
      </c>
      <c r="B432" t="inlineStr">
        <is>
          <t>300549</t>
        </is>
      </c>
      <c r="C432" t="inlineStr">
        <is>
          <t>优德精密(300549)</t>
        </is>
      </c>
      <c r="D432" t="n">
        <v>20180827</v>
      </c>
    </row>
    <row r="433">
      <c r="A433" s="20" t="inlineStr">
        <is>
          <t>300573.SZ</t>
        </is>
      </c>
      <c r="B433" t="inlineStr">
        <is>
          <t>300573</t>
        </is>
      </c>
      <c r="C433" t="inlineStr">
        <is>
          <t>兴齐眼药(300573)</t>
        </is>
      </c>
      <c r="D433" t="n">
        <v>20180827</v>
      </c>
    </row>
    <row r="434">
      <c r="A434" s="20" t="inlineStr">
        <is>
          <t>300578.SZ</t>
        </is>
      </c>
      <c r="B434" t="inlineStr">
        <is>
          <t>300578</t>
        </is>
      </c>
      <c r="C434" t="inlineStr">
        <is>
          <t>会畅通讯(300578)</t>
        </is>
      </c>
      <c r="D434" t="n">
        <v>20180827</v>
      </c>
    </row>
    <row r="435">
      <c r="A435" s="20" t="inlineStr">
        <is>
          <t>300581.SZ</t>
        </is>
      </c>
      <c r="B435" t="inlineStr">
        <is>
          <t>300581</t>
        </is>
      </c>
      <c r="C435" t="inlineStr">
        <is>
          <t>晨曦航空(300581)</t>
        </is>
      </c>
      <c r="D435" t="n">
        <v>20180827</v>
      </c>
    </row>
    <row r="436">
      <c r="A436" s="20" t="inlineStr">
        <is>
          <t>300586.SZ</t>
        </is>
      </c>
      <c r="B436" t="inlineStr">
        <is>
          <t>300586</t>
        </is>
      </c>
      <c r="C436" t="inlineStr">
        <is>
          <t>美联新材(300586)</t>
        </is>
      </c>
      <c r="D436" t="n">
        <v>20180827</v>
      </c>
    </row>
    <row r="437">
      <c r="A437" s="20" t="inlineStr">
        <is>
          <t>300587.SZ</t>
        </is>
      </c>
      <c r="B437" t="inlineStr">
        <is>
          <t>300587</t>
        </is>
      </c>
      <c r="C437" t="inlineStr">
        <is>
          <t>天铁股份(300587)</t>
        </is>
      </c>
      <c r="D437" t="n">
        <v>20180827</v>
      </c>
    </row>
    <row r="438">
      <c r="A438" s="20" t="inlineStr">
        <is>
          <t>300596.SZ</t>
        </is>
      </c>
      <c r="B438" t="inlineStr">
        <is>
          <t>300596</t>
        </is>
      </c>
      <c r="C438" t="inlineStr">
        <is>
          <t>利安隆(300596)</t>
        </is>
      </c>
      <c r="D438" t="n">
        <v>20180827</v>
      </c>
    </row>
    <row r="439">
      <c r="A439" s="20" t="inlineStr">
        <is>
          <t>300603.SZ</t>
        </is>
      </c>
      <c r="B439" t="inlineStr">
        <is>
          <t>300603</t>
        </is>
      </c>
      <c r="C439" t="inlineStr">
        <is>
          <t>立昂技术(300603)</t>
        </is>
      </c>
      <c r="D439" t="n">
        <v>20180827</v>
      </c>
    </row>
    <row r="440">
      <c r="A440" s="20" t="inlineStr">
        <is>
          <t>300619.SZ</t>
        </is>
      </c>
      <c r="B440" t="inlineStr">
        <is>
          <t>300619</t>
        </is>
      </c>
      <c r="C440" t="inlineStr">
        <is>
          <t>金银河(300619)</t>
        </is>
      </c>
      <c r="D440" t="n">
        <v>20180827</v>
      </c>
    </row>
    <row r="441">
      <c r="A441" s="20" t="inlineStr">
        <is>
          <t>300628.SZ</t>
        </is>
      </c>
      <c r="B441" t="inlineStr">
        <is>
          <t>300628</t>
        </is>
      </c>
      <c r="C441" t="inlineStr">
        <is>
          <t>亿联网络(300628)</t>
        </is>
      </c>
      <c r="D441" t="n">
        <v>20180827</v>
      </c>
    </row>
    <row r="442">
      <c r="A442" s="20" t="inlineStr">
        <is>
          <t>300670.SZ</t>
        </is>
      </c>
      <c r="B442" t="inlineStr">
        <is>
          <t>300670</t>
        </is>
      </c>
      <c r="C442" t="inlineStr">
        <is>
          <t>大烨智能(300670)</t>
        </is>
      </c>
      <c r="D442" t="n">
        <v>20180827</v>
      </c>
    </row>
    <row r="443">
      <c r="A443" s="20" t="inlineStr">
        <is>
          <t>300711.SZ</t>
        </is>
      </c>
      <c r="B443" t="inlineStr">
        <is>
          <t>300711</t>
        </is>
      </c>
      <c r="C443" t="inlineStr">
        <is>
          <t>广哈通信(300711)</t>
        </is>
      </c>
      <c r="D443" t="n">
        <v>20180827</v>
      </c>
    </row>
    <row r="444">
      <c r="A444" s="20" t="inlineStr">
        <is>
          <t>300731.SZ</t>
        </is>
      </c>
      <c r="B444" t="inlineStr">
        <is>
          <t>300731</t>
        </is>
      </c>
      <c r="C444" t="inlineStr">
        <is>
          <t>科创新源(300731)</t>
        </is>
      </c>
      <c r="D444" t="n">
        <v>20180827</v>
      </c>
    </row>
    <row r="445">
      <c r="A445" s="20" t="inlineStr">
        <is>
          <t>300740.SZ</t>
        </is>
      </c>
      <c r="B445" t="inlineStr">
        <is>
          <t>300740</t>
        </is>
      </c>
      <c r="C445" t="inlineStr">
        <is>
          <t>御家汇(300740)</t>
        </is>
      </c>
      <c r="D445" t="n">
        <v>20180827</v>
      </c>
    </row>
    <row r="446">
      <c r="A446" s="20" t="inlineStr">
        <is>
          <t>600005.SS</t>
        </is>
      </c>
      <c r="B446" t="inlineStr">
        <is>
          <t>600005</t>
        </is>
      </c>
      <c r="C446" t="inlineStr">
        <is>
          <t>武钢股份(600005)</t>
        </is>
      </c>
      <c r="D446" t="n">
        <v>20180827</v>
      </c>
    </row>
    <row r="447">
      <c r="A447" s="20" t="inlineStr">
        <is>
          <t>600022.SS</t>
        </is>
      </c>
      <c r="B447" t="inlineStr">
        <is>
          <t>600022</t>
        </is>
      </c>
      <c r="C447" t="inlineStr">
        <is>
          <t>山东钢铁(600022)</t>
        </is>
      </c>
      <c r="D447" t="n">
        <v>20180827</v>
      </c>
    </row>
    <row r="448">
      <c r="A448" s="20" t="inlineStr">
        <is>
          <t>600052.SS</t>
        </is>
      </c>
      <c r="B448" t="inlineStr">
        <is>
          <t>600052</t>
        </is>
      </c>
      <c r="C448" t="inlineStr">
        <is>
          <t>浙江广厦(600052)</t>
        </is>
      </c>
      <c r="D448" t="n">
        <v>20180827</v>
      </c>
    </row>
    <row r="449">
      <c r="A449" s="20" t="inlineStr">
        <is>
          <t>300747.SZ</t>
        </is>
      </c>
      <c r="B449" t="inlineStr">
        <is>
          <t>300747</t>
        </is>
      </c>
      <c r="C449" t="inlineStr">
        <is>
          <t>锐科激光(300747)</t>
        </is>
      </c>
      <c r="D449" t="n">
        <v>20180827</v>
      </c>
    </row>
    <row r="450">
      <c r="A450" s="20" t="inlineStr">
        <is>
          <t>600086.SS</t>
        </is>
      </c>
      <c r="B450" t="inlineStr">
        <is>
          <t>600086</t>
        </is>
      </c>
      <c r="C450" t="inlineStr">
        <is>
          <t>东方金钰(600086)</t>
        </is>
      </c>
      <c r="D450" t="n">
        <v>20180827</v>
      </c>
    </row>
    <row r="451">
      <c r="A451" s="20" t="inlineStr">
        <is>
          <t>600122.SS</t>
        </is>
      </c>
      <c r="B451" t="inlineStr">
        <is>
          <t>600122</t>
        </is>
      </c>
      <c r="C451" t="inlineStr">
        <is>
          <t>宏图高科(600122)</t>
        </is>
      </c>
      <c r="D451" t="n">
        <v>20180827</v>
      </c>
    </row>
    <row r="452">
      <c r="A452" s="20" t="inlineStr">
        <is>
          <t>600145.SS</t>
        </is>
      </c>
      <c r="B452" t="inlineStr">
        <is>
          <t>600145</t>
        </is>
      </c>
      <c r="C452" t="inlineStr">
        <is>
          <t>*ST新亿(600145)</t>
        </is>
      </c>
      <c r="D452" t="n">
        <v>20180827</v>
      </c>
    </row>
    <row r="453">
      <c r="A453" s="20" t="inlineStr">
        <is>
          <t>600148.SS</t>
        </is>
      </c>
      <c r="B453" t="inlineStr">
        <is>
          <t>600148</t>
        </is>
      </c>
      <c r="C453" t="inlineStr">
        <is>
          <t>长春一东(600148)</t>
        </is>
      </c>
      <c r="D453" t="n">
        <v>20180827</v>
      </c>
    </row>
    <row r="454">
      <c r="A454" s="20" t="inlineStr">
        <is>
          <t>600158.SS</t>
        </is>
      </c>
      <c r="B454" t="inlineStr">
        <is>
          <t>600158</t>
        </is>
      </c>
      <c r="C454" t="inlineStr">
        <is>
          <t>中体产业(600158)</t>
        </is>
      </c>
      <c r="D454" t="n">
        <v>20180827</v>
      </c>
    </row>
    <row r="455">
      <c r="A455" s="20" t="inlineStr">
        <is>
          <t>600114.SS</t>
        </is>
      </c>
      <c r="B455" t="inlineStr">
        <is>
          <t>600114</t>
        </is>
      </c>
      <c r="C455" t="inlineStr">
        <is>
          <t>东睦股份(600114)</t>
        </is>
      </c>
      <c r="D455" t="n">
        <v>20180827</v>
      </c>
    </row>
    <row r="456">
      <c r="A456" s="20" t="inlineStr">
        <is>
          <t>600165.SS</t>
        </is>
      </c>
      <c r="B456" t="inlineStr">
        <is>
          <t>600165</t>
        </is>
      </c>
      <c r="C456" t="inlineStr">
        <is>
          <t>新日恒力(600165)</t>
        </is>
      </c>
      <c r="D456" t="n">
        <v>20180827</v>
      </c>
    </row>
    <row r="457">
      <c r="A457" s="20" t="inlineStr">
        <is>
          <t>600175.SS</t>
        </is>
      </c>
      <c r="B457" t="inlineStr">
        <is>
          <t>600175</t>
        </is>
      </c>
      <c r="C457" t="inlineStr">
        <is>
          <t>美都能源(600175)</t>
        </is>
      </c>
      <c r="D457" t="n">
        <v>20180827</v>
      </c>
    </row>
    <row r="458">
      <c r="A458" s="20" t="inlineStr">
        <is>
          <t>600212.SS</t>
        </is>
      </c>
      <c r="B458" t="inlineStr">
        <is>
          <t>600212</t>
        </is>
      </c>
      <c r="C458" t="inlineStr">
        <is>
          <t>江泉实业(600212)</t>
        </is>
      </c>
      <c r="D458" t="n">
        <v>20180827</v>
      </c>
    </row>
    <row r="459">
      <c r="A459" s="20" t="inlineStr">
        <is>
          <t>600217.SS</t>
        </is>
      </c>
      <c r="B459" t="inlineStr">
        <is>
          <t>600217</t>
        </is>
      </c>
      <c r="C459" t="inlineStr">
        <is>
          <t>中再资环(600217)</t>
        </is>
      </c>
      <c r="D459" t="n">
        <v>20180827</v>
      </c>
    </row>
    <row r="460">
      <c r="A460" s="20" t="inlineStr">
        <is>
          <t>600232.SS</t>
        </is>
      </c>
      <c r="B460" t="inlineStr">
        <is>
          <t>600232</t>
        </is>
      </c>
      <c r="C460" t="inlineStr">
        <is>
          <t>金鹰股份(600232)</t>
        </is>
      </c>
      <c r="D460" t="n">
        <v>20180827</v>
      </c>
    </row>
    <row r="461">
      <c r="A461" s="20" t="inlineStr">
        <is>
          <t>600226.SS</t>
        </is>
      </c>
      <c r="B461" t="inlineStr">
        <is>
          <t>600226</t>
        </is>
      </c>
      <c r="C461" t="inlineStr">
        <is>
          <t>瀚叶股份(600226)</t>
        </is>
      </c>
      <c r="D461" t="n">
        <v>20180827</v>
      </c>
    </row>
    <row r="462">
      <c r="A462" s="20" t="inlineStr">
        <is>
          <t>600293.SS</t>
        </is>
      </c>
      <c r="B462" t="inlineStr">
        <is>
          <t>600293</t>
        </is>
      </c>
      <c r="C462" t="inlineStr">
        <is>
          <t>三峡新材(600293)</t>
        </is>
      </c>
      <c r="D462" t="n">
        <v>20180827</v>
      </c>
    </row>
    <row r="463">
      <c r="A463" s="20" t="inlineStr">
        <is>
          <t>600203.SS</t>
        </is>
      </c>
      <c r="B463" t="inlineStr">
        <is>
          <t>600203</t>
        </is>
      </c>
      <c r="C463" t="inlineStr">
        <is>
          <t>福日电子(600203)</t>
        </is>
      </c>
      <c r="D463" t="n">
        <v>20180827</v>
      </c>
    </row>
    <row r="464">
      <c r="A464" s="20" t="inlineStr">
        <is>
          <t>600221.SS</t>
        </is>
      </c>
      <c r="B464" t="inlineStr">
        <is>
          <t>600221</t>
        </is>
      </c>
      <c r="C464" t="inlineStr">
        <is>
          <t>海航控股(600221)</t>
        </is>
      </c>
      <c r="D464" t="n">
        <v>20180827</v>
      </c>
    </row>
    <row r="465">
      <c r="A465" s="20" t="inlineStr">
        <is>
          <t>600318.SS</t>
        </is>
      </c>
      <c r="B465" t="inlineStr">
        <is>
          <t>600318</t>
        </is>
      </c>
      <c r="C465" t="inlineStr">
        <is>
          <t>新力金融(600318)</t>
        </is>
      </c>
      <c r="D465" t="n">
        <v>20180827</v>
      </c>
    </row>
    <row r="466">
      <c r="A466" s="20" t="inlineStr">
        <is>
          <t>600260.SS</t>
        </is>
      </c>
      <c r="B466" t="inlineStr">
        <is>
          <t>600260</t>
        </is>
      </c>
      <c r="C466" t="inlineStr">
        <is>
          <t>凯乐科技(600260)</t>
        </is>
      </c>
      <c r="D466" t="n">
        <v>20180827</v>
      </c>
    </row>
    <row r="467">
      <c r="A467" s="20" t="inlineStr">
        <is>
          <t>600258.SS</t>
        </is>
      </c>
      <c r="B467" t="inlineStr">
        <is>
          <t>600258</t>
        </is>
      </c>
      <c r="C467" t="inlineStr">
        <is>
          <t>首旅酒店(600258)</t>
        </is>
      </c>
      <c r="D467" t="n">
        <v>20180827</v>
      </c>
    </row>
    <row r="468">
      <c r="A468" s="20" t="inlineStr">
        <is>
          <t>600335.SS</t>
        </is>
      </c>
      <c r="B468" t="inlineStr">
        <is>
          <t>600335</t>
        </is>
      </c>
      <c r="C468" t="inlineStr">
        <is>
          <t>国机汽车(600335)</t>
        </is>
      </c>
      <c r="D468" t="n">
        <v>20180827</v>
      </c>
    </row>
    <row r="469">
      <c r="A469" s="20" t="inlineStr">
        <is>
          <t>600329.SS</t>
        </is>
      </c>
      <c r="B469" t="inlineStr">
        <is>
          <t>600329</t>
        </is>
      </c>
      <c r="C469" t="inlineStr">
        <is>
          <t>中新药业(600329)</t>
        </is>
      </c>
      <c r="D469" t="n">
        <v>20180827</v>
      </c>
    </row>
    <row r="470">
      <c r="A470" s="20" t="inlineStr">
        <is>
          <t>600401.SS</t>
        </is>
      </c>
      <c r="B470" t="inlineStr">
        <is>
          <t>600401</t>
        </is>
      </c>
      <c r="C470" t="inlineStr">
        <is>
          <t>*ST海润(600401)</t>
        </is>
      </c>
      <c r="D470" t="n">
        <v>20180827</v>
      </c>
    </row>
    <row r="471">
      <c r="A471" s="20" t="inlineStr">
        <is>
          <t>600399.SS</t>
        </is>
      </c>
      <c r="B471" t="inlineStr">
        <is>
          <t>600399</t>
        </is>
      </c>
      <c r="C471" t="inlineStr">
        <is>
          <t>*ST抚钢(600399)</t>
        </is>
      </c>
      <c r="D471" t="n">
        <v>20180827</v>
      </c>
    </row>
    <row r="472">
      <c r="A472" s="20" t="inlineStr">
        <is>
          <t>600387.SS</t>
        </is>
      </c>
      <c r="B472" t="inlineStr">
        <is>
          <t>600387</t>
        </is>
      </c>
      <c r="C472" t="inlineStr">
        <is>
          <t>海越股份(600387)</t>
        </is>
      </c>
      <c r="D472" t="n">
        <v>20180827</v>
      </c>
    </row>
    <row r="473">
      <c r="A473" s="20" t="inlineStr">
        <is>
          <t>600359.SS</t>
        </is>
      </c>
      <c r="B473" t="inlineStr">
        <is>
          <t>600359</t>
        </is>
      </c>
      <c r="C473" t="inlineStr">
        <is>
          <t>新农开发(600359)</t>
        </is>
      </c>
      <c r="D473" t="n">
        <v>20180827</v>
      </c>
    </row>
    <row r="474">
      <c r="A474" s="20" t="inlineStr">
        <is>
          <t>600490.SS</t>
        </is>
      </c>
      <c r="B474" t="inlineStr">
        <is>
          <t>600490</t>
        </is>
      </c>
      <c r="C474" t="inlineStr">
        <is>
          <t>鹏欣资源(600490)</t>
        </is>
      </c>
      <c r="D474" t="n">
        <v>20180827</v>
      </c>
    </row>
    <row r="475">
      <c r="A475" s="20" t="inlineStr">
        <is>
          <t>600485.SS</t>
        </is>
      </c>
      <c r="B475" t="inlineStr">
        <is>
          <t>600485</t>
        </is>
      </c>
      <c r="C475" t="inlineStr">
        <is>
          <t>信威集团(600485)</t>
        </is>
      </c>
      <c r="D475" t="n">
        <v>20180827</v>
      </c>
    </row>
    <row r="476">
      <c r="A476" s="20" t="inlineStr">
        <is>
          <t>600423.SS</t>
        </is>
      </c>
      <c r="B476" t="inlineStr">
        <is>
          <t>600423</t>
        </is>
      </c>
      <c r="C476" t="inlineStr">
        <is>
          <t>*ST柳化(600423)</t>
        </is>
      </c>
      <c r="D476" t="n">
        <v>20180827</v>
      </c>
    </row>
    <row r="477">
      <c r="A477" s="20" t="inlineStr">
        <is>
          <t>600506.SS</t>
        </is>
      </c>
      <c r="B477" t="inlineStr">
        <is>
          <t>600506</t>
        </is>
      </c>
      <c r="C477" t="inlineStr">
        <is>
          <t>香梨股份(600506)</t>
        </is>
      </c>
      <c r="D477" t="n">
        <v>20180827</v>
      </c>
    </row>
    <row r="478">
      <c r="A478" s="20" t="inlineStr">
        <is>
          <t>600515.SS</t>
        </is>
      </c>
      <c r="B478" t="inlineStr">
        <is>
          <t>600515</t>
        </is>
      </c>
      <c r="C478" t="inlineStr">
        <is>
          <t>海航基础(600515)</t>
        </is>
      </c>
      <c r="D478" t="n">
        <v>20180827</v>
      </c>
    </row>
    <row r="479">
      <c r="A479" s="20" t="inlineStr">
        <is>
          <t>600501.SS</t>
        </is>
      </c>
      <c r="B479" t="inlineStr">
        <is>
          <t>600501</t>
        </is>
      </c>
      <c r="C479" t="inlineStr">
        <is>
          <t>航天晨光(600501)</t>
        </is>
      </c>
      <c r="D479" t="n">
        <v>20180827</v>
      </c>
    </row>
    <row r="480">
      <c r="A480" s="20" t="inlineStr">
        <is>
          <t>600498.SS</t>
        </is>
      </c>
      <c r="B480" t="inlineStr">
        <is>
          <t>600498</t>
        </is>
      </c>
      <c r="C480" t="inlineStr">
        <is>
          <t>烽火通信(600498)</t>
        </is>
      </c>
      <c r="D480" t="n">
        <v>20180827</v>
      </c>
    </row>
    <row r="481">
      <c r="A481" s="20" t="inlineStr">
        <is>
          <t>600570.SS</t>
        </is>
      </c>
      <c r="B481" t="inlineStr">
        <is>
          <t>600570</t>
        </is>
      </c>
      <c r="C481" t="inlineStr">
        <is>
          <t>恒生电子(600570)</t>
        </is>
      </c>
      <c r="D481" t="n">
        <v>20180827</v>
      </c>
    </row>
    <row r="482">
      <c r="A482" s="20" t="inlineStr">
        <is>
          <t>600610.SS</t>
        </is>
      </c>
      <c r="B482" t="inlineStr">
        <is>
          <t>600610</t>
        </is>
      </c>
      <c r="C482" t="inlineStr">
        <is>
          <t>*ST毅达(600610)</t>
        </is>
      </c>
      <c r="D482" t="n">
        <v>20180827</v>
      </c>
    </row>
    <row r="483">
      <c r="A483" s="20" t="inlineStr">
        <is>
          <t>600641.SS</t>
        </is>
      </c>
      <c r="B483" t="inlineStr">
        <is>
          <t>600641</t>
        </is>
      </c>
      <c r="C483" t="inlineStr">
        <is>
          <t>万业企业(600641)</t>
        </is>
      </c>
      <c r="D483" t="n">
        <v>20180827</v>
      </c>
    </row>
    <row r="484">
      <c r="A484" s="20" t="inlineStr">
        <is>
          <t>600678.SS</t>
        </is>
      </c>
      <c r="B484" t="inlineStr">
        <is>
          <t>600678</t>
        </is>
      </c>
      <c r="C484" t="inlineStr">
        <is>
          <t>四川金顶(600678)</t>
        </is>
      </c>
      <c r="D484" t="n">
        <v>20180827</v>
      </c>
    </row>
    <row r="485">
      <c r="A485" s="20" t="inlineStr">
        <is>
          <t>600687.SS</t>
        </is>
      </c>
      <c r="B485" t="inlineStr">
        <is>
          <t>600687</t>
        </is>
      </c>
      <c r="C485" t="inlineStr">
        <is>
          <t>刚泰控股(600687)</t>
        </is>
      </c>
      <c r="D485" t="n">
        <v>20180827</v>
      </c>
    </row>
    <row r="486">
      <c r="A486" s="20" t="inlineStr">
        <is>
          <t>600644.SS</t>
        </is>
      </c>
      <c r="B486" t="inlineStr">
        <is>
          <t>600644</t>
        </is>
      </c>
      <c r="C486" t="inlineStr">
        <is>
          <t>乐山电力(600644)</t>
        </is>
      </c>
      <c r="D486" t="n">
        <v>20180827</v>
      </c>
    </row>
    <row r="487">
      <c r="A487" s="20" t="inlineStr">
        <is>
          <t>600680.SS</t>
        </is>
      </c>
      <c r="B487" t="inlineStr">
        <is>
          <t>600680</t>
        </is>
      </c>
      <c r="C487" t="inlineStr">
        <is>
          <t>*ST上普(600680)</t>
        </is>
      </c>
      <c r="D487" t="n">
        <v>20180827</v>
      </c>
    </row>
    <row r="488">
      <c r="A488" s="20" t="inlineStr">
        <is>
          <t>600671.SS</t>
        </is>
      </c>
      <c r="B488" t="inlineStr">
        <is>
          <t>600671</t>
        </is>
      </c>
      <c r="C488" t="inlineStr">
        <is>
          <t>天目药业(600671)</t>
        </is>
      </c>
      <c r="D488" t="n">
        <v>20180827</v>
      </c>
    </row>
    <row r="489">
      <c r="A489" s="20" t="inlineStr">
        <is>
          <t>600701.SS</t>
        </is>
      </c>
      <c r="B489" t="inlineStr">
        <is>
          <t>600701</t>
        </is>
      </c>
      <c r="C489" t="inlineStr">
        <is>
          <t>*ST工新(600701)</t>
        </is>
      </c>
      <c r="D489" t="n">
        <v>20180827</v>
      </c>
    </row>
    <row r="490">
      <c r="A490" s="20" t="inlineStr">
        <is>
          <t>600724.SS</t>
        </is>
      </c>
      <c r="B490" t="inlineStr">
        <is>
          <t>600724</t>
        </is>
      </c>
      <c r="C490" t="inlineStr">
        <is>
          <t>宁波富达(600724)</t>
        </is>
      </c>
      <c r="D490" t="n">
        <v>20180827</v>
      </c>
    </row>
    <row r="491">
      <c r="A491" s="20" t="inlineStr">
        <is>
          <t>600733.SS</t>
        </is>
      </c>
      <c r="B491" t="inlineStr">
        <is>
          <t>600733</t>
        </is>
      </c>
      <c r="C491" t="inlineStr">
        <is>
          <t>SST前锋(600733)</t>
        </is>
      </c>
      <c r="D491" t="n">
        <v>20180827</v>
      </c>
    </row>
    <row r="492">
      <c r="A492" s="20" t="inlineStr">
        <is>
          <t>600675.SS</t>
        </is>
      </c>
      <c r="B492" t="inlineStr">
        <is>
          <t>600675</t>
        </is>
      </c>
      <c r="C492" t="inlineStr">
        <is>
          <t>中华企业(600675)</t>
        </is>
      </c>
      <c r="D492" t="n">
        <v>20180827</v>
      </c>
    </row>
    <row r="493">
      <c r="A493" s="20" t="inlineStr">
        <is>
          <t>600750.SS</t>
        </is>
      </c>
      <c r="B493" t="inlineStr">
        <is>
          <t>600750</t>
        </is>
      </c>
      <c r="C493" t="inlineStr">
        <is>
          <t>江中药业(600750)</t>
        </is>
      </c>
      <c r="D493" t="n">
        <v>20180827</v>
      </c>
    </row>
    <row r="494">
      <c r="A494" s="20" t="inlineStr">
        <is>
          <t>600681.SS</t>
        </is>
      </c>
      <c r="B494" t="inlineStr">
        <is>
          <t>600681</t>
        </is>
      </c>
      <c r="C494" t="inlineStr">
        <is>
          <t>百川能源(600681)</t>
        </is>
      </c>
      <c r="D494" t="n">
        <v>20180827</v>
      </c>
    </row>
    <row r="495">
      <c r="A495" s="20" t="inlineStr">
        <is>
          <t>600745.SS</t>
        </is>
      </c>
      <c r="B495" t="inlineStr">
        <is>
          <t>600745</t>
        </is>
      </c>
      <c r="C495" t="inlineStr">
        <is>
          <t>闻泰科技(600745)</t>
        </is>
      </c>
      <c r="D495" t="n">
        <v>20180827</v>
      </c>
    </row>
    <row r="496">
      <c r="A496" s="20" t="inlineStr">
        <is>
          <t>600694.SS</t>
        </is>
      </c>
      <c r="B496" t="inlineStr">
        <is>
          <t>600694</t>
        </is>
      </c>
      <c r="C496" t="inlineStr">
        <is>
          <t>大商股份(600694)</t>
        </is>
      </c>
      <c r="D496" t="n">
        <v>20180827</v>
      </c>
    </row>
    <row r="497">
      <c r="A497" s="20" t="inlineStr">
        <is>
          <t>600753.SS</t>
        </is>
      </c>
      <c r="B497" t="inlineStr">
        <is>
          <t>600753</t>
        </is>
      </c>
      <c r="C497" t="inlineStr">
        <is>
          <t>东方银星(600753)</t>
        </is>
      </c>
      <c r="D497" t="n">
        <v>20180827</v>
      </c>
    </row>
    <row r="498">
      <c r="A498" s="20" t="inlineStr">
        <is>
          <t>600751.SS</t>
        </is>
      </c>
      <c r="B498" t="inlineStr">
        <is>
          <t>600751</t>
        </is>
      </c>
      <c r="C498" t="inlineStr">
        <is>
          <t>海航科技(600751)</t>
        </is>
      </c>
      <c r="D498" t="n">
        <v>20180827</v>
      </c>
    </row>
    <row r="499">
      <c r="A499" s="20" t="inlineStr">
        <is>
          <t>600759.SS</t>
        </is>
      </c>
      <c r="B499" t="inlineStr">
        <is>
          <t>600759</t>
        </is>
      </c>
      <c r="C499" t="inlineStr">
        <is>
          <t>洲际油气(600759)</t>
        </is>
      </c>
      <c r="D499" t="n">
        <v>20180827</v>
      </c>
    </row>
    <row r="500">
      <c r="A500" s="20" t="inlineStr">
        <is>
          <t>600764.SS</t>
        </is>
      </c>
      <c r="B500" t="inlineStr">
        <is>
          <t>600764</t>
        </is>
      </c>
      <c r="C500" t="inlineStr">
        <is>
          <t>中国海防(600764)</t>
        </is>
      </c>
      <c r="D500" t="n">
        <v>20180827</v>
      </c>
    </row>
    <row r="501">
      <c r="A501" s="20" t="inlineStr">
        <is>
          <t>600747.SS</t>
        </is>
      </c>
      <c r="B501" t="inlineStr">
        <is>
          <t>600747</t>
        </is>
      </c>
      <c r="C501" t="inlineStr">
        <is>
          <t>ST大控(600747)</t>
        </is>
      </c>
      <c r="D501" t="n">
        <v>20180827</v>
      </c>
    </row>
    <row r="502">
      <c r="A502" s="20" t="inlineStr">
        <is>
          <t>600737.SS</t>
        </is>
      </c>
      <c r="B502" t="inlineStr">
        <is>
          <t>600737</t>
        </is>
      </c>
      <c r="C502" t="inlineStr">
        <is>
          <t>中粮糖业(600737)</t>
        </is>
      </c>
      <c r="D502" t="n">
        <v>20180827</v>
      </c>
    </row>
    <row r="503">
      <c r="A503" s="20" t="inlineStr">
        <is>
          <t>600768.SS</t>
        </is>
      </c>
      <c r="B503" t="inlineStr">
        <is>
          <t>600768</t>
        </is>
      </c>
      <c r="C503" t="inlineStr">
        <is>
          <t>宁波富邦(600768)</t>
        </is>
      </c>
      <c r="D503" t="n">
        <v>20180827</v>
      </c>
    </row>
    <row r="504">
      <c r="A504" s="20" t="inlineStr">
        <is>
          <t>600766.SS</t>
        </is>
      </c>
      <c r="B504" t="inlineStr">
        <is>
          <t>600766</t>
        </is>
      </c>
      <c r="C504" t="inlineStr">
        <is>
          <t>园城黄金(600766)</t>
        </is>
      </c>
      <c r="D504" t="n">
        <v>20180827</v>
      </c>
    </row>
    <row r="505">
      <c r="A505" s="20" t="inlineStr">
        <is>
          <t>600784.SS</t>
        </is>
      </c>
      <c r="B505" t="inlineStr">
        <is>
          <t>600784</t>
        </is>
      </c>
      <c r="C505" t="inlineStr">
        <is>
          <t>鲁银投资(600784)</t>
        </is>
      </c>
      <c r="D505" t="n">
        <v>20180827</v>
      </c>
    </row>
    <row r="506">
      <c r="A506" s="20" t="inlineStr">
        <is>
          <t>600811.SS</t>
        </is>
      </c>
      <c r="B506" t="inlineStr">
        <is>
          <t>600811</t>
        </is>
      </c>
      <c r="C506" t="inlineStr">
        <is>
          <t>东方集团(600811)</t>
        </is>
      </c>
      <c r="D506" t="n">
        <v>20180827</v>
      </c>
    </row>
    <row r="507">
      <c r="A507" s="20" t="inlineStr">
        <is>
          <t>600800.SS</t>
        </is>
      </c>
      <c r="B507" t="inlineStr">
        <is>
          <t>600800</t>
        </is>
      </c>
      <c r="C507" t="inlineStr">
        <is>
          <t>天津磁卡(600800)</t>
        </is>
      </c>
      <c r="D507" t="n">
        <v>20180827</v>
      </c>
    </row>
    <row r="508">
      <c r="A508" s="20" t="inlineStr">
        <is>
          <t>600796.SS</t>
        </is>
      </c>
      <c r="B508" t="inlineStr">
        <is>
          <t>600796</t>
        </is>
      </c>
      <c r="C508" t="inlineStr">
        <is>
          <t>钱江生化(600796)</t>
        </is>
      </c>
      <c r="D508" t="n">
        <v>20180827</v>
      </c>
    </row>
    <row r="509">
      <c r="A509" s="20" t="inlineStr">
        <is>
          <t>600844.SS</t>
        </is>
      </c>
      <c r="B509" t="inlineStr">
        <is>
          <t>600844</t>
        </is>
      </c>
      <c r="C509" t="inlineStr">
        <is>
          <t>丹化科技(600844)</t>
        </is>
      </c>
      <c r="D509" t="n">
        <v>20180827</v>
      </c>
    </row>
    <row r="510">
      <c r="A510" s="20" t="inlineStr">
        <is>
          <t>600848.SS</t>
        </is>
      </c>
      <c r="B510" t="inlineStr">
        <is>
          <t>600848</t>
        </is>
      </c>
      <c r="C510" t="inlineStr">
        <is>
          <t>上海临港(600848)</t>
        </is>
      </c>
      <c r="D510" t="n">
        <v>20180827</v>
      </c>
    </row>
    <row r="511">
      <c r="A511" s="20" t="inlineStr">
        <is>
          <t>600850.SS</t>
        </is>
      </c>
      <c r="B511" t="inlineStr">
        <is>
          <t>600850</t>
        </is>
      </c>
      <c r="C511" t="inlineStr">
        <is>
          <t>华东电脑(600850)</t>
        </is>
      </c>
      <c r="D511" t="n">
        <v>20180827</v>
      </c>
    </row>
    <row r="512">
      <c r="A512" s="20" t="inlineStr">
        <is>
          <t>600896.SS</t>
        </is>
      </c>
      <c r="B512" t="inlineStr">
        <is>
          <t>600896</t>
        </is>
      </c>
      <c r="C512" t="inlineStr">
        <is>
          <t>*ST海投(600896)</t>
        </is>
      </c>
      <c r="D512" t="n">
        <v>20180827</v>
      </c>
    </row>
    <row r="513">
      <c r="A513" s="20" t="inlineStr">
        <is>
          <t>600890.SS</t>
        </is>
      </c>
      <c r="B513" t="inlineStr">
        <is>
          <t>600890</t>
        </is>
      </c>
      <c r="C513" t="inlineStr">
        <is>
          <t>中房股份(600890)</t>
        </is>
      </c>
      <c r="D513" t="n">
        <v>20180827</v>
      </c>
    </row>
    <row r="514">
      <c r="A514" s="20" t="inlineStr">
        <is>
          <t>601118.SS</t>
        </is>
      </c>
      <c r="B514" t="inlineStr">
        <is>
          <t>601118</t>
        </is>
      </c>
      <c r="C514" t="inlineStr">
        <is>
          <t>海南橡胶(601118)</t>
        </is>
      </c>
      <c r="D514" t="n">
        <v>20180827</v>
      </c>
    </row>
    <row r="515">
      <c r="A515" s="20" t="inlineStr">
        <is>
          <t>601330.SS</t>
        </is>
      </c>
      <c r="B515" t="inlineStr">
        <is>
          <t>601330</t>
        </is>
      </c>
      <c r="C515" t="inlineStr">
        <is>
          <t>绿色动力(601330)</t>
        </is>
      </c>
      <c r="D515" t="n">
        <v>20180827</v>
      </c>
    </row>
    <row r="516">
      <c r="A516" s="20" t="inlineStr">
        <is>
          <t>601313.SS</t>
        </is>
      </c>
      <c r="B516" t="inlineStr">
        <is>
          <t>601313</t>
        </is>
      </c>
      <c r="C516" t="inlineStr">
        <is>
          <t>骆驼股份(601311)</t>
        </is>
      </c>
      <c r="D516" t="n">
        <v>20180827</v>
      </c>
    </row>
    <row r="517">
      <c r="A517" s="20" t="inlineStr">
        <is>
          <t>601390.SS</t>
        </is>
      </c>
      <c r="B517" t="inlineStr">
        <is>
          <t>601390</t>
        </is>
      </c>
      <c r="C517" t="inlineStr">
        <is>
          <t>中国中铁(601390)</t>
        </is>
      </c>
      <c r="D517" t="n">
        <v>20180827</v>
      </c>
    </row>
    <row r="518">
      <c r="A518" s="20" t="inlineStr">
        <is>
          <t>601869.SS</t>
        </is>
      </c>
      <c r="B518" t="inlineStr">
        <is>
          <t>601869</t>
        </is>
      </c>
      <c r="C518" t="inlineStr">
        <is>
          <t>长飞光纤(601869)</t>
        </is>
      </c>
      <c r="D518" t="n">
        <v>20180827</v>
      </c>
    </row>
    <row r="519">
      <c r="A519" s="20" t="inlineStr">
        <is>
          <t>601990.SS</t>
        </is>
      </c>
      <c r="B519" t="inlineStr">
        <is>
          <t>601990</t>
        </is>
      </c>
      <c r="C519" t="inlineStr">
        <is>
          <t>南京证券(601990)</t>
        </is>
      </c>
      <c r="D519" t="n">
        <v>20180827</v>
      </c>
    </row>
    <row r="520">
      <c r="A520" s="20" t="inlineStr">
        <is>
          <t>601898.SS</t>
        </is>
      </c>
      <c r="B520" t="inlineStr">
        <is>
          <t>601898</t>
        </is>
      </c>
      <c r="C520" t="inlineStr">
        <is>
          <t>中煤能源(601898)</t>
        </is>
      </c>
      <c r="D520" t="n">
        <v>20180827</v>
      </c>
    </row>
    <row r="521">
      <c r="A521" s="20" t="inlineStr">
        <is>
          <t>603016.SS</t>
        </is>
      </c>
      <c r="B521" t="inlineStr">
        <is>
          <t>603016</t>
        </is>
      </c>
      <c r="C521" t="inlineStr">
        <is>
          <t>新宏泰(603016)</t>
        </is>
      </c>
      <c r="D521" t="n">
        <v>20180827</v>
      </c>
    </row>
    <row r="522">
      <c r="A522" s="20" t="inlineStr">
        <is>
          <t>603105.SS</t>
        </is>
      </c>
      <c r="B522" t="inlineStr">
        <is>
          <t>603105</t>
        </is>
      </c>
      <c r="C522" t="inlineStr">
        <is>
          <t>芯能科技(603105)</t>
        </is>
      </c>
      <c r="D522" t="n">
        <v>20180827</v>
      </c>
    </row>
    <row r="523">
      <c r="A523" s="20" t="inlineStr">
        <is>
          <t>603315.SS</t>
        </is>
      </c>
      <c r="B523" t="inlineStr">
        <is>
          <t>603315</t>
        </is>
      </c>
      <c r="C523" t="inlineStr">
        <is>
          <t>福鞍股份(603315)</t>
        </is>
      </c>
      <c r="D523" t="n">
        <v>20180827</v>
      </c>
    </row>
    <row r="524">
      <c r="A524" s="20" t="inlineStr">
        <is>
          <t>603386.SS</t>
        </is>
      </c>
      <c r="B524" t="inlineStr">
        <is>
          <t>603386</t>
        </is>
      </c>
      <c r="C524" t="inlineStr">
        <is>
          <t>广东骏亚(603386)</t>
        </is>
      </c>
      <c r="D524" t="n">
        <v>20180827</v>
      </c>
    </row>
    <row r="525">
      <c r="A525" s="20" t="inlineStr">
        <is>
          <t>603444.SS</t>
        </is>
      </c>
      <c r="B525" t="inlineStr">
        <is>
          <t>603444</t>
        </is>
      </c>
      <c r="C525" t="inlineStr">
        <is>
          <t>吉比特(603444)</t>
        </is>
      </c>
      <c r="D525" t="n">
        <v>20180827</v>
      </c>
    </row>
    <row r="526">
      <c r="A526" s="20" t="inlineStr">
        <is>
          <t>603385.SS</t>
        </is>
      </c>
      <c r="B526" t="inlineStr">
        <is>
          <t>603385</t>
        </is>
      </c>
      <c r="C526" t="inlineStr">
        <is>
          <t>惠达卫浴(603385)</t>
        </is>
      </c>
      <c r="D526" t="n">
        <v>20180827</v>
      </c>
    </row>
    <row r="527">
      <c r="A527" s="20" t="inlineStr">
        <is>
          <t>603177.SS</t>
        </is>
      </c>
      <c r="B527" t="inlineStr">
        <is>
          <t>603177</t>
        </is>
      </c>
      <c r="C527" t="inlineStr">
        <is>
          <t>德创环保(603177)</t>
        </is>
      </c>
      <c r="D527" t="n">
        <v>20180827</v>
      </c>
    </row>
    <row r="528">
      <c r="A528" s="20" t="inlineStr">
        <is>
          <t>603499.SS</t>
        </is>
      </c>
      <c r="B528" t="inlineStr">
        <is>
          <t>603499</t>
        </is>
      </c>
      <c r="C528" t="inlineStr">
        <is>
          <t>翔港科技(603499)</t>
        </is>
      </c>
      <c r="D528" t="n">
        <v>20180827</v>
      </c>
    </row>
    <row r="529">
      <c r="A529" s="20" t="inlineStr">
        <is>
          <t>603501.SS</t>
        </is>
      </c>
      <c r="B529" t="inlineStr">
        <is>
          <t>603501</t>
        </is>
      </c>
      <c r="C529" t="inlineStr">
        <is>
          <t>韦尔股份(603501)</t>
        </is>
      </c>
      <c r="D529" t="n">
        <v>20180827</v>
      </c>
    </row>
    <row r="530">
      <c r="A530" s="20" t="inlineStr">
        <is>
          <t>603602.SS</t>
        </is>
      </c>
      <c r="B530" t="inlineStr">
        <is>
          <t>603602</t>
        </is>
      </c>
      <c r="C530" t="inlineStr">
        <is>
          <t>纵横通信(603602)</t>
        </is>
      </c>
      <c r="D530" t="n">
        <v>20180827</v>
      </c>
    </row>
    <row r="531">
      <c r="A531" s="20" t="inlineStr">
        <is>
          <t>603615.SS</t>
        </is>
      </c>
      <c r="B531" t="inlineStr">
        <is>
          <t>603615</t>
        </is>
      </c>
      <c r="C531" t="inlineStr">
        <is>
          <t>茶花股份(603615)</t>
        </is>
      </c>
      <c r="D531" t="n">
        <v>20180827</v>
      </c>
    </row>
    <row r="532">
      <c r="A532" s="20" t="inlineStr">
        <is>
          <t>603636.SS</t>
        </is>
      </c>
      <c r="B532" t="inlineStr">
        <is>
          <t>603636</t>
        </is>
      </c>
      <c r="C532" t="inlineStr">
        <is>
          <t>南威软件(603636)</t>
        </is>
      </c>
      <c r="D532" t="n">
        <v>20180827</v>
      </c>
    </row>
    <row r="533">
      <c r="A533" s="20" t="inlineStr">
        <is>
          <t>603666.SS</t>
        </is>
      </c>
      <c r="B533" t="inlineStr">
        <is>
          <t>603666</t>
        </is>
      </c>
      <c r="C533" t="inlineStr">
        <is>
          <t>亿嘉和(603666)</t>
        </is>
      </c>
      <c r="D533" t="n">
        <v>20180827</v>
      </c>
    </row>
    <row r="534">
      <c r="A534" s="20" t="inlineStr">
        <is>
          <t>603650.SS</t>
        </is>
      </c>
      <c r="B534" t="inlineStr">
        <is>
          <t>603650</t>
        </is>
      </c>
      <c r="C534" t="inlineStr">
        <is>
          <t>彤程新材(603650)</t>
        </is>
      </c>
      <c r="D534" t="n">
        <v>20180827</v>
      </c>
    </row>
    <row r="535">
      <c r="A535" s="20" t="inlineStr">
        <is>
          <t>603693.SS</t>
        </is>
      </c>
      <c r="B535" t="inlineStr">
        <is>
          <t>603693</t>
        </is>
      </c>
      <c r="C535" t="inlineStr">
        <is>
          <t>江苏新能(603693)</t>
        </is>
      </c>
      <c r="D535" t="n">
        <v>20180827</v>
      </c>
    </row>
    <row r="536">
      <c r="A536" s="20" t="inlineStr">
        <is>
          <t>603713.SS</t>
        </is>
      </c>
      <c r="B536" t="inlineStr">
        <is>
          <t>603713</t>
        </is>
      </c>
      <c r="C536" t="inlineStr">
        <is>
          <t>密尔克卫(603713)</t>
        </is>
      </c>
      <c r="D536" t="n">
        <v>20180827</v>
      </c>
    </row>
    <row r="537">
      <c r="A537" s="20" t="inlineStr">
        <is>
          <t>603738.SS</t>
        </is>
      </c>
      <c r="B537" t="inlineStr">
        <is>
          <t>603738</t>
        </is>
      </c>
      <c r="C537" t="inlineStr">
        <is>
          <t>泰晶科技(603738)</t>
        </is>
      </c>
      <c r="D537" t="n">
        <v>20180827</v>
      </c>
    </row>
    <row r="538">
      <c r="A538" s="20" t="inlineStr">
        <is>
          <t>603690.SS</t>
        </is>
      </c>
      <c r="B538" t="inlineStr">
        <is>
          <t>603690</t>
        </is>
      </c>
      <c r="C538" t="inlineStr">
        <is>
          <t>至纯科技(603690)</t>
        </is>
      </c>
      <c r="D538" t="n">
        <v>20180827</v>
      </c>
    </row>
    <row r="539">
      <c r="A539" s="20" t="inlineStr">
        <is>
          <t>603825.SS</t>
        </is>
      </c>
      <c r="B539" t="inlineStr">
        <is>
          <t>603825</t>
        </is>
      </c>
      <c r="C539" t="inlineStr">
        <is>
          <t>华扬联众(603825)</t>
        </is>
      </c>
      <c r="D539" t="n">
        <v>20180827</v>
      </c>
    </row>
    <row r="540">
      <c r="A540" s="20" t="inlineStr">
        <is>
          <t>603838.SS</t>
        </is>
      </c>
      <c r="B540" t="inlineStr">
        <is>
          <t>603838</t>
        </is>
      </c>
      <c r="C540" t="inlineStr">
        <is>
          <t>四通股份(603838)</t>
        </is>
      </c>
      <c r="D540" t="n">
        <v>20180827</v>
      </c>
    </row>
    <row r="541">
      <c r="A541" s="20" t="inlineStr">
        <is>
          <t>603880.SS</t>
        </is>
      </c>
      <c r="B541" t="inlineStr">
        <is>
          <t>603880</t>
        </is>
      </c>
      <c r="C541" t="inlineStr">
        <is>
          <t>南卫股份(603880)</t>
        </is>
      </c>
      <c r="D541" t="n">
        <v>20180827</v>
      </c>
    </row>
    <row r="542">
      <c r="A542" s="20" t="inlineStr">
        <is>
          <t>603939.SS</t>
        </is>
      </c>
      <c r="B542" t="inlineStr">
        <is>
          <t>603939</t>
        </is>
      </c>
      <c r="C542" t="inlineStr">
        <is>
          <t>益丰药房(603939)</t>
        </is>
      </c>
      <c r="D542" t="n">
        <v>20180827</v>
      </c>
    </row>
    <row r="543">
      <c r="A543" s="20" t="inlineStr">
        <is>
          <t>603997.SS</t>
        </is>
      </c>
      <c r="B543" t="inlineStr">
        <is>
          <t>603997</t>
        </is>
      </c>
      <c r="C543" t="inlineStr">
        <is>
          <t>继峰股份(603997)</t>
        </is>
      </c>
      <c r="D543" t="n">
        <v>20180827</v>
      </c>
    </row>
    <row r="544">
      <c r="A544" s="20" t="inlineStr">
        <is>
          <t>603706.SS</t>
        </is>
      </c>
      <c r="B544" t="inlineStr">
        <is>
          <t>603706</t>
        </is>
      </c>
      <c r="C544" t="inlineStr">
        <is>
          <t>东方环宇(603706)</t>
        </is>
      </c>
      <c r="D544" t="n">
        <v>20180827</v>
      </c>
    </row>
    <row r="545">
      <c r="A545" s="20" t="inlineStr">
        <is>
          <t>900906.SS</t>
        </is>
      </c>
      <c r="B545" t="inlineStr">
        <is>
          <t>900906</t>
        </is>
      </c>
      <c r="C545" t="inlineStr">
        <is>
          <t>*ST毅达B(900906)</t>
        </is>
      </c>
      <c r="D545" t="n">
        <v>20180827</v>
      </c>
    </row>
    <row r="546">
      <c r="A546" s="20" t="inlineStr">
        <is>
          <t>900921.SS</t>
        </is>
      </c>
      <c r="B546" t="inlineStr">
        <is>
          <t>900921</t>
        </is>
      </c>
      <c r="C546" t="inlineStr">
        <is>
          <t>丹科B股(900921)</t>
        </is>
      </c>
      <c r="D546" t="n">
        <v>20180827</v>
      </c>
    </row>
    <row r="547">
      <c r="A547" s="20" t="inlineStr">
        <is>
          <t>900928.SS</t>
        </is>
      </c>
      <c r="B547" t="inlineStr">
        <is>
          <t>900928</t>
        </is>
      </c>
      <c r="C547" t="inlineStr">
        <is>
          <t>临港B股(900928)</t>
        </is>
      </c>
      <c r="D547" t="n">
        <v>20180827</v>
      </c>
    </row>
    <row r="548">
      <c r="A548" s="20" t="inlineStr">
        <is>
          <t>900930.SS</t>
        </is>
      </c>
      <c r="B548" t="inlineStr">
        <is>
          <t>900930</t>
        </is>
      </c>
      <c r="C548" t="inlineStr">
        <is>
          <t>*ST沪普B(900930)</t>
        </is>
      </c>
      <c r="D548" t="n">
        <v>20180827</v>
      </c>
    </row>
    <row r="549">
      <c r="A549" s="20" t="inlineStr">
        <is>
          <t>900935.SS</t>
        </is>
      </c>
      <c r="B549" t="inlineStr">
        <is>
          <t>900935</t>
        </is>
      </c>
      <c r="C549" t="inlineStr">
        <is>
          <t>阳晨Ｂ股(900935)</t>
        </is>
      </c>
      <c r="D549" t="n">
        <v>20180827</v>
      </c>
    </row>
    <row r="550">
      <c r="A550" s="20" t="inlineStr">
        <is>
          <t>900938.SS</t>
        </is>
      </c>
      <c r="B550" t="inlineStr">
        <is>
          <t>900938</t>
        </is>
      </c>
      <c r="C550" t="inlineStr">
        <is>
          <t>海科B(900938)</t>
        </is>
      </c>
      <c r="D550" t="n">
        <v>20180827</v>
      </c>
    </row>
    <row r="551">
      <c r="A551" s="20" t="inlineStr">
        <is>
          <t>900945.SS</t>
        </is>
      </c>
      <c r="B551" t="inlineStr">
        <is>
          <t>900945</t>
        </is>
      </c>
      <c r="C551" t="inlineStr">
        <is>
          <t>海控Ｂ股(900945)</t>
        </is>
      </c>
      <c r="D551" t="n">
        <v>20180827</v>
      </c>
    </row>
    <row r="552">
      <c r="A552" s="23" t="inlineStr">
        <is>
          <t>000035.SZ</t>
        </is>
      </c>
      <c r="B552" t="inlineStr">
        <is>
          <t>000035</t>
        </is>
      </c>
      <c r="C552" t="inlineStr">
        <is>
          <t>中国天楹(000035)</t>
        </is>
      </c>
      <c r="D552" t="n">
        <v>20180827</v>
      </c>
    </row>
    <row r="553">
      <c r="A553" s="23" t="inlineStr">
        <is>
          <t>000022.SZ</t>
        </is>
      </c>
      <c r="B553" t="inlineStr">
        <is>
          <t>000022</t>
        </is>
      </c>
      <c r="C553" t="inlineStr">
        <is>
          <t>深赤湾Ａ(000022)</t>
        </is>
      </c>
      <c r="D553" t="n">
        <v>20180827</v>
      </c>
    </row>
    <row r="554">
      <c r="A554" s="23" t="inlineStr">
        <is>
          <t>000038.SZ</t>
        </is>
      </c>
      <c r="B554" t="inlineStr">
        <is>
          <t>000038</t>
        </is>
      </c>
      <c r="C554" t="inlineStr">
        <is>
          <t>深大通(000038)</t>
        </is>
      </c>
      <c r="D554" t="n">
        <v>20180827</v>
      </c>
    </row>
    <row r="555">
      <c r="A555" s="23" t="inlineStr">
        <is>
          <t>000526.SZ</t>
        </is>
      </c>
      <c r="B555" t="inlineStr">
        <is>
          <t>000526</t>
        </is>
      </c>
      <c r="C555" t="inlineStr">
        <is>
          <t>紫光学大(000526)</t>
        </is>
      </c>
      <c r="D555" t="n">
        <v>20180827</v>
      </c>
    </row>
    <row r="556">
      <c r="A556" s="23" t="inlineStr">
        <is>
          <t>000048.SZ</t>
        </is>
      </c>
      <c r="B556" t="inlineStr">
        <is>
          <t>000048</t>
        </is>
      </c>
      <c r="C556" t="inlineStr">
        <is>
          <t>*ST康达(000048)</t>
        </is>
      </c>
      <c r="D556" t="n">
        <v>20180827</v>
      </c>
    </row>
    <row r="557">
      <c r="A557" s="23" t="inlineStr">
        <is>
          <t>000415.SZ</t>
        </is>
      </c>
      <c r="B557" t="inlineStr">
        <is>
          <t>000415</t>
        </is>
      </c>
      <c r="C557" t="inlineStr">
        <is>
          <t>渤海金控(000415)</t>
        </is>
      </c>
      <c r="D557" t="n">
        <v>20180827</v>
      </c>
    </row>
    <row r="558">
      <c r="A558" s="23" t="inlineStr">
        <is>
          <t>000029.SZ</t>
        </is>
      </c>
      <c r="B558" t="inlineStr">
        <is>
          <t>000029</t>
        </is>
      </c>
      <c r="C558" t="inlineStr">
        <is>
          <t>深深房Ａ(000029)</t>
        </is>
      </c>
      <c r="D558" t="n">
        <v>20180827</v>
      </c>
    </row>
    <row r="559">
      <c r="A559" s="23" t="inlineStr">
        <is>
          <t>000540.SZ</t>
        </is>
      </c>
      <c r="B559" t="inlineStr">
        <is>
          <t>000540</t>
        </is>
      </c>
      <c r="C559" t="inlineStr">
        <is>
          <t>中天金融(000540)</t>
        </is>
      </c>
      <c r="D559" t="n">
        <v>20180827</v>
      </c>
    </row>
    <row r="560">
      <c r="A560" s="23" t="inlineStr">
        <is>
          <t>000426.SZ</t>
        </is>
      </c>
      <c r="B560" t="inlineStr">
        <is>
          <t>000426</t>
        </is>
      </c>
      <c r="C560" t="inlineStr">
        <is>
          <t>兴业矿业(000426)</t>
        </is>
      </c>
      <c r="D560" t="n">
        <v>20180827</v>
      </c>
    </row>
    <row r="561">
      <c r="A561" s="23" t="inlineStr">
        <is>
          <t>000545.SZ</t>
        </is>
      </c>
      <c r="B561" t="inlineStr">
        <is>
          <t>000545</t>
        </is>
      </c>
      <c r="C561" t="inlineStr">
        <is>
          <t>金浦钛业(000545)</t>
        </is>
      </c>
      <c r="D561" t="n">
        <v>20180827</v>
      </c>
    </row>
    <row r="562">
      <c r="A562" s="23" t="inlineStr">
        <is>
          <t>000566.SZ</t>
        </is>
      </c>
      <c r="B562" t="inlineStr">
        <is>
          <t>000566</t>
        </is>
      </c>
      <c r="C562" t="inlineStr">
        <is>
          <t>海南海药(000566)</t>
        </is>
      </c>
      <c r="D562" t="n">
        <v>20180827</v>
      </c>
    </row>
    <row r="563">
      <c r="A563" s="23" t="inlineStr">
        <is>
          <t>000070.SZ</t>
        </is>
      </c>
      <c r="B563" t="inlineStr">
        <is>
          <t>000070</t>
        </is>
      </c>
      <c r="C563" t="inlineStr">
        <is>
          <t>特发信息(000070)</t>
        </is>
      </c>
      <c r="D563" t="n">
        <v>20180827</v>
      </c>
    </row>
    <row r="564">
      <c r="A564" s="23" t="inlineStr">
        <is>
          <t>000564.SZ</t>
        </is>
      </c>
      <c r="B564" t="inlineStr">
        <is>
          <t>000564</t>
        </is>
      </c>
      <c r="C564" t="inlineStr">
        <is>
          <t>供销大集(000564)</t>
        </is>
      </c>
      <c r="D564" t="n">
        <v>20180827</v>
      </c>
    </row>
    <row r="565">
      <c r="A565" s="23" t="inlineStr">
        <is>
          <t>000153.SZ</t>
        </is>
      </c>
      <c r="B565" t="inlineStr">
        <is>
          <t>000153</t>
        </is>
      </c>
      <c r="C565" t="inlineStr">
        <is>
          <t>丰原药业(000153)</t>
        </is>
      </c>
      <c r="D565" t="n">
        <v>20180827</v>
      </c>
    </row>
    <row r="566">
      <c r="A566" s="23" t="inlineStr">
        <is>
          <t>000584.SZ</t>
        </is>
      </c>
      <c r="B566" t="inlineStr">
        <is>
          <t>000584</t>
        </is>
      </c>
      <c r="C566" t="inlineStr">
        <is>
          <t>哈工智能(000584)</t>
        </is>
      </c>
      <c r="D566" t="n">
        <v>20180827</v>
      </c>
    </row>
    <row r="567">
      <c r="A567" s="23" t="inlineStr">
        <is>
          <t>000603.SZ</t>
        </is>
      </c>
      <c r="B567" t="inlineStr">
        <is>
          <t>000603</t>
        </is>
      </c>
      <c r="C567" t="inlineStr">
        <is>
          <t>盛达矿业(000603)</t>
        </is>
      </c>
      <c r="D567" t="n">
        <v>20180827</v>
      </c>
    </row>
    <row r="568">
      <c r="A568" s="23" t="inlineStr">
        <is>
          <t>000537.SZ</t>
        </is>
      </c>
      <c r="B568" t="inlineStr">
        <is>
          <t>000537</t>
        </is>
      </c>
      <c r="C568" t="inlineStr">
        <is>
          <t>广宇发展(000537)</t>
        </is>
      </c>
      <c r="D568" t="n">
        <v>20180827</v>
      </c>
    </row>
    <row r="569">
      <c r="A569" s="23" t="inlineStr">
        <is>
          <t>000611.SZ</t>
        </is>
      </c>
      <c r="B569" t="inlineStr">
        <is>
          <t>000611</t>
        </is>
      </c>
      <c r="C569" t="inlineStr">
        <is>
          <t>天首发展(000611)</t>
        </is>
      </c>
      <c r="D569" t="n">
        <v>20180827</v>
      </c>
    </row>
    <row r="570">
      <c r="A570" s="23" t="inlineStr">
        <is>
          <t>000629.SZ</t>
        </is>
      </c>
      <c r="B570" t="inlineStr">
        <is>
          <t>000629</t>
        </is>
      </c>
      <c r="C570" t="inlineStr">
        <is>
          <t>*ST钒钛(000629)</t>
        </is>
      </c>
      <c r="D570" t="n">
        <v>20180827</v>
      </c>
    </row>
    <row r="571">
      <c r="A571" s="23" t="inlineStr">
        <is>
          <t>000616.SZ</t>
        </is>
      </c>
      <c r="B571" t="inlineStr">
        <is>
          <t>000616</t>
        </is>
      </c>
      <c r="C571" t="inlineStr">
        <is>
          <t>海航投资(000616)</t>
        </is>
      </c>
      <c r="D571" t="n">
        <v>20180827</v>
      </c>
    </row>
    <row r="572">
      <c r="A572" s="23" t="inlineStr">
        <is>
          <t>000589.SZ</t>
        </is>
      </c>
      <c r="B572" t="inlineStr">
        <is>
          <t>000589</t>
        </is>
      </c>
      <c r="C572" t="inlineStr">
        <is>
          <t>黔轮胎Ａ(000589)</t>
        </is>
      </c>
      <c r="D572" t="n">
        <v>20180827</v>
      </c>
    </row>
    <row r="573">
      <c r="A573" s="23" t="inlineStr">
        <is>
          <t>000666.SZ</t>
        </is>
      </c>
      <c r="B573" t="inlineStr">
        <is>
          <t>000666</t>
        </is>
      </c>
      <c r="C573" t="inlineStr">
        <is>
          <t>经纬纺机(000666)</t>
        </is>
      </c>
      <c r="D573" t="n">
        <v>20180827</v>
      </c>
    </row>
    <row r="574">
      <c r="A574" s="23" t="inlineStr">
        <is>
          <t>000593.SZ</t>
        </is>
      </c>
      <c r="B574" t="inlineStr">
        <is>
          <t>000593</t>
        </is>
      </c>
      <c r="C574" t="inlineStr">
        <is>
          <t>大通燃气(000593)</t>
        </is>
      </c>
      <c r="D574" t="n">
        <v>20180827</v>
      </c>
    </row>
    <row r="575">
      <c r="A575" s="23" t="inlineStr">
        <is>
          <t>000711.SZ</t>
        </is>
      </c>
      <c r="B575" t="inlineStr">
        <is>
          <t>000711</t>
        </is>
      </c>
      <c r="C575" t="inlineStr">
        <is>
          <t>京蓝科技(000711)</t>
        </is>
      </c>
      <c r="D575" t="n">
        <v>20180827</v>
      </c>
    </row>
    <row r="576">
      <c r="A576" s="23" t="inlineStr">
        <is>
          <t>000693.SZ</t>
        </is>
      </c>
      <c r="B576" t="inlineStr">
        <is>
          <t>000693</t>
        </is>
      </c>
      <c r="C576" t="inlineStr">
        <is>
          <t>*ST华泽(000693)</t>
        </is>
      </c>
      <c r="D576" t="n">
        <v>20180827</v>
      </c>
    </row>
    <row r="577">
      <c r="A577" s="23" t="inlineStr">
        <is>
          <t>000723.SZ</t>
        </is>
      </c>
      <c r="B577" t="inlineStr">
        <is>
          <t>000723</t>
        </is>
      </c>
      <c r="C577" t="inlineStr">
        <is>
          <t>美锦能源(000723)</t>
        </is>
      </c>
      <c r="D577" t="n">
        <v>20180827</v>
      </c>
    </row>
    <row r="578">
      <c r="A578" s="23" t="inlineStr">
        <is>
          <t>000779.SZ</t>
        </is>
      </c>
      <c r="B578" t="inlineStr">
        <is>
          <t>000779</t>
        </is>
      </c>
      <c r="C578" t="inlineStr">
        <is>
          <t>三毛派神(000779)</t>
        </is>
      </c>
      <c r="D578" t="n">
        <v>20180827</v>
      </c>
    </row>
    <row r="579">
      <c r="A579" s="23" t="inlineStr">
        <is>
          <t>000793.SZ</t>
        </is>
      </c>
      <c r="B579" t="inlineStr">
        <is>
          <t>000793</t>
        </is>
      </c>
      <c r="C579" t="inlineStr">
        <is>
          <t>华闻传媒(000793)</t>
        </is>
      </c>
      <c r="D579" t="n">
        <v>20180827</v>
      </c>
    </row>
    <row r="580">
      <c r="A580" s="23" t="inlineStr">
        <is>
          <t>000796.SZ</t>
        </is>
      </c>
      <c r="B580" t="inlineStr">
        <is>
          <t>000796</t>
        </is>
      </c>
      <c r="C580" t="inlineStr">
        <is>
          <t>凯撒旅游(000796)</t>
        </is>
      </c>
      <c r="D580" t="n">
        <v>20180827</v>
      </c>
    </row>
    <row r="581">
      <c r="A581" s="23" t="inlineStr">
        <is>
          <t>000825.SZ</t>
        </is>
      </c>
      <c r="B581" t="inlineStr">
        <is>
          <t>000825</t>
        </is>
      </c>
      <c r="C581" t="inlineStr">
        <is>
          <t>太钢不锈(000825)</t>
        </is>
      </c>
      <c r="D581" t="n">
        <v>20180827</v>
      </c>
    </row>
    <row r="582">
      <c r="A582" s="23" t="inlineStr">
        <is>
          <t>000635.SZ</t>
        </is>
      </c>
      <c r="B582" t="inlineStr">
        <is>
          <t>000635</t>
        </is>
      </c>
      <c r="C582" t="inlineStr">
        <is>
          <t>英 力 特(000635)</t>
        </is>
      </c>
      <c r="D582" t="n">
        <v>20180827</v>
      </c>
    </row>
    <row r="583">
      <c r="A583" s="23" t="inlineStr">
        <is>
          <t>000912.SZ</t>
        </is>
      </c>
      <c r="B583" t="inlineStr">
        <is>
          <t>000912</t>
        </is>
      </c>
      <c r="C583" t="inlineStr">
        <is>
          <t>*ST天化(000912)</t>
        </is>
      </c>
      <c r="D583" t="n">
        <v>20180827</v>
      </c>
    </row>
    <row r="584">
      <c r="A584" s="23" t="inlineStr">
        <is>
          <t>000837.SZ</t>
        </is>
      </c>
      <c r="B584" t="inlineStr">
        <is>
          <t>000837</t>
        </is>
      </c>
      <c r="C584" t="inlineStr">
        <is>
          <t>秦川机床(000837)</t>
        </is>
      </c>
      <c r="D584" t="n">
        <v>20180827</v>
      </c>
    </row>
    <row r="585">
      <c r="A585" s="23" t="inlineStr">
        <is>
          <t>000950.SZ</t>
        </is>
      </c>
      <c r="B585" t="inlineStr">
        <is>
          <t>000950</t>
        </is>
      </c>
      <c r="C585" t="inlineStr">
        <is>
          <t>*ST建峰(000950)</t>
        </is>
      </c>
      <c r="D585" t="n">
        <v>20180827</v>
      </c>
    </row>
    <row r="586">
      <c r="A586" s="23" t="inlineStr">
        <is>
          <t>000881.SZ</t>
        </is>
      </c>
      <c r="B586" t="inlineStr">
        <is>
          <t>000881</t>
        </is>
      </c>
      <c r="C586" t="inlineStr">
        <is>
          <t>中广核技(000881)</t>
        </is>
      </c>
      <c r="D586" t="n">
        <v>20180827</v>
      </c>
    </row>
    <row r="587">
      <c r="A587" s="23" t="inlineStr">
        <is>
          <t>000939.SZ</t>
        </is>
      </c>
      <c r="B587" t="inlineStr">
        <is>
          <t>000939</t>
        </is>
      </c>
      <c r="C587" t="inlineStr">
        <is>
          <t>*ST凯迪(000939)</t>
        </is>
      </c>
      <c r="D587" t="n">
        <v>20180827</v>
      </c>
    </row>
    <row r="588">
      <c r="A588" s="23" t="inlineStr">
        <is>
          <t>000829.SZ</t>
        </is>
      </c>
      <c r="B588" t="inlineStr">
        <is>
          <t>000829</t>
        </is>
      </c>
      <c r="C588" t="inlineStr">
        <is>
          <t>天音控股(000829)</t>
        </is>
      </c>
      <c r="D588" t="n">
        <v>20180827</v>
      </c>
    </row>
    <row r="589">
      <c r="A589" s="23" t="inlineStr">
        <is>
          <t>000933.SZ</t>
        </is>
      </c>
      <c r="B589" t="inlineStr">
        <is>
          <t>000933</t>
        </is>
      </c>
      <c r="C589" t="inlineStr">
        <is>
          <t>神火股份(000933)</t>
        </is>
      </c>
      <c r="D589" t="n">
        <v>20180827</v>
      </c>
    </row>
    <row r="590">
      <c r="A590" s="23" t="inlineStr">
        <is>
          <t>002011.SZ</t>
        </is>
      </c>
      <c r="B590" t="inlineStr">
        <is>
          <t>002011</t>
        </is>
      </c>
      <c r="C590" t="inlineStr">
        <is>
          <t>盾安环境(002011)</t>
        </is>
      </c>
      <c r="D590" t="n">
        <v>20180827</v>
      </c>
    </row>
    <row r="591">
      <c r="A591" s="23" t="inlineStr">
        <is>
          <t>002005.SZ</t>
        </is>
      </c>
      <c r="B591" t="inlineStr">
        <is>
          <t>002005</t>
        </is>
      </c>
      <c r="C591" t="inlineStr">
        <is>
          <t>德豪润达(002005)</t>
        </is>
      </c>
      <c r="D591" t="n">
        <v>20180827</v>
      </c>
    </row>
    <row r="592">
      <c r="A592" s="23" t="inlineStr">
        <is>
          <t>000967.SZ</t>
        </is>
      </c>
      <c r="B592" t="inlineStr">
        <is>
          <t>000967</t>
        </is>
      </c>
      <c r="C592" t="inlineStr">
        <is>
          <t>盈峰环境(000967)</t>
        </is>
      </c>
      <c r="D592" t="n">
        <v>20180827</v>
      </c>
    </row>
    <row r="593">
      <c r="A593" s="23" t="inlineStr">
        <is>
          <t>002051.SZ</t>
        </is>
      </c>
      <c r="B593" t="inlineStr">
        <is>
          <t>002051</t>
        </is>
      </c>
      <c r="C593" t="inlineStr">
        <is>
          <t>中工国际(002051)</t>
        </is>
      </c>
      <c r="D593" t="n">
        <v>20180827</v>
      </c>
    </row>
    <row r="594">
      <c r="A594" s="23" t="inlineStr">
        <is>
          <t>000972.SZ</t>
        </is>
      </c>
      <c r="B594" t="inlineStr">
        <is>
          <t>000972</t>
        </is>
      </c>
      <c r="C594" t="inlineStr">
        <is>
          <t>*ST中基(000972)</t>
        </is>
      </c>
      <c r="D594" t="n">
        <v>20180827</v>
      </c>
    </row>
    <row r="595">
      <c r="A595" s="23" t="inlineStr">
        <is>
          <t>002059.SZ</t>
        </is>
      </c>
      <c r="B595" t="inlineStr">
        <is>
          <t>002059</t>
        </is>
      </c>
      <c r="C595" t="inlineStr">
        <is>
          <t>云南旅游(002059)</t>
        </is>
      </c>
      <c r="D595" t="n">
        <v>20180827</v>
      </c>
    </row>
    <row r="596">
      <c r="A596" s="23" t="inlineStr">
        <is>
          <t>002038.SZ</t>
        </is>
      </c>
      <c r="B596" t="inlineStr">
        <is>
          <t>002038</t>
        </is>
      </c>
      <c r="C596" t="inlineStr">
        <is>
          <t>双鹭药业(002038)</t>
        </is>
      </c>
      <c r="D596" t="n">
        <v>20180827</v>
      </c>
    </row>
    <row r="597">
      <c r="A597" s="23" t="inlineStr">
        <is>
          <t>000958.SZ</t>
        </is>
      </c>
      <c r="B597" t="inlineStr">
        <is>
          <t>000958</t>
        </is>
      </c>
      <c r="C597" t="inlineStr">
        <is>
          <t>东方能源(000958)</t>
        </is>
      </c>
      <c r="D597" t="n">
        <v>20180827</v>
      </c>
    </row>
    <row r="598">
      <c r="A598" s="23" t="inlineStr">
        <is>
          <t>002070.SZ</t>
        </is>
      </c>
      <c r="B598" t="inlineStr">
        <is>
          <t>002070</t>
        </is>
      </c>
      <c r="C598" t="inlineStr">
        <is>
          <t>*ST众和(002070)</t>
        </is>
      </c>
      <c r="D598" t="n">
        <v>20180827</v>
      </c>
    </row>
    <row r="599">
      <c r="A599" s="23" t="inlineStr">
        <is>
          <t>002075.SZ</t>
        </is>
      </c>
      <c r="B599" t="inlineStr">
        <is>
          <t>002075</t>
        </is>
      </c>
      <c r="C599" t="inlineStr">
        <is>
          <t>沙钢股份(002075)</t>
        </is>
      </c>
      <c r="D599" t="n">
        <v>20180827</v>
      </c>
    </row>
    <row r="600">
      <c r="A600" s="23" t="inlineStr">
        <is>
          <t>002082.SZ</t>
        </is>
      </c>
      <c r="B600" t="inlineStr">
        <is>
          <t>002082</t>
        </is>
      </c>
      <c r="C600" t="inlineStr">
        <is>
          <t>万邦德(002082)</t>
        </is>
      </c>
      <c r="D600" t="n">
        <v>20180827</v>
      </c>
    </row>
    <row r="601">
      <c r="A601" s="23" t="inlineStr">
        <is>
          <t>002089.SZ</t>
        </is>
      </c>
      <c r="B601" t="inlineStr">
        <is>
          <t>002089</t>
        </is>
      </c>
      <c r="C601" t="inlineStr">
        <is>
          <t>新 海 宜(002089)</t>
        </is>
      </c>
      <c r="D601" t="n">
        <v>20180827</v>
      </c>
    </row>
    <row r="602">
      <c r="A602" s="23" t="inlineStr">
        <is>
          <t>002086.SZ</t>
        </is>
      </c>
      <c r="B602" t="inlineStr">
        <is>
          <t>002086</t>
        </is>
      </c>
      <c r="C602" t="inlineStr">
        <is>
          <t>东方海洋(002086)</t>
        </is>
      </c>
      <c r="D602" t="n">
        <v>20180827</v>
      </c>
    </row>
    <row r="603">
      <c r="A603" s="23" t="inlineStr">
        <is>
          <t>002098.SZ</t>
        </is>
      </c>
      <c r="B603" t="inlineStr">
        <is>
          <t>002098</t>
        </is>
      </c>
      <c r="C603" t="inlineStr">
        <is>
          <t>浔兴股份(002098)</t>
        </is>
      </c>
      <c r="D603" t="n">
        <v>20180827</v>
      </c>
    </row>
    <row r="604">
      <c r="A604" s="23" t="inlineStr">
        <is>
          <t>002102.SZ</t>
        </is>
      </c>
      <c r="B604" t="inlineStr">
        <is>
          <t>002102</t>
        </is>
      </c>
      <c r="C604" t="inlineStr">
        <is>
          <t>冠福股份(002102)</t>
        </is>
      </c>
      <c r="D604" t="n">
        <v>20180827</v>
      </c>
    </row>
    <row r="605">
      <c r="A605" s="23" t="inlineStr">
        <is>
          <t>002113.SZ</t>
        </is>
      </c>
      <c r="B605" t="inlineStr">
        <is>
          <t>002113</t>
        </is>
      </c>
      <c r="C605" t="inlineStr">
        <is>
          <t>天润数娱(002113)</t>
        </is>
      </c>
      <c r="D605" t="n">
        <v>20180827</v>
      </c>
    </row>
    <row r="606">
      <c r="A606" s="23" t="inlineStr">
        <is>
          <t>002143.SZ</t>
        </is>
      </c>
      <c r="B606" t="inlineStr">
        <is>
          <t>002143</t>
        </is>
      </c>
      <c r="C606" t="inlineStr">
        <is>
          <t>印纪传媒(002143)</t>
        </is>
      </c>
      <c r="D606" t="n">
        <v>20180827</v>
      </c>
    </row>
    <row r="607">
      <c r="A607" s="23" t="inlineStr">
        <is>
          <t>002147.SZ</t>
        </is>
      </c>
      <c r="B607" t="inlineStr">
        <is>
          <t>002147</t>
        </is>
      </c>
      <c r="C607" t="inlineStr">
        <is>
          <t>新光圆成(002147)</t>
        </is>
      </c>
      <c r="D607" t="n">
        <v>20180827</v>
      </c>
    </row>
    <row r="608">
      <c r="A608" s="23" t="inlineStr">
        <is>
          <t>002171.SZ</t>
        </is>
      </c>
      <c r="B608" t="inlineStr">
        <is>
          <t>002171</t>
        </is>
      </c>
      <c r="C608" t="inlineStr">
        <is>
          <t>楚江新材(002171)</t>
        </is>
      </c>
      <c r="D608" t="n">
        <v>20180827</v>
      </c>
    </row>
    <row r="609">
      <c r="A609" s="23" t="inlineStr">
        <is>
          <t>002226.SZ</t>
        </is>
      </c>
      <c r="B609" t="inlineStr">
        <is>
          <t>002226</t>
        </is>
      </c>
      <c r="C609" t="inlineStr">
        <is>
          <t>江南化工(002226)</t>
        </is>
      </c>
      <c r="D609" t="n">
        <v>20180827</v>
      </c>
    </row>
    <row r="610">
      <c r="A610" s="23" t="inlineStr">
        <is>
          <t>002210.SZ</t>
        </is>
      </c>
      <c r="B610" t="inlineStr">
        <is>
          <t>002210</t>
        </is>
      </c>
      <c r="C610" t="inlineStr">
        <is>
          <t>飞马国际(002210)</t>
        </is>
      </c>
      <c r="D610" t="n">
        <v>20180827</v>
      </c>
    </row>
    <row r="611">
      <c r="A611" s="23" t="inlineStr">
        <is>
          <t>002239.SZ</t>
        </is>
      </c>
      <c r="B611" t="inlineStr">
        <is>
          <t>002239</t>
        </is>
      </c>
      <c r="C611" t="inlineStr">
        <is>
          <t>奥特佳(002239)</t>
        </is>
      </c>
      <c r="D611" t="n">
        <v>20180827</v>
      </c>
    </row>
    <row r="612">
      <c r="A612" s="23" t="inlineStr">
        <is>
          <t>002252.SZ</t>
        </is>
      </c>
      <c r="B612" t="inlineStr">
        <is>
          <t>002252</t>
        </is>
      </c>
      <c r="C612" t="inlineStr">
        <is>
          <t>上海莱士(002252)</t>
        </is>
      </c>
      <c r="D612" t="n">
        <v>20180827</v>
      </c>
    </row>
    <row r="613">
      <c r="A613" s="23" t="inlineStr">
        <is>
          <t>002263.SZ</t>
        </is>
      </c>
      <c r="B613" t="inlineStr">
        <is>
          <t>002263</t>
        </is>
      </c>
      <c r="C613" t="inlineStr">
        <is>
          <t>*ST东南(002263)</t>
        </is>
      </c>
      <c r="D613" t="n">
        <v>20180827</v>
      </c>
    </row>
    <row r="614">
      <c r="A614" s="23" t="inlineStr">
        <is>
          <t>002256.SZ</t>
        </is>
      </c>
      <c r="B614" t="inlineStr">
        <is>
          <t>002256</t>
        </is>
      </c>
      <c r="C614" t="inlineStr">
        <is>
          <t>兆新股份(002256)</t>
        </is>
      </c>
      <c r="D614" t="n">
        <v>20180827</v>
      </c>
    </row>
    <row r="615">
      <c r="A615" s="23" t="inlineStr">
        <is>
          <t>002301.SZ</t>
        </is>
      </c>
      <c r="B615" t="inlineStr">
        <is>
          <t>002301</t>
        </is>
      </c>
      <c r="C615" t="inlineStr">
        <is>
          <t>齐心集团(002301)</t>
        </is>
      </c>
      <c r="D615" t="n">
        <v>20180827</v>
      </c>
    </row>
    <row r="616">
      <c r="A616" s="23" t="inlineStr">
        <is>
          <t>002309.SZ</t>
        </is>
      </c>
      <c r="B616" t="inlineStr">
        <is>
          <t>002309</t>
        </is>
      </c>
      <c r="C616" t="inlineStr">
        <is>
          <t>中利集团(002309)</t>
        </is>
      </c>
      <c r="D616" t="n">
        <v>20180827</v>
      </c>
    </row>
    <row r="617">
      <c r="A617" s="23" t="inlineStr">
        <is>
          <t>002310.SZ</t>
        </is>
      </c>
      <c r="B617" t="inlineStr">
        <is>
          <t>002310</t>
        </is>
      </c>
      <c r="C617" t="inlineStr">
        <is>
          <t>东方园林(002310)</t>
        </is>
      </c>
      <c r="D617" t="n">
        <v>20180827</v>
      </c>
    </row>
    <row r="618">
      <c r="A618" s="23" t="inlineStr">
        <is>
          <t>002369.SZ</t>
        </is>
      </c>
      <c r="B618" t="inlineStr">
        <is>
          <t>002369</t>
        </is>
      </c>
      <c r="C618" t="inlineStr">
        <is>
          <t>卓翼科技(002369)</t>
        </is>
      </c>
      <c r="D618" t="n">
        <v>20180827</v>
      </c>
    </row>
    <row r="619">
      <c r="A619" s="23" t="inlineStr">
        <is>
          <t>002411.SZ</t>
        </is>
      </c>
      <c r="B619" t="inlineStr">
        <is>
          <t>002411</t>
        </is>
      </c>
      <c r="C619" t="inlineStr">
        <is>
          <t>必康股份(002411)</t>
        </is>
      </c>
      <c r="D619" t="n">
        <v>20180827</v>
      </c>
    </row>
    <row r="620">
      <c r="A620" s="23" t="inlineStr">
        <is>
          <t>002431.SZ</t>
        </is>
      </c>
      <c r="B620" t="inlineStr">
        <is>
          <t>002431</t>
        </is>
      </c>
      <c r="C620" t="inlineStr">
        <is>
          <t>棕榈股份(002431)</t>
        </is>
      </c>
      <c r="D620" t="n">
        <v>20180827</v>
      </c>
    </row>
    <row r="621">
      <c r="A621" s="23" t="inlineStr">
        <is>
          <t>002408.SZ</t>
        </is>
      </c>
      <c r="B621" t="inlineStr">
        <is>
          <t>002408</t>
        </is>
      </c>
      <c r="C621" t="inlineStr">
        <is>
          <t>齐翔腾达(002408)</t>
        </is>
      </c>
      <c r="D621" t="n">
        <v>20180827</v>
      </c>
    </row>
    <row r="622">
      <c r="A622" s="23" t="inlineStr">
        <is>
          <t>002436.SZ</t>
        </is>
      </c>
      <c r="B622" t="inlineStr">
        <is>
          <t>002436</t>
        </is>
      </c>
      <c r="C622" t="inlineStr">
        <is>
          <t>兴森科技(002436)</t>
        </is>
      </c>
      <c r="D622" t="n">
        <v>20180827</v>
      </c>
    </row>
    <row r="623">
      <c r="A623" s="23" t="inlineStr">
        <is>
          <t>002433.SZ</t>
        </is>
      </c>
      <c r="B623" t="inlineStr">
        <is>
          <t>002433</t>
        </is>
      </c>
      <c r="C623" t="inlineStr">
        <is>
          <t>太安堂(002433)</t>
        </is>
      </c>
      <c r="D623" t="n">
        <v>20180827</v>
      </c>
    </row>
    <row r="624">
      <c r="A624" s="23" t="inlineStr">
        <is>
          <t>002437.SZ</t>
        </is>
      </c>
      <c r="B624" t="inlineStr">
        <is>
          <t>002437</t>
        </is>
      </c>
      <c r="C624" t="inlineStr">
        <is>
          <t>誉衡药业(002437)</t>
        </is>
      </c>
      <c r="D624" t="n">
        <v>20180827</v>
      </c>
    </row>
    <row r="625">
      <c r="A625" s="23" t="inlineStr">
        <is>
          <t>002464.SZ</t>
        </is>
      </c>
      <c r="B625" t="inlineStr">
        <is>
          <t>002464</t>
        </is>
      </c>
      <c r="C625" t="inlineStr">
        <is>
          <t>众应互联(002464)</t>
        </is>
      </c>
      <c r="D625" t="n">
        <v>20180827</v>
      </c>
    </row>
    <row r="626">
      <c r="A626" s="23" t="inlineStr">
        <is>
          <t>002450.SZ</t>
        </is>
      </c>
      <c r="B626" t="inlineStr">
        <is>
          <t>002450</t>
        </is>
      </c>
      <c r="C626" t="inlineStr">
        <is>
          <t>康得新(002450)</t>
        </is>
      </c>
      <c r="D626" t="n">
        <v>20180827</v>
      </c>
    </row>
    <row r="627">
      <c r="A627" s="23" t="inlineStr">
        <is>
          <t>002442.SZ</t>
        </is>
      </c>
      <c r="B627" t="inlineStr">
        <is>
          <t>002442</t>
        </is>
      </c>
      <c r="C627" t="inlineStr">
        <is>
          <t>龙星化工(002442)</t>
        </is>
      </c>
      <c r="D627" t="n">
        <v>20180827</v>
      </c>
    </row>
    <row r="628">
      <c r="A628" s="23" t="inlineStr">
        <is>
          <t>002445.SZ</t>
        </is>
      </c>
      <c r="B628" t="inlineStr">
        <is>
          <t>002445</t>
        </is>
      </c>
      <c r="C628" t="inlineStr">
        <is>
          <t>中南文化(002445)</t>
        </is>
      </c>
      <c r="D628" t="n">
        <v>20180827</v>
      </c>
    </row>
    <row r="629">
      <c r="A629" s="23" t="inlineStr">
        <is>
          <t>002477.SZ</t>
        </is>
      </c>
      <c r="B629" t="inlineStr">
        <is>
          <t>002477</t>
        </is>
      </c>
      <c r="C629" t="inlineStr">
        <is>
          <t>雏鹰农牧(002477)</t>
        </is>
      </c>
      <c r="D629" t="n">
        <v>20180827</v>
      </c>
    </row>
    <row r="630">
      <c r="A630" s="23" t="inlineStr">
        <is>
          <t>002485.SZ</t>
        </is>
      </c>
      <c r="B630" t="inlineStr">
        <is>
          <t>002485</t>
        </is>
      </c>
      <c r="C630" t="inlineStr">
        <is>
          <t>希努尔(002485)</t>
        </is>
      </c>
      <c r="D630" t="n">
        <v>20180827</v>
      </c>
    </row>
    <row r="631">
      <c r="A631" s="23" t="inlineStr">
        <is>
          <t>002469.SZ</t>
        </is>
      </c>
      <c r="B631" t="inlineStr">
        <is>
          <t>002469</t>
        </is>
      </c>
      <c r="C631" t="inlineStr">
        <is>
          <t>三维工程(002469)</t>
        </is>
      </c>
      <c r="D631" t="n">
        <v>20180827</v>
      </c>
    </row>
    <row r="632">
      <c r="A632" s="23" t="inlineStr">
        <is>
          <t>002502.SZ</t>
        </is>
      </c>
      <c r="B632" t="inlineStr">
        <is>
          <t>002502</t>
        </is>
      </c>
      <c r="C632" t="inlineStr">
        <is>
          <t>骅威文化(002502)</t>
        </is>
      </c>
      <c r="D632" t="n">
        <v>20180827</v>
      </c>
    </row>
    <row r="633">
      <c r="A633" s="23" t="inlineStr">
        <is>
          <t>002512.SZ</t>
        </is>
      </c>
      <c r="B633" t="inlineStr">
        <is>
          <t>002512</t>
        </is>
      </c>
      <c r="C633" t="inlineStr">
        <is>
          <t>达华智能(002512)</t>
        </is>
      </c>
      <c r="D633" t="n">
        <v>20180827</v>
      </c>
    </row>
    <row r="634">
      <c r="A634" s="23" t="inlineStr">
        <is>
          <t>002535.SZ</t>
        </is>
      </c>
      <c r="B634" t="inlineStr">
        <is>
          <t>002535</t>
        </is>
      </c>
      <c r="C634" t="inlineStr">
        <is>
          <t>林州重机(002535)</t>
        </is>
      </c>
      <c r="D634" t="n">
        <v>20180827</v>
      </c>
    </row>
    <row r="635">
      <c r="A635" s="23" t="inlineStr">
        <is>
          <t>002573.SZ</t>
        </is>
      </c>
      <c r="B635" t="inlineStr">
        <is>
          <t>002573</t>
        </is>
      </c>
      <c r="C635" t="inlineStr">
        <is>
          <t>清新环境(002573)</t>
        </is>
      </c>
      <c r="D635" t="n">
        <v>20180827</v>
      </c>
    </row>
    <row r="636">
      <c r="A636" s="23" t="inlineStr">
        <is>
          <t>002576.SZ</t>
        </is>
      </c>
      <c r="B636" t="inlineStr">
        <is>
          <t>002576</t>
        </is>
      </c>
      <c r="C636" t="inlineStr">
        <is>
          <t>通达动力(002576)</t>
        </is>
      </c>
      <c r="D636" t="n">
        <v>20180827</v>
      </c>
    </row>
    <row r="637">
      <c r="A637" s="23" t="inlineStr">
        <is>
          <t>002585.SZ</t>
        </is>
      </c>
      <c r="B637" t="inlineStr">
        <is>
          <t>002585</t>
        </is>
      </c>
      <c r="C637" t="inlineStr">
        <is>
          <t>双星新材(002585)</t>
        </is>
      </c>
      <c r="D637" t="n">
        <v>20180827</v>
      </c>
    </row>
    <row r="638">
      <c r="A638" s="23" t="inlineStr">
        <is>
          <t>002588.SZ</t>
        </is>
      </c>
      <c r="B638" t="inlineStr">
        <is>
          <t>002588</t>
        </is>
      </c>
      <c r="C638" t="inlineStr">
        <is>
          <t>史丹利(002588)</t>
        </is>
      </c>
      <c r="D638" t="n">
        <v>20180827</v>
      </c>
    </row>
    <row r="639">
      <c r="A639" s="23" t="inlineStr">
        <is>
          <t>002602.SZ</t>
        </is>
      </c>
      <c r="B639" t="inlineStr">
        <is>
          <t>002602</t>
        </is>
      </c>
      <c r="C639" t="inlineStr">
        <is>
          <t>世纪华通(002602)</t>
        </is>
      </c>
      <c r="D639" t="n">
        <v>20180827</v>
      </c>
    </row>
    <row r="640">
      <c r="A640" s="23" t="inlineStr">
        <is>
          <t>002610.SZ</t>
        </is>
      </c>
      <c r="B640" t="inlineStr">
        <is>
          <t>002610</t>
        </is>
      </c>
      <c r="C640" t="inlineStr">
        <is>
          <t>爱康科技(002610)</t>
        </is>
      </c>
      <c r="D640" t="n">
        <v>20180827</v>
      </c>
    </row>
    <row r="641">
      <c r="A641" s="23" t="inlineStr">
        <is>
          <t>002596.SZ</t>
        </is>
      </c>
      <c r="B641" t="inlineStr">
        <is>
          <t>002596</t>
        </is>
      </c>
      <c r="C641" t="inlineStr">
        <is>
          <t>海南瑞泽(002596)</t>
        </is>
      </c>
      <c r="D641" t="n">
        <v>20180827</v>
      </c>
    </row>
    <row r="642">
      <c r="A642" s="23" t="inlineStr">
        <is>
          <t>002617.SZ</t>
        </is>
      </c>
      <c r="B642" t="inlineStr">
        <is>
          <t>002617</t>
        </is>
      </c>
      <c r="C642" t="inlineStr">
        <is>
          <t>露笑科技(002617)</t>
        </is>
      </c>
      <c r="D642" t="n">
        <v>20180827</v>
      </c>
    </row>
    <row r="643">
      <c r="A643" s="23" t="inlineStr">
        <is>
          <t>002630.SZ</t>
        </is>
      </c>
      <c r="B643" t="inlineStr">
        <is>
          <t>002630</t>
        </is>
      </c>
      <c r="C643" t="inlineStr">
        <is>
          <t>华西能源(002630)</t>
        </is>
      </c>
      <c r="D643" t="n">
        <v>20180827</v>
      </c>
    </row>
    <row r="644">
      <c r="A644" s="23" t="inlineStr">
        <is>
          <t>002656.SZ</t>
        </is>
      </c>
      <c r="B644" t="inlineStr">
        <is>
          <t>002656</t>
        </is>
      </c>
      <c r="C644" t="inlineStr">
        <is>
          <t>摩登大道(002656)</t>
        </is>
      </c>
      <c r="D644" t="n">
        <v>20180827</v>
      </c>
    </row>
    <row r="645">
      <c r="A645" s="23" t="inlineStr">
        <is>
          <t>002626.SZ</t>
        </is>
      </c>
      <c r="B645" t="inlineStr">
        <is>
          <t>002626</t>
        </is>
      </c>
      <c r="C645" t="inlineStr">
        <is>
          <t>金达威(002626)</t>
        </is>
      </c>
      <c r="D645" t="n">
        <v>20180827</v>
      </c>
    </row>
    <row r="646">
      <c r="A646" s="23" t="inlineStr">
        <is>
          <t>002650.SZ</t>
        </is>
      </c>
      <c r="B646" t="inlineStr">
        <is>
          <t>002650</t>
        </is>
      </c>
      <c r="C646" t="inlineStr">
        <is>
          <t>加加食品(002650)</t>
        </is>
      </c>
      <c r="D646" t="n">
        <v>20180827</v>
      </c>
    </row>
    <row r="647">
      <c r="A647" s="23" t="inlineStr">
        <is>
          <t>002665.SZ</t>
        </is>
      </c>
      <c r="B647" t="inlineStr">
        <is>
          <t>002665</t>
        </is>
      </c>
      <c r="C647" t="inlineStr">
        <is>
          <t>首航节能(002665)</t>
        </is>
      </c>
      <c r="D647" t="n">
        <v>20180827</v>
      </c>
    </row>
    <row r="648">
      <c r="A648" s="23" t="inlineStr">
        <is>
          <t>002668.SZ</t>
        </is>
      </c>
      <c r="B648" t="inlineStr">
        <is>
          <t>002668</t>
        </is>
      </c>
      <c r="C648" t="inlineStr">
        <is>
          <t>奥马电器(002668)</t>
        </is>
      </c>
      <c r="D648" t="n">
        <v>20180827</v>
      </c>
    </row>
    <row r="649">
      <c r="A649" s="23" t="inlineStr">
        <is>
          <t>002716.SZ</t>
        </is>
      </c>
      <c r="B649" t="inlineStr">
        <is>
          <t>002716</t>
        </is>
      </c>
      <c r="C649" t="inlineStr">
        <is>
          <t>金贵银业(002716)</t>
        </is>
      </c>
      <c r="D649" t="n">
        <v>20180827</v>
      </c>
    </row>
    <row r="650">
      <c r="A650" s="23" t="inlineStr">
        <is>
          <t>002719.SZ</t>
        </is>
      </c>
      <c r="B650" t="inlineStr">
        <is>
          <t>002719</t>
        </is>
      </c>
      <c r="C650" t="inlineStr">
        <is>
          <t>麦趣尔(002719)</t>
        </is>
      </c>
      <c r="D650" t="n">
        <v>20180827</v>
      </c>
    </row>
    <row r="651">
      <c r="A651" s="23" t="inlineStr">
        <is>
          <t>002699.SZ</t>
        </is>
      </c>
      <c r="B651" t="inlineStr">
        <is>
          <t>002699</t>
        </is>
      </c>
      <c r="C651" t="inlineStr">
        <is>
          <t>美盛文化(002699)</t>
        </is>
      </c>
      <c r="D651" t="n">
        <v>20180827</v>
      </c>
    </row>
    <row r="652">
      <c r="A652" s="23" t="inlineStr">
        <is>
          <t>002723.SZ</t>
        </is>
      </c>
      <c r="B652" t="inlineStr">
        <is>
          <t>002723</t>
        </is>
      </c>
      <c r="C652" t="inlineStr">
        <is>
          <t>金莱特(002723)</t>
        </is>
      </c>
      <c r="D652" t="n">
        <v>20180827</v>
      </c>
    </row>
    <row r="653">
      <c r="A653" s="23" t="inlineStr">
        <is>
          <t>002739.SZ</t>
        </is>
      </c>
      <c r="B653" t="inlineStr">
        <is>
          <t>002739</t>
        </is>
      </c>
      <c r="C653" t="inlineStr">
        <is>
          <t>万达电影(002739)</t>
        </is>
      </c>
      <c r="D653" t="n">
        <v>20180827</v>
      </c>
    </row>
    <row r="654">
      <c r="A654" s="23" t="inlineStr">
        <is>
          <t>002732.SZ</t>
        </is>
      </c>
      <c r="B654" t="inlineStr">
        <is>
          <t>002732</t>
        </is>
      </c>
      <c r="C654" t="inlineStr">
        <is>
          <t>燕塘乳业(002732)</t>
        </is>
      </c>
      <c r="D654" t="n">
        <v>20180827</v>
      </c>
    </row>
    <row r="655">
      <c r="A655" s="23" t="inlineStr">
        <is>
          <t>002778.SZ</t>
        </is>
      </c>
      <c r="B655" t="inlineStr">
        <is>
          <t>002778</t>
        </is>
      </c>
      <c r="C655" t="inlineStr">
        <is>
          <t>高科石化(002778)</t>
        </is>
      </c>
      <c r="D655" t="n">
        <v>20180827</v>
      </c>
    </row>
    <row r="656">
      <c r="A656" s="23" t="inlineStr">
        <is>
          <t>002819.SZ</t>
        </is>
      </c>
      <c r="B656" t="inlineStr">
        <is>
          <t>002819</t>
        </is>
      </c>
      <c r="C656" t="inlineStr">
        <is>
          <t>东方中科(002819)</t>
        </is>
      </c>
      <c r="D656" t="n">
        <v>20180827</v>
      </c>
    </row>
    <row r="657">
      <c r="A657" s="23" t="inlineStr">
        <is>
          <t>002841.SZ</t>
        </is>
      </c>
      <c r="B657" t="inlineStr">
        <is>
          <t>002841</t>
        </is>
      </c>
      <c r="C657" t="inlineStr">
        <is>
          <t>视源股份(002841)</t>
        </is>
      </c>
      <c r="D657" t="n">
        <v>20180827</v>
      </c>
    </row>
    <row r="658">
      <c r="A658" s="23" t="inlineStr">
        <is>
          <t>002856.SZ</t>
        </is>
      </c>
      <c r="B658" t="inlineStr">
        <is>
          <t>002856</t>
        </is>
      </c>
      <c r="C658" t="inlineStr">
        <is>
          <t>美芝股份(002856)</t>
        </is>
      </c>
      <c r="D658" t="n">
        <v>20180827</v>
      </c>
    </row>
    <row r="659">
      <c r="A659" s="23" t="inlineStr">
        <is>
          <t>002857.SZ</t>
        </is>
      </c>
      <c r="B659" t="inlineStr">
        <is>
          <t>002857</t>
        </is>
      </c>
      <c r="C659" t="inlineStr">
        <is>
          <t>三晖电气(002857)</t>
        </is>
      </c>
      <c r="D659" t="n">
        <v>20180827</v>
      </c>
    </row>
    <row r="660">
      <c r="A660" s="23" t="inlineStr">
        <is>
          <t>002869.SZ</t>
        </is>
      </c>
      <c r="B660" t="inlineStr">
        <is>
          <t>002869</t>
        </is>
      </c>
      <c r="C660" t="inlineStr">
        <is>
          <t>金溢科技(002869)</t>
        </is>
      </c>
      <c r="D660" t="n">
        <v>20180827</v>
      </c>
    </row>
    <row r="661">
      <c r="A661" s="23" t="inlineStr">
        <is>
          <t>002870.SZ</t>
        </is>
      </c>
      <c r="B661" t="inlineStr">
        <is>
          <t>002870</t>
        </is>
      </c>
      <c r="C661" t="inlineStr">
        <is>
          <t>香山股份(002870)</t>
        </is>
      </c>
      <c r="D661" t="n">
        <v>20180827</v>
      </c>
    </row>
    <row r="662">
      <c r="A662" s="23" t="inlineStr">
        <is>
          <t>002880.SZ</t>
        </is>
      </c>
      <c r="B662" t="inlineStr">
        <is>
          <t>002880</t>
        </is>
      </c>
      <c r="C662" t="inlineStr">
        <is>
          <t>卫光生物(002880)</t>
        </is>
      </c>
      <c r="D662" t="n">
        <v>20180827</v>
      </c>
    </row>
    <row r="663">
      <c r="A663" s="23" t="inlineStr">
        <is>
          <t>002882.SZ</t>
        </is>
      </c>
      <c r="B663" t="inlineStr">
        <is>
          <t>002882</t>
        </is>
      </c>
      <c r="C663" t="inlineStr">
        <is>
          <t>金龙羽(002882)</t>
        </is>
      </c>
      <c r="D663" t="n">
        <v>20180827</v>
      </c>
    </row>
    <row r="664">
      <c r="A664" s="23" t="inlineStr">
        <is>
          <t>002890.SZ</t>
        </is>
      </c>
      <c r="B664" t="inlineStr">
        <is>
          <t>002890</t>
        </is>
      </c>
      <c r="C664" t="inlineStr">
        <is>
          <t>弘宇股份(002890)</t>
        </is>
      </c>
      <c r="D664" t="n">
        <v>20180827</v>
      </c>
    </row>
    <row r="665">
      <c r="A665" s="23" t="inlineStr">
        <is>
          <t>002888.SZ</t>
        </is>
      </c>
      <c r="B665" t="inlineStr">
        <is>
          <t>002888</t>
        </is>
      </c>
      <c r="C665" t="inlineStr">
        <is>
          <t>惠威科技(002888)</t>
        </is>
      </c>
      <c r="D665" t="n">
        <v>20180827</v>
      </c>
    </row>
    <row r="666">
      <c r="A666" s="23" t="inlineStr">
        <is>
          <t>002898.SZ</t>
        </is>
      </c>
      <c r="B666" t="inlineStr">
        <is>
          <t>002898</t>
        </is>
      </c>
      <c r="C666" t="inlineStr">
        <is>
          <t>赛隆药业(002898)</t>
        </is>
      </c>
      <c r="D666" t="n">
        <v>20180827</v>
      </c>
    </row>
    <row r="667">
      <c r="A667" s="23" t="inlineStr">
        <is>
          <t>002903.SZ</t>
        </is>
      </c>
      <c r="B667" t="inlineStr">
        <is>
          <t>002903</t>
        </is>
      </c>
      <c r="C667" t="inlineStr">
        <is>
          <t>宇环数控(002903)</t>
        </is>
      </c>
      <c r="D667" t="n">
        <v>20180827</v>
      </c>
    </row>
    <row r="668">
      <c r="A668" s="23" t="inlineStr">
        <is>
          <t>002908.SZ</t>
        </is>
      </c>
      <c r="B668" t="inlineStr">
        <is>
          <t>002908</t>
        </is>
      </c>
      <c r="C668" t="inlineStr">
        <is>
          <t>德生科技(002908)</t>
        </is>
      </c>
      <c r="D668" t="n">
        <v>20180827</v>
      </c>
    </row>
    <row r="669">
      <c r="A669" s="23" t="inlineStr">
        <is>
          <t>002921.SZ</t>
        </is>
      </c>
      <c r="B669" t="inlineStr">
        <is>
          <t>002921</t>
        </is>
      </c>
      <c r="C669" t="inlineStr">
        <is>
          <t>联诚精密(002921)</t>
        </is>
      </c>
      <c r="D669" t="n">
        <v>20180827</v>
      </c>
    </row>
    <row r="670">
      <c r="A670" s="23" t="inlineStr">
        <is>
          <t>002919.SZ</t>
        </is>
      </c>
      <c r="B670" t="inlineStr">
        <is>
          <t>002919</t>
        </is>
      </c>
      <c r="C670" t="inlineStr">
        <is>
          <t>名臣健康(002919)</t>
        </is>
      </c>
      <c r="D670" t="n">
        <v>20180827</v>
      </c>
    </row>
    <row r="671">
      <c r="A671" s="23" t="inlineStr">
        <is>
          <t>002927.SZ</t>
        </is>
      </c>
      <c r="B671" t="inlineStr">
        <is>
          <t>002927</t>
        </is>
      </c>
      <c r="C671" t="inlineStr">
        <is>
          <t>泰永长征(002927)</t>
        </is>
      </c>
      <c r="D671" t="n">
        <v>20180827</v>
      </c>
    </row>
    <row r="672">
      <c r="A672" s="23" t="inlineStr">
        <is>
          <t>002923.SZ</t>
        </is>
      </c>
      <c r="B672" t="inlineStr">
        <is>
          <t>002923</t>
        </is>
      </c>
      <c r="C672" t="inlineStr">
        <is>
          <t>润都股份(002923)</t>
        </is>
      </c>
      <c r="D672" t="n">
        <v>20180827</v>
      </c>
    </row>
    <row r="673">
      <c r="A673" s="23" t="inlineStr">
        <is>
          <t>002932.SZ</t>
        </is>
      </c>
      <c r="B673" t="inlineStr">
        <is>
          <t>002932</t>
        </is>
      </c>
      <c r="C673" t="inlineStr">
        <is>
          <t>明德生物(002932)</t>
        </is>
      </c>
      <c r="D673" t="n">
        <v>20180827</v>
      </c>
    </row>
    <row r="674">
      <c r="A674" s="23" t="inlineStr">
        <is>
          <t>002930.SZ</t>
        </is>
      </c>
      <c r="B674" t="inlineStr">
        <is>
          <t>002930</t>
        </is>
      </c>
      <c r="C674" t="inlineStr">
        <is>
          <t>宏川智慧(002930)</t>
        </is>
      </c>
      <c r="D674" t="n">
        <v>20180827</v>
      </c>
    </row>
    <row r="675">
      <c r="A675" s="23" t="inlineStr">
        <is>
          <t>200022.SZ</t>
        </is>
      </c>
      <c r="B675" t="inlineStr">
        <is>
          <t>200022</t>
        </is>
      </c>
      <c r="C675" t="inlineStr">
        <is>
          <t>深赤湾Ｂ(200022)</t>
        </is>
      </c>
      <c r="D675" t="n">
        <v>20180827</v>
      </c>
    </row>
    <row r="676">
      <c r="A676" s="23" t="inlineStr">
        <is>
          <t>200029.SZ</t>
        </is>
      </c>
      <c r="B676" t="inlineStr">
        <is>
          <t>200029</t>
        </is>
      </c>
      <c r="C676" t="inlineStr">
        <is>
          <t>深深房Ｂ(200029)</t>
        </is>
      </c>
      <c r="D676" t="n">
        <v>20180827</v>
      </c>
    </row>
    <row r="677">
      <c r="A677" s="23" t="inlineStr">
        <is>
          <t>200017.SZ</t>
        </is>
      </c>
      <c r="B677" t="inlineStr">
        <is>
          <t>200017</t>
        </is>
      </c>
      <c r="C677" t="inlineStr">
        <is>
          <t>深中华B(200017)</t>
        </is>
      </c>
      <c r="D677" t="n">
        <v>20180827</v>
      </c>
    </row>
    <row r="678">
      <c r="A678" s="23" t="inlineStr">
        <is>
          <t>200468.SZ</t>
        </is>
      </c>
      <c r="B678" t="inlineStr">
        <is>
          <t>200468</t>
        </is>
      </c>
      <c r="C678" t="inlineStr">
        <is>
          <t>*ST宁通B(200468)</t>
        </is>
      </c>
      <c r="D678" t="n">
        <v>20180827</v>
      </c>
    </row>
    <row r="679">
      <c r="A679" s="23" t="inlineStr">
        <is>
          <t>200012.SZ</t>
        </is>
      </c>
      <c r="B679" t="inlineStr">
        <is>
          <t>200012</t>
        </is>
      </c>
      <c r="C679" t="inlineStr">
        <is>
          <t>南 玻Ｂ(200012)</t>
        </is>
      </c>
      <c r="D679" t="n">
        <v>20180827</v>
      </c>
    </row>
    <row r="680">
      <c r="A680" s="23" t="inlineStr">
        <is>
          <t>200026.SZ</t>
        </is>
      </c>
      <c r="B680" t="inlineStr">
        <is>
          <t>200026</t>
        </is>
      </c>
      <c r="C680" t="inlineStr">
        <is>
          <t>飞亚达Ｂ(200026)</t>
        </is>
      </c>
      <c r="D680" t="n">
        <v>20180827</v>
      </c>
    </row>
    <row r="681">
      <c r="A681" s="23" t="inlineStr">
        <is>
          <t>200429.SZ</t>
        </is>
      </c>
      <c r="B681" t="inlineStr">
        <is>
          <t>200429</t>
        </is>
      </c>
      <c r="C681" t="inlineStr">
        <is>
          <t>粤高速Ｂ(200429)</t>
        </is>
      </c>
      <c r="D681" t="n">
        <v>20180827</v>
      </c>
    </row>
    <row r="682">
      <c r="A682" s="23" t="inlineStr">
        <is>
          <t>200553.SZ</t>
        </is>
      </c>
      <c r="B682" t="inlineStr">
        <is>
          <t>200553</t>
        </is>
      </c>
      <c r="C682" t="inlineStr">
        <is>
          <t>沙隆达Ｂ(200553)</t>
        </is>
      </c>
      <c r="D682" t="n">
        <v>20180827</v>
      </c>
    </row>
    <row r="683">
      <c r="A683" s="23" t="inlineStr">
        <is>
          <t>200539.SZ</t>
        </is>
      </c>
      <c r="B683" t="inlineStr">
        <is>
          <t>200539</t>
        </is>
      </c>
      <c r="C683" t="inlineStr">
        <is>
          <t>粤电力Ｂ(200539)</t>
        </is>
      </c>
      <c r="D683" t="n">
        <v>20180827</v>
      </c>
    </row>
    <row r="684">
      <c r="A684" s="23" t="inlineStr">
        <is>
          <t>300011.SZ</t>
        </is>
      </c>
      <c r="B684" t="inlineStr">
        <is>
          <t>300011</t>
        </is>
      </c>
      <c r="C684" t="inlineStr">
        <is>
          <t>鼎汉技术(300011)</t>
        </is>
      </c>
      <c r="D684" t="n">
        <v>20180827</v>
      </c>
    </row>
    <row r="685">
      <c r="A685" s="23" t="inlineStr">
        <is>
          <t>300032.SZ</t>
        </is>
      </c>
      <c r="B685" t="inlineStr">
        <is>
          <t>300032</t>
        </is>
      </c>
      <c r="C685" t="inlineStr">
        <is>
          <t>金龙机电(300032)</t>
        </is>
      </c>
      <c r="D685" t="n">
        <v>20180827</v>
      </c>
    </row>
    <row r="686">
      <c r="A686" s="23" t="inlineStr">
        <is>
          <t>300049.SZ</t>
        </is>
      </c>
      <c r="B686" t="inlineStr">
        <is>
          <t>300049</t>
        </is>
      </c>
      <c r="C686" t="inlineStr">
        <is>
          <t>福瑞股份(300049)</t>
        </is>
      </c>
      <c r="D686" t="n">
        <v>20180827</v>
      </c>
    </row>
    <row r="687">
      <c r="A687" s="23" t="inlineStr">
        <is>
          <t>300111.SZ</t>
        </is>
      </c>
      <c r="B687" t="inlineStr">
        <is>
          <t>300111</t>
        </is>
      </c>
      <c r="C687" t="inlineStr">
        <is>
          <t>向日葵(300111)</t>
        </is>
      </c>
      <c r="D687" t="n">
        <v>20180827</v>
      </c>
    </row>
    <row r="688">
      <c r="A688" s="23" t="inlineStr">
        <is>
          <t>300108.SZ</t>
        </is>
      </c>
      <c r="B688" t="inlineStr">
        <is>
          <t>300108</t>
        </is>
      </c>
      <c r="C688" t="inlineStr">
        <is>
          <t>吉药控股(300108)</t>
        </is>
      </c>
      <c r="D688" t="n">
        <v>20180827</v>
      </c>
    </row>
    <row r="689">
      <c r="A689" s="23" t="inlineStr">
        <is>
          <t>300131.SZ</t>
        </is>
      </c>
      <c r="B689" t="inlineStr">
        <is>
          <t>300131</t>
        </is>
      </c>
      <c r="C689" t="inlineStr">
        <is>
          <t>英唐智控(300131)</t>
        </is>
      </c>
      <c r="D689" t="n">
        <v>20180827</v>
      </c>
    </row>
    <row r="690">
      <c r="A690" s="23" t="inlineStr">
        <is>
          <t>300120.SZ</t>
        </is>
      </c>
      <c r="B690" t="inlineStr">
        <is>
          <t>300120</t>
        </is>
      </c>
      <c r="C690" t="inlineStr">
        <is>
          <t>经纬辉开(300120)</t>
        </is>
      </c>
      <c r="D690" t="n">
        <v>20180827</v>
      </c>
    </row>
    <row r="691">
      <c r="A691" s="23" t="inlineStr">
        <is>
          <t>300146.SZ</t>
        </is>
      </c>
      <c r="B691" t="inlineStr">
        <is>
          <t>300146</t>
        </is>
      </c>
      <c r="C691" t="inlineStr">
        <is>
          <t>汤臣倍健(300146)</t>
        </is>
      </c>
      <c r="D691" t="n">
        <v>20180827</v>
      </c>
    </row>
    <row r="692">
      <c r="A692" s="23" t="inlineStr">
        <is>
          <t>300140.SZ</t>
        </is>
      </c>
      <c r="B692" t="inlineStr">
        <is>
          <t>300140</t>
        </is>
      </c>
      <c r="C692" t="inlineStr">
        <is>
          <t>中环装备(300140)</t>
        </is>
      </c>
      <c r="D692" t="n">
        <v>20180827</v>
      </c>
    </row>
    <row r="693">
      <c r="A693" s="23" t="inlineStr">
        <is>
          <t>300159.SZ</t>
        </is>
      </c>
      <c r="B693" t="inlineStr">
        <is>
          <t>300159</t>
        </is>
      </c>
      <c r="C693" t="inlineStr">
        <is>
          <t>新研股份(300159)</t>
        </is>
      </c>
      <c r="D693" t="n">
        <v>20180827</v>
      </c>
    </row>
    <row r="694">
      <c r="A694" s="23" t="inlineStr">
        <is>
          <t>300187.SZ</t>
        </is>
      </c>
      <c r="B694" t="inlineStr">
        <is>
          <t>300187</t>
        </is>
      </c>
      <c r="C694" t="inlineStr">
        <is>
          <t>永清环保(300187)</t>
        </is>
      </c>
      <c r="D694" t="n">
        <v>20180827</v>
      </c>
    </row>
    <row r="695">
      <c r="A695" s="23" t="inlineStr">
        <is>
          <t>300193.SZ</t>
        </is>
      </c>
      <c r="B695" t="inlineStr">
        <is>
          <t>300193</t>
        </is>
      </c>
      <c r="C695" t="inlineStr">
        <is>
          <t>佳士科技(300193)</t>
        </is>
      </c>
      <c r="D695" t="n">
        <v>20180827</v>
      </c>
    </row>
    <row r="696">
      <c r="A696" s="23" t="inlineStr">
        <is>
          <t>300197.SZ</t>
        </is>
      </c>
      <c r="B696" t="inlineStr">
        <is>
          <t>300197</t>
        </is>
      </c>
      <c r="C696" t="inlineStr">
        <is>
          <t>铁汉生态(300197)</t>
        </is>
      </c>
      <c r="D696" t="n">
        <v>20180827</v>
      </c>
    </row>
    <row r="697">
      <c r="A697" s="23" t="inlineStr">
        <is>
          <t>300195.SZ</t>
        </is>
      </c>
      <c r="B697" t="inlineStr">
        <is>
          <t>300195</t>
        </is>
      </c>
      <c r="C697" t="inlineStr">
        <is>
          <t>长荣股份(300195)</t>
        </is>
      </c>
      <c r="D697" t="n">
        <v>20180827</v>
      </c>
    </row>
    <row r="698">
      <c r="A698" s="23" t="inlineStr">
        <is>
          <t>300198.SZ</t>
        </is>
      </c>
      <c r="B698" t="inlineStr">
        <is>
          <t>300198</t>
        </is>
      </c>
      <c r="C698" t="inlineStr">
        <is>
          <t>纳川股份(300198)</t>
        </is>
      </c>
      <c r="D698" t="n">
        <v>20180827</v>
      </c>
    </row>
    <row r="699">
      <c r="A699" s="23" t="inlineStr">
        <is>
          <t>300229.SZ</t>
        </is>
      </c>
      <c r="B699" t="inlineStr">
        <is>
          <t>300229</t>
        </is>
      </c>
      <c r="C699" t="inlineStr">
        <is>
          <t>拓尔思(300229)</t>
        </is>
      </c>
      <c r="D699" t="n">
        <v>20180827</v>
      </c>
    </row>
    <row r="700">
      <c r="A700" s="23" t="inlineStr">
        <is>
          <t>300238.SZ</t>
        </is>
      </c>
      <c r="B700" t="inlineStr">
        <is>
          <t>300238</t>
        </is>
      </c>
      <c r="C700" t="inlineStr">
        <is>
          <t>冠昊生物(300238)</t>
        </is>
      </c>
      <c r="D700" t="n">
        <v>20180827</v>
      </c>
    </row>
    <row r="701">
      <c r="A701" s="23" t="inlineStr">
        <is>
          <t>300230.SZ</t>
        </is>
      </c>
      <c r="B701" t="inlineStr">
        <is>
          <t>300230</t>
        </is>
      </c>
      <c r="C701" t="inlineStr">
        <is>
          <t>永利股份(300230)</t>
        </is>
      </c>
      <c r="D701" t="n">
        <v>20180827</v>
      </c>
    </row>
    <row r="702">
      <c r="A702" s="23" t="inlineStr">
        <is>
          <t>300324.SZ</t>
        </is>
      </c>
      <c r="B702" t="inlineStr">
        <is>
          <t>300324</t>
        </is>
      </c>
      <c r="C702" t="inlineStr">
        <is>
          <t>旋极信息(300324)</t>
        </is>
      </c>
      <c r="D702" t="n">
        <v>20180827</v>
      </c>
    </row>
    <row r="703">
      <c r="A703" s="23" t="inlineStr">
        <is>
          <t>300317.SZ</t>
        </is>
      </c>
      <c r="B703" t="inlineStr">
        <is>
          <t>300317</t>
        </is>
      </c>
      <c r="C703" t="inlineStr">
        <is>
          <t>珈伟股份(300317)</t>
        </is>
      </c>
      <c r="D703" t="n">
        <v>20180827</v>
      </c>
    </row>
    <row r="704">
      <c r="A704" s="23" t="inlineStr">
        <is>
          <t>300305.SZ</t>
        </is>
      </c>
      <c r="B704" t="inlineStr">
        <is>
          <t>300305</t>
        </is>
      </c>
      <c r="C704" t="inlineStr">
        <is>
          <t>裕兴股份(300305)</t>
        </is>
      </c>
      <c r="D704" t="n">
        <v>20180827</v>
      </c>
    </row>
    <row r="705">
      <c r="A705" s="23" t="inlineStr">
        <is>
          <t>300287.SZ</t>
        </is>
      </c>
      <c r="B705" t="inlineStr">
        <is>
          <t>300287</t>
        </is>
      </c>
      <c r="C705" t="inlineStr">
        <is>
          <t>飞利信(300287)</t>
        </is>
      </c>
      <c r="D705" t="n">
        <v>20180827</v>
      </c>
    </row>
    <row r="706">
      <c r="A706" s="23" t="inlineStr">
        <is>
          <t>300343.SZ</t>
        </is>
      </c>
      <c r="B706" t="inlineStr">
        <is>
          <t>300343</t>
        </is>
      </c>
      <c r="C706" t="inlineStr">
        <is>
          <t>联创互联(300343)</t>
        </is>
      </c>
      <c r="D706" t="n">
        <v>20180827</v>
      </c>
    </row>
    <row r="707">
      <c r="A707" s="23" t="inlineStr">
        <is>
          <t>300356.SZ</t>
        </is>
      </c>
      <c r="B707" t="inlineStr">
        <is>
          <t>300356</t>
        </is>
      </c>
      <c r="C707" t="inlineStr">
        <is>
          <t>光一科技(300356)</t>
        </is>
      </c>
      <c r="D707" t="n">
        <v>20180827</v>
      </c>
    </row>
    <row r="708">
      <c r="A708" s="23" t="inlineStr">
        <is>
          <t>300359.SZ</t>
        </is>
      </c>
      <c r="B708" t="inlineStr">
        <is>
          <t>300359</t>
        </is>
      </c>
      <c r="C708" t="inlineStr">
        <is>
          <t>全通教育(300359)</t>
        </is>
      </c>
      <c r="D708" t="n">
        <v>20180827</v>
      </c>
    </row>
    <row r="709">
      <c r="A709" s="23" t="inlineStr">
        <is>
          <t>300362.SZ</t>
        </is>
      </c>
      <c r="B709" t="inlineStr">
        <is>
          <t>300362</t>
        </is>
      </c>
      <c r="C709" t="inlineStr">
        <is>
          <t>天翔环境(300362)</t>
        </is>
      </c>
      <c r="D709" t="n">
        <v>20180827</v>
      </c>
    </row>
    <row r="710">
      <c r="A710" s="23" t="inlineStr">
        <is>
          <t>300377.SZ</t>
        </is>
      </c>
      <c r="B710" t="inlineStr">
        <is>
          <t>300377</t>
        </is>
      </c>
      <c r="C710" t="inlineStr">
        <is>
          <t>赢时胜(300377)</t>
        </is>
      </c>
      <c r="D710" t="n">
        <v>20180827</v>
      </c>
    </row>
    <row r="711">
      <c r="A711" s="23" t="inlineStr">
        <is>
          <t>300398.SZ</t>
        </is>
      </c>
      <c r="B711" t="inlineStr">
        <is>
          <t>300398</t>
        </is>
      </c>
      <c r="C711" t="inlineStr">
        <is>
          <t>飞凯材料(300398)</t>
        </is>
      </c>
      <c r="D711" t="n">
        <v>20180827</v>
      </c>
    </row>
    <row r="712">
      <c r="A712" s="23" t="inlineStr">
        <is>
          <t>300407.SZ</t>
        </is>
      </c>
      <c r="B712" t="inlineStr">
        <is>
          <t>300407</t>
        </is>
      </c>
      <c r="C712" t="inlineStr">
        <is>
          <t>凯发电气(300407)</t>
        </is>
      </c>
      <c r="D712" t="n">
        <v>20180827</v>
      </c>
    </row>
    <row r="713">
      <c r="A713" s="23" t="inlineStr">
        <is>
          <t>300424.SZ</t>
        </is>
      </c>
      <c r="B713" t="inlineStr">
        <is>
          <t>300424</t>
        </is>
      </c>
      <c r="C713" t="inlineStr">
        <is>
          <t>航新科技(300424)</t>
        </is>
      </c>
      <c r="D713" t="n">
        <v>20180827</v>
      </c>
    </row>
    <row r="714">
      <c r="A714" s="23" t="inlineStr">
        <is>
          <t>300408.SZ</t>
        </is>
      </c>
      <c r="B714" t="inlineStr">
        <is>
          <t>300408</t>
        </is>
      </c>
      <c r="C714" t="inlineStr">
        <is>
          <t>三环集团(300408)</t>
        </is>
      </c>
      <c r="D714" t="n">
        <v>20180827</v>
      </c>
    </row>
    <row r="715">
      <c r="A715" s="23" t="inlineStr">
        <is>
          <t>300434.SZ</t>
        </is>
      </c>
      <c r="B715" t="inlineStr">
        <is>
          <t>300434</t>
        </is>
      </c>
      <c r="C715" t="inlineStr">
        <is>
          <t>金石东方(300434)</t>
        </is>
      </c>
      <c r="D715" t="n">
        <v>20180827</v>
      </c>
    </row>
    <row r="716">
      <c r="A716" s="23" t="inlineStr">
        <is>
          <t>300404.SZ</t>
        </is>
      </c>
      <c r="B716" t="inlineStr">
        <is>
          <t>300404</t>
        </is>
      </c>
      <c r="C716" t="inlineStr">
        <is>
          <t>博济医药(300404)</t>
        </is>
      </c>
      <c r="D716" t="n">
        <v>20180827</v>
      </c>
    </row>
    <row r="717">
      <c r="A717" s="23" t="inlineStr">
        <is>
          <t>300453.SZ</t>
        </is>
      </c>
      <c r="B717" t="inlineStr">
        <is>
          <t>300453</t>
        </is>
      </c>
      <c r="C717" t="inlineStr">
        <is>
          <t>三鑫医疗(300453)</t>
        </is>
      </c>
      <c r="D717" t="n">
        <v>20180827</v>
      </c>
    </row>
    <row r="718">
      <c r="A718" s="23" t="inlineStr">
        <is>
          <t>300464.SZ</t>
        </is>
      </c>
      <c r="B718" t="inlineStr">
        <is>
          <t>300464</t>
        </is>
      </c>
      <c r="C718" t="inlineStr">
        <is>
          <t>星徽精密(300464)</t>
        </is>
      </c>
      <c r="D718" t="n">
        <v>20180827</v>
      </c>
    </row>
    <row r="719">
      <c r="A719" s="23" t="inlineStr">
        <is>
          <t>300457.SZ</t>
        </is>
      </c>
      <c r="B719" t="inlineStr">
        <is>
          <t>300457</t>
        </is>
      </c>
      <c r="C719" t="inlineStr">
        <is>
          <t>赢合科技(300457)</t>
        </is>
      </c>
      <c r="D719" t="n">
        <v>20180827</v>
      </c>
    </row>
    <row r="720">
      <c r="A720" s="23" t="inlineStr">
        <is>
          <t>300480.SZ</t>
        </is>
      </c>
      <c r="B720" t="inlineStr">
        <is>
          <t>300480</t>
        </is>
      </c>
      <c r="C720" t="inlineStr">
        <is>
          <t>光力科技(300480)</t>
        </is>
      </c>
      <c r="D720" t="n">
        <v>20180827</v>
      </c>
    </row>
    <row r="721">
      <c r="A721" s="23" t="inlineStr">
        <is>
          <t>300475.SZ</t>
        </is>
      </c>
      <c r="B721" t="inlineStr">
        <is>
          <t>300475</t>
        </is>
      </c>
      <c r="C721" t="inlineStr">
        <is>
          <t>聚隆科技(300475)</t>
        </is>
      </c>
      <c r="D721" t="n">
        <v>20180827</v>
      </c>
    </row>
    <row r="722">
      <c r="A722" s="23" t="inlineStr">
        <is>
          <t>300491.SZ</t>
        </is>
      </c>
      <c r="B722" t="inlineStr">
        <is>
          <t>300491</t>
        </is>
      </c>
      <c r="C722" t="inlineStr">
        <is>
          <t>通合科技(300491)</t>
        </is>
      </c>
      <c r="D722" t="n">
        <v>20180827</v>
      </c>
    </row>
    <row r="723">
      <c r="A723" s="23" t="inlineStr">
        <is>
          <t>300494.SZ</t>
        </is>
      </c>
      <c r="B723" t="inlineStr">
        <is>
          <t>300494</t>
        </is>
      </c>
      <c r="C723" t="inlineStr">
        <is>
          <t>盛天网络(300494)</t>
        </is>
      </c>
      <c r="D723" t="n">
        <v>20180827</v>
      </c>
    </row>
    <row r="724">
      <c r="A724" s="23" t="inlineStr">
        <is>
          <t>300510.SZ</t>
        </is>
      </c>
      <c r="B724" t="inlineStr">
        <is>
          <t>300510</t>
        </is>
      </c>
      <c r="C724" t="inlineStr">
        <is>
          <t>金冠电气(300510)</t>
        </is>
      </c>
      <c r="D724" t="n">
        <v>20180827</v>
      </c>
    </row>
    <row r="725">
      <c r="A725" s="23" t="inlineStr">
        <is>
          <t>300519.SZ</t>
        </is>
      </c>
      <c r="B725" t="inlineStr">
        <is>
          <t>300519</t>
        </is>
      </c>
      <c r="C725" t="inlineStr">
        <is>
          <t>新光药业(300519)</t>
        </is>
      </c>
      <c r="D725" t="n">
        <v>20180827</v>
      </c>
    </row>
    <row r="726">
      <c r="A726" s="23" t="inlineStr">
        <is>
          <t>300527.SZ</t>
        </is>
      </c>
      <c r="B726" t="inlineStr">
        <is>
          <t>300527</t>
        </is>
      </c>
      <c r="C726" t="inlineStr">
        <is>
          <t>中国应急(300527)</t>
        </is>
      </c>
      <c r="D726" t="n">
        <v>20180827</v>
      </c>
    </row>
    <row r="727">
      <c r="A727" s="23" t="inlineStr">
        <is>
          <t>300521.SZ</t>
        </is>
      </c>
      <c r="B727" t="inlineStr">
        <is>
          <t>300521</t>
        </is>
      </c>
      <c r="C727" t="inlineStr">
        <is>
          <t>爱司凯(300521)</t>
        </is>
      </c>
      <c r="D727" t="n">
        <v>20180827</v>
      </c>
    </row>
    <row r="728">
      <c r="A728" s="23" t="inlineStr">
        <is>
          <t>300538.SZ</t>
        </is>
      </c>
      <c r="B728" t="inlineStr">
        <is>
          <t>300538</t>
        </is>
      </c>
      <c r="C728" t="inlineStr">
        <is>
          <t>同益股份(300538)</t>
        </is>
      </c>
      <c r="D728" t="n">
        <v>20180827</v>
      </c>
    </row>
    <row r="729">
      <c r="A729" s="23" t="inlineStr">
        <is>
          <t>300549.SZ</t>
        </is>
      </c>
      <c r="B729" t="inlineStr">
        <is>
          <t>300549</t>
        </is>
      </c>
      <c r="C729" t="inlineStr">
        <is>
          <t>优德精密(300549)</t>
        </is>
      </c>
      <c r="D729" t="n">
        <v>20180827</v>
      </c>
    </row>
    <row r="730">
      <c r="A730" s="23" t="inlineStr">
        <is>
          <t>300573.SZ</t>
        </is>
      </c>
      <c r="B730" t="inlineStr">
        <is>
          <t>300573</t>
        </is>
      </c>
      <c r="C730" t="inlineStr">
        <is>
          <t>兴齐眼药(300573)</t>
        </is>
      </c>
      <c r="D730" t="n">
        <v>20180827</v>
      </c>
    </row>
    <row r="731">
      <c r="A731" s="23" t="inlineStr">
        <is>
          <t>300578.SZ</t>
        </is>
      </c>
      <c r="B731" t="inlineStr">
        <is>
          <t>300578</t>
        </is>
      </c>
      <c r="C731" t="inlineStr">
        <is>
          <t>会畅通讯(300578)</t>
        </is>
      </c>
      <c r="D731" t="n">
        <v>20180827</v>
      </c>
    </row>
    <row r="732">
      <c r="A732" s="23" t="inlineStr">
        <is>
          <t>300581.SZ</t>
        </is>
      </c>
      <c r="B732" t="inlineStr">
        <is>
          <t>300581</t>
        </is>
      </c>
      <c r="C732" t="inlineStr">
        <is>
          <t>晨曦航空(300581)</t>
        </is>
      </c>
      <c r="D732" t="n">
        <v>20180827</v>
      </c>
    </row>
    <row r="733">
      <c r="A733" s="23" t="inlineStr">
        <is>
          <t>300586.SZ</t>
        </is>
      </c>
      <c r="B733" t="inlineStr">
        <is>
          <t>300586</t>
        </is>
      </c>
      <c r="C733" t="inlineStr">
        <is>
          <t>美联新材(300586)</t>
        </is>
      </c>
      <c r="D733" t="n">
        <v>20180827</v>
      </c>
    </row>
    <row r="734">
      <c r="A734" s="23" t="inlineStr">
        <is>
          <t>300587.SZ</t>
        </is>
      </c>
      <c r="B734" t="inlineStr">
        <is>
          <t>300587</t>
        </is>
      </c>
      <c r="C734" t="inlineStr">
        <is>
          <t>天铁股份(300587)</t>
        </is>
      </c>
      <c r="D734" t="n">
        <v>20180827</v>
      </c>
    </row>
    <row r="735">
      <c r="A735" s="23" t="inlineStr">
        <is>
          <t>300596.SZ</t>
        </is>
      </c>
      <c r="B735" t="inlineStr">
        <is>
          <t>300596</t>
        </is>
      </c>
      <c r="C735" t="inlineStr">
        <is>
          <t>利安隆(300596)</t>
        </is>
      </c>
      <c r="D735" t="n">
        <v>20180827</v>
      </c>
    </row>
    <row r="736">
      <c r="A736" s="23" t="inlineStr">
        <is>
          <t>300603.SZ</t>
        </is>
      </c>
      <c r="B736" t="inlineStr">
        <is>
          <t>300603</t>
        </is>
      </c>
      <c r="C736" t="inlineStr">
        <is>
          <t>立昂技术(300603)</t>
        </is>
      </c>
      <c r="D736" t="n">
        <v>20180827</v>
      </c>
    </row>
    <row r="737">
      <c r="A737" s="23" t="inlineStr">
        <is>
          <t>300619.SZ</t>
        </is>
      </c>
      <c r="B737" t="inlineStr">
        <is>
          <t>300619</t>
        </is>
      </c>
      <c r="C737" t="inlineStr">
        <is>
          <t>金银河(300619)</t>
        </is>
      </c>
      <c r="D737" t="n">
        <v>20180827</v>
      </c>
    </row>
    <row r="738">
      <c r="A738" s="23" t="inlineStr">
        <is>
          <t>300628.SZ</t>
        </is>
      </c>
      <c r="B738" t="inlineStr">
        <is>
          <t>300628</t>
        </is>
      </c>
      <c r="C738" t="inlineStr">
        <is>
          <t>亿联网络(300628)</t>
        </is>
      </c>
      <c r="D738" t="n">
        <v>20180827</v>
      </c>
    </row>
    <row r="739">
      <c r="A739" s="23" t="inlineStr">
        <is>
          <t>300670.SZ</t>
        </is>
      </c>
      <c r="B739" t="inlineStr">
        <is>
          <t>300670</t>
        </is>
      </c>
      <c r="C739" t="inlineStr">
        <is>
          <t>大烨智能(300670)</t>
        </is>
      </c>
      <c r="D739" t="n">
        <v>20180827</v>
      </c>
    </row>
    <row r="740">
      <c r="A740" s="23" t="inlineStr">
        <is>
          <t>300711.SZ</t>
        </is>
      </c>
      <c r="B740" t="inlineStr">
        <is>
          <t>300711</t>
        </is>
      </c>
      <c r="C740" t="inlineStr">
        <is>
          <t>广哈通信(300711)</t>
        </is>
      </c>
      <c r="D740" t="n">
        <v>20180827</v>
      </c>
    </row>
    <row r="741">
      <c r="A741" s="23" t="inlineStr">
        <is>
          <t>300731.SZ</t>
        </is>
      </c>
      <c r="B741" t="inlineStr">
        <is>
          <t>300731</t>
        </is>
      </c>
      <c r="C741" t="inlineStr">
        <is>
          <t>科创新源(300731)</t>
        </is>
      </c>
      <c r="D741" t="n">
        <v>20180827</v>
      </c>
    </row>
    <row r="742">
      <c r="A742" s="23" t="inlineStr">
        <is>
          <t>300740.SZ</t>
        </is>
      </c>
      <c r="B742" t="inlineStr">
        <is>
          <t>300740</t>
        </is>
      </c>
      <c r="C742" t="inlineStr">
        <is>
          <t>御家汇(300740)</t>
        </is>
      </c>
      <c r="D742" t="n">
        <v>20180827</v>
      </c>
    </row>
    <row r="743">
      <c r="A743" s="23" t="inlineStr">
        <is>
          <t>600005.SS</t>
        </is>
      </c>
      <c r="B743" t="inlineStr">
        <is>
          <t>600005</t>
        </is>
      </c>
      <c r="C743" t="inlineStr">
        <is>
          <t>武钢股份(600005)</t>
        </is>
      </c>
      <c r="D743" t="n">
        <v>20180827</v>
      </c>
    </row>
    <row r="744">
      <c r="A744" s="23" t="inlineStr">
        <is>
          <t>600022.SS</t>
        </is>
      </c>
      <c r="B744" t="inlineStr">
        <is>
          <t>600022</t>
        </is>
      </c>
      <c r="C744" t="inlineStr">
        <is>
          <t>山东钢铁(600022)</t>
        </is>
      </c>
      <c r="D744" t="n">
        <v>20180827</v>
      </c>
    </row>
    <row r="745">
      <c r="A745" s="23" t="inlineStr">
        <is>
          <t>600052.SS</t>
        </is>
      </c>
      <c r="B745" t="inlineStr">
        <is>
          <t>600052</t>
        </is>
      </c>
      <c r="C745" t="inlineStr">
        <is>
          <t>浙江广厦(600052)</t>
        </is>
      </c>
      <c r="D745" t="n">
        <v>20180827</v>
      </c>
    </row>
    <row r="746">
      <c r="A746" s="23" t="inlineStr">
        <is>
          <t>300747.SZ</t>
        </is>
      </c>
      <c r="B746" t="inlineStr">
        <is>
          <t>300747</t>
        </is>
      </c>
      <c r="C746" t="inlineStr">
        <is>
          <t>锐科激光(300747)</t>
        </is>
      </c>
      <c r="D746" t="n">
        <v>20180827</v>
      </c>
    </row>
    <row r="747">
      <c r="A747" s="23" t="inlineStr">
        <is>
          <t>600086.SS</t>
        </is>
      </c>
      <c r="B747" t="inlineStr">
        <is>
          <t>600086</t>
        </is>
      </c>
      <c r="C747" t="inlineStr">
        <is>
          <t>东方金钰(600086)</t>
        </is>
      </c>
      <c r="D747" t="n">
        <v>20180827</v>
      </c>
    </row>
    <row r="748">
      <c r="A748" s="23" t="inlineStr">
        <is>
          <t>600122.SS</t>
        </is>
      </c>
      <c r="B748" t="inlineStr">
        <is>
          <t>600122</t>
        </is>
      </c>
      <c r="C748" t="inlineStr">
        <is>
          <t>宏图高科(600122)</t>
        </is>
      </c>
      <c r="D748" t="n">
        <v>20180827</v>
      </c>
    </row>
    <row r="749">
      <c r="A749" s="23" t="inlineStr">
        <is>
          <t>600145.SS</t>
        </is>
      </c>
      <c r="B749" t="inlineStr">
        <is>
          <t>600145</t>
        </is>
      </c>
      <c r="C749" t="inlineStr">
        <is>
          <t>*ST新亿(600145)</t>
        </is>
      </c>
      <c r="D749" t="n">
        <v>20180827</v>
      </c>
    </row>
    <row r="750">
      <c r="A750" s="23" t="inlineStr">
        <is>
          <t>600148.SS</t>
        </is>
      </c>
      <c r="B750" t="inlineStr">
        <is>
          <t>600148</t>
        </is>
      </c>
      <c r="C750" t="inlineStr">
        <is>
          <t>长春一东(600148)</t>
        </is>
      </c>
      <c r="D750" t="n">
        <v>20180827</v>
      </c>
    </row>
    <row r="751">
      <c r="A751" s="23" t="inlineStr">
        <is>
          <t>600158.SS</t>
        </is>
      </c>
      <c r="B751" t="inlineStr">
        <is>
          <t>600158</t>
        </is>
      </c>
      <c r="C751" t="inlineStr">
        <is>
          <t>中体产业(600158)</t>
        </is>
      </c>
      <c r="D751" t="n">
        <v>20180827</v>
      </c>
    </row>
    <row r="752">
      <c r="A752" s="23" t="inlineStr">
        <is>
          <t>600114.SS</t>
        </is>
      </c>
      <c r="B752" t="inlineStr">
        <is>
          <t>600114</t>
        </is>
      </c>
      <c r="C752" t="inlineStr">
        <is>
          <t>东睦股份(600114)</t>
        </is>
      </c>
      <c r="D752" t="n">
        <v>20180827</v>
      </c>
    </row>
    <row r="753">
      <c r="A753" s="23" t="inlineStr">
        <is>
          <t>600165.SS</t>
        </is>
      </c>
      <c r="B753" t="inlineStr">
        <is>
          <t>600165</t>
        </is>
      </c>
      <c r="C753" t="inlineStr">
        <is>
          <t>新日恒力(600165)</t>
        </is>
      </c>
      <c r="D753" t="n">
        <v>20180827</v>
      </c>
    </row>
    <row r="754">
      <c r="A754" s="23" t="inlineStr">
        <is>
          <t>600175.SS</t>
        </is>
      </c>
      <c r="B754" t="inlineStr">
        <is>
          <t>600175</t>
        </is>
      </c>
      <c r="C754" t="inlineStr">
        <is>
          <t>美都能源(600175)</t>
        </is>
      </c>
      <c r="D754" t="n">
        <v>20180827</v>
      </c>
    </row>
    <row r="755">
      <c r="A755" s="23" t="inlineStr">
        <is>
          <t>600212.SS</t>
        </is>
      </c>
      <c r="B755" t="inlineStr">
        <is>
          <t>600212</t>
        </is>
      </c>
      <c r="C755" t="inlineStr">
        <is>
          <t>江泉实业(600212)</t>
        </is>
      </c>
      <c r="D755" t="n">
        <v>20180827</v>
      </c>
    </row>
    <row r="756">
      <c r="A756" s="23" t="inlineStr">
        <is>
          <t>600217.SS</t>
        </is>
      </c>
      <c r="B756" t="inlineStr">
        <is>
          <t>600217</t>
        </is>
      </c>
      <c r="C756" t="inlineStr">
        <is>
          <t>中再资环(600217)</t>
        </is>
      </c>
      <c r="D756" t="n">
        <v>20180827</v>
      </c>
    </row>
    <row r="757">
      <c r="A757" s="23" t="inlineStr">
        <is>
          <t>600232.SS</t>
        </is>
      </c>
      <c r="B757" t="inlineStr">
        <is>
          <t>600232</t>
        </is>
      </c>
      <c r="C757" t="inlineStr">
        <is>
          <t>金鹰股份(600232)</t>
        </is>
      </c>
      <c r="D757" t="n">
        <v>20180827</v>
      </c>
    </row>
    <row r="758">
      <c r="A758" s="23" t="inlineStr">
        <is>
          <t>600226.SS</t>
        </is>
      </c>
      <c r="B758" t="inlineStr">
        <is>
          <t>600226</t>
        </is>
      </c>
      <c r="C758" t="inlineStr">
        <is>
          <t>瀚叶股份(600226)</t>
        </is>
      </c>
      <c r="D758" t="n">
        <v>20180827</v>
      </c>
    </row>
    <row r="759">
      <c r="A759" s="23" t="inlineStr">
        <is>
          <t>600293.SS</t>
        </is>
      </c>
      <c r="B759" t="inlineStr">
        <is>
          <t>600293</t>
        </is>
      </c>
      <c r="C759" t="inlineStr">
        <is>
          <t>三峡新材(600293)</t>
        </is>
      </c>
      <c r="D759" t="n">
        <v>20180827</v>
      </c>
    </row>
    <row r="760">
      <c r="A760" s="23" t="inlineStr">
        <is>
          <t>600203.SS</t>
        </is>
      </c>
      <c r="B760" t="inlineStr">
        <is>
          <t>600203</t>
        </is>
      </c>
      <c r="C760" t="inlineStr">
        <is>
          <t>福日电子(600203)</t>
        </is>
      </c>
      <c r="D760" t="n">
        <v>20180827</v>
      </c>
    </row>
    <row r="761">
      <c r="A761" s="23" t="inlineStr">
        <is>
          <t>600221.SS</t>
        </is>
      </c>
      <c r="B761" t="inlineStr">
        <is>
          <t>600221</t>
        </is>
      </c>
      <c r="C761" t="inlineStr">
        <is>
          <t>海航控股(600221)</t>
        </is>
      </c>
      <c r="D761" t="n">
        <v>20180827</v>
      </c>
    </row>
    <row r="762">
      <c r="A762" s="23" t="inlineStr">
        <is>
          <t>600318.SS</t>
        </is>
      </c>
      <c r="B762" t="inlineStr">
        <is>
          <t>600318</t>
        </is>
      </c>
      <c r="C762" t="inlineStr">
        <is>
          <t>新力金融(600318)</t>
        </is>
      </c>
      <c r="D762" t="n">
        <v>20180827</v>
      </c>
    </row>
    <row r="763">
      <c r="A763" s="23" t="inlineStr">
        <is>
          <t>600260.SS</t>
        </is>
      </c>
      <c r="B763" t="inlineStr">
        <is>
          <t>600260</t>
        </is>
      </c>
      <c r="C763" t="inlineStr">
        <is>
          <t>凯乐科技(600260)</t>
        </is>
      </c>
      <c r="D763" t="n">
        <v>20180827</v>
      </c>
    </row>
    <row r="764">
      <c r="A764" s="23" t="inlineStr">
        <is>
          <t>600258.SS</t>
        </is>
      </c>
      <c r="B764" t="inlineStr">
        <is>
          <t>600258</t>
        </is>
      </c>
      <c r="C764" t="inlineStr">
        <is>
          <t>首旅酒店(600258)</t>
        </is>
      </c>
      <c r="D764" t="n">
        <v>20180827</v>
      </c>
    </row>
    <row r="765">
      <c r="A765" s="23" t="inlineStr">
        <is>
          <t>600335.SS</t>
        </is>
      </c>
      <c r="B765" t="inlineStr">
        <is>
          <t>600335</t>
        </is>
      </c>
      <c r="C765" t="inlineStr">
        <is>
          <t>国机汽车(600335)</t>
        </is>
      </c>
      <c r="D765" t="n">
        <v>20180827</v>
      </c>
    </row>
    <row r="766">
      <c r="A766" s="23" t="inlineStr">
        <is>
          <t>600329.SS</t>
        </is>
      </c>
      <c r="B766" t="inlineStr">
        <is>
          <t>600329</t>
        </is>
      </c>
      <c r="C766" t="inlineStr">
        <is>
          <t>中新药业(600329)</t>
        </is>
      </c>
      <c r="D766" t="n">
        <v>20180827</v>
      </c>
    </row>
    <row r="767">
      <c r="A767" s="23" t="inlineStr">
        <is>
          <t>600401.SS</t>
        </is>
      </c>
      <c r="B767" t="inlineStr">
        <is>
          <t>600401</t>
        </is>
      </c>
      <c r="C767" t="inlineStr">
        <is>
          <t>*ST海润(600401)</t>
        </is>
      </c>
      <c r="D767" t="n">
        <v>20180827</v>
      </c>
    </row>
    <row r="768">
      <c r="A768" s="23" t="inlineStr">
        <is>
          <t>600399.SS</t>
        </is>
      </c>
      <c r="B768" t="inlineStr">
        <is>
          <t>600399</t>
        </is>
      </c>
      <c r="C768" t="inlineStr">
        <is>
          <t>*ST抚钢(600399)</t>
        </is>
      </c>
      <c r="D768" t="n">
        <v>20180827</v>
      </c>
    </row>
    <row r="769">
      <c r="A769" s="23" t="inlineStr">
        <is>
          <t>600387.SS</t>
        </is>
      </c>
      <c r="B769" t="inlineStr">
        <is>
          <t>600387</t>
        </is>
      </c>
      <c r="C769" t="inlineStr">
        <is>
          <t>海越股份(600387)</t>
        </is>
      </c>
      <c r="D769" t="n">
        <v>20180827</v>
      </c>
    </row>
    <row r="770">
      <c r="A770" s="23" t="inlineStr">
        <is>
          <t>600359.SS</t>
        </is>
      </c>
      <c r="B770" t="inlineStr">
        <is>
          <t>600359</t>
        </is>
      </c>
      <c r="C770" t="inlineStr">
        <is>
          <t>新农开发(600359)</t>
        </is>
      </c>
      <c r="D770" t="n">
        <v>20180827</v>
      </c>
    </row>
    <row r="771">
      <c r="A771" s="23" t="inlineStr">
        <is>
          <t>600490.SS</t>
        </is>
      </c>
      <c r="B771" t="inlineStr">
        <is>
          <t>600490</t>
        </is>
      </c>
      <c r="C771" t="inlineStr">
        <is>
          <t>鹏欣资源(600490)</t>
        </is>
      </c>
      <c r="D771" t="n">
        <v>20180827</v>
      </c>
    </row>
    <row r="772">
      <c r="A772" s="23" t="inlineStr">
        <is>
          <t>600485.SS</t>
        </is>
      </c>
      <c r="B772" t="inlineStr">
        <is>
          <t>600485</t>
        </is>
      </c>
      <c r="C772" t="inlineStr">
        <is>
          <t>信威集团(600485)</t>
        </is>
      </c>
      <c r="D772" t="n">
        <v>20180827</v>
      </c>
    </row>
    <row r="773">
      <c r="A773" s="23" t="inlineStr">
        <is>
          <t>600423.SS</t>
        </is>
      </c>
      <c r="B773" t="inlineStr">
        <is>
          <t>600423</t>
        </is>
      </c>
      <c r="C773" t="inlineStr">
        <is>
          <t>*ST柳化(600423)</t>
        </is>
      </c>
      <c r="D773" t="n">
        <v>20180827</v>
      </c>
    </row>
    <row r="774">
      <c r="A774" s="23" t="inlineStr">
        <is>
          <t>600506.SS</t>
        </is>
      </c>
      <c r="B774" t="inlineStr">
        <is>
          <t>600506</t>
        </is>
      </c>
      <c r="C774" t="inlineStr">
        <is>
          <t>香梨股份(600506)</t>
        </is>
      </c>
      <c r="D774" t="n">
        <v>20180827</v>
      </c>
    </row>
    <row r="775">
      <c r="A775" s="23" t="inlineStr">
        <is>
          <t>600515.SS</t>
        </is>
      </c>
      <c r="B775" t="inlineStr">
        <is>
          <t>600515</t>
        </is>
      </c>
      <c r="C775" t="inlineStr">
        <is>
          <t>海航基础(600515)</t>
        </is>
      </c>
      <c r="D775" t="n">
        <v>20180827</v>
      </c>
    </row>
    <row r="776">
      <c r="A776" s="23" t="inlineStr">
        <is>
          <t>600501.SS</t>
        </is>
      </c>
      <c r="B776" t="inlineStr">
        <is>
          <t>600501</t>
        </is>
      </c>
      <c r="C776" t="inlineStr">
        <is>
          <t>航天晨光(600501)</t>
        </is>
      </c>
      <c r="D776" t="n">
        <v>20180827</v>
      </c>
    </row>
    <row r="777">
      <c r="A777" s="23" t="inlineStr">
        <is>
          <t>600498.SS</t>
        </is>
      </c>
      <c r="B777" t="inlineStr">
        <is>
          <t>600498</t>
        </is>
      </c>
      <c r="C777" t="inlineStr">
        <is>
          <t>烽火通信(600498)</t>
        </is>
      </c>
      <c r="D777" t="n">
        <v>20180827</v>
      </c>
    </row>
    <row r="778">
      <c r="A778" s="23" t="inlineStr">
        <is>
          <t>600570.SS</t>
        </is>
      </c>
      <c r="B778" t="inlineStr">
        <is>
          <t>600570</t>
        </is>
      </c>
      <c r="C778" t="inlineStr">
        <is>
          <t>恒生电子(600570)</t>
        </is>
      </c>
      <c r="D778" t="n">
        <v>20180827</v>
      </c>
    </row>
    <row r="779">
      <c r="A779" s="23" t="inlineStr">
        <is>
          <t>600610.SS</t>
        </is>
      </c>
      <c r="B779" t="inlineStr">
        <is>
          <t>600610</t>
        </is>
      </c>
      <c r="C779" t="inlineStr">
        <is>
          <t>*ST毅达(600610)</t>
        </is>
      </c>
      <c r="D779" t="n">
        <v>20180827</v>
      </c>
    </row>
    <row r="780">
      <c r="A780" s="23" t="inlineStr">
        <is>
          <t>600641.SS</t>
        </is>
      </c>
      <c r="B780" t="inlineStr">
        <is>
          <t>600641</t>
        </is>
      </c>
      <c r="C780" t="inlineStr">
        <is>
          <t>万业企业(600641)</t>
        </is>
      </c>
      <c r="D780" t="n">
        <v>20180827</v>
      </c>
    </row>
    <row r="781">
      <c r="A781" s="23" t="inlineStr">
        <is>
          <t>600678.SS</t>
        </is>
      </c>
      <c r="B781" t="inlineStr">
        <is>
          <t>600678</t>
        </is>
      </c>
      <c r="C781" t="inlineStr">
        <is>
          <t>四川金顶(600678)</t>
        </is>
      </c>
      <c r="D781" t="n">
        <v>20180827</v>
      </c>
    </row>
    <row r="782">
      <c r="A782" s="23" t="inlineStr">
        <is>
          <t>600687.SS</t>
        </is>
      </c>
      <c r="B782" t="inlineStr">
        <is>
          <t>600687</t>
        </is>
      </c>
      <c r="C782" t="inlineStr">
        <is>
          <t>刚泰控股(600687)</t>
        </is>
      </c>
      <c r="D782" t="n">
        <v>20180827</v>
      </c>
    </row>
    <row r="783">
      <c r="A783" s="23" t="inlineStr">
        <is>
          <t>600644.SS</t>
        </is>
      </c>
      <c r="B783" t="inlineStr">
        <is>
          <t>600644</t>
        </is>
      </c>
      <c r="C783" t="inlineStr">
        <is>
          <t>乐山电力(600644)</t>
        </is>
      </c>
      <c r="D783" t="n">
        <v>20180827</v>
      </c>
    </row>
    <row r="784">
      <c r="A784" s="23" t="inlineStr">
        <is>
          <t>600680.SS</t>
        </is>
      </c>
      <c r="B784" t="inlineStr">
        <is>
          <t>600680</t>
        </is>
      </c>
      <c r="C784" t="inlineStr">
        <is>
          <t>*ST上普(600680)</t>
        </is>
      </c>
      <c r="D784" t="n">
        <v>20180827</v>
      </c>
    </row>
    <row r="785">
      <c r="A785" s="23" t="inlineStr">
        <is>
          <t>600671.SS</t>
        </is>
      </c>
      <c r="B785" t="inlineStr">
        <is>
          <t>600671</t>
        </is>
      </c>
      <c r="C785" t="inlineStr">
        <is>
          <t>天目药业(600671)</t>
        </is>
      </c>
      <c r="D785" t="n">
        <v>20180827</v>
      </c>
    </row>
    <row r="786">
      <c r="A786" s="23" t="inlineStr">
        <is>
          <t>600701.SS</t>
        </is>
      </c>
      <c r="B786" t="inlineStr">
        <is>
          <t>600701</t>
        </is>
      </c>
      <c r="C786" t="inlineStr">
        <is>
          <t>*ST工新(600701)</t>
        </is>
      </c>
      <c r="D786" t="n">
        <v>20180827</v>
      </c>
    </row>
    <row r="787">
      <c r="A787" s="23" t="inlineStr">
        <is>
          <t>600724.SS</t>
        </is>
      </c>
      <c r="B787" t="inlineStr">
        <is>
          <t>600724</t>
        </is>
      </c>
      <c r="C787" t="inlineStr">
        <is>
          <t>宁波富达(600724)</t>
        </is>
      </c>
      <c r="D787" t="n">
        <v>20180827</v>
      </c>
    </row>
    <row r="788">
      <c r="A788" s="23" t="inlineStr">
        <is>
          <t>600733.SS</t>
        </is>
      </c>
      <c r="B788" t="inlineStr">
        <is>
          <t>600733</t>
        </is>
      </c>
      <c r="C788" t="inlineStr">
        <is>
          <t>SST前锋(600733)</t>
        </is>
      </c>
      <c r="D788" t="n">
        <v>20180827</v>
      </c>
    </row>
    <row r="789">
      <c r="A789" s="23" t="inlineStr">
        <is>
          <t>600675.SS</t>
        </is>
      </c>
      <c r="B789" t="inlineStr">
        <is>
          <t>600675</t>
        </is>
      </c>
      <c r="C789" t="inlineStr">
        <is>
          <t>中华企业(600675)</t>
        </is>
      </c>
      <c r="D789" t="n">
        <v>20180827</v>
      </c>
    </row>
    <row r="790">
      <c r="A790" s="23" t="inlineStr">
        <is>
          <t>600750.SS</t>
        </is>
      </c>
      <c r="B790" t="inlineStr">
        <is>
          <t>600750</t>
        </is>
      </c>
      <c r="C790" t="inlineStr">
        <is>
          <t>江中药业(600750)</t>
        </is>
      </c>
      <c r="D790" t="n">
        <v>20180827</v>
      </c>
    </row>
    <row r="791">
      <c r="A791" s="23" t="inlineStr">
        <is>
          <t>600681.SS</t>
        </is>
      </c>
      <c r="B791" t="inlineStr">
        <is>
          <t>600681</t>
        </is>
      </c>
      <c r="C791" t="inlineStr">
        <is>
          <t>百川能源(600681)</t>
        </is>
      </c>
      <c r="D791" t="n">
        <v>20180827</v>
      </c>
    </row>
    <row r="792">
      <c r="A792" s="23" t="inlineStr">
        <is>
          <t>600745.SS</t>
        </is>
      </c>
      <c r="B792" t="inlineStr">
        <is>
          <t>600745</t>
        </is>
      </c>
      <c r="C792" t="inlineStr">
        <is>
          <t>闻泰科技(600745)</t>
        </is>
      </c>
      <c r="D792" t="n">
        <v>20180827</v>
      </c>
    </row>
    <row r="793">
      <c r="A793" s="23" t="inlineStr">
        <is>
          <t>600694.SS</t>
        </is>
      </c>
      <c r="B793" t="inlineStr">
        <is>
          <t>600694</t>
        </is>
      </c>
      <c r="C793" t="inlineStr">
        <is>
          <t>大商股份(600694)</t>
        </is>
      </c>
      <c r="D793" t="n">
        <v>20180827</v>
      </c>
    </row>
    <row r="794">
      <c r="A794" s="23" t="inlineStr">
        <is>
          <t>600753.SS</t>
        </is>
      </c>
      <c r="B794" t="inlineStr">
        <is>
          <t>600753</t>
        </is>
      </c>
      <c r="C794" t="inlineStr">
        <is>
          <t>东方银星(600753)</t>
        </is>
      </c>
      <c r="D794" t="n">
        <v>20180827</v>
      </c>
    </row>
    <row r="795">
      <c r="A795" s="23" t="inlineStr">
        <is>
          <t>600751.SS</t>
        </is>
      </c>
      <c r="B795" t="inlineStr">
        <is>
          <t>600751</t>
        </is>
      </c>
      <c r="C795" t="inlineStr">
        <is>
          <t>海航科技(600751)</t>
        </is>
      </c>
      <c r="D795" t="n">
        <v>20180827</v>
      </c>
    </row>
    <row r="796">
      <c r="A796" s="23" t="inlineStr">
        <is>
          <t>600759.SS</t>
        </is>
      </c>
      <c r="B796" t="inlineStr">
        <is>
          <t>600759</t>
        </is>
      </c>
      <c r="C796" t="inlineStr">
        <is>
          <t>洲际油气(600759)</t>
        </is>
      </c>
      <c r="D796" t="n">
        <v>20180827</v>
      </c>
    </row>
    <row r="797">
      <c r="A797" s="23" t="inlineStr">
        <is>
          <t>600764.SS</t>
        </is>
      </c>
      <c r="B797" t="inlineStr">
        <is>
          <t>600764</t>
        </is>
      </c>
      <c r="C797" t="inlineStr">
        <is>
          <t>中国海防(600764)</t>
        </is>
      </c>
      <c r="D797" t="n">
        <v>20180827</v>
      </c>
    </row>
    <row r="798">
      <c r="A798" s="23" t="inlineStr">
        <is>
          <t>600747.SS</t>
        </is>
      </c>
      <c r="B798" t="inlineStr">
        <is>
          <t>600747</t>
        </is>
      </c>
      <c r="C798" t="inlineStr">
        <is>
          <t>ST大控(600747)</t>
        </is>
      </c>
      <c r="D798" t="n">
        <v>20180827</v>
      </c>
    </row>
    <row r="799">
      <c r="A799" s="23" t="inlineStr">
        <is>
          <t>600737.SS</t>
        </is>
      </c>
      <c r="B799" t="inlineStr">
        <is>
          <t>600737</t>
        </is>
      </c>
      <c r="C799" t="inlineStr">
        <is>
          <t>中粮糖业(600737)</t>
        </is>
      </c>
      <c r="D799" t="n">
        <v>20180827</v>
      </c>
    </row>
    <row r="800">
      <c r="A800" s="23" t="inlineStr">
        <is>
          <t>600768.SS</t>
        </is>
      </c>
      <c r="B800" t="inlineStr">
        <is>
          <t>600768</t>
        </is>
      </c>
      <c r="C800" t="inlineStr">
        <is>
          <t>宁波富邦(600768)</t>
        </is>
      </c>
      <c r="D800" t="n">
        <v>20180827</v>
      </c>
    </row>
    <row r="801">
      <c r="A801" s="23" t="inlineStr">
        <is>
          <t>600766.SS</t>
        </is>
      </c>
      <c r="B801" t="inlineStr">
        <is>
          <t>600766</t>
        </is>
      </c>
      <c r="C801" t="inlineStr">
        <is>
          <t>园城黄金(600766)</t>
        </is>
      </c>
      <c r="D801" t="n">
        <v>20180827</v>
      </c>
    </row>
    <row r="802">
      <c r="A802" s="23" t="inlineStr">
        <is>
          <t>600784.SS</t>
        </is>
      </c>
      <c r="B802" t="inlineStr">
        <is>
          <t>600784</t>
        </is>
      </c>
      <c r="C802" t="inlineStr">
        <is>
          <t>鲁银投资(600784)</t>
        </is>
      </c>
      <c r="D802" t="n">
        <v>20180827</v>
      </c>
    </row>
    <row r="803">
      <c r="A803" s="23" t="inlineStr">
        <is>
          <t>600811.SS</t>
        </is>
      </c>
      <c r="B803" t="inlineStr">
        <is>
          <t>600811</t>
        </is>
      </c>
      <c r="C803" t="inlineStr">
        <is>
          <t>东方集团(600811)</t>
        </is>
      </c>
      <c r="D803" t="n">
        <v>20180827</v>
      </c>
    </row>
    <row r="804">
      <c r="A804" s="23" t="inlineStr">
        <is>
          <t>600800.SS</t>
        </is>
      </c>
      <c r="B804" t="inlineStr">
        <is>
          <t>600800</t>
        </is>
      </c>
      <c r="C804" t="inlineStr">
        <is>
          <t>天津磁卡(600800)</t>
        </is>
      </c>
      <c r="D804" t="n">
        <v>20180827</v>
      </c>
    </row>
    <row r="805">
      <c r="A805" s="23" t="inlineStr">
        <is>
          <t>600796.SS</t>
        </is>
      </c>
      <c r="B805" t="inlineStr">
        <is>
          <t>600796</t>
        </is>
      </c>
      <c r="C805" t="inlineStr">
        <is>
          <t>钱江生化(600796)</t>
        </is>
      </c>
      <c r="D805" t="n">
        <v>20180827</v>
      </c>
    </row>
    <row r="806">
      <c r="A806" s="23" t="inlineStr">
        <is>
          <t>600844.SS</t>
        </is>
      </c>
      <c r="B806" t="inlineStr">
        <is>
          <t>600844</t>
        </is>
      </c>
      <c r="C806" t="inlineStr">
        <is>
          <t>丹化科技(600844)</t>
        </is>
      </c>
      <c r="D806" t="n">
        <v>20180827</v>
      </c>
    </row>
    <row r="807">
      <c r="A807" s="23" t="inlineStr">
        <is>
          <t>600848.SS</t>
        </is>
      </c>
      <c r="B807" t="inlineStr">
        <is>
          <t>600848</t>
        </is>
      </c>
      <c r="C807" t="inlineStr">
        <is>
          <t>上海临港(600848)</t>
        </is>
      </c>
      <c r="D807" t="n">
        <v>20180827</v>
      </c>
    </row>
    <row r="808">
      <c r="A808" s="23" t="inlineStr">
        <is>
          <t>600850.SS</t>
        </is>
      </c>
      <c r="B808" t="inlineStr">
        <is>
          <t>600850</t>
        </is>
      </c>
      <c r="C808" t="inlineStr">
        <is>
          <t>华东电脑(600850)</t>
        </is>
      </c>
      <c r="D808" t="n">
        <v>20180827</v>
      </c>
    </row>
    <row r="809">
      <c r="A809" s="23" t="inlineStr">
        <is>
          <t>600896.SS</t>
        </is>
      </c>
      <c r="B809" t="inlineStr">
        <is>
          <t>600896</t>
        </is>
      </c>
      <c r="C809" t="inlineStr">
        <is>
          <t>*ST海投(600896)</t>
        </is>
      </c>
      <c r="D809" t="n">
        <v>20180827</v>
      </c>
    </row>
    <row r="810">
      <c r="A810" s="23" t="inlineStr">
        <is>
          <t>600890.SS</t>
        </is>
      </c>
      <c r="B810" t="inlineStr">
        <is>
          <t>600890</t>
        </is>
      </c>
      <c r="C810" t="inlineStr">
        <is>
          <t>中房股份(600890)</t>
        </is>
      </c>
      <c r="D810" t="n">
        <v>20180827</v>
      </c>
    </row>
    <row r="811">
      <c r="A811" s="23" t="inlineStr">
        <is>
          <t>601118.SS</t>
        </is>
      </c>
      <c r="B811" t="inlineStr">
        <is>
          <t>601118</t>
        </is>
      </c>
      <c r="C811" t="inlineStr">
        <is>
          <t>海南橡胶(601118)</t>
        </is>
      </c>
      <c r="D811" t="n">
        <v>20180827</v>
      </c>
    </row>
    <row r="812">
      <c r="A812" s="23" t="inlineStr">
        <is>
          <t>601330.SS</t>
        </is>
      </c>
      <c r="B812" t="inlineStr">
        <is>
          <t>601330</t>
        </is>
      </c>
      <c r="C812" t="inlineStr">
        <is>
          <t>绿色动力(601330)</t>
        </is>
      </c>
      <c r="D812" t="n">
        <v>20180827</v>
      </c>
    </row>
    <row r="813">
      <c r="A813" s="23" t="inlineStr">
        <is>
          <t>601313.SS</t>
        </is>
      </c>
      <c r="B813" t="inlineStr">
        <is>
          <t>601313</t>
        </is>
      </c>
      <c r="C813" t="inlineStr">
        <is>
          <t>骆驼股份(601311)</t>
        </is>
      </c>
      <c r="D813" t="n">
        <v>20180827</v>
      </c>
    </row>
    <row r="814">
      <c r="A814" s="23" t="inlineStr">
        <is>
          <t>601390.SS</t>
        </is>
      </c>
      <c r="B814" t="inlineStr">
        <is>
          <t>601390</t>
        </is>
      </c>
      <c r="C814" t="inlineStr">
        <is>
          <t>中国中铁(601390)</t>
        </is>
      </c>
      <c r="D814" t="n">
        <v>20180827</v>
      </c>
    </row>
    <row r="815">
      <c r="A815" s="23" t="inlineStr">
        <is>
          <t>601869.SS</t>
        </is>
      </c>
      <c r="B815" t="inlineStr">
        <is>
          <t>601869</t>
        </is>
      </c>
      <c r="C815" t="inlineStr">
        <is>
          <t>长飞光纤(601869)</t>
        </is>
      </c>
      <c r="D815" t="n">
        <v>20180827</v>
      </c>
    </row>
    <row r="816">
      <c r="A816" s="23" t="inlineStr">
        <is>
          <t>601990.SS</t>
        </is>
      </c>
      <c r="B816" t="inlineStr">
        <is>
          <t>601990</t>
        </is>
      </c>
      <c r="C816" t="inlineStr">
        <is>
          <t>南京证券(601990)</t>
        </is>
      </c>
      <c r="D816" t="n">
        <v>20180827</v>
      </c>
    </row>
    <row r="817">
      <c r="A817" s="23" t="inlineStr">
        <is>
          <t>601898.SS</t>
        </is>
      </c>
      <c r="B817" t="inlineStr">
        <is>
          <t>601898</t>
        </is>
      </c>
      <c r="C817" t="inlineStr">
        <is>
          <t>中煤能源(601898)</t>
        </is>
      </c>
      <c r="D817" t="n">
        <v>20180827</v>
      </c>
    </row>
    <row r="818">
      <c r="A818" s="23" t="inlineStr">
        <is>
          <t>603016.SS</t>
        </is>
      </c>
      <c r="B818" t="inlineStr">
        <is>
          <t>603016</t>
        </is>
      </c>
      <c r="C818" t="inlineStr">
        <is>
          <t>新宏泰(603016)</t>
        </is>
      </c>
      <c r="D818" t="n">
        <v>20180827</v>
      </c>
    </row>
    <row r="819">
      <c r="A819" s="23" t="inlineStr">
        <is>
          <t>603105.SS</t>
        </is>
      </c>
      <c r="B819" t="inlineStr">
        <is>
          <t>603105</t>
        </is>
      </c>
      <c r="C819" t="inlineStr">
        <is>
          <t>芯能科技(603105)</t>
        </is>
      </c>
      <c r="D819" t="n">
        <v>20180827</v>
      </c>
    </row>
    <row r="820">
      <c r="A820" s="23" t="inlineStr">
        <is>
          <t>603315.SS</t>
        </is>
      </c>
      <c r="B820" t="inlineStr">
        <is>
          <t>603315</t>
        </is>
      </c>
      <c r="C820" t="inlineStr">
        <is>
          <t>福鞍股份(603315)</t>
        </is>
      </c>
      <c r="D820" t="n">
        <v>20180827</v>
      </c>
    </row>
    <row r="821">
      <c r="A821" s="23" t="inlineStr">
        <is>
          <t>603386.SS</t>
        </is>
      </c>
      <c r="B821" t="inlineStr">
        <is>
          <t>603386</t>
        </is>
      </c>
      <c r="C821" t="inlineStr">
        <is>
          <t>广东骏亚(603386)</t>
        </is>
      </c>
      <c r="D821" t="n">
        <v>20180827</v>
      </c>
    </row>
    <row r="822">
      <c r="A822" s="23" t="inlineStr">
        <is>
          <t>603444.SS</t>
        </is>
      </c>
      <c r="B822" t="inlineStr">
        <is>
          <t>603444</t>
        </is>
      </c>
      <c r="C822" t="inlineStr">
        <is>
          <t>吉比特(603444)</t>
        </is>
      </c>
      <c r="D822" t="n">
        <v>20180827</v>
      </c>
    </row>
    <row r="823">
      <c r="A823" s="23" t="inlineStr">
        <is>
          <t>603385.SS</t>
        </is>
      </c>
      <c r="B823" t="inlineStr">
        <is>
          <t>603385</t>
        </is>
      </c>
      <c r="C823" t="inlineStr">
        <is>
          <t>惠达卫浴(603385)</t>
        </is>
      </c>
      <c r="D823" t="n">
        <v>20180827</v>
      </c>
    </row>
    <row r="824">
      <c r="A824" s="23" t="inlineStr">
        <is>
          <t>603177.SS</t>
        </is>
      </c>
      <c r="B824" t="inlineStr">
        <is>
          <t>603177</t>
        </is>
      </c>
      <c r="C824" t="inlineStr">
        <is>
          <t>德创环保(603177)</t>
        </is>
      </c>
      <c r="D824" t="n">
        <v>20180827</v>
      </c>
    </row>
    <row r="825">
      <c r="A825" s="23" t="inlineStr">
        <is>
          <t>603499.SS</t>
        </is>
      </c>
      <c r="B825" t="inlineStr">
        <is>
          <t>603499</t>
        </is>
      </c>
      <c r="C825" t="inlineStr">
        <is>
          <t>翔港科技(603499)</t>
        </is>
      </c>
      <c r="D825" t="n">
        <v>20180827</v>
      </c>
    </row>
    <row r="826">
      <c r="A826" s="23" t="inlineStr">
        <is>
          <t>603501.SS</t>
        </is>
      </c>
      <c r="B826" t="inlineStr">
        <is>
          <t>603501</t>
        </is>
      </c>
      <c r="C826" t="inlineStr">
        <is>
          <t>韦尔股份(603501)</t>
        </is>
      </c>
      <c r="D826" t="n">
        <v>20180827</v>
      </c>
    </row>
    <row r="827">
      <c r="A827" s="23" t="inlineStr">
        <is>
          <t>603602.SS</t>
        </is>
      </c>
      <c r="B827" t="inlineStr">
        <is>
          <t>603602</t>
        </is>
      </c>
      <c r="C827" t="inlineStr">
        <is>
          <t>纵横通信(603602)</t>
        </is>
      </c>
      <c r="D827" t="n">
        <v>20180827</v>
      </c>
    </row>
    <row r="828">
      <c r="A828" s="23" t="inlineStr">
        <is>
          <t>603615.SS</t>
        </is>
      </c>
      <c r="B828" t="inlineStr">
        <is>
          <t>603615</t>
        </is>
      </c>
      <c r="C828" t="inlineStr">
        <is>
          <t>茶花股份(603615)</t>
        </is>
      </c>
      <c r="D828" t="n">
        <v>20180827</v>
      </c>
    </row>
    <row r="829">
      <c r="A829" s="23" t="inlineStr">
        <is>
          <t>603636.SS</t>
        </is>
      </c>
      <c r="B829" t="inlineStr">
        <is>
          <t>603636</t>
        </is>
      </c>
      <c r="C829" t="inlineStr">
        <is>
          <t>南威软件(603636)</t>
        </is>
      </c>
      <c r="D829" t="n">
        <v>20180827</v>
      </c>
    </row>
    <row r="830">
      <c r="A830" s="23" t="inlineStr">
        <is>
          <t>603666.SS</t>
        </is>
      </c>
      <c r="B830" t="inlineStr">
        <is>
          <t>603666</t>
        </is>
      </c>
      <c r="C830" t="inlineStr">
        <is>
          <t>亿嘉和(603666)</t>
        </is>
      </c>
      <c r="D830" t="n">
        <v>20180827</v>
      </c>
    </row>
    <row r="831">
      <c r="A831" s="23" t="inlineStr">
        <is>
          <t>603650.SS</t>
        </is>
      </c>
      <c r="B831" t="inlineStr">
        <is>
          <t>603650</t>
        </is>
      </c>
      <c r="C831" t="inlineStr">
        <is>
          <t>彤程新材(603650)</t>
        </is>
      </c>
      <c r="D831" t="n">
        <v>20180827</v>
      </c>
    </row>
    <row r="832">
      <c r="A832" s="23" t="inlineStr">
        <is>
          <t>603693.SS</t>
        </is>
      </c>
      <c r="B832" t="inlineStr">
        <is>
          <t>603693</t>
        </is>
      </c>
      <c r="C832" t="inlineStr">
        <is>
          <t>江苏新能(603693)</t>
        </is>
      </c>
      <c r="D832" t="n">
        <v>20180827</v>
      </c>
    </row>
    <row r="833">
      <c r="A833" s="23" t="inlineStr">
        <is>
          <t>603713.SS</t>
        </is>
      </c>
      <c r="B833" t="inlineStr">
        <is>
          <t>603713</t>
        </is>
      </c>
      <c r="C833" t="inlineStr">
        <is>
          <t>密尔克卫(603713)</t>
        </is>
      </c>
      <c r="D833" t="n">
        <v>20180827</v>
      </c>
    </row>
    <row r="834">
      <c r="A834" s="23" t="inlineStr">
        <is>
          <t>603738.SS</t>
        </is>
      </c>
      <c r="B834" t="inlineStr">
        <is>
          <t>603738</t>
        </is>
      </c>
      <c r="C834" t="inlineStr">
        <is>
          <t>泰晶科技(603738)</t>
        </is>
      </c>
      <c r="D834" t="n">
        <v>20180827</v>
      </c>
    </row>
    <row r="835">
      <c r="A835" s="23" t="inlineStr">
        <is>
          <t>603690.SS</t>
        </is>
      </c>
      <c r="B835" t="inlineStr">
        <is>
          <t>603690</t>
        </is>
      </c>
      <c r="C835" t="inlineStr">
        <is>
          <t>至纯科技(603690)</t>
        </is>
      </c>
      <c r="D835" t="n">
        <v>20180827</v>
      </c>
    </row>
    <row r="836">
      <c r="A836" s="23" t="inlineStr">
        <is>
          <t>603825.SS</t>
        </is>
      </c>
      <c r="B836" t="inlineStr">
        <is>
          <t>603825</t>
        </is>
      </c>
      <c r="C836" t="inlineStr">
        <is>
          <t>华扬联众(603825)</t>
        </is>
      </c>
      <c r="D836" t="n">
        <v>20180827</v>
      </c>
    </row>
    <row r="837">
      <c r="A837" s="23" t="inlineStr">
        <is>
          <t>603838.SS</t>
        </is>
      </c>
      <c r="B837" t="inlineStr">
        <is>
          <t>603838</t>
        </is>
      </c>
      <c r="C837" t="inlineStr">
        <is>
          <t>四通股份(603838)</t>
        </is>
      </c>
      <c r="D837" t="n">
        <v>20180827</v>
      </c>
    </row>
    <row r="838">
      <c r="A838" s="23" t="inlineStr">
        <is>
          <t>603880.SS</t>
        </is>
      </c>
      <c r="B838" t="inlineStr">
        <is>
          <t>603880</t>
        </is>
      </c>
      <c r="C838" t="inlineStr">
        <is>
          <t>南卫股份(603880)</t>
        </is>
      </c>
      <c r="D838" t="n">
        <v>20180827</v>
      </c>
    </row>
    <row r="839">
      <c r="A839" s="23" t="inlineStr">
        <is>
          <t>603939.SS</t>
        </is>
      </c>
      <c r="B839" t="inlineStr">
        <is>
          <t>603939</t>
        </is>
      </c>
      <c r="C839" t="inlineStr">
        <is>
          <t>益丰药房(603939)</t>
        </is>
      </c>
      <c r="D839" t="n">
        <v>20180827</v>
      </c>
    </row>
    <row r="840">
      <c r="A840" s="23" t="inlineStr">
        <is>
          <t>603997.SS</t>
        </is>
      </c>
      <c r="B840" t="inlineStr">
        <is>
          <t>603997</t>
        </is>
      </c>
      <c r="C840" t="inlineStr">
        <is>
          <t>继峰股份(603997)</t>
        </is>
      </c>
      <c r="D840" t="n">
        <v>20180827</v>
      </c>
    </row>
    <row r="841">
      <c r="A841" s="23" t="inlineStr">
        <is>
          <t>603706.SS</t>
        </is>
      </c>
      <c r="B841" t="inlineStr">
        <is>
          <t>603706</t>
        </is>
      </c>
      <c r="C841" t="inlineStr">
        <is>
          <t>东方环宇(603706)</t>
        </is>
      </c>
      <c r="D841" t="n">
        <v>20180827</v>
      </c>
    </row>
    <row r="842">
      <c r="A842" s="23" t="inlineStr">
        <is>
          <t>900906.SS</t>
        </is>
      </c>
      <c r="B842" t="inlineStr">
        <is>
          <t>900906</t>
        </is>
      </c>
      <c r="C842" t="inlineStr">
        <is>
          <t>*ST毅达B(900906)</t>
        </is>
      </c>
      <c r="D842" t="n">
        <v>20180827</v>
      </c>
    </row>
    <row r="843">
      <c r="A843" s="23" t="inlineStr">
        <is>
          <t>900921.SS</t>
        </is>
      </c>
      <c r="B843" t="inlineStr">
        <is>
          <t>900921</t>
        </is>
      </c>
      <c r="C843" t="inlineStr">
        <is>
          <t>丹科B股(900921)</t>
        </is>
      </c>
      <c r="D843" t="n">
        <v>20180827</v>
      </c>
    </row>
    <row r="844">
      <c r="A844" s="23" t="inlineStr">
        <is>
          <t>900928.SS</t>
        </is>
      </c>
      <c r="B844" t="inlineStr">
        <is>
          <t>900928</t>
        </is>
      </c>
      <c r="C844" t="inlineStr">
        <is>
          <t>临港B股(900928)</t>
        </is>
      </c>
      <c r="D844" t="n">
        <v>20180827</v>
      </c>
    </row>
    <row r="845">
      <c r="A845" s="23" t="inlineStr">
        <is>
          <t>900930.SS</t>
        </is>
      </c>
      <c r="B845" t="inlineStr">
        <is>
          <t>900930</t>
        </is>
      </c>
      <c r="C845" t="inlineStr">
        <is>
          <t>*ST沪普B(900930)</t>
        </is>
      </c>
      <c r="D845" t="n">
        <v>20180827</v>
      </c>
    </row>
    <row r="846">
      <c r="A846" s="23" t="inlineStr">
        <is>
          <t>900935.SS</t>
        </is>
      </c>
      <c r="B846" t="inlineStr">
        <is>
          <t>900935</t>
        </is>
      </c>
      <c r="C846" t="inlineStr">
        <is>
          <t>阳晨Ｂ股(900935)</t>
        </is>
      </c>
      <c r="D846" t="n">
        <v>20180827</v>
      </c>
    </row>
    <row r="847">
      <c r="A847" s="23" t="inlineStr">
        <is>
          <t>900938.SS</t>
        </is>
      </c>
      <c r="B847" t="inlineStr">
        <is>
          <t>900938</t>
        </is>
      </c>
      <c r="C847" t="inlineStr">
        <is>
          <t>海科B(900938)</t>
        </is>
      </c>
      <c r="D847" t="n">
        <v>20180827</v>
      </c>
    </row>
    <row r="848">
      <c r="A848" s="23" t="inlineStr">
        <is>
          <t>900945.SS</t>
        </is>
      </c>
      <c r="B848" t="inlineStr">
        <is>
          <t>900945</t>
        </is>
      </c>
      <c r="C848" t="inlineStr">
        <is>
          <t>海控Ｂ股(900945)</t>
        </is>
      </c>
      <c r="D848" t="n">
        <v>20180827</v>
      </c>
    </row>
    <row r="849">
      <c r="A849" s="26" t="inlineStr">
        <is>
          <t>000035.SZ</t>
        </is>
      </c>
      <c r="B849" t="inlineStr">
        <is>
          <t>000035</t>
        </is>
      </c>
      <c r="C849" t="inlineStr">
        <is>
          <t>中国天楹(000035)</t>
        </is>
      </c>
      <c r="D849" t="n">
        <v>20180827</v>
      </c>
    </row>
    <row r="850">
      <c r="A850" s="26" t="inlineStr">
        <is>
          <t>000022.SZ</t>
        </is>
      </c>
      <c r="B850" t="inlineStr">
        <is>
          <t>000022</t>
        </is>
      </c>
      <c r="C850" t="inlineStr">
        <is>
          <t>深赤湾Ａ(000022)</t>
        </is>
      </c>
      <c r="D850" t="n">
        <v>20180827</v>
      </c>
    </row>
    <row r="851">
      <c r="A851" s="26" t="inlineStr">
        <is>
          <t>000038.SZ</t>
        </is>
      </c>
      <c r="B851" t="inlineStr">
        <is>
          <t>000038</t>
        </is>
      </c>
      <c r="C851" t="inlineStr">
        <is>
          <t>深大通(000038)</t>
        </is>
      </c>
      <c r="D851" t="n">
        <v>20180827</v>
      </c>
    </row>
    <row r="852">
      <c r="A852" s="26" t="inlineStr">
        <is>
          <t>000526.SZ</t>
        </is>
      </c>
      <c r="B852" t="inlineStr">
        <is>
          <t>000526</t>
        </is>
      </c>
      <c r="C852" t="inlineStr">
        <is>
          <t>紫光学大(000526)</t>
        </is>
      </c>
      <c r="D852" t="n">
        <v>20180827</v>
      </c>
    </row>
    <row r="853">
      <c r="A853" s="26" t="inlineStr">
        <is>
          <t>000048.SZ</t>
        </is>
      </c>
      <c r="B853" t="inlineStr">
        <is>
          <t>000048</t>
        </is>
      </c>
      <c r="C853" t="inlineStr">
        <is>
          <t>*ST康达(000048)</t>
        </is>
      </c>
      <c r="D853" t="n">
        <v>20180827</v>
      </c>
    </row>
    <row r="854">
      <c r="A854" s="26" t="inlineStr">
        <is>
          <t>000415.SZ</t>
        </is>
      </c>
      <c r="B854" t="inlineStr">
        <is>
          <t>000415</t>
        </is>
      </c>
      <c r="C854" t="inlineStr">
        <is>
          <t>渤海金控(000415)</t>
        </is>
      </c>
      <c r="D854" t="n">
        <v>20180827</v>
      </c>
    </row>
    <row r="855">
      <c r="A855" s="26" t="inlineStr">
        <is>
          <t>000029.SZ</t>
        </is>
      </c>
      <c r="B855" t="inlineStr">
        <is>
          <t>000029</t>
        </is>
      </c>
      <c r="C855" t="inlineStr">
        <is>
          <t>深深房Ａ(000029)</t>
        </is>
      </c>
      <c r="D855" t="n">
        <v>20180827</v>
      </c>
    </row>
    <row r="856">
      <c r="A856" s="26" t="inlineStr">
        <is>
          <t>000540.SZ</t>
        </is>
      </c>
      <c r="B856" t="inlineStr">
        <is>
          <t>000540</t>
        </is>
      </c>
      <c r="C856" t="inlineStr">
        <is>
          <t>中天金融(000540)</t>
        </is>
      </c>
      <c r="D856" t="n">
        <v>20180827</v>
      </c>
    </row>
    <row r="857">
      <c r="A857" s="26" t="inlineStr">
        <is>
          <t>000426.SZ</t>
        </is>
      </c>
      <c r="B857" t="inlineStr">
        <is>
          <t>000426</t>
        </is>
      </c>
      <c r="C857" t="inlineStr">
        <is>
          <t>兴业矿业(000426)</t>
        </is>
      </c>
      <c r="D857" t="n">
        <v>20180827</v>
      </c>
    </row>
    <row r="858">
      <c r="A858" s="26" t="inlineStr">
        <is>
          <t>000545.SZ</t>
        </is>
      </c>
      <c r="B858" t="inlineStr">
        <is>
          <t>000545</t>
        </is>
      </c>
      <c r="C858" t="inlineStr">
        <is>
          <t>金浦钛业(000545)</t>
        </is>
      </c>
      <c r="D858" t="n">
        <v>20180827</v>
      </c>
    </row>
    <row r="859">
      <c r="A859" s="26" t="inlineStr">
        <is>
          <t>000566.SZ</t>
        </is>
      </c>
      <c r="B859" t="inlineStr">
        <is>
          <t>000566</t>
        </is>
      </c>
      <c r="C859" t="inlineStr">
        <is>
          <t>海南海药(000566)</t>
        </is>
      </c>
      <c r="D859" t="n">
        <v>20180827</v>
      </c>
    </row>
    <row r="860">
      <c r="A860" s="26" t="inlineStr">
        <is>
          <t>000070.SZ</t>
        </is>
      </c>
      <c r="B860" t="inlineStr">
        <is>
          <t>000070</t>
        </is>
      </c>
      <c r="C860" t="inlineStr">
        <is>
          <t>特发信息(000070)</t>
        </is>
      </c>
      <c r="D860" t="n">
        <v>20180827</v>
      </c>
    </row>
    <row r="861">
      <c r="A861" s="26" t="inlineStr">
        <is>
          <t>000564.SZ</t>
        </is>
      </c>
      <c r="B861" t="inlineStr">
        <is>
          <t>000564</t>
        </is>
      </c>
      <c r="C861" t="inlineStr">
        <is>
          <t>供销大集(000564)</t>
        </is>
      </c>
      <c r="D861" t="n">
        <v>20180827</v>
      </c>
    </row>
    <row r="862">
      <c r="A862" s="26" t="inlineStr">
        <is>
          <t>000153.SZ</t>
        </is>
      </c>
      <c r="B862" t="inlineStr">
        <is>
          <t>000153</t>
        </is>
      </c>
      <c r="C862" t="inlineStr">
        <is>
          <t>丰原药业(000153)</t>
        </is>
      </c>
      <c r="D862" t="n">
        <v>20180827</v>
      </c>
    </row>
    <row r="863">
      <c r="A863" s="26" t="inlineStr">
        <is>
          <t>000584.SZ</t>
        </is>
      </c>
      <c r="B863" t="inlineStr">
        <is>
          <t>000584</t>
        </is>
      </c>
      <c r="C863" t="inlineStr">
        <is>
          <t>哈工智能(000584)</t>
        </is>
      </c>
      <c r="D863" t="n">
        <v>20180827</v>
      </c>
    </row>
    <row r="864">
      <c r="A864" s="26" t="inlineStr">
        <is>
          <t>000603.SZ</t>
        </is>
      </c>
      <c r="B864" t="inlineStr">
        <is>
          <t>000603</t>
        </is>
      </c>
      <c r="C864" t="inlineStr">
        <is>
          <t>盛达矿业(000603)</t>
        </is>
      </c>
      <c r="D864" t="n">
        <v>20180827</v>
      </c>
    </row>
    <row r="865">
      <c r="A865" s="26" t="inlineStr">
        <is>
          <t>000537.SZ</t>
        </is>
      </c>
      <c r="B865" t="inlineStr">
        <is>
          <t>000537</t>
        </is>
      </c>
      <c r="C865" t="inlineStr">
        <is>
          <t>广宇发展(000537)</t>
        </is>
      </c>
      <c r="D865" t="n">
        <v>20180827</v>
      </c>
    </row>
    <row r="866">
      <c r="A866" s="26" t="inlineStr">
        <is>
          <t>000611.SZ</t>
        </is>
      </c>
      <c r="B866" t="inlineStr">
        <is>
          <t>000611</t>
        </is>
      </c>
      <c r="C866" t="inlineStr">
        <is>
          <t>天首发展(000611)</t>
        </is>
      </c>
      <c r="D866" t="n">
        <v>20180827</v>
      </c>
    </row>
    <row r="867">
      <c r="A867" s="26" t="inlineStr">
        <is>
          <t>000629.SZ</t>
        </is>
      </c>
      <c r="B867" t="inlineStr">
        <is>
          <t>000629</t>
        </is>
      </c>
      <c r="C867" t="inlineStr">
        <is>
          <t>*ST钒钛(000629)</t>
        </is>
      </c>
      <c r="D867" t="n">
        <v>20180827</v>
      </c>
    </row>
    <row r="868">
      <c r="A868" s="26" t="inlineStr">
        <is>
          <t>000616.SZ</t>
        </is>
      </c>
      <c r="B868" t="inlineStr">
        <is>
          <t>000616</t>
        </is>
      </c>
      <c r="C868" t="inlineStr">
        <is>
          <t>海航投资(000616)</t>
        </is>
      </c>
      <c r="D868" t="n">
        <v>20180827</v>
      </c>
    </row>
    <row r="869">
      <c r="A869" s="26" t="inlineStr">
        <is>
          <t>000589.SZ</t>
        </is>
      </c>
      <c r="B869" t="inlineStr">
        <is>
          <t>000589</t>
        </is>
      </c>
      <c r="C869" t="inlineStr">
        <is>
          <t>黔轮胎Ａ(000589)</t>
        </is>
      </c>
      <c r="D869" t="n">
        <v>20180827</v>
      </c>
    </row>
    <row r="870">
      <c r="A870" s="26" t="inlineStr">
        <is>
          <t>000666.SZ</t>
        </is>
      </c>
      <c r="B870" t="inlineStr">
        <is>
          <t>000666</t>
        </is>
      </c>
      <c r="C870" t="inlineStr">
        <is>
          <t>经纬纺机(000666)</t>
        </is>
      </c>
      <c r="D870" t="n">
        <v>20180827</v>
      </c>
    </row>
    <row r="871">
      <c r="A871" s="26" t="inlineStr">
        <is>
          <t>000593.SZ</t>
        </is>
      </c>
      <c r="B871" t="inlineStr">
        <is>
          <t>000593</t>
        </is>
      </c>
      <c r="C871" t="inlineStr">
        <is>
          <t>大通燃气(000593)</t>
        </is>
      </c>
      <c r="D871" t="n">
        <v>20180827</v>
      </c>
    </row>
    <row r="872">
      <c r="A872" s="26" t="inlineStr">
        <is>
          <t>000711.SZ</t>
        </is>
      </c>
      <c r="B872" t="inlineStr">
        <is>
          <t>000711</t>
        </is>
      </c>
      <c r="C872" t="inlineStr">
        <is>
          <t>京蓝科技(000711)</t>
        </is>
      </c>
      <c r="D872" t="n">
        <v>20180827</v>
      </c>
    </row>
    <row r="873">
      <c r="A873" s="26" t="inlineStr">
        <is>
          <t>000693.SZ</t>
        </is>
      </c>
      <c r="B873" t="inlineStr">
        <is>
          <t>000693</t>
        </is>
      </c>
      <c r="C873" t="inlineStr">
        <is>
          <t>*ST华泽(000693)</t>
        </is>
      </c>
      <c r="D873" t="n">
        <v>20180827</v>
      </c>
    </row>
    <row r="874">
      <c r="A874" s="26" t="inlineStr">
        <is>
          <t>000723.SZ</t>
        </is>
      </c>
      <c r="B874" t="inlineStr">
        <is>
          <t>000723</t>
        </is>
      </c>
      <c r="C874" t="inlineStr">
        <is>
          <t>美锦能源(000723)</t>
        </is>
      </c>
      <c r="D874" t="n">
        <v>20180827</v>
      </c>
    </row>
    <row r="875">
      <c r="A875" s="26" t="inlineStr">
        <is>
          <t>000779.SZ</t>
        </is>
      </c>
      <c r="B875" t="inlineStr">
        <is>
          <t>000779</t>
        </is>
      </c>
      <c r="C875" t="inlineStr">
        <is>
          <t>三毛派神(000779)</t>
        </is>
      </c>
      <c r="D875" t="n">
        <v>20180827</v>
      </c>
    </row>
    <row r="876">
      <c r="A876" s="26" t="inlineStr">
        <is>
          <t>000793.SZ</t>
        </is>
      </c>
      <c r="B876" t="inlineStr">
        <is>
          <t>000793</t>
        </is>
      </c>
      <c r="C876" t="inlineStr">
        <is>
          <t>华闻传媒(000793)</t>
        </is>
      </c>
      <c r="D876" t="n">
        <v>20180827</v>
      </c>
    </row>
    <row r="877">
      <c r="A877" s="26" t="inlineStr">
        <is>
          <t>000796.SZ</t>
        </is>
      </c>
      <c r="B877" t="inlineStr">
        <is>
          <t>000796</t>
        </is>
      </c>
      <c r="C877" t="inlineStr">
        <is>
          <t>凯撒旅游(000796)</t>
        </is>
      </c>
      <c r="D877" t="n">
        <v>20180827</v>
      </c>
    </row>
    <row r="878">
      <c r="A878" s="26" t="inlineStr">
        <is>
          <t>000825.SZ</t>
        </is>
      </c>
      <c r="B878" t="inlineStr">
        <is>
          <t>000825</t>
        </is>
      </c>
      <c r="C878" t="inlineStr">
        <is>
          <t>太钢不锈(000825)</t>
        </is>
      </c>
      <c r="D878" t="n">
        <v>20180827</v>
      </c>
    </row>
    <row r="879">
      <c r="A879" s="26" t="inlineStr">
        <is>
          <t>000635.SZ</t>
        </is>
      </c>
      <c r="B879" t="inlineStr">
        <is>
          <t>000635</t>
        </is>
      </c>
      <c r="C879" t="inlineStr">
        <is>
          <t>英 力 特(000635)</t>
        </is>
      </c>
      <c r="D879" t="n">
        <v>20180827</v>
      </c>
    </row>
    <row r="880">
      <c r="A880" s="26" t="inlineStr">
        <is>
          <t>000912.SZ</t>
        </is>
      </c>
      <c r="B880" t="inlineStr">
        <is>
          <t>000912</t>
        </is>
      </c>
      <c r="C880" t="inlineStr">
        <is>
          <t>*ST天化(000912)</t>
        </is>
      </c>
      <c r="D880" t="n">
        <v>20180827</v>
      </c>
    </row>
    <row r="881">
      <c r="A881" s="26" t="inlineStr">
        <is>
          <t>000837.SZ</t>
        </is>
      </c>
      <c r="B881" t="inlineStr">
        <is>
          <t>000837</t>
        </is>
      </c>
      <c r="C881" t="inlineStr">
        <is>
          <t>秦川机床(000837)</t>
        </is>
      </c>
      <c r="D881" t="n">
        <v>20180827</v>
      </c>
    </row>
    <row r="882">
      <c r="A882" s="26" t="inlineStr">
        <is>
          <t>000950.SZ</t>
        </is>
      </c>
      <c r="B882" t="inlineStr">
        <is>
          <t>000950</t>
        </is>
      </c>
      <c r="C882" t="inlineStr">
        <is>
          <t>*ST建峰(000950)</t>
        </is>
      </c>
      <c r="D882" t="n">
        <v>20180827</v>
      </c>
    </row>
    <row r="883">
      <c r="A883" s="26" t="inlineStr">
        <is>
          <t>000881.SZ</t>
        </is>
      </c>
      <c r="B883" t="inlineStr">
        <is>
          <t>000881</t>
        </is>
      </c>
      <c r="C883" t="inlineStr">
        <is>
          <t>中广核技(000881)</t>
        </is>
      </c>
      <c r="D883" t="n">
        <v>20180827</v>
      </c>
    </row>
    <row r="884">
      <c r="A884" s="26" t="inlineStr">
        <is>
          <t>000939.SZ</t>
        </is>
      </c>
      <c r="B884" t="inlineStr">
        <is>
          <t>000939</t>
        </is>
      </c>
      <c r="C884" t="inlineStr">
        <is>
          <t>*ST凯迪(000939)</t>
        </is>
      </c>
      <c r="D884" t="n">
        <v>20180827</v>
      </c>
    </row>
    <row r="885">
      <c r="A885" s="26" t="inlineStr">
        <is>
          <t>000829.SZ</t>
        </is>
      </c>
      <c r="B885" t="inlineStr">
        <is>
          <t>000829</t>
        </is>
      </c>
      <c r="C885" t="inlineStr">
        <is>
          <t>天音控股(000829)</t>
        </is>
      </c>
      <c r="D885" t="n">
        <v>20180827</v>
      </c>
    </row>
    <row r="886">
      <c r="A886" s="26" t="inlineStr">
        <is>
          <t>000933.SZ</t>
        </is>
      </c>
      <c r="B886" t="inlineStr">
        <is>
          <t>000933</t>
        </is>
      </c>
      <c r="C886" t="inlineStr">
        <is>
          <t>神火股份(000933)</t>
        </is>
      </c>
      <c r="D886" t="n">
        <v>20180827</v>
      </c>
    </row>
    <row r="887">
      <c r="A887" s="26" t="inlineStr">
        <is>
          <t>002011.SZ</t>
        </is>
      </c>
      <c r="B887" t="inlineStr">
        <is>
          <t>002011</t>
        </is>
      </c>
      <c r="C887" t="inlineStr">
        <is>
          <t>盾安环境(002011)</t>
        </is>
      </c>
      <c r="D887" t="n">
        <v>20180827</v>
      </c>
    </row>
    <row r="888">
      <c r="A888" s="26" t="inlineStr">
        <is>
          <t>002005.SZ</t>
        </is>
      </c>
      <c r="B888" t="inlineStr">
        <is>
          <t>002005</t>
        </is>
      </c>
      <c r="C888" t="inlineStr">
        <is>
          <t>德豪润达(002005)</t>
        </is>
      </c>
      <c r="D888" t="n">
        <v>20180827</v>
      </c>
    </row>
    <row r="889">
      <c r="A889" s="26" t="inlineStr">
        <is>
          <t>000967.SZ</t>
        </is>
      </c>
      <c r="B889" t="inlineStr">
        <is>
          <t>000967</t>
        </is>
      </c>
      <c r="C889" t="inlineStr">
        <is>
          <t>盈峰环境(000967)</t>
        </is>
      </c>
      <c r="D889" t="n">
        <v>20180827</v>
      </c>
    </row>
    <row r="890">
      <c r="A890" s="26" t="inlineStr">
        <is>
          <t>002051.SZ</t>
        </is>
      </c>
      <c r="B890" t="inlineStr">
        <is>
          <t>002051</t>
        </is>
      </c>
      <c r="C890" t="inlineStr">
        <is>
          <t>中工国际(002051)</t>
        </is>
      </c>
      <c r="D890" t="n">
        <v>20180827</v>
      </c>
    </row>
    <row r="891">
      <c r="A891" s="26" t="inlineStr">
        <is>
          <t>000972.SZ</t>
        </is>
      </c>
      <c r="B891" t="inlineStr">
        <is>
          <t>000972</t>
        </is>
      </c>
      <c r="C891" t="inlineStr">
        <is>
          <t>*ST中基(000972)</t>
        </is>
      </c>
      <c r="D891" t="n">
        <v>20180827</v>
      </c>
    </row>
    <row r="892">
      <c r="A892" s="26" t="inlineStr">
        <is>
          <t>002059.SZ</t>
        </is>
      </c>
      <c r="B892" t="inlineStr">
        <is>
          <t>002059</t>
        </is>
      </c>
      <c r="C892" t="inlineStr">
        <is>
          <t>云南旅游(002059)</t>
        </is>
      </c>
      <c r="D892" t="n">
        <v>20180827</v>
      </c>
    </row>
    <row r="893">
      <c r="A893" s="26" t="inlineStr">
        <is>
          <t>002038.SZ</t>
        </is>
      </c>
      <c r="B893" t="inlineStr">
        <is>
          <t>002038</t>
        </is>
      </c>
      <c r="C893" t="inlineStr">
        <is>
          <t>双鹭药业(002038)</t>
        </is>
      </c>
      <c r="D893" t="n">
        <v>20180827</v>
      </c>
    </row>
    <row r="894">
      <c r="A894" s="26" t="inlineStr">
        <is>
          <t>000958.SZ</t>
        </is>
      </c>
      <c r="B894" t="inlineStr">
        <is>
          <t>000958</t>
        </is>
      </c>
      <c r="C894" t="inlineStr">
        <is>
          <t>东方能源(000958)</t>
        </is>
      </c>
      <c r="D894" t="n">
        <v>20180827</v>
      </c>
    </row>
    <row r="895">
      <c r="A895" s="26" t="inlineStr">
        <is>
          <t>002070.SZ</t>
        </is>
      </c>
      <c r="B895" t="inlineStr">
        <is>
          <t>002070</t>
        </is>
      </c>
      <c r="C895" t="inlineStr">
        <is>
          <t>*ST众和(002070)</t>
        </is>
      </c>
      <c r="D895" t="n">
        <v>20180827</v>
      </c>
    </row>
    <row r="896">
      <c r="A896" s="26" t="inlineStr">
        <is>
          <t>002075.SZ</t>
        </is>
      </c>
      <c r="B896" t="inlineStr">
        <is>
          <t>002075</t>
        </is>
      </c>
      <c r="C896" t="inlineStr">
        <is>
          <t>沙钢股份(002075)</t>
        </is>
      </c>
      <c r="D896" t="n">
        <v>20180827</v>
      </c>
    </row>
    <row r="897">
      <c r="A897" s="26" t="inlineStr">
        <is>
          <t>002082.SZ</t>
        </is>
      </c>
      <c r="B897" t="inlineStr">
        <is>
          <t>002082</t>
        </is>
      </c>
      <c r="C897" t="inlineStr">
        <is>
          <t>万邦德(002082)</t>
        </is>
      </c>
      <c r="D897" t="n">
        <v>20180827</v>
      </c>
    </row>
    <row r="898">
      <c r="A898" s="26" t="inlineStr">
        <is>
          <t>002089.SZ</t>
        </is>
      </c>
      <c r="B898" t="inlineStr">
        <is>
          <t>002089</t>
        </is>
      </c>
      <c r="C898" t="inlineStr">
        <is>
          <t>新 海 宜(002089)</t>
        </is>
      </c>
      <c r="D898" t="n">
        <v>20180827</v>
      </c>
    </row>
    <row r="899">
      <c r="A899" s="26" t="inlineStr">
        <is>
          <t>002086.SZ</t>
        </is>
      </c>
      <c r="B899" t="inlineStr">
        <is>
          <t>002086</t>
        </is>
      </c>
      <c r="C899" t="inlineStr">
        <is>
          <t>东方海洋(002086)</t>
        </is>
      </c>
      <c r="D899" t="n">
        <v>20180827</v>
      </c>
    </row>
    <row r="900">
      <c r="A900" s="26" t="inlineStr">
        <is>
          <t>002098.SZ</t>
        </is>
      </c>
      <c r="B900" t="inlineStr">
        <is>
          <t>002098</t>
        </is>
      </c>
      <c r="C900" t="inlineStr">
        <is>
          <t>浔兴股份(002098)</t>
        </is>
      </c>
      <c r="D900" t="n">
        <v>20180827</v>
      </c>
    </row>
    <row r="901">
      <c r="A901" s="26" t="inlineStr">
        <is>
          <t>002102.SZ</t>
        </is>
      </c>
      <c r="B901" t="inlineStr">
        <is>
          <t>002102</t>
        </is>
      </c>
      <c r="C901" t="inlineStr">
        <is>
          <t>冠福股份(002102)</t>
        </is>
      </c>
      <c r="D901" t="n">
        <v>20180827</v>
      </c>
    </row>
    <row r="902">
      <c r="A902" s="26" t="inlineStr">
        <is>
          <t>002113.SZ</t>
        </is>
      </c>
      <c r="B902" t="inlineStr">
        <is>
          <t>002113</t>
        </is>
      </c>
      <c r="C902" t="inlineStr">
        <is>
          <t>天润数娱(002113)</t>
        </is>
      </c>
      <c r="D902" t="n">
        <v>20180827</v>
      </c>
    </row>
    <row r="903">
      <c r="A903" s="26" t="inlineStr">
        <is>
          <t>002143.SZ</t>
        </is>
      </c>
      <c r="B903" t="inlineStr">
        <is>
          <t>002143</t>
        </is>
      </c>
      <c r="C903" t="inlineStr">
        <is>
          <t>印纪传媒(002143)</t>
        </is>
      </c>
      <c r="D903" t="n">
        <v>20180827</v>
      </c>
    </row>
    <row r="904">
      <c r="A904" s="26" t="inlineStr">
        <is>
          <t>002147.SZ</t>
        </is>
      </c>
      <c r="B904" t="inlineStr">
        <is>
          <t>002147</t>
        </is>
      </c>
      <c r="C904" t="inlineStr">
        <is>
          <t>新光圆成(002147)</t>
        </is>
      </c>
      <c r="D904" t="n">
        <v>20180827</v>
      </c>
    </row>
    <row r="905">
      <c r="A905" s="26" t="inlineStr">
        <is>
          <t>002171.SZ</t>
        </is>
      </c>
      <c r="B905" t="inlineStr">
        <is>
          <t>002171</t>
        </is>
      </c>
      <c r="C905" t="inlineStr">
        <is>
          <t>楚江新材(002171)</t>
        </is>
      </c>
      <c r="D905" t="n">
        <v>20180827</v>
      </c>
    </row>
    <row r="906">
      <c r="A906" s="26" t="inlineStr">
        <is>
          <t>002226.SZ</t>
        </is>
      </c>
      <c r="B906" t="inlineStr">
        <is>
          <t>002226</t>
        </is>
      </c>
      <c r="C906" t="inlineStr">
        <is>
          <t>江南化工(002226)</t>
        </is>
      </c>
      <c r="D906" t="n">
        <v>20180827</v>
      </c>
    </row>
    <row r="907">
      <c r="A907" s="26" t="inlineStr">
        <is>
          <t>002210.SZ</t>
        </is>
      </c>
      <c r="B907" t="inlineStr">
        <is>
          <t>002210</t>
        </is>
      </c>
      <c r="C907" t="inlineStr">
        <is>
          <t>飞马国际(002210)</t>
        </is>
      </c>
      <c r="D907" t="n">
        <v>20180827</v>
      </c>
    </row>
    <row r="908">
      <c r="A908" s="26" t="inlineStr">
        <is>
          <t>002239.SZ</t>
        </is>
      </c>
      <c r="B908" t="inlineStr">
        <is>
          <t>002239</t>
        </is>
      </c>
      <c r="C908" t="inlineStr">
        <is>
          <t>奥特佳(002239)</t>
        </is>
      </c>
      <c r="D908" t="n">
        <v>20180827</v>
      </c>
    </row>
    <row r="909">
      <c r="A909" s="26" t="inlineStr">
        <is>
          <t>002252.SZ</t>
        </is>
      </c>
      <c r="B909" t="inlineStr">
        <is>
          <t>002252</t>
        </is>
      </c>
      <c r="C909" t="inlineStr">
        <is>
          <t>上海莱士(002252)</t>
        </is>
      </c>
      <c r="D909" t="n">
        <v>20180827</v>
      </c>
    </row>
    <row r="910">
      <c r="A910" s="26" t="inlineStr">
        <is>
          <t>002263.SZ</t>
        </is>
      </c>
      <c r="B910" t="inlineStr">
        <is>
          <t>002263</t>
        </is>
      </c>
      <c r="C910" t="inlineStr">
        <is>
          <t>*ST东南(002263)</t>
        </is>
      </c>
      <c r="D910" t="n">
        <v>20180827</v>
      </c>
    </row>
    <row r="911">
      <c r="A911" s="26" t="inlineStr">
        <is>
          <t>002256.SZ</t>
        </is>
      </c>
      <c r="B911" t="inlineStr">
        <is>
          <t>002256</t>
        </is>
      </c>
      <c r="C911" t="inlineStr">
        <is>
          <t>兆新股份(002256)</t>
        </is>
      </c>
      <c r="D911" t="n">
        <v>20180827</v>
      </c>
    </row>
    <row r="912">
      <c r="A912" s="26" t="inlineStr">
        <is>
          <t>002301.SZ</t>
        </is>
      </c>
      <c r="B912" t="inlineStr">
        <is>
          <t>002301</t>
        </is>
      </c>
      <c r="C912" t="inlineStr">
        <is>
          <t>齐心集团(002301)</t>
        </is>
      </c>
      <c r="D912" t="n">
        <v>20180827</v>
      </c>
    </row>
    <row r="913">
      <c r="A913" s="26" t="inlineStr">
        <is>
          <t>002309.SZ</t>
        </is>
      </c>
      <c r="B913" t="inlineStr">
        <is>
          <t>002309</t>
        </is>
      </c>
      <c r="C913" t="inlineStr">
        <is>
          <t>中利集团(002309)</t>
        </is>
      </c>
      <c r="D913" t="n">
        <v>20180827</v>
      </c>
    </row>
    <row r="914">
      <c r="A914" s="26" t="inlineStr">
        <is>
          <t>002310.SZ</t>
        </is>
      </c>
      <c r="B914" t="inlineStr">
        <is>
          <t>002310</t>
        </is>
      </c>
      <c r="C914" t="inlineStr">
        <is>
          <t>东方园林(002310)</t>
        </is>
      </c>
      <c r="D914" t="n">
        <v>20180827</v>
      </c>
    </row>
    <row r="915">
      <c r="A915" s="26" t="inlineStr">
        <is>
          <t>002369.SZ</t>
        </is>
      </c>
      <c r="B915" t="inlineStr">
        <is>
          <t>002369</t>
        </is>
      </c>
      <c r="C915" t="inlineStr">
        <is>
          <t>卓翼科技(002369)</t>
        </is>
      </c>
      <c r="D915" t="n">
        <v>20180827</v>
      </c>
    </row>
    <row r="916">
      <c r="A916" s="26" t="inlineStr">
        <is>
          <t>002411.SZ</t>
        </is>
      </c>
      <c r="B916" t="inlineStr">
        <is>
          <t>002411</t>
        </is>
      </c>
      <c r="C916" t="inlineStr">
        <is>
          <t>必康股份(002411)</t>
        </is>
      </c>
      <c r="D916" t="n">
        <v>20180827</v>
      </c>
    </row>
    <row r="917">
      <c r="A917" s="26" t="inlineStr">
        <is>
          <t>002431.SZ</t>
        </is>
      </c>
      <c r="B917" t="inlineStr">
        <is>
          <t>002431</t>
        </is>
      </c>
      <c r="C917" t="inlineStr">
        <is>
          <t>棕榈股份(002431)</t>
        </is>
      </c>
      <c r="D917" t="n">
        <v>20180827</v>
      </c>
    </row>
    <row r="918">
      <c r="A918" s="26" t="inlineStr">
        <is>
          <t>002408.SZ</t>
        </is>
      </c>
      <c r="B918" t="inlineStr">
        <is>
          <t>002408</t>
        </is>
      </c>
      <c r="C918" t="inlineStr">
        <is>
          <t>齐翔腾达(002408)</t>
        </is>
      </c>
      <c r="D918" t="n">
        <v>20180827</v>
      </c>
    </row>
    <row r="919">
      <c r="A919" s="26" t="inlineStr">
        <is>
          <t>002436.SZ</t>
        </is>
      </c>
      <c r="B919" t="inlineStr">
        <is>
          <t>002436</t>
        </is>
      </c>
      <c r="C919" t="inlineStr">
        <is>
          <t>兴森科技(002436)</t>
        </is>
      </c>
      <c r="D919" t="n">
        <v>20180827</v>
      </c>
    </row>
    <row r="920">
      <c r="A920" s="26" t="inlineStr">
        <is>
          <t>002433.SZ</t>
        </is>
      </c>
      <c r="B920" t="inlineStr">
        <is>
          <t>002433</t>
        </is>
      </c>
      <c r="C920" t="inlineStr">
        <is>
          <t>太安堂(002433)</t>
        </is>
      </c>
      <c r="D920" t="n">
        <v>20180827</v>
      </c>
    </row>
    <row r="921">
      <c r="A921" s="26" t="inlineStr">
        <is>
          <t>002437.SZ</t>
        </is>
      </c>
      <c r="B921" t="inlineStr">
        <is>
          <t>002437</t>
        </is>
      </c>
      <c r="C921" t="inlineStr">
        <is>
          <t>誉衡药业(002437)</t>
        </is>
      </c>
      <c r="D921" t="n">
        <v>20180827</v>
      </c>
    </row>
    <row r="922">
      <c r="A922" s="26" t="inlineStr">
        <is>
          <t>002464.SZ</t>
        </is>
      </c>
      <c r="B922" t="inlineStr">
        <is>
          <t>002464</t>
        </is>
      </c>
      <c r="C922" t="inlineStr">
        <is>
          <t>众应互联(002464)</t>
        </is>
      </c>
      <c r="D922" t="n">
        <v>20180827</v>
      </c>
    </row>
    <row r="923">
      <c r="A923" s="26" t="inlineStr">
        <is>
          <t>002450.SZ</t>
        </is>
      </c>
      <c r="B923" t="inlineStr">
        <is>
          <t>002450</t>
        </is>
      </c>
      <c r="C923" t="inlineStr">
        <is>
          <t>康得新(002450)</t>
        </is>
      </c>
      <c r="D923" t="n">
        <v>20180827</v>
      </c>
    </row>
    <row r="924">
      <c r="A924" s="26" t="inlineStr">
        <is>
          <t>002442.SZ</t>
        </is>
      </c>
      <c r="B924" t="inlineStr">
        <is>
          <t>002442</t>
        </is>
      </c>
      <c r="C924" t="inlineStr">
        <is>
          <t>龙星化工(002442)</t>
        </is>
      </c>
      <c r="D924" t="n">
        <v>20180827</v>
      </c>
    </row>
    <row r="925">
      <c r="A925" s="26" t="inlineStr">
        <is>
          <t>002445.SZ</t>
        </is>
      </c>
      <c r="B925" t="inlineStr">
        <is>
          <t>002445</t>
        </is>
      </c>
      <c r="C925" t="inlineStr">
        <is>
          <t>中南文化(002445)</t>
        </is>
      </c>
      <c r="D925" t="n">
        <v>20180827</v>
      </c>
    </row>
    <row r="926">
      <c r="A926" s="26" t="inlineStr">
        <is>
          <t>002477.SZ</t>
        </is>
      </c>
      <c r="B926" t="inlineStr">
        <is>
          <t>002477</t>
        </is>
      </c>
      <c r="C926" t="inlineStr">
        <is>
          <t>雏鹰农牧(002477)</t>
        </is>
      </c>
      <c r="D926" t="n">
        <v>20180827</v>
      </c>
    </row>
    <row r="927">
      <c r="A927" s="26" t="inlineStr">
        <is>
          <t>002485.SZ</t>
        </is>
      </c>
      <c r="B927" t="inlineStr">
        <is>
          <t>002485</t>
        </is>
      </c>
      <c r="C927" t="inlineStr">
        <is>
          <t>希努尔(002485)</t>
        </is>
      </c>
      <c r="D927" t="n">
        <v>20180827</v>
      </c>
    </row>
    <row r="928">
      <c r="A928" s="26" t="inlineStr">
        <is>
          <t>002469.SZ</t>
        </is>
      </c>
      <c r="B928" t="inlineStr">
        <is>
          <t>002469</t>
        </is>
      </c>
      <c r="C928" t="inlineStr">
        <is>
          <t>三维工程(002469)</t>
        </is>
      </c>
      <c r="D928" t="n">
        <v>20180827</v>
      </c>
    </row>
    <row r="929">
      <c r="A929" s="26" t="inlineStr">
        <is>
          <t>002502.SZ</t>
        </is>
      </c>
      <c r="B929" t="inlineStr">
        <is>
          <t>002502</t>
        </is>
      </c>
      <c r="C929" t="inlineStr">
        <is>
          <t>骅威文化(002502)</t>
        </is>
      </c>
      <c r="D929" t="n">
        <v>20180827</v>
      </c>
    </row>
    <row r="930">
      <c r="A930" s="26" t="inlineStr">
        <is>
          <t>002512.SZ</t>
        </is>
      </c>
      <c r="B930" t="inlineStr">
        <is>
          <t>002512</t>
        </is>
      </c>
      <c r="C930" t="inlineStr">
        <is>
          <t>达华智能(002512)</t>
        </is>
      </c>
      <c r="D930" t="n">
        <v>20180827</v>
      </c>
    </row>
    <row r="931">
      <c r="A931" s="26" t="inlineStr">
        <is>
          <t>002535.SZ</t>
        </is>
      </c>
      <c r="B931" t="inlineStr">
        <is>
          <t>002535</t>
        </is>
      </c>
      <c r="C931" t="inlineStr">
        <is>
          <t>林州重机(002535)</t>
        </is>
      </c>
      <c r="D931" t="n">
        <v>20180827</v>
      </c>
    </row>
    <row r="932">
      <c r="A932" s="26" t="inlineStr">
        <is>
          <t>002573.SZ</t>
        </is>
      </c>
      <c r="B932" t="inlineStr">
        <is>
          <t>002573</t>
        </is>
      </c>
      <c r="C932" t="inlineStr">
        <is>
          <t>清新环境(002573)</t>
        </is>
      </c>
      <c r="D932" t="n">
        <v>20180827</v>
      </c>
    </row>
    <row r="933">
      <c r="A933" s="26" t="inlineStr">
        <is>
          <t>002576.SZ</t>
        </is>
      </c>
      <c r="B933" t="inlineStr">
        <is>
          <t>002576</t>
        </is>
      </c>
      <c r="C933" t="inlineStr">
        <is>
          <t>通达动力(002576)</t>
        </is>
      </c>
      <c r="D933" t="n">
        <v>20180827</v>
      </c>
    </row>
    <row r="934">
      <c r="A934" s="26" t="inlineStr">
        <is>
          <t>002585.SZ</t>
        </is>
      </c>
      <c r="B934" t="inlineStr">
        <is>
          <t>002585</t>
        </is>
      </c>
      <c r="C934" t="inlineStr">
        <is>
          <t>双星新材(002585)</t>
        </is>
      </c>
      <c r="D934" t="n">
        <v>20180827</v>
      </c>
    </row>
    <row r="935">
      <c r="A935" s="26" t="inlineStr">
        <is>
          <t>002588.SZ</t>
        </is>
      </c>
      <c r="B935" t="inlineStr">
        <is>
          <t>002588</t>
        </is>
      </c>
      <c r="C935" t="inlineStr">
        <is>
          <t>史丹利(002588)</t>
        </is>
      </c>
      <c r="D935" t="n">
        <v>20180827</v>
      </c>
    </row>
    <row r="936">
      <c r="A936" s="26" t="inlineStr">
        <is>
          <t>002602.SZ</t>
        </is>
      </c>
      <c r="B936" t="inlineStr">
        <is>
          <t>002602</t>
        </is>
      </c>
      <c r="C936" t="inlineStr">
        <is>
          <t>世纪华通(002602)</t>
        </is>
      </c>
      <c r="D936" t="n">
        <v>20180827</v>
      </c>
    </row>
    <row r="937">
      <c r="A937" s="26" t="inlineStr">
        <is>
          <t>002610.SZ</t>
        </is>
      </c>
      <c r="B937" t="inlineStr">
        <is>
          <t>002610</t>
        </is>
      </c>
      <c r="C937" t="inlineStr">
        <is>
          <t>爱康科技(002610)</t>
        </is>
      </c>
      <c r="D937" t="n">
        <v>20180827</v>
      </c>
    </row>
    <row r="938">
      <c r="A938" s="26" t="inlineStr">
        <is>
          <t>002596.SZ</t>
        </is>
      </c>
      <c r="B938" t="inlineStr">
        <is>
          <t>002596</t>
        </is>
      </c>
      <c r="C938" t="inlineStr">
        <is>
          <t>海南瑞泽(002596)</t>
        </is>
      </c>
      <c r="D938" t="n">
        <v>20180827</v>
      </c>
    </row>
    <row r="939">
      <c r="A939" s="26" t="inlineStr">
        <is>
          <t>002617.SZ</t>
        </is>
      </c>
      <c r="B939" t="inlineStr">
        <is>
          <t>002617</t>
        </is>
      </c>
      <c r="C939" t="inlineStr">
        <is>
          <t>露笑科技(002617)</t>
        </is>
      </c>
      <c r="D939" t="n">
        <v>20180827</v>
      </c>
    </row>
    <row r="940">
      <c r="A940" s="26" t="inlineStr">
        <is>
          <t>002630.SZ</t>
        </is>
      </c>
      <c r="B940" t="inlineStr">
        <is>
          <t>002630</t>
        </is>
      </c>
      <c r="C940" t="inlineStr">
        <is>
          <t>华西能源(002630)</t>
        </is>
      </c>
      <c r="D940" t="n">
        <v>20180827</v>
      </c>
    </row>
    <row r="941">
      <c r="A941" s="26" t="inlineStr">
        <is>
          <t>002656.SZ</t>
        </is>
      </c>
      <c r="B941" t="inlineStr">
        <is>
          <t>002656</t>
        </is>
      </c>
      <c r="C941" t="inlineStr">
        <is>
          <t>摩登大道(002656)</t>
        </is>
      </c>
      <c r="D941" t="n">
        <v>20180827</v>
      </c>
    </row>
    <row r="942">
      <c r="A942" s="26" t="inlineStr">
        <is>
          <t>002626.SZ</t>
        </is>
      </c>
      <c r="B942" t="inlineStr">
        <is>
          <t>002626</t>
        </is>
      </c>
      <c r="C942" t="inlineStr">
        <is>
          <t>金达威(002626)</t>
        </is>
      </c>
      <c r="D942" t="n">
        <v>20180827</v>
      </c>
    </row>
    <row r="943">
      <c r="A943" s="26" t="inlineStr">
        <is>
          <t>002650.SZ</t>
        </is>
      </c>
      <c r="B943" t="inlineStr">
        <is>
          <t>002650</t>
        </is>
      </c>
      <c r="C943" t="inlineStr">
        <is>
          <t>加加食品(002650)</t>
        </is>
      </c>
      <c r="D943" t="n">
        <v>20180827</v>
      </c>
    </row>
    <row r="944">
      <c r="A944" s="26" t="inlineStr">
        <is>
          <t>002665.SZ</t>
        </is>
      </c>
      <c r="B944" t="inlineStr">
        <is>
          <t>002665</t>
        </is>
      </c>
      <c r="C944" t="inlineStr">
        <is>
          <t>首航节能(002665)</t>
        </is>
      </c>
      <c r="D944" t="n">
        <v>20180827</v>
      </c>
    </row>
    <row r="945">
      <c r="A945" s="26" t="inlineStr">
        <is>
          <t>002668.SZ</t>
        </is>
      </c>
      <c r="B945" t="inlineStr">
        <is>
          <t>002668</t>
        </is>
      </c>
      <c r="C945" t="inlineStr">
        <is>
          <t>奥马电器(002668)</t>
        </is>
      </c>
      <c r="D945" t="n">
        <v>20180827</v>
      </c>
    </row>
    <row r="946">
      <c r="A946" s="26" t="inlineStr">
        <is>
          <t>002716.SZ</t>
        </is>
      </c>
      <c r="B946" t="inlineStr">
        <is>
          <t>002716</t>
        </is>
      </c>
      <c r="C946" t="inlineStr">
        <is>
          <t>金贵银业(002716)</t>
        </is>
      </c>
      <c r="D946" t="n">
        <v>20180827</v>
      </c>
    </row>
    <row r="947">
      <c r="A947" s="26" t="inlineStr">
        <is>
          <t>002719.SZ</t>
        </is>
      </c>
      <c r="B947" t="inlineStr">
        <is>
          <t>002719</t>
        </is>
      </c>
      <c r="C947" t="inlineStr">
        <is>
          <t>麦趣尔(002719)</t>
        </is>
      </c>
      <c r="D947" t="n">
        <v>20180827</v>
      </c>
    </row>
    <row r="948">
      <c r="A948" s="26" t="inlineStr">
        <is>
          <t>002699.SZ</t>
        </is>
      </c>
      <c r="B948" t="inlineStr">
        <is>
          <t>002699</t>
        </is>
      </c>
      <c r="C948" t="inlineStr">
        <is>
          <t>美盛文化(002699)</t>
        </is>
      </c>
      <c r="D948" t="n">
        <v>20180827</v>
      </c>
    </row>
    <row r="949">
      <c r="A949" s="26" t="inlineStr">
        <is>
          <t>002723.SZ</t>
        </is>
      </c>
      <c r="B949" t="inlineStr">
        <is>
          <t>002723</t>
        </is>
      </c>
      <c r="C949" t="inlineStr">
        <is>
          <t>金莱特(002723)</t>
        </is>
      </c>
      <c r="D949" t="n">
        <v>20180827</v>
      </c>
    </row>
    <row r="950">
      <c r="A950" s="26" t="inlineStr">
        <is>
          <t>002739.SZ</t>
        </is>
      </c>
      <c r="B950" t="inlineStr">
        <is>
          <t>002739</t>
        </is>
      </c>
      <c r="C950" t="inlineStr">
        <is>
          <t>万达电影(002739)</t>
        </is>
      </c>
      <c r="D950" t="n">
        <v>20180827</v>
      </c>
    </row>
    <row r="951">
      <c r="A951" s="26" t="inlineStr">
        <is>
          <t>002732.SZ</t>
        </is>
      </c>
      <c r="B951" t="inlineStr">
        <is>
          <t>002732</t>
        </is>
      </c>
      <c r="C951" t="inlineStr">
        <is>
          <t>燕塘乳业(002732)</t>
        </is>
      </c>
      <c r="D951" t="n">
        <v>20180827</v>
      </c>
    </row>
    <row r="952">
      <c r="A952" s="26" t="inlineStr">
        <is>
          <t>002778.SZ</t>
        </is>
      </c>
      <c r="B952" t="inlineStr">
        <is>
          <t>002778</t>
        </is>
      </c>
      <c r="C952" t="inlineStr">
        <is>
          <t>高科石化(002778)</t>
        </is>
      </c>
      <c r="D952" t="n">
        <v>20180827</v>
      </c>
    </row>
    <row r="953">
      <c r="A953" s="26" t="inlineStr">
        <is>
          <t>002819.SZ</t>
        </is>
      </c>
      <c r="B953" t="inlineStr">
        <is>
          <t>002819</t>
        </is>
      </c>
      <c r="C953" t="inlineStr">
        <is>
          <t>东方中科(002819)</t>
        </is>
      </c>
      <c r="D953" t="n">
        <v>20180827</v>
      </c>
    </row>
    <row r="954">
      <c r="A954" s="26" t="inlineStr">
        <is>
          <t>002841.SZ</t>
        </is>
      </c>
      <c r="B954" t="inlineStr">
        <is>
          <t>002841</t>
        </is>
      </c>
      <c r="C954" t="inlineStr">
        <is>
          <t>视源股份(002841)</t>
        </is>
      </c>
      <c r="D954" t="n">
        <v>20180827</v>
      </c>
    </row>
    <row r="955">
      <c r="A955" s="26" t="inlineStr">
        <is>
          <t>002856.SZ</t>
        </is>
      </c>
      <c r="B955" t="inlineStr">
        <is>
          <t>002856</t>
        </is>
      </c>
      <c r="C955" t="inlineStr">
        <is>
          <t>美芝股份(002856)</t>
        </is>
      </c>
      <c r="D955" t="n">
        <v>20180827</v>
      </c>
    </row>
    <row r="956">
      <c r="A956" s="26" t="inlineStr">
        <is>
          <t>002857.SZ</t>
        </is>
      </c>
      <c r="B956" t="inlineStr">
        <is>
          <t>002857</t>
        </is>
      </c>
      <c r="C956" t="inlineStr">
        <is>
          <t>三晖电气(002857)</t>
        </is>
      </c>
      <c r="D956" t="n">
        <v>20180827</v>
      </c>
    </row>
    <row r="957">
      <c r="A957" s="26" t="inlineStr">
        <is>
          <t>002869.SZ</t>
        </is>
      </c>
      <c r="B957" t="inlineStr">
        <is>
          <t>002869</t>
        </is>
      </c>
      <c r="C957" t="inlineStr">
        <is>
          <t>金溢科技(002869)</t>
        </is>
      </c>
      <c r="D957" t="n">
        <v>20180827</v>
      </c>
    </row>
    <row r="958">
      <c r="A958" s="26" t="inlineStr">
        <is>
          <t>002870.SZ</t>
        </is>
      </c>
      <c r="B958" t="inlineStr">
        <is>
          <t>002870</t>
        </is>
      </c>
      <c r="C958" t="inlineStr">
        <is>
          <t>香山股份(002870)</t>
        </is>
      </c>
      <c r="D958" t="n">
        <v>20180827</v>
      </c>
    </row>
    <row r="959">
      <c r="A959" s="26" t="inlineStr">
        <is>
          <t>002880.SZ</t>
        </is>
      </c>
      <c r="B959" t="inlineStr">
        <is>
          <t>002880</t>
        </is>
      </c>
      <c r="C959" t="inlineStr">
        <is>
          <t>卫光生物(002880)</t>
        </is>
      </c>
      <c r="D959" t="n">
        <v>20180827</v>
      </c>
    </row>
    <row r="960">
      <c r="A960" s="26" t="inlineStr">
        <is>
          <t>002882.SZ</t>
        </is>
      </c>
      <c r="B960" t="inlineStr">
        <is>
          <t>002882</t>
        </is>
      </c>
      <c r="C960" t="inlineStr">
        <is>
          <t>金龙羽(002882)</t>
        </is>
      </c>
      <c r="D960" t="n">
        <v>20180827</v>
      </c>
    </row>
    <row r="961">
      <c r="A961" s="26" t="inlineStr">
        <is>
          <t>002890.SZ</t>
        </is>
      </c>
      <c r="B961" t="inlineStr">
        <is>
          <t>002890</t>
        </is>
      </c>
      <c r="C961" t="inlineStr">
        <is>
          <t>弘宇股份(002890)</t>
        </is>
      </c>
      <c r="D961" t="n">
        <v>20180827</v>
      </c>
    </row>
    <row r="962">
      <c r="A962" s="26" t="inlineStr">
        <is>
          <t>002888.SZ</t>
        </is>
      </c>
      <c r="B962" t="inlineStr">
        <is>
          <t>002888</t>
        </is>
      </c>
      <c r="C962" t="inlineStr">
        <is>
          <t>惠威科技(002888)</t>
        </is>
      </c>
      <c r="D962" t="n">
        <v>20180827</v>
      </c>
    </row>
    <row r="963">
      <c r="A963" s="26" t="inlineStr">
        <is>
          <t>002898.SZ</t>
        </is>
      </c>
      <c r="B963" t="inlineStr">
        <is>
          <t>002898</t>
        </is>
      </c>
      <c r="C963" t="inlineStr">
        <is>
          <t>赛隆药业(002898)</t>
        </is>
      </c>
      <c r="D963" t="n">
        <v>20180827</v>
      </c>
    </row>
    <row r="964">
      <c r="A964" s="26" t="inlineStr">
        <is>
          <t>002903.SZ</t>
        </is>
      </c>
      <c r="B964" t="inlineStr">
        <is>
          <t>002903</t>
        </is>
      </c>
      <c r="C964" t="inlineStr">
        <is>
          <t>宇环数控(002903)</t>
        </is>
      </c>
      <c r="D964" t="n">
        <v>20180827</v>
      </c>
    </row>
    <row r="965">
      <c r="A965" s="26" t="inlineStr">
        <is>
          <t>002908.SZ</t>
        </is>
      </c>
      <c r="B965" t="inlineStr">
        <is>
          <t>002908</t>
        </is>
      </c>
      <c r="C965" t="inlineStr">
        <is>
          <t>德生科技(002908)</t>
        </is>
      </c>
      <c r="D965" t="n">
        <v>20180827</v>
      </c>
    </row>
    <row r="966">
      <c r="A966" s="26" t="inlineStr">
        <is>
          <t>002921.SZ</t>
        </is>
      </c>
      <c r="B966" t="inlineStr">
        <is>
          <t>002921</t>
        </is>
      </c>
      <c r="C966" t="inlineStr">
        <is>
          <t>联诚精密(002921)</t>
        </is>
      </c>
      <c r="D966" t="n">
        <v>20180827</v>
      </c>
    </row>
    <row r="967">
      <c r="A967" s="26" t="inlineStr">
        <is>
          <t>002919.SZ</t>
        </is>
      </c>
      <c r="B967" t="inlineStr">
        <is>
          <t>002919</t>
        </is>
      </c>
      <c r="C967" t="inlineStr">
        <is>
          <t>名臣健康(002919)</t>
        </is>
      </c>
      <c r="D967" t="n">
        <v>20180827</v>
      </c>
    </row>
    <row r="968">
      <c r="A968" s="26" t="inlineStr">
        <is>
          <t>002927.SZ</t>
        </is>
      </c>
      <c r="B968" t="inlineStr">
        <is>
          <t>002927</t>
        </is>
      </c>
      <c r="C968" t="inlineStr">
        <is>
          <t>泰永长征(002927)</t>
        </is>
      </c>
      <c r="D968" t="n">
        <v>20180827</v>
      </c>
    </row>
    <row r="969">
      <c r="A969" s="26" t="inlineStr">
        <is>
          <t>002923.SZ</t>
        </is>
      </c>
      <c r="B969" t="inlineStr">
        <is>
          <t>002923</t>
        </is>
      </c>
      <c r="C969" t="inlineStr">
        <is>
          <t>润都股份(002923)</t>
        </is>
      </c>
      <c r="D969" t="n">
        <v>20180827</v>
      </c>
    </row>
    <row r="970">
      <c r="A970" s="26" t="inlineStr">
        <is>
          <t>002932.SZ</t>
        </is>
      </c>
      <c r="B970" t="inlineStr">
        <is>
          <t>002932</t>
        </is>
      </c>
      <c r="C970" t="inlineStr">
        <is>
          <t>明德生物(002932)</t>
        </is>
      </c>
      <c r="D970" t="n">
        <v>20180827</v>
      </c>
    </row>
    <row r="971">
      <c r="A971" s="26" t="inlineStr">
        <is>
          <t>002930.SZ</t>
        </is>
      </c>
      <c r="B971" t="inlineStr">
        <is>
          <t>002930</t>
        </is>
      </c>
      <c r="C971" t="inlineStr">
        <is>
          <t>宏川智慧(002930)</t>
        </is>
      </c>
      <c r="D971" t="n">
        <v>20180827</v>
      </c>
    </row>
    <row r="972">
      <c r="A972" s="26" t="inlineStr">
        <is>
          <t>200022.SZ</t>
        </is>
      </c>
      <c r="B972" t="inlineStr">
        <is>
          <t>200022</t>
        </is>
      </c>
      <c r="C972" t="inlineStr">
        <is>
          <t>深赤湾Ｂ(200022)</t>
        </is>
      </c>
      <c r="D972" t="n">
        <v>20180827</v>
      </c>
    </row>
    <row r="973">
      <c r="A973" s="26" t="inlineStr">
        <is>
          <t>200029.SZ</t>
        </is>
      </c>
      <c r="B973" t="inlineStr">
        <is>
          <t>200029</t>
        </is>
      </c>
      <c r="C973" t="inlineStr">
        <is>
          <t>深深房Ｂ(200029)</t>
        </is>
      </c>
      <c r="D973" t="n">
        <v>20180827</v>
      </c>
    </row>
    <row r="974">
      <c r="A974" s="26" t="inlineStr">
        <is>
          <t>200017.SZ</t>
        </is>
      </c>
      <c r="B974" t="inlineStr">
        <is>
          <t>200017</t>
        </is>
      </c>
      <c r="C974" t="inlineStr">
        <is>
          <t>深中华B(200017)</t>
        </is>
      </c>
      <c r="D974" t="n">
        <v>20180827</v>
      </c>
    </row>
    <row r="975">
      <c r="A975" s="26" t="inlineStr">
        <is>
          <t>200468.SZ</t>
        </is>
      </c>
      <c r="B975" t="inlineStr">
        <is>
          <t>200468</t>
        </is>
      </c>
      <c r="C975" t="inlineStr">
        <is>
          <t>*ST宁通B(200468)</t>
        </is>
      </c>
      <c r="D975" t="n">
        <v>20180827</v>
      </c>
    </row>
    <row r="976">
      <c r="A976" s="26" t="inlineStr">
        <is>
          <t>200012.SZ</t>
        </is>
      </c>
      <c r="B976" t="inlineStr">
        <is>
          <t>200012</t>
        </is>
      </c>
      <c r="C976" t="inlineStr">
        <is>
          <t>南 玻Ｂ(200012)</t>
        </is>
      </c>
      <c r="D976" t="n">
        <v>20180827</v>
      </c>
    </row>
    <row r="977">
      <c r="A977" s="26" t="inlineStr">
        <is>
          <t>200026.SZ</t>
        </is>
      </c>
      <c r="B977" t="inlineStr">
        <is>
          <t>200026</t>
        </is>
      </c>
      <c r="C977" t="inlineStr">
        <is>
          <t>飞亚达Ｂ(200026)</t>
        </is>
      </c>
      <c r="D977" t="n">
        <v>20180827</v>
      </c>
    </row>
    <row r="978">
      <c r="A978" s="26" t="inlineStr">
        <is>
          <t>200429.SZ</t>
        </is>
      </c>
      <c r="B978" t="inlineStr">
        <is>
          <t>200429</t>
        </is>
      </c>
      <c r="C978" t="inlineStr">
        <is>
          <t>粤高速Ｂ(200429)</t>
        </is>
      </c>
      <c r="D978" t="n">
        <v>20180827</v>
      </c>
    </row>
    <row r="979">
      <c r="A979" s="26" t="inlineStr">
        <is>
          <t>200553.SZ</t>
        </is>
      </c>
      <c r="B979" t="inlineStr">
        <is>
          <t>200553</t>
        </is>
      </c>
      <c r="C979" t="inlineStr">
        <is>
          <t>沙隆达Ｂ(200553)</t>
        </is>
      </c>
      <c r="D979" t="n">
        <v>20180827</v>
      </c>
    </row>
    <row r="980">
      <c r="A980" s="26" t="inlineStr">
        <is>
          <t>200539.SZ</t>
        </is>
      </c>
      <c r="B980" t="inlineStr">
        <is>
          <t>200539</t>
        </is>
      </c>
      <c r="C980" t="inlineStr">
        <is>
          <t>粤电力Ｂ(200539)</t>
        </is>
      </c>
      <c r="D980" t="n">
        <v>20180827</v>
      </c>
    </row>
    <row r="981">
      <c r="A981" s="26" t="inlineStr">
        <is>
          <t>300011.SZ</t>
        </is>
      </c>
      <c r="B981" t="inlineStr">
        <is>
          <t>300011</t>
        </is>
      </c>
      <c r="C981" t="inlineStr">
        <is>
          <t>鼎汉技术(300011)</t>
        </is>
      </c>
      <c r="D981" t="n">
        <v>20180827</v>
      </c>
    </row>
    <row r="982">
      <c r="A982" s="26" t="inlineStr">
        <is>
          <t>300032.SZ</t>
        </is>
      </c>
      <c r="B982" t="inlineStr">
        <is>
          <t>300032</t>
        </is>
      </c>
      <c r="C982" t="inlineStr">
        <is>
          <t>金龙机电(300032)</t>
        </is>
      </c>
      <c r="D982" t="n">
        <v>20180827</v>
      </c>
    </row>
    <row r="983">
      <c r="A983" s="26" t="inlineStr">
        <is>
          <t>300049.SZ</t>
        </is>
      </c>
      <c r="B983" t="inlineStr">
        <is>
          <t>300049</t>
        </is>
      </c>
      <c r="C983" t="inlineStr">
        <is>
          <t>福瑞股份(300049)</t>
        </is>
      </c>
      <c r="D983" t="n">
        <v>20180827</v>
      </c>
    </row>
    <row r="984">
      <c r="A984" s="26" t="inlineStr">
        <is>
          <t>300111.SZ</t>
        </is>
      </c>
      <c r="B984" t="inlineStr">
        <is>
          <t>300111</t>
        </is>
      </c>
      <c r="C984" t="inlineStr">
        <is>
          <t>向日葵(300111)</t>
        </is>
      </c>
      <c r="D984" t="n">
        <v>20180827</v>
      </c>
    </row>
    <row r="985">
      <c r="A985" s="26" t="inlineStr">
        <is>
          <t>300108.SZ</t>
        </is>
      </c>
      <c r="B985" t="inlineStr">
        <is>
          <t>300108</t>
        </is>
      </c>
      <c r="C985" t="inlineStr">
        <is>
          <t>吉药控股(300108)</t>
        </is>
      </c>
      <c r="D985" t="n">
        <v>20180827</v>
      </c>
    </row>
    <row r="986">
      <c r="A986" s="26" t="inlineStr">
        <is>
          <t>300131.SZ</t>
        </is>
      </c>
      <c r="B986" t="inlineStr">
        <is>
          <t>300131</t>
        </is>
      </c>
      <c r="C986" t="inlineStr">
        <is>
          <t>英唐智控(300131)</t>
        </is>
      </c>
      <c r="D986" t="n">
        <v>20180827</v>
      </c>
    </row>
    <row r="987">
      <c r="A987" s="26" t="inlineStr">
        <is>
          <t>300120.SZ</t>
        </is>
      </c>
      <c r="B987" t="inlineStr">
        <is>
          <t>300120</t>
        </is>
      </c>
      <c r="C987" t="inlineStr">
        <is>
          <t>经纬辉开(300120)</t>
        </is>
      </c>
      <c r="D987" t="n">
        <v>20180827</v>
      </c>
    </row>
    <row r="988">
      <c r="A988" s="26" t="inlineStr">
        <is>
          <t>300146.SZ</t>
        </is>
      </c>
      <c r="B988" t="inlineStr">
        <is>
          <t>300146</t>
        </is>
      </c>
      <c r="C988" t="inlineStr">
        <is>
          <t>汤臣倍健(300146)</t>
        </is>
      </c>
      <c r="D988" t="n">
        <v>20180827</v>
      </c>
    </row>
    <row r="989">
      <c r="A989" s="26" t="inlineStr">
        <is>
          <t>300140.SZ</t>
        </is>
      </c>
      <c r="B989" t="inlineStr">
        <is>
          <t>300140</t>
        </is>
      </c>
      <c r="C989" t="inlineStr">
        <is>
          <t>中环装备(300140)</t>
        </is>
      </c>
      <c r="D989" t="n">
        <v>20180827</v>
      </c>
    </row>
    <row r="990">
      <c r="A990" s="26" t="inlineStr">
        <is>
          <t>300159.SZ</t>
        </is>
      </c>
      <c r="B990" t="inlineStr">
        <is>
          <t>300159</t>
        </is>
      </c>
      <c r="C990" t="inlineStr">
        <is>
          <t>新研股份(300159)</t>
        </is>
      </c>
      <c r="D990" t="n">
        <v>20180827</v>
      </c>
    </row>
    <row r="991">
      <c r="A991" s="26" t="inlineStr">
        <is>
          <t>300187.SZ</t>
        </is>
      </c>
      <c r="B991" t="inlineStr">
        <is>
          <t>300187</t>
        </is>
      </c>
      <c r="C991" t="inlineStr">
        <is>
          <t>永清环保(300187)</t>
        </is>
      </c>
      <c r="D991" t="n">
        <v>20180827</v>
      </c>
    </row>
    <row r="992">
      <c r="A992" s="26" t="inlineStr">
        <is>
          <t>300193.SZ</t>
        </is>
      </c>
      <c r="B992" t="inlineStr">
        <is>
          <t>300193</t>
        </is>
      </c>
      <c r="C992" t="inlineStr">
        <is>
          <t>佳士科技(300193)</t>
        </is>
      </c>
      <c r="D992" t="n">
        <v>20180827</v>
      </c>
    </row>
    <row r="993">
      <c r="A993" s="26" t="inlineStr">
        <is>
          <t>300197.SZ</t>
        </is>
      </c>
      <c r="B993" t="inlineStr">
        <is>
          <t>300197</t>
        </is>
      </c>
      <c r="C993" t="inlineStr">
        <is>
          <t>铁汉生态(300197)</t>
        </is>
      </c>
      <c r="D993" t="n">
        <v>20180827</v>
      </c>
    </row>
    <row r="994">
      <c r="A994" s="26" t="inlineStr">
        <is>
          <t>300195.SZ</t>
        </is>
      </c>
      <c r="B994" t="inlineStr">
        <is>
          <t>300195</t>
        </is>
      </c>
      <c r="C994" t="inlineStr">
        <is>
          <t>长荣股份(300195)</t>
        </is>
      </c>
      <c r="D994" t="n">
        <v>20180827</v>
      </c>
    </row>
    <row r="995">
      <c r="A995" s="26" t="inlineStr">
        <is>
          <t>300198.SZ</t>
        </is>
      </c>
      <c r="B995" t="inlineStr">
        <is>
          <t>300198</t>
        </is>
      </c>
      <c r="C995" t="inlineStr">
        <is>
          <t>纳川股份(300198)</t>
        </is>
      </c>
      <c r="D995" t="n">
        <v>20180827</v>
      </c>
    </row>
    <row r="996">
      <c r="A996" s="26" t="inlineStr">
        <is>
          <t>300229.SZ</t>
        </is>
      </c>
      <c r="B996" t="inlineStr">
        <is>
          <t>300229</t>
        </is>
      </c>
      <c r="C996" t="inlineStr">
        <is>
          <t>拓尔思(300229)</t>
        </is>
      </c>
      <c r="D996" t="n">
        <v>20180827</v>
      </c>
    </row>
    <row r="997">
      <c r="A997" s="26" t="inlineStr">
        <is>
          <t>300238.SZ</t>
        </is>
      </c>
      <c r="B997" t="inlineStr">
        <is>
          <t>300238</t>
        </is>
      </c>
      <c r="C997" t="inlineStr">
        <is>
          <t>冠昊生物(300238)</t>
        </is>
      </c>
      <c r="D997" t="n">
        <v>20180827</v>
      </c>
    </row>
    <row r="998">
      <c r="A998" s="26" t="inlineStr">
        <is>
          <t>300230.SZ</t>
        </is>
      </c>
      <c r="B998" t="inlineStr">
        <is>
          <t>300230</t>
        </is>
      </c>
      <c r="C998" t="inlineStr">
        <is>
          <t>永利股份(300230)</t>
        </is>
      </c>
      <c r="D998" t="n">
        <v>20180827</v>
      </c>
    </row>
    <row r="999">
      <c r="A999" s="26" t="inlineStr">
        <is>
          <t>300324.SZ</t>
        </is>
      </c>
      <c r="B999" t="inlineStr">
        <is>
          <t>300324</t>
        </is>
      </c>
      <c r="C999" t="inlineStr">
        <is>
          <t>旋极信息(300324)</t>
        </is>
      </c>
      <c r="D999" t="n">
        <v>20180827</v>
      </c>
    </row>
    <row r="1000">
      <c r="A1000" s="26" t="inlineStr">
        <is>
          <t>300317.SZ</t>
        </is>
      </c>
      <c r="B1000" t="inlineStr">
        <is>
          <t>300317</t>
        </is>
      </c>
      <c r="C1000" t="inlineStr">
        <is>
          <t>珈伟股份(300317)</t>
        </is>
      </c>
      <c r="D1000" t="n">
        <v>20180827</v>
      </c>
    </row>
    <row r="1001">
      <c r="A1001" s="26" t="inlineStr">
        <is>
          <t>300305.SZ</t>
        </is>
      </c>
      <c r="B1001" t="inlineStr">
        <is>
          <t>300305</t>
        </is>
      </c>
      <c r="C1001" t="inlineStr">
        <is>
          <t>裕兴股份(300305)</t>
        </is>
      </c>
      <c r="D1001" t="n">
        <v>20180827</v>
      </c>
    </row>
    <row r="1002">
      <c r="A1002" s="26" t="inlineStr">
        <is>
          <t>300287.SZ</t>
        </is>
      </c>
      <c r="B1002" t="inlineStr">
        <is>
          <t>300287</t>
        </is>
      </c>
      <c r="C1002" t="inlineStr">
        <is>
          <t>飞利信(300287)</t>
        </is>
      </c>
      <c r="D1002" t="n">
        <v>20180827</v>
      </c>
    </row>
    <row r="1003">
      <c r="A1003" s="26" t="inlineStr">
        <is>
          <t>300343.SZ</t>
        </is>
      </c>
      <c r="B1003" t="inlineStr">
        <is>
          <t>300343</t>
        </is>
      </c>
      <c r="C1003" t="inlineStr">
        <is>
          <t>联创互联(300343)</t>
        </is>
      </c>
      <c r="D1003" t="n">
        <v>20180827</v>
      </c>
    </row>
    <row r="1004">
      <c r="A1004" s="26" t="inlineStr">
        <is>
          <t>300356.SZ</t>
        </is>
      </c>
      <c r="B1004" t="inlineStr">
        <is>
          <t>300356</t>
        </is>
      </c>
      <c r="C1004" t="inlineStr">
        <is>
          <t>光一科技(300356)</t>
        </is>
      </c>
      <c r="D1004" t="n">
        <v>20180827</v>
      </c>
    </row>
    <row r="1005">
      <c r="A1005" s="26" t="inlineStr">
        <is>
          <t>300359.SZ</t>
        </is>
      </c>
      <c r="B1005" t="inlineStr">
        <is>
          <t>300359</t>
        </is>
      </c>
      <c r="C1005" t="inlineStr">
        <is>
          <t>全通教育(300359)</t>
        </is>
      </c>
      <c r="D1005" t="n">
        <v>20180827</v>
      </c>
    </row>
    <row r="1006">
      <c r="A1006" s="26" t="inlineStr">
        <is>
          <t>300362.SZ</t>
        </is>
      </c>
      <c r="B1006" t="inlineStr">
        <is>
          <t>300362</t>
        </is>
      </c>
      <c r="C1006" t="inlineStr">
        <is>
          <t>天翔环境(300362)</t>
        </is>
      </c>
      <c r="D1006" t="n">
        <v>20180827</v>
      </c>
    </row>
    <row r="1007">
      <c r="A1007" s="26" t="inlineStr">
        <is>
          <t>300377.SZ</t>
        </is>
      </c>
      <c r="B1007" t="inlineStr">
        <is>
          <t>300377</t>
        </is>
      </c>
      <c r="C1007" t="inlineStr">
        <is>
          <t>赢时胜(300377)</t>
        </is>
      </c>
      <c r="D1007" t="n">
        <v>20180827</v>
      </c>
    </row>
    <row r="1008">
      <c r="A1008" s="26" t="inlineStr">
        <is>
          <t>300398.SZ</t>
        </is>
      </c>
      <c r="B1008" t="inlineStr">
        <is>
          <t>300398</t>
        </is>
      </c>
      <c r="C1008" t="inlineStr">
        <is>
          <t>飞凯材料(300398)</t>
        </is>
      </c>
      <c r="D1008" t="n">
        <v>20180827</v>
      </c>
    </row>
    <row r="1009">
      <c r="A1009" s="26" t="inlineStr">
        <is>
          <t>300407.SZ</t>
        </is>
      </c>
      <c r="B1009" t="inlineStr">
        <is>
          <t>300407</t>
        </is>
      </c>
      <c r="C1009" t="inlineStr">
        <is>
          <t>凯发电气(300407)</t>
        </is>
      </c>
      <c r="D1009" t="n">
        <v>20180827</v>
      </c>
    </row>
    <row r="1010">
      <c r="A1010" s="26" t="inlineStr">
        <is>
          <t>300424.SZ</t>
        </is>
      </c>
      <c r="B1010" t="inlineStr">
        <is>
          <t>300424</t>
        </is>
      </c>
      <c r="C1010" t="inlineStr">
        <is>
          <t>航新科技(300424)</t>
        </is>
      </c>
      <c r="D1010" t="n">
        <v>20180827</v>
      </c>
    </row>
    <row r="1011">
      <c r="A1011" s="26" t="inlineStr">
        <is>
          <t>300408.SZ</t>
        </is>
      </c>
      <c r="B1011" t="inlineStr">
        <is>
          <t>300408</t>
        </is>
      </c>
      <c r="C1011" t="inlineStr">
        <is>
          <t>三环集团(300408)</t>
        </is>
      </c>
      <c r="D1011" t="n">
        <v>20180827</v>
      </c>
    </row>
    <row r="1012">
      <c r="A1012" s="26" t="inlineStr">
        <is>
          <t>300434.SZ</t>
        </is>
      </c>
      <c r="B1012" t="inlineStr">
        <is>
          <t>300434</t>
        </is>
      </c>
      <c r="C1012" t="inlineStr">
        <is>
          <t>金石东方(300434)</t>
        </is>
      </c>
      <c r="D1012" t="n">
        <v>20180827</v>
      </c>
    </row>
    <row r="1013">
      <c r="A1013" s="26" t="inlineStr">
        <is>
          <t>300404.SZ</t>
        </is>
      </c>
      <c r="B1013" t="inlineStr">
        <is>
          <t>300404</t>
        </is>
      </c>
      <c r="C1013" t="inlineStr">
        <is>
          <t>博济医药(300404)</t>
        </is>
      </c>
      <c r="D1013" t="n">
        <v>20180827</v>
      </c>
    </row>
    <row r="1014">
      <c r="A1014" s="26" t="inlineStr">
        <is>
          <t>300453.SZ</t>
        </is>
      </c>
      <c r="B1014" t="inlineStr">
        <is>
          <t>300453</t>
        </is>
      </c>
      <c r="C1014" t="inlineStr">
        <is>
          <t>三鑫医疗(300453)</t>
        </is>
      </c>
      <c r="D1014" t="n">
        <v>20180827</v>
      </c>
    </row>
    <row r="1015">
      <c r="A1015" s="26" t="inlineStr">
        <is>
          <t>300464.SZ</t>
        </is>
      </c>
      <c r="B1015" t="inlineStr">
        <is>
          <t>300464</t>
        </is>
      </c>
      <c r="C1015" t="inlineStr">
        <is>
          <t>星徽精密(300464)</t>
        </is>
      </c>
      <c r="D1015" t="n">
        <v>20180827</v>
      </c>
    </row>
    <row r="1016">
      <c r="A1016" s="26" t="inlineStr">
        <is>
          <t>300457.SZ</t>
        </is>
      </c>
      <c r="B1016" t="inlineStr">
        <is>
          <t>300457</t>
        </is>
      </c>
      <c r="C1016" t="inlineStr">
        <is>
          <t>赢合科技(300457)</t>
        </is>
      </c>
      <c r="D1016" t="n">
        <v>20180827</v>
      </c>
    </row>
    <row r="1017">
      <c r="A1017" s="26" t="inlineStr">
        <is>
          <t>300480.SZ</t>
        </is>
      </c>
      <c r="B1017" t="inlineStr">
        <is>
          <t>300480</t>
        </is>
      </c>
      <c r="C1017" t="inlineStr">
        <is>
          <t>光力科技(300480)</t>
        </is>
      </c>
      <c r="D1017" t="n">
        <v>20180827</v>
      </c>
    </row>
    <row r="1018">
      <c r="A1018" s="26" t="inlineStr">
        <is>
          <t>300475.SZ</t>
        </is>
      </c>
      <c r="B1018" t="inlineStr">
        <is>
          <t>300475</t>
        </is>
      </c>
      <c r="C1018" t="inlineStr">
        <is>
          <t>聚隆科技(300475)</t>
        </is>
      </c>
      <c r="D1018" t="n">
        <v>20180827</v>
      </c>
    </row>
    <row r="1019">
      <c r="A1019" s="26" t="inlineStr">
        <is>
          <t>300491.SZ</t>
        </is>
      </c>
      <c r="B1019" t="inlineStr">
        <is>
          <t>300491</t>
        </is>
      </c>
      <c r="C1019" t="inlineStr">
        <is>
          <t>通合科技(300491)</t>
        </is>
      </c>
      <c r="D1019" t="n">
        <v>20180827</v>
      </c>
    </row>
    <row r="1020">
      <c r="A1020" s="26" t="inlineStr">
        <is>
          <t>300494.SZ</t>
        </is>
      </c>
      <c r="B1020" t="inlineStr">
        <is>
          <t>300494</t>
        </is>
      </c>
      <c r="C1020" t="inlineStr">
        <is>
          <t>盛天网络(300494)</t>
        </is>
      </c>
      <c r="D1020" t="n">
        <v>20180827</v>
      </c>
    </row>
    <row r="1021">
      <c r="A1021" s="26" t="inlineStr">
        <is>
          <t>300510.SZ</t>
        </is>
      </c>
      <c r="B1021" t="inlineStr">
        <is>
          <t>300510</t>
        </is>
      </c>
      <c r="C1021" t="inlineStr">
        <is>
          <t>金冠电气(300510)</t>
        </is>
      </c>
      <c r="D1021" t="n">
        <v>20180827</v>
      </c>
    </row>
    <row r="1022">
      <c r="A1022" s="26" t="inlineStr">
        <is>
          <t>300519.SZ</t>
        </is>
      </c>
      <c r="B1022" t="inlineStr">
        <is>
          <t>300519</t>
        </is>
      </c>
      <c r="C1022" t="inlineStr">
        <is>
          <t>新光药业(300519)</t>
        </is>
      </c>
      <c r="D1022" t="n">
        <v>20180827</v>
      </c>
    </row>
    <row r="1023">
      <c r="A1023" s="26" t="inlineStr">
        <is>
          <t>300527.SZ</t>
        </is>
      </c>
      <c r="B1023" t="inlineStr">
        <is>
          <t>300527</t>
        </is>
      </c>
      <c r="C1023" t="inlineStr">
        <is>
          <t>中国应急(300527)</t>
        </is>
      </c>
      <c r="D1023" t="n">
        <v>20180827</v>
      </c>
    </row>
    <row r="1024">
      <c r="A1024" s="26" t="inlineStr">
        <is>
          <t>300521.SZ</t>
        </is>
      </c>
      <c r="B1024" t="inlineStr">
        <is>
          <t>300521</t>
        </is>
      </c>
      <c r="C1024" t="inlineStr">
        <is>
          <t>爱司凯(300521)</t>
        </is>
      </c>
      <c r="D1024" t="n">
        <v>20180827</v>
      </c>
    </row>
    <row r="1025">
      <c r="A1025" s="26" t="inlineStr">
        <is>
          <t>300538.SZ</t>
        </is>
      </c>
      <c r="B1025" t="inlineStr">
        <is>
          <t>300538</t>
        </is>
      </c>
      <c r="C1025" t="inlineStr">
        <is>
          <t>同益股份(300538)</t>
        </is>
      </c>
      <c r="D1025" t="n">
        <v>20180827</v>
      </c>
    </row>
    <row r="1026">
      <c r="A1026" s="26" t="inlineStr">
        <is>
          <t>300549.SZ</t>
        </is>
      </c>
      <c r="B1026" t="inlineStr">
        <is>
          <t>300549</t>
        </is>
      </c>
      <c r="C1026" t="inlineStr">
        <is>
          <t>优德精密(300549)</t>
        </is>
      </c>
      <c r="D1026" t="n">
        <v>20180827</v>
      </c>
    </row>
    <row r="1027">
      <c r="A1027" s="26" t="inlineStr">
        <is>
          <t>300573.SZ</t>
        </is>
      </c>
      <c r="B1027" t="inlineStr">
        <is>
          <t>300573</t>
        </is>
      </c>
      <c r="C1027" t="inlineStr">
        <is>
          <t>兴齐眼药(300573)</t>
        </is>
      </c>
      <c r="D1027" t="n">
        <v>20180827</v>
      </c>
    </row>
    <row r="1028">
      <c r="A1028" s="26" t="inlineStr">
        <is>
          <t>300578.SZ</t>
        </is>
      </c>
      <c r="B1028" t="inlineStr">
        <is>
          <t>300578</t>
        </is>
      </c>
      <c r="C1028" t="inlineStr">
        <is>
          <t>会畅通讯(300578)</t>
        </is>
      </c>
      <c r="D1028" t="n">
        <v>20180827</v>
      </c>
    </row>
    <row r="1029">
      <c r="A1029" s="26" t="inlineStr">
        <is>
          <t>300581.SZ</t>
        </is>
      </c>
      <c r="B1029" t="inlineStr">
        <is>
          <t>300581</t>
        </is>
      </c>
      <c r="C1029" t="inlineStr">
        <is>
          <t>晨曦航空(300581)</t>
        </is>
      </c>
      <c r="D1029" t="n">
        <v>20180827</v>
      </c>
    </row>
    <row r="1030">
      <c r="A1030" s="26" t="inlineStr">
        <is>
          <t>300586.SZ</t>
        </is>
      </c>
      <c r="B1030" t="inlineStr">
        <is>
          <t>300586</t>
        </is>
      </c>
      <c r="C1030" t="inlineStr">
        <is>
          <t>美联新材(300586)</t>
        </is>
      </c>
      <c r="D1030" t="n">
        <v>20180827</v>
      </c>
    </row>
    <row r="1031">
      <c r="A1031" s="26" t="inlineStr">
        <is>
          <t>300587.SZ</t>
        </is>
      </c>
      <c r="B1031" t="inlineStr">
        <is>
          <t>300587</t>
        </is>
      </c>
      <c r="C1031" t="inlineStr">
        <is>
          <t>天铁股份(300587)</t>
        </is>
      </c>
      <c r="D1031" t="n">
        <v>20180827</v>
      </c>
    </row>
    <row r="1032">
      <c r="A1032" s="26" t="inlineStr">
        <is>
          <t>300596.SZ</t>
        </is>
      </c>
      <c r="B1032" t="inlineStr">
        <is>
          <t>300596</t>
        </is>
      </c>
      <c r="C1032" t="inlineStr">
        <is>
          <t>利安隆(300596)</t>
        </is>
      </c>
      <c r="D1032" t="n">
        <v>20180827</v>
      </c>
    </row>
    <row r="1033">
      <c r="A1033" s="26" t="inlineStr">
        <is>
          <t>300603.SZ</t>
        </is>
      </c>
      <c r="B1033" t="inlineStr">
        <is>
          <t>300603</t>
        </is>
      </c>
      <c r="C1033" t="inlineStr">
        <is>
          <t>立昂技术(300603)</t>
        </is>
      </c>
      <c r="D1033" t="n">
        <v>20180827</v>
      </c>
    </row>
    <row r="1034">
      <c r="A1034" s="26" t="inlineStr">
        <is>
          <t>300619.SZ</t>
        </is>
      </c>
      <c r="B1034" t="inlineStr">
        <is>
          <t>300619</t>
        </is>
      </c>
      <c r="C1034" t="inlineStr">
        <is>
          <t>金银河(300619)</t>
        </is>
      </c>
      <c r="D1034" t="n">
        <v>20180827</v>
      </c>
    </row>
    <row r="1035">
      <c r="A1035" s="26" t="inlineStr">
        <is>
          <t>300628.SZ</t>
        </is>
      </c>
      <c r="B1035" t="inlineStr">
        <is>
          <t>300628</t>
        </is>
      </c>
      <c r="C1035" t="inlineStr">
        <is>
          <t>亿联网络(300628)</t>
        </is>
      </c>
      <c r="D1035" t="n">
        <v>20180827</v>
      </c>
    </row>
    <row r="1036">
      <c r="A1036" s="26" t="inlineStr">
        <is>
          <t>300670.SZ</t>
        </is>
      </c>
      <c r="B1036" t="inlineStr">
        <is>
          <t>300670</t>
        </is>
      </c>
      <c r="C1036" t="inlineStr">
        <is>
          <t>大烨智能(300670)</t>
        </is>
      </c>
      <c r="D1036" t="n">
        <v>20180827</v>
      </c>
    </row>
    <row r="1037">
      <c r="A1037" s="26" t="inlineStr">
        <is>
          <t>300711.SZ</t>
        </is>
      </c>
      <c r="B1037" t="inlineStr">
        <is>
          <t>300711</t>
        </is>
      </c>
      <c r="C1037" t="inlineStr">
        <is>
          <t>广哈通信(300711)</t>
        </is>
      </c>
      <c r="D1037" t="n">
        <v>20180827</v>
      </c>
    </row>
    <row r="1038">
      <c r="A1038" s="26" t="inlineStr">
        <is>
          <t>300731.SZ</t>
        </is>
      </c>
      <c r="B1038" t="inlineStr">
        <is>
          <t>300731</t>
        </is>
      </c>
      <c r="C1038" t="inlineStr">
        <is>
          <t>科创新源(300731)</t>
        </is>
      </c>
      <c r="D1038" t="n">
        <v>20180827</v>
      </c>
    </row>
    <row r="1039">
      <c r="A1039" s="26" t="inlineStr">
        <is>
          <t>300740.SZ</t>
        </is>
      </c>
      <c r="B1039" t="inlineStr">
        <is>
          <t>300740</t>
        </is>
      </c>
      <c r="C1039" t="inlineStr">
        <is>
          <t>御家汇(300740)</t>
        </is>
      </c>
      <c r="D1039" t="n">
        <v>20180827</v>
      </c>
    </row>
    <row r="1040">
      <c r="A1040" s="26" t="inlineStr">
        <is>
          <t>600005.SS</t>
        </is>
      </c>
      <c r="B1040" t="inlineStr">
        <is>
          <t>600005</t>
        </is>
      </c>
      <c r="C1040" t="inlineStr">
        <is>
          <t>武钢股份(600005)</t>
        </is>
      </c>
      <c r="D1040" t="n">
        <v>20180827</v>
      </c>
    </row>
    <row r="1041">
      <c r="A1041" s="26" t="inlineStr">
        <is>
          <t>600022.SS</t>
        </is>
      </c>
      <c r="B1041" t="inlineStr">
        <is>
          <t>600022</t>
        </is>
      </c>
      <c r="C1041" t="inlineStr">
        <is>
          <t>山东钢铁(600022)</t>
        </is>
      </c>
      <c r="D1041" t="n">
        <v>20180827</v>
      </c>
    </row>
    <row r="1042">
      <c r="A1042" s="26" t="inlineStr">
        <is>
          <t>600052.SS</t>
        </is>
      </c>
      <c r="B1042" t="inlineStr">
        <is>
          <t>600052</t>
        </is>
      </c>
      <c r="C1042" t="inlineStr">
        <is>
          <t>浙江广厦(600052)</t>
        </is>
      </c>
      <c r="D1042" t="n">
        <v>20180827</v>
      </c>
    </row>
    <row r="1043">
      <c r="A1043" s="26" t="inlineStr">
        <is>
          <t>300747.SZ</t>
        </is>
      </c>
      <c r="B1043" t="inlineStr">
        <is>
          <t>300747</t>
        </is>
      </c>
      <c r="C1043" t="inlineStr">
        <is>
          <t>锐科激光(300747)</t>
        </is>
      </c>
      <c r="D1043" t="n">
        <v>20180827</v>
      </c>
    </row>
    <row r="1044">
      <c r="A1044" s="26" t="inlineStr">
        <is>
          <t>600086.SS</t>
        </is>
      </c>
      <c r="B1044" t="inlineStr">
        <is>
          <t>600086</t>
        </is>
      </c>
      <c r="C1044" t="inlineStr">
        <is>
          <t>东方金钰(600086)</t>
        </is>
      </c>
      <c r="D1044" t="n">
        <v>20180827</v>
      </c>
    </row>
    <row r="1045">
      <c r="A1045" s="26" t="inlineStr">
        <is>
          <t>600122.SS</t>
        </is>
      </c>
      <c r="B1045" t="inlineStr">
        <is>
          <t>600122</t>
        </is>
      </c>
      <c r="C1045" t="inlineStr">
        <is>
          <t>宏图高科(600122)</t>
        </is>
      </c>
      <c r="D1045" t="n">
        <v>20180827</v>
      </c>
    </row>
    <row r="1046">
      <c r="A1046" s="26" t="inlineStr">
        <is>
          <t>600145.SS</t>
        </is>
      </c>
      <c r="B1046" t="inlineStr">
        <is>
          <t>600145</t>
        </is>
      </c>
      <c r="C1046" t="inlineStr">
        <is>
          <t>*ST新亿(600145)</t>
        </is>
      </c>
      <c r="D1046" t="n">
        <v>20180827</v>
      </c>
    </row>
    <row r="1047">
      <c r="A1047" s="26" t="inlineStr">
        <is>
          <t>600148.SS</t>
        </is>
      </c>
      <c r="B1047" t="inlineStr">
        <is>
          <t>600148</t>
        </is>
      </c>
      <c r="C1047" t="inlineStr">
        <is>
          <t>长春一东(600148)</t>
        </is>
      </c>
      <c r="D1047" t="n">
        <v>20180827</v>
      </c>
    </row>
    <row r="1048">
      <c r="A1048" s="26" t="inlineStr">
        <is>
          <t>600158.SS</t>
        </is>
      </c>
      <c r="B1048" t="inlineStr">
        <is>
          <t>600158</t>
        </is>
      </c>
      <c r="C1048" t="inlineStr">
        <is>
          <t>中体产业(600158)</t>
        </is>
      </c>
      <c r="D1048" t="n">
        <v>20180827</v>
      </c>
    </row>
    <row r="1049">
      <c r="A1049" s="26" t="inlineStr">
        <is>
          <t>600114.SS</t>
        </is>
      </c>
      <c r="B1049" t="inlineStr">
        <is>
          <t>600114</t>
        </is>
      </c>
      <c r="C1049" t="inlineStr">
        <is>
          <t>东睦股份(600114)</t>
        </is>
      </c>
      <c r="D1049" t="n">
        <v>20180827</v>
      </c>
    </row>
    <row r="1050">
      <c r="A1050" s="26" t="inlineStr">
        <is>
          <t>600165.SS</t>
        </is>
      </c>
      <c r="B1050" t="inlineStr">
        <is>
          <t>600165</t>
        </is>
      </c>
      <c r="C1050" t="inlineStr">
        <is>
          <t>新日恒力(600165)</t>
        </is>
      </c>
      <c r="D1050" t="n">
        <v>20180827</v>
      </c>
    </row>
    <row r="1051">
      <c r="A1051" s="26" t="inlineStr">
        <is>
          <t>600175.SS</t>
        </is>
      </c>
      <c r="B1051" t="inlineStr">
        <is>
          <t>600175</t>
        </is>
      </c>
      <c r="C1051" t="inlineStr">
        <is>
          <t>美都能源(600175)</t>
        </is>
      </c>
      <c r="D1051" t="n">
        <v>20180827</v>
      </c>
    </row>
    <row r="1052">
      <c r="A1052" s="26" t="inlineStr">
        <is>
          <t>600212.SS</t>
        </is>
      </c>
      <c r="B1052" t="inlineStr">
        <is>
          <t>600212</t>
        </is>
      </c>
      <c r="C1052" t="inlineStr">
        <is>
          <t>江泉实业(600212)</t>
        </is>
      </c>
      <c r="D1052" t="n">
        <v>20180827</v>
      </c>
    </row>
    <row r="1053">
      <c r="A1053" s="26" t="inlineStr">
        <is>
          <t>600217.SS</t>
        </is>
      </c>
      <c r="B1053" t="inlineStr">
        <is>
          <t>600217</t>
        </is>
      </c>
      <c r="C1053" t="inlineStr">
        <is>
          <t>中再资环(600217)</t>
        </is>
      </c>
      <c r="D1053" t="n">
        <v>20180827</v>
      </c>
    </row>
    <row r="1054">
      <c r="A1054" s="26" t="inlineStr">
        <is>
          <t>600232.SS</t>
        </is>
      </c>
      <c r="B1054" t="inlineStr">
        <is>
          <t>600232</t>
        </is>
      </c>
      <c r="C1054" t="inlineStr">
        <is>
          <t>金鹰股份(600232)</t>
        </is>
      </c>
      <c r="D1054" t="n">
        <v>20180827</v>
      </c>
    </row>
    <row r="1055">
      <c r="A1055" s="26" t="inlineStr">
        <is>
          <t>600226.SS</t>
        </is>
      </c>
      <c r="B1055" t="inlineStr">
        <is>
          <t>600226</t>
        </is>
      </c>
      <c r="C1055" t="inlineStr">
        <is>
          <t>瀚叶股份(600226)</t>
        </is>
      </c>
      <c r="D1055" t="n">
        <v>20180827</v>
      </c>
    </row>
    <row r="1056">
      <c r="A1056" s="26" t="inlineStr">
        <is>
          <t>600293.SS</t>
        </is>
      </c>
      <c r="B1056" t="inlineStr">
        <is>
          <t>600293</t>
        </is>
      </c>
      <c r="C1056" t="inlineStr">
        <is>
          <t>三峡新材(600293)</t>
        </is>
      </c>
      <c r="D1056" t="n">
        <v>20180827</v>
      </c>
    </row>
    <row r="1057">
      <c r="A1057" s="26" t="inlineStr">
        <is>
          <t>600203.SS</t>
        </is>
      </c>
      <c r="B1057" t="inlineStr">
        <is>
          <t>600203</t>
        </is>
      </c>
      <c r="C1057" t="inlineStr">
        <is>
          <t>福日电子(600203)</t>
        </is>
      </c>
      <c r="D1057" t="n">
        <v>20180827</v>
      </c>
    </row>
    <row r="1058">
      <c r="A1058" s="26" t="inlineStr">
        <is>
          <t>600221.SS</t>
        </is>
      </c>
      <c r="B1058" t="inlineStr">
        <is>
          <t>600221</t>
        </is>
      </c>
      <c r="C1058" t="inlineStr">
        <is>
          <t>海航控股(600221)</t>
        </is>
      </c>
      <c r="D1058" t="n">
        <v>20180827</v>
      </c>
    </row>
    <row r="1059">
      <c r="A1059" s="26" t="inlineStr">
        <is>
          <t>600318.SS</t>
        </is>
      </c>
      <c r="B1059" t="inlineStr">
        <is>
          <t>600318</t>
        </is>
      </c>
      <c r="C1059" t="inlineStr">
        <is>
          <t>新力金融(600318)</t>
        </is>
      </c>
      <c r="D1059" t="n">
        <v>20180827</v>
      </c>
    </row>
    <row r="1060">
      <c r="A1060" s="26" t="inlineStr">
        <is>
          <t>600260.SS</t>
        </is>
      </c>
      <c r="B1060" t="inlineStr">
        <is>
          <t>600260</t>
        </is>
      </c>
      <c r="C1060" t="inlineStr">
        <is>
          <t>凯乐科技(600260)</t>
        </is>
      </c>
      <c r="D1060" t="n">
        <v>20180827</v>
      </c>
    </row>
    <row r="1061">
      <c r="A1061" s="26" t="inlineStr">
        <is>
          <t>600258.SS</t>
        </is>
      </c>
      <c r="B1061" t="inlineStr">
        <is>
          <t>600258</t>
        </is>
      </c>
      <c r="C1061" t="inlineStr">
        <is>
          <t>首旅酒店(600258)</t>
        </is>
      </c>
      <c r="D1061" t="n">
        <v>20180827</v>
      </c>
    </row>
    <row r="1062">
      <c r="A1062" s="26" t="inlineStr">
        <is>
          <t>600335.SS</t>
        </is>
      </c>
      <c r="B1062" t="inlineStr">
        <is>
          <t>600335</t>
        </is>
      </c>
      <c r="C1062" t="inlineStr">
        <is>
          <t>国机汽车(600335)</t>
        </is>
      </c>
      <c r="D1062" t="n">
        <v>20180827</v>
      </c>
    </row>
    <row r="1063">
      <c r="A1063" s="26" t="inlineStr">
        <is>
          <t>600329.SS</t>
        </is>
      </c>
      <c r="B1063" t="inlineStr">
        <is>
          <t>600329</t>
        </is>
      </c>
      <c r="C1063" t="inlineStr">
        <is>
          <t>中新药业(600329)</t>
        </is>
      </c>
      <c r="D1063" t="n">
        <v>20180827</v>
      </c>
    </row>
    <row r="1064">
      <c r="A1064" s="26" t="inlineStr">
        <is>
          <t>600401.SS</t>
        </is>
      </c>
      <c r="B1064" t="inlineStr">
        <is>
          <t>600401</t>
        </is>
      </c>
      <c r="C1064" t="inlineStr">
        <is>
          <t>*ST海润(600401)</t>
        </is>
      </c>
      <c r="D1064" t="n">
        <v>20180827</v>
      </c>
    </row>
    <row r="1065">
      <c r="A1065" s="26" t="inlineStr">
        <is>
          <t>600399.SS</t>
        </is>
      </c>
      <c r="B1065" t="inlineStr">
        <is>
          <t>600399</t>
        </is>
      </c>
      <c r="C1065" t="inlineStr">
        <is>
          <t>*ST抚钢(600399)</t>
        </is>
      </c>
      <c r="D1065" t="n">
        <v>20180827</v>
      </c>
    </row>
    <row r="1066">
      <c r="A1066" s="26" t="inlineStr">
        <is>
          <t>600387.SS</t>
        </is>
      </c>
      <c r="B1066" t="inlineStr">
        <is>
          <t>600387</t>
        </is>
      </c>
      <c r="C1066" t="inlineStr">
        <is>
          <t>海越股份(600387)</t>
        </is>
      </c>
      <c r="D1066" t="n">
        <v>20180827</v>
      </c>
    </row>
    <row r="1067">
      <c r="A1067" s="26" t="inlineStr">
        <is>
          <t>600359.SS</t>
        </is>
      </c>
      <c r="B1067" t="inlineStr">
        <is>
          <t>600359</t>
        </is>
      </c>
      <c r="C1067" t="inlineStr">
        <is>
          <t>新农开发(600359)</t>
        </is>
      </c>
      <c r="D1067" t="n">
        <v>20180827</v>
      </c>
    </row>
    <row r="1068">
      <c r="A1068" s="26" t="inlineStr">
        <is>
          <t>600490.SS</t>
        </is>
      </c>
      <c r="B1068" t="inlineStr">
        <is>
          <t>600490</t>
        </is>
      </c>
      <c r="C1068" t="inlineStr">
        <is>
          <t>鹏欣资源(600490)</t>
        </is>
      </c>
      <c r="D1068" t="n">
        <v>20180827</v>
      </c>
    </row>
    <row r="1069">
      <c r="A1069" s="26" t="inlineStr">
        <is>
          <t>600485.SS</t>
        </is>
      </c>
      <c r="B1069" t="inlineStr">
        <is>
          <t>600485</t>
        </is>
      </c>
      <c r="C1069" t="inlineStr">
        <is>
          <t>信威集团(600485)</t>
        </is>
      </c>
      <c r="D1069" t="n">
        <v>20180827</v>
      </c>
    </row>
    <row r="1070">
      <c r="A1070" s="26" t="inlineStr">
        <is>
          <t>600423.SS</t>
        </is>
      </c>
      <c r="B1070" t="inlineStr">
        <is>
          <t>600423</t>
        </is>
      </c>
      <c r="C1070" t="inlineStr">
        <is>
          <t>*ST柳化(600423)</t>
        </is>
      </c>
      <c r="D1070" t="n">
        <v>20180827</v>
      </c>
    </row>
    <row r="1071">
      <c r="A1071" s="26" t="inlineStr">
        <is>
          <t>600506.SS</t>
        </is>
      </c>
      <c r="B1071" t="inlineStr">
        <is>
          <t>600506</t>
        </is>
      </c>
      <c r="C1071" t="inlineStr">
        <is>
          <t>香梨股份(600506)</t>
        </is>
      </c>
      <c r="D1071" t="n">
        <v>20180827</v>
      </c>
    </row>
    <row r="1072">
      <c r="A1072" s="26" t="inlineStr">
        <is>
          <t>600515.SS</t>
        </is>
      </c>
      <c r="B1072" t="inlineStr">
        <is>
          <t>600515</t>
        </is>
      </c>
      <c r="C1072" t="inlineStr">
        <is>
          <t>海航基础(600515)</t>
        </is>
      </c>
      <c r="D1072" t="n">
        <v>20180827</v>
      </c>
    </row>
    <row r="1073">
      <c r="A1073" s="26" t="inlineStr">
        <is>
          <t>600501.SS</t>
        </is>
      </c>
      <c r="B1073" t="inlineStr">
        <is>
          <t>600501</t>
        </is>
      </c>
      <c r="C1073" t="inlineStr">
        <is>
          <t>航天晨光(600501)</t>
        </is>
      </c>
      <c r="D1073" t="n">
        <v>20180827</v>
      </c>
    </row>
    <row r="1074">
      <c r="A1074" s="26" t="inlineStr">
        <is>
          <t>600498.SS</t>
        </is>
      </c>
      <c r="B1074" t="inlineStr">
        <is>
          <t>600498</t>
        </is>
      </c>
      <c r="C1074" t="inlineStr">
        <is>
          <t>烽火通信(600498)</t>
        </is>
      </c>
      <c r="D1074" t="n">
        <v>20180827</v>
      </c>
    </row>
    <row r="1075">
      <c r="A1075" s="26" t="inlineStr">
        <is>
          <t>600570.SS</t>
        </is>
      </c>
      <c r="B1075" t="inlineStr">
        <is>
          <t>600570</t>
        </is>
      </c>
      <c r="C1075" t="inlineStr">
        <is>
          <t>恒生电子(600570)</t>
        </is>
      </c>
      <c r="D1075" t="n">
        <v>20180827</v>
      </c>
    </row>
    <row r="1076">
      <c r="A1076" s="26" t="inlineStr">
        <is>
          <t>600610.SS</t>
        </is>
      </c>
      <c r="B1076" t="inlineStr">
        <is>
          <t>600610</t>
        </is>
      </c>
      <c r="C1076" t="inlineStr">
        <is>
          <t>*ST毅达(600610)</t>
        </is>
      </c>
      <c r="D1076" t="n">
        <v>20180827</v>
      </c>
    </row>
    <row r="1077">
      <c r="A1077" s="26" t="inlineStr">
        <is>
          <t>600641.SS</t>
        </is>
      </c>
      <c r="B1077" t="inlineStr">
        <is>
          <t>600641</t>
        </is>
      </c>
      <c r="C1077" t="inlineStr">
        <is>
          <t>万业企业(600641)</t>
        </is>
      </c>
      <c r="D1077" t="n">
        <v>20180827</v>
      </c>
    </row>
    <row r="1078">
      <c r="A1078" s="26" t="inlineStr">
        <is>
          <t>600678.SS</t>
        </is>
      </c>
      <c r="B1078" t="inlineStr">
        <is>
          <t>600678</t>
        </is>
      </c>
      <c r="C1078" t="inlineStr">
        <is>
          <t>四川金顶(600678)</t>
        </is>
      </c>
      <c r="D1078" t="n">
        <v>20180827</v>
      </c>
    </row>
    <row r="1079">
      <c r="A1079" s="26" t="inlineStr">
        <is>
          <t>600687.SS</t>
        </is>
      </c>
      <c r="B1079" t="inlineStr">
        <is>
          <t>600687</t>
        </is>
      </c>
      <c r="C1079" t="inlineStr">
        <is>
          <t>刚泰控股(600687)</t>
        </is>
      </c>
      <c r="D1079" t="n">
        <v>20180827</v>
      </c>
    </row>
    <row r="1080">
      <c r="A1080" s="26" t="inlineStr">
        <is>
          <t>600644.SS</t>
        </is>
      </c>
      <c r="B1080" t="inlineStr">
        <is>
          <t>600644</t>
        </is>
      </c>
      <c r="C1080" t="inlineStr">
        <is>
          <t>乐山电力(600644)</t>
        </is>
      </c>
      <c r="D1080" t="n">
        <v>20180827</v>
      </c>
    </row>
    <row r="1081">
      <c r="A1081" s="26" t="inlineStr">
        <is>
          <t>600680.SS</t>
        </is>
      </c>
      <c r="B1081" t="inlineStr">
        <is>
          <t>600680</t>
        </is>
      </c>
      <c r="C1081" t="inlineStr">
        <is>
          <t>*ST上普(600680)</t>
        </is>
      </c>
      <c r="D1081" t="n">
        <v>20180827</v>
      </c>
    </row>
    <row r="1082">
      <c r="A1082" s="26" t="inlineStr">
        <is>
          <t>600671.SS</t>
        </is>
      </c>
      <c r="B1082" t="inlineStr">
        <is>
          <t>600671</t>
        </is>
      </c>
      <c r="C1082" t="inlineStr">
        <is>
          <t>天目药业(600671)</t>
        </is>
      </c>
      <c r="D1082" t="n">
        <v>20180827</v>
      </c>
    </row>
    <row r="1083">
      <c r="A1083" s="26" t="inlineStr">
        <is>
          <t>600701.SS</t>
        </is>
      </c>
      <c r="B1083" t="inlineStr">
        <is>
          <t>600701</t>
        </is>
      </c>
      <c r="C1083" t="inlineStr">
        <is>
          <t>*ST工新(600701)</t>
        </is>
      </c>
      <c r="D1083" t="n">
        <v>20180827</v>
      </c>
    </row>
    <row r="1084">
      <c r="A1084" s="26" t="inlineStr">
        <is>
          <t>600724.SS</t>
        </is>
      </c>
      <c r="B1084" t="inlineStr">
        <is>
          <t>600724</t>
        </is>
      </c>
      <c r="C1084" t="inlineStr">
        <is>
          <t>宁波富达(600724)</t>
        </is>
      </c>
      <c r="D1084" t="n">
        <v>20180827</v>
      </c>
    </row>
    <row r="1085">
      <c r="A1085" s="26" t="inlineStr">
        <is>
          <t>600733.SS</t>
        </is>
      </c>
      <c r="B1085" t="inlineStr">
        <is>
          <t>600733</t>
        </is>
      </c>
      <c r="C1085" t="inlineStr">
        <is>
          <t>SST前锋(600733)</t>
        </is>
      </c>
      <c r="D1085" t="n">
        <v>20180827</v>
      </c>
    </row>
    <row r="1086">
      <c r="A1086" s="26" t="inlineStr">
        <is>
          <t>600675.SS</t>
        </is>
      </c>
      <c r="B1086" t="inlineStr">
        <is>
          <t>600675</t>
        </is>
      </c>
      <c r="C1086" t="inlineStr">
        <is>
          <t>中华企业(600675)</t>
        </is>
      </c>
      <c r="D1086" t="n">
        <v>20180827</v>
      </c>
    </row>
    <row r="1087">
      <c r="A1087" s="26" t="inlineStr">
        <is>
          <t>600750.SS</t>
        </is>
      </c>
      <c r="B1087" t="inlineStr">
        <is>
          <t>600750</t>
        </is>
      </c>
      <c r="C1087" t="inlineStr">
        <is>
          <t>江中药业(600750)</t>
        </is>
      </c>
      <c r="D1087" t="n">
        <v>20180827</v>
      </c>
    </row>
    <row r="1088">
      <c r="A1088" s="26" t="inlineStr">
        <is>
          <t>600681.SS</t>
        </is>
      </c>
      <c r="B1088" t="inlineStr">
        <is>
          <t>600681</t>
        </is>
      </c>
      <c r="C1088" t="inlineStr">
        <is>
          <t>百川能源(600681)</t>
        </is>
      </c>
      <c r="D1088" t="n">
        <v>20180827</v>
      </c>
    </row>
    <row r="1089">
      <c r="A1089" s="26" t="inlineStr">
        <is>
          <t>600745.SS</t>
        </is>
      </c>
      <c r="B1089" t="inlineStr">
        <is>
          <t>600745</t>
        </is>
      </c>
      <c r="C1089" t="inlineStr">
        <is>
          <t>闻泰科技(600745)</t>
        </is>
      </c>
      <c r="D1089" t="n">
        <v>20180827</v>
      </c>
    </row>
    <row r="1090">
      <c r="A1090" s="26" t="inlineStr">
        <is>
          <t>600694.SS</t>
        </is>
      </c>
      <c r="B1090" t="inlineStr">
        <is>
          <t>600694</t>
        </is>
      </c>
      <c r="C1090" t="inlineStr">
        <is>
          <t>大商股份(600694)</t>
        </is>
      </c>
      <c r="D1090" t="n">
        <v>20180827</v>
      </c>
    </row>
    <row r="1091">
      <c r="A1091" s="26" t="inlineStr">
        <is>
          <t>600753.SS</t>
        </is>
      </c>
      <c r="B1091" t="inlineStr">
        <is>
          <t>600753</t>
        </is>
      </c>
      <c r="C1091" t="inlineStr">
        <is>
          <t>东方银星(600753)</t>
        </is>
      </c>
      <c r="D1091" t="n">
        <v>20180827</v>
      </c>
    </row>
    <row r="1092">
      <c r="A1092" s="26" t="inlineStr">
        <is>
          <t>600751.SS</t>
        </is>
      </c>
      <c r="B1092" t="inlineStr">
        <is>
          <t>600751</t>
        </is>
      </c>
      <c r="C1092" t="inlineStr">
        <is>
          <t>海航科技(600751)</t>
        </is>
      </c>
      <c r="D1092" t="n">
        <v>20180827</v>
      </c>
    </row>
    <row r="1093">
      <c r="A1093" s="26" t="inlineStr">
        <is>
          <t>600759.SS</t>
        </is>
      </c>
      <c r="B1093" t="inlineStr">
        <is>
          <t>600759</t>
        </is>
      </c>
      <c r="C1093" t="inlineStr">
        <is>
          <t>洲际油气(600759)</t>
        </is>
      </c>
      <c r="D1093" t="n">
        <v>20180827</v>
      </c>
    </row>
    <row r="1094">
      <c r="A1094" s="26" t="inlineStr">
        <is>
          <t>600764.SS</t>
        </is>
      </c>
      <c r="B1094" t="inlineStr">
        <is>
          <t>600764</t>
        </is>
      </c>
      <c r="C1094" t="inlineStr">
        <is>
          <t>中国海防(600764)</t>
        </is>
      </c>
      <c r="D1094" t="n">
        <v>20180827</v>
      </c>
    </row>
    <row r="1095">
      <c r="A1095" s="26" t="inlineStr">
        <is>
          <t>600747.SS</t>
        </is>
      </c>
      <c r="B1095" t="inlineStr">
        <is>
          <t>600747</t>
        </is>
      </c>
      <c r="C1095" t="inlineStr">
        <is>
          <t>ST大控(600747)</t>
        </is>
      </c>
      <c r="D1095" t="n">
        <v>20180827</v>
      </c>
    </row>
    <row r="1096">
      <c r="A1096" s="26" t="inlineStr">
        <is>
          <t>600737.SS</t>
        </is>
      </c>
      <c r="B1096" t="inlineStr">
        <is>
          <t>600737</t>
        </is>
      </c>
      <c r="C1096" t="inlineStr">
        <is>
          <t>中粮糖业(600737)</t>
        </is>
      </c>
      <c r="D1096" t="n">
        <v>20180827</v>
      </c>
    </row>
    <row r="1097">
      <c r="A1097" s="26" t="inlineStr">
        <is>
          <t>600768.SS</t>
        </is>
      </c>
      <c r="B1097" t="inlineStr">
        <is>
          <t>600768</t>
        </is>
      </c>
      <c r="C1097" t="inlineStr">
        <is>
          <t>宁波富邦(600768)</t>
        </is>
      </c>
      <c r="D1097" t="n">
        <v>20180827</v>
      </c>
    </row>
    <row r="1098">
      <c r="A1098" s="26" t="inlineStr">
        <is>
          <t>600766.SS</t>
        </is>
      </c>
      <c r="B1098" t="inlineStr">
        <is>
          <t>600766</t>
        </is>
      </c>
      <c r="C1098" t="inlineStr">
        <is>
          <t>园城黄金(600766)</t>
        </is>
      </c>
      <c r="D1098" t="n">
        <v>20180827</v>
      </c>
    </row>
    <row r="1099">
      <c r="A1099" s="26" t="inlineStr">
        <is>
          <t>600784.SS</t>
        </is>
      </c>
      <c r="B1099" t="inlineStr">
        <is>
          <t>600784</t>
        </is>
      </c>
      <c r="C1099" t="inlineStr">
        <is>
          <t>鲁银投资(600784)</t>
        </is>
      </c>
      <c r="D1099" t="n">
        <v>20180827</v>
      </c>
    </row>
    <row r="1100">
      <c r="A1100" s="26" t="inlineStr">
        <is>
          <t>600811.SS</t>
        </is>
      </c>
      <c r="B1100" t="inlineStr">
        <is>
          <t>600811</t>
        </is>
      </c>
      <c r="C1100" t="inlineStr">
        <is>
          <t>东方集团(600811)</t>
        </is>
      </c>
      <c r="D1100" t="n">
        <v>20180827</v>
      </c>
    </row>
    <row r="1101">
      <c r="A1101" s="26" t="inlineStr">
        <is>
          <t>600800.SS</t>
        </is>
      </c>
      <c r="B1101" t="inlineStr">
        <is>
          <t>600800</t>
        </is>
      </c>
      <c r="C1101" t="inlineStr">
        <is>
          <t>天津磁卡(600800)</t>
        </is>
      </c>
      <c r="D1101" t="n">
        <v>20180827</v>
      </c>
    </row>
    <row r="1102">
      <c r="A1102" s="26" t="inlineStr">
        <is>
          <t>600796.SS</t>
        </is>
      </c>
      <c r="B1102" t="inlineStr">
        <is>
          <t>600796</t>
        </is>
      </c>
      <c r="C1102" t="inlineStr">
        <is>
          <t>钱江生化(600796)</t>
        </is>
      </c>
      <c r="D1102" t="n">
        <v>20180827</v>
      </c>
    </row>
    <row r="1103">
      <c r="A1103" s="26" t="inlineStr">
        <is>
          <t>600844.SS</t>
        </is>
      </c>
      <c r="B1103" t="inlineStr">
        <is>
          <t>600844</t>
        </is>
      </c>
      <c r="C1103" t="inlineStr">
        <is>
          <t>丹化科技(600844)</t>
        </is>
      </c>
      <c r="D1103" t="n">
        <v>20180827</v>
      </c>
    </row>
    <row r="1104">
      <c r="A1104" s="26" t="inlineStr">
        <is>
          <t>600848.SS</t>
        </is>
      </c>
      <c r="B1104" t="inlineStr">
        <is>
          <t>600848</t>
        </is>
      </c>
      <c r="C1104" t="inlineStr">
        <is>
          <t>上海临港(600848)</t>
        </is>
      </c>
      <c r="D1104" t="n">
        <v>20180827</v>
      </c>
    </row>
    <row r="1105">
      <c r="A1105" s="26" t="inlineStr">
        <is>
          <t>600850.SS</t>
        </is>
      </c>
      <c r="B1105" t="inlineStr">
        <is>
          <t>600850</t>
        </is>
      </c>
      <c r="C1105" t="inlineStr">
        <is>
          <t>华东电脑(600850)</t>
        </is>
      </c>
      <c r="D1105" t="n">
        <v>20180827</v>
      </c>
    </row>
    <row r="1106">
      <c r="A1106" s="26" t="inlineStr">
        <is>
          <t>600896.SS</t>
        </is>
      </c>
      <c r="B1106" t="inlineStr">
        <is>
          <t>600896</t>
        </is>
      </c>
      <c r="C1106" t="inlineStr">
        <is>
          <t>*ST海投(600896)</t>
        </is>
      </c>
      <c r="D1106" t="n">
        <v>20180827</v>
      </c>
    </row>
    <row r="1107">
      <c r="A1107" s="26" t="inlineStr">
        <is>
          <t>600890.SS</t>
        </is>
      </c>
      <c r="B1107" t="inlineStr">
        <is>
          <t>600890</t>
        </is>
      </c>
      <c r="C1107" t="inlineStr">
        <is>
          <t>中房股份(600890)</t>
        </is>
      </c>
      <c r="D1107" t="n">
        <v>20180827</v>
      </c>
    </row>
    <row r="1108">
      <c r="A1108" s="26" t="inlineStr">
        <is>
          <t>601118.SS</t>
        </is>
      </c>
      <c r="B1108" t="inlineStr">
        <is>
          <t>601118</t>
        </is>
      </c>
      <c r="C1108" t="inlineStr">
        <is>
          <t>海南橡胶(601118)</t>
        </is>
      </c>
      <c r="D1108" t="n">
        <v>20180827</v>
      </c>
    </row>
    <row r="1109">
      <c r="A1109" s="26" t="inlineStr">
        <is>
          <t>601330.SS</t>
        </is>
      </c>
      <c r="B1109" t="inlineStr">
        <is>
          <t>601330</t>
        </is>
      </c>
      <c r="C1109" t="inlineStr">
        <is>
          <t>绿色动力(601330)</t>
        </is>
      </c>
      <c r="D1109" t="n">
        <v>20180827</v>
      </c>
    </row>
    <row r="1110">
      <c r="A1110" s="26" t="inlineStr">
        <is>
          <t>601313.SS</t>
        </is>
      </c>
      <c r="B1110" t="inlineStr">
        <is>
          <t>601313</t>
        </is>
      </c>
      <c r="C1110" t="inlineStr">
        <is>
          <t>骆驼股份(601311)</t>
        </is>
      </c>
      <c r="D1110" t="n">
        <v>20180827</v>
      </c>
    </row>
    <row r="1111">
      <c r="A1111" s="26" t="inlineStr">
        <is>
          <t>601390.SS</t>
        </is>
      </c>
      <c r="B1111" t="inlineStr">
        <is>
          <t>601390</t>
        </is>
      </c>
      <c r="C1111" t="inlineStr">
        <is>
          <t>中国中铁(601390)</t>
        </is>
      </c>
      <c r="D1111" t="n">
        <v>20180827</v>
      </c>
    </row>
    <row r="1112">
      <c r="A1112" s="26" t="inlineStr">
        <is>
          <t>601869.SS</t>
        </is>
      </c>
      <c r="B1112" t="inlineStr">
        <is>
          <t>601869</t>
        </is>
      </c>
      <c r="C1112" t="inlineStr">
        <is>
          <t>长飞光纤(601869)</t>
        </is>
      </c>
      <c r="D1112" t="n">
        <v>20180827</v>
      </c>
    </row>
    <row r="1113">
      <c r="A1113" s="26" t="inlineStr">
        <is>
          <t>601990.SS</t>
        </is>
      </c>
      <c r="B1113" t="inlineStr">
        <is>
          <t>601990</t>
        </is>
      </c>
      <c r="C1113" t="inlineStr">
        <is>
          <t>南京证券(601990)</t>
        </is>
      </c>
      <c r="D1113" t="n">
        <v>20180827</v>
      </c>
    </row>
    <row r="1114">
      <c r="A1114" s="26" t="inlineStr">
        <is>
          <t>601898.SS</t>
        </is>
      </c>
      <c r="B1114" t="inlineStr">
        <is>
          <t>601898</t>
        </is>
      </c>
      <c r="C1114" t="inlineStr">
        <is>
          <t>中煤能源(601898)</t>
        </is>
      </c>
      <c r="D1114" t="n">
        <v>20180827</v>
      </c>
    </row>
    <row r="1115">
      <c r="A1115" s="26" t="inlineStr">
        <is>
          <t>603016.SS</t>
        </is>
      </c>
      <c r="B1115" t="inlineStr">
        <is>
          <t>603016</t>
        </is>
      </c>
      <c r="C1115" t="inlineStr">
        <is>
          <t>新宏泰(603016)</t>
        </is>
      </c>
      <c r="D1115" t="n">
        <v>20180827</v>
      </c>
    </row>
    <row r="1116">
      <c r="A1116" s="26" t="inlineStr">
        <is>
          <t>603105.SS</t>
        </is>
      </c>
      <c r="B1116" t="inlineStr">
        <is>
          <t>603105</t>
        </is>
      </c>
      <c r="C1116" t="inlineStr">
        <is>
          <t>芯能科技(603105)</t>
        </is>
      </c>
      <c r="D1116" t="n">
        <v>20180827</v>
      </c>
    </row>
    <row r="1117">
      <c r="A1117" s="26" t="inlineStr">
        <is>
          <t>603315.SS</t>
        </is>
      </c>
      <c r="B1117" t="inlineStr">
        <is>
          <t>603315</t>
        </is>
      </c>
      <c r="C1117" t="inlineStr">
        <is>
          <t>福鞍股份(603315)</t>
        </is>
      </c>
      <c r="D1117" t="n">
        <v>20180827</v>
      </c>
    </row>
    <row r="1118">
      <c r="A1118" s="26" t="inlineStr">
        <is>
          <t>603386.SS</t>
        </is>
      </c>
      <c r="B1118" t="inlineStr">
        <is>
          <t>603386</t>
        </is>
      </c>
      <c r="C1118" t="inlineStr">
        <is>
          <t>广东骏亚(603386)</t>
        </is>
      </c>
      <c r="D1118" t="n">
        <v>20180827</v>
      </c>
    </row>
    <row r="1119">
      <c r="A1119" s="26" t="inlineStr">
        <is>
          <t>603444.SS</t>
        </is>
      </c>
      <c r="B1119" t="inlineStr">
        <is>
          <t>603444</t>
        </is>
      </c>
      <c r="C1119" t="inlineStr">
        <is>
          <t>吉比特(603444)</t>
        </is>
      </c>
      <c r="D1119" t="n">
        <v>20180827</v>
      </c>
    </row>
    <row r="1120">
      <c r="A1120" s="26" t="inlineStr">
        <is>
          <t>603385.SS</t>
        </is>
      </c>
      <c r="B1120" t="inlineStr">
        <is>
          <t>603385</t>
        </is>
      </c>
      <c r="C1120" t="inlineStr">
        <is>
          <t>惠达卫浴(603385)</t>
        </is>
      </c>
      <c r="D1120" t="n">
        <v>20180827</v>
      </c>
    </row>
    <row r="1121">
      <c r="A1121" s="26" t="inlineStr">
        <is>
          <t>603177.SS</t>
        </is>
      </c>
      <c r="B1121" t="inlineStr">
        <is>
          <t>603177</t>
        </is>
      </c>
      <c r="C1121" t="inlineStr">
        <is>
          <t>德创环保(603177)</t>
        </is>
      </c>
      <c r="D1121" t="n">
        <v>20180827</v>
      </c>
    </row>
    <row r="1122">
      <c r="A1122" s="26" t="inlineStr">
        <is>
          <t>603499.SS</t>
        </is>
      </c>
      <c r="B1122" t="inlineStr">
        <is>
          <t>603499</t>
        </is>
      </c>
      <c r="C1122" t="inlineStr">
        <is>
          <t>翔港科技(603499)</t>
        </is>
      </c>
      <c r="D1122" t="n">
        <v>20180827</v>
      </c>
    </row>
    <row r="1123">
      <c r="A1123" s="26" t="inlineStr">
        <is>
          <t>603501.SS</t>
        </is>
      </c>
      <c r="B1123" t="inlineStr">
        <is>
          <t>603501</t>
        </is>
      </c>
      <c r="C1123" t="inlineStr">
        <is>
          <t>韦尔股份(603501)</t>
        </is>
      </c>
      <c r="D1123" t="n">
        <v>20180827</v>
      </c>
    </row>
    <row r="1124">
      <c r="A1124" s="26" t="inlineStr">
        <is>
          <t>603602.SS</t>
        </is>
      </c>
      <c r="B1124" t="inlineStr">
        <is>
          <t>603602</t>
        </is>
      </c>
      <c r="C1124" t="inlineStr">
        <is>
          <t>纵横通信(603602)</t>
        </is>
      </c>
      <c r="D1124" t="n">
        <v>20180827</v>
      </c>
    </row>
    <row r="1125">
      <c r="A1125" s="26" t="inlineStr">
        <is>
          <t>603615.SS</t>
        </is>
      </c>
      <c r="B1125" t="inlineStr">
        <is>
          <t>603615</t>
        </is>
      </c>
      <c r="C1125" t="inlineStr">
        <is>
          <t>茶花股份(603615)</t>
        </is>
      </c>
      <c r="D1125" t="n">
        <v>20180827</v>
      </c>
    </row>
    <row r="1126">
      <c r="A1126" s="26" t="inlineStr">
        <is>
          <t>603636.SS</t>
        </is>
      </c>
      <c r="B1126" t="inlineStr">
        <is>
          <t>603636</t>
        </is>
      </c>
      <c r="C1126" t="inlineStr">
        <is>
          <t>南威软件(603636)</t>
        </is>
      </c>
      <c r="D1126" t="n">
        <v>20180827</v>
      </c>
    </row>
    <row r="1127">
      <c r="A1127" s="26" t="inlineStr">
        <is>
          <t>603666.SS</t>
        </is>
      </c>
      <c r="B1127" t="inlineStr">
        <is>
          <t>603666</t>
        </is>
      </c>
      <c r="C1127" t="inlineStr">
        <is>
          <t>亿嘉和(603666)</t>
        </is>
      </c>
      <c r="D1127" t="n">
        <v>20180827</v>
      </c>
    </row>
    <row r="1128">
      <c r="A1128" s="26" t="inlineStr">
        <is>
          <t>603650.SS</t>
        </is>
      </c>
      <c r="B1128" t="inlineStr">
        <is>
          <t>603650</t>
        </is>
      </c>
      <c r="C1128" t="inlineStr">
        <is>
          <t>彤程新材(603650)</t>
        </is>
      </c>
      <c r="D1128" t="n">
        <v>20180827</v>
      </c>
    </row>
    <row r="1129">
      <c r="A1129" s="26" t="inlineStr">
        <is>
          <t>603693.SS</t>
        </is>
      </c>
      <c r="B1129" t="inlineStr">
        <is>
          <t>603693</t>
        </is>
      </c>
      <c r="C1129" t="inlineStr">
        <is>
          <t>江苏新能(603693)</t>
        </is>
      </c>
      <c r="D1129" t="n">
        <v>20180827</v>
      </c>
    </row>
    <row r="1130">
      <c r="A1130" s="26" t="inlineStr">
        <is>
          <t>603713.SS</t>
        </is>
      </c>
      <c r="B1130" t="inlineStr">
        <is>
          <t>603713</t>
        </is>
      </c>
      <c r="C1130" t="inlineStr">
        <is>
          <t>密尔克卫(603713)</t>
        </is>
      </c>
      <c r="D1130" t="n">
        <v>20180827</v>
      </c>
    </row>
    <row r="1131">
      <c r="A1131" s="26" t="inlineStr">
        <is>
          <t>603738.SS</t>
        </is>
      </c>
      <c r="B1131" t="inlineStr">
        <is>
          <t>603738</t>
        </is>
      </c>
      <c r="C1131" t="inlineStr">
        <is>
          <t>泰晶科技(603738)</t>
        </is>
      </c>
      <c r="D1131" t="n">
        <v>20180827</v>
      </c>
    </row>
    <row r="1132">
      <c r="A1132" s="26" t="inlineStr">
        <is>
          <t>603690.SS</t>
        </is>
      </c>
      <c r="B1132" t="inlineStr">
        <is>
          <t>603690</t>
        </is>
      </c>
      <c r="C1132" t="inlineStr">
        <is>
          <t>至纯科技(603690)</t>
        </is>
      </c>
      <c r="D1132" t="n">
        <v>20180827</v>
      </c>
    </row>
    <row r="1133">
      <c r="A1133" s="26" t="inlineStr">
        <is>
          <t>603825.SS</t>
        </is>
      </c>
      <c r="B1133" t="inlineStr">
        <is>
          <t>603825</t>
        </is>
      </c>
      <c r="C1133" t="inlineStr">
        <is>
          <t>华扬联众(603825)</t>
        </is>
      </c>
      <c r="D1133" t="n">
        <v>20180827</v>
      </c>
    </row>
    <row r="1134">
      <c r="A1134" s="26" t="inlineStr">
        <is>
          <t>603838.SS</t>
        </is>
      </c>
      <c r="B1134" t="inlineStr">
        <is>
          <t>603838</t>
        </is>
      </c>
      <c r="C1134" t="inlineStr">
        <is>
          <t>四通股份(603838)</t>
        </is>
      </c>
      <c r="D1134" t="n">
        <v>20180827</v>
      </c>
    </row>
    <row r="1135">
      <c r="A1135" s="26" t="inlineStr">
        <is>
          <t>603880.SS</t>
        </is>
      </c>
      <c r="B1135" t="inlineStr">
        <is>
          <t>603880</t>
        </is>
      </c>
      <c r="C1135" t="inlineStr">
        <is>
          <t>南卫股份(603880)</t>
        </is>
      </c>
      <c r="D1135" t="n">
        <v>20180827</v>
      </c>
    </row>
    <row r="1136">
      <c r="A1136" s="26" t="inlineStr">
        <is>
          <t>603939.SS</t>
        </is>
      </c>
      <c r="B1136" t="inlineStr">
        <is>
          <t>603939</t>
        </is>
      </c>
      <c r="C1136" t="inlineStr">
        <is>
          <t>益丰药房(603939)</t>
        </is>
      </c>
      <c r="D1136" t="n">
        <v>20180827</v>
      </c>
    </row>
    <row r="1137">
      <c r="A1137" s="26" t="inlineStr">
        <is>
          <t>603997.SS</t>
        </is>
      </c>
      <c r="B1137" t="inlineStr">
        <is>
          <t>603997</t>
        </is>
      </c>
      <c r="C1137" t="inlineStr">
        <is>
          <t>继峰股份(603997)</t>
        </is>
      </c>
      <c r="D1137" t="n">
        <v>20180827</v>
      </c>
    </row>
    <row r="1138">
      <c r="A1138" s="26" t="inlineStr">
        <is>
          <t>603706.SS</t>
        </is>
      </c>
      <c r="B1138" t="inlineStr">
        <is>
          <t>603706</t>
        </is>
      </c>
      <c r="C1138" t="inlineStr">
        <is>
          <t>东方环宇(603706)</t>
        </is>
      </c>
      <c r="D1138" t="n">
        <v>20180827</v>
      </c>
    </row>
    <row r="1139">
      <c r="A1139" s="26" t="inlineStr">
        <is>
          <t>900906.SS</t>
        </is>
      </c>
      <c r="B1139" t="inlineStr">
        <is>
          <t>900906</t>
        </is>
      </c>
      <c r="C1139" t="inlineStr">
        <is>
          <t>*ST毅达B(900906)</t>
        </is>
      </c>
      <c r="D1139" t="n">
        <v>20180827</v>
      </c>
    </row>
    <row r="1140">
      <c r="A1140" s="26" t="inlineStr">
        <is>
          <t>900921.SS</t>
        </is>
      </c>
      <c r="B1140" t="inlineStr">
        <is>
          <t>900921</t>
        </is>
      </c>
      <c r="C1140" t="inlineStr">
        <is>
          <t>丹科B股(900921)</t>
        </is>
      </c>
      <c r="D1140" t="n">
        <v>20180827</v>
      </c>
    </row>
    <row r="1141">
      <c r="A1141" s="26" t="inlineStr">
        <is>
          <t>900928.SS</t>
        </is>
      </c>
      <c r="B1141" t="inlineStr">
        <is>
          <t>900928</t>
        </is>
      </c>
      <c r="C1141" t="inlineStr">
        <is>
          <t>临港B股(900928)</t>
        </is>
      </c>
      <c r="D1141" t="n">
        <v>20180827</v>
      </c>
    </row>
    <row r="1142">
      <c r="A1142" s="26" t="inlineStr">
        <is>
          <t>900930.SS</t>
        </is>
      </c>
      <c r="B1142" t="inlineStr">
        <is>
          <t>900930</t>
        </is>
      </c>
      <c r="C1142" t="inlineStr">
        <is>
          <t>*ST沪普B(900930)</t>
        </is>
      </c>
      <c r="D1142" t="n">
        <v>20180827</v>
      </c>
    </row>
    <row r="1143">
      <c r="A1143" s="26" t="inlineStr">
        <is>
          <t>900935.SS</t>
        </is>
      </c>
      <c r="B1143" t="inlineStr">
        <is>
          <t>900935</t>
        </is>
      </c>
      <c r="C1143" t="inlineStr">
        <is>
          <t>阳晨Ｂ股(900935)</t>
        </is>
      </c>
      <c r="D1143" t="n">
        <v>20180827</v>
      </c>
    </row>
    <row r="1144">
      <c r="A1144" s="26" t="inlineStr">
        <is>
          <t>900938.SS</t>
        </is>
      </c>
      <c r="B1144" t="inlineStr">
        <is>
          <t>900938</t>
        </is>
      </c>
      <c r="C1144" t="inlineStr">
        <is>
          <t>海科B(900938)</t>
        </is>
      </c>
      <c r="D1144" t="n">
        <v>20180827</v>
      </c>
    </row>
    <row r="1145">
      <c r="A1145" s="26" t="inlineStr">
        <is>
          <t>900945.SS</t>
        </is>
      </c>
      <c r="B1145" t="inlineStr">
        <is>
          <t>900945</t>
        </is>
      </c>
      <c r="C1145" t="inlineStr">
        <is>
          <t>海控Ｂ股(900945)</t>
        </is>
      </c>
      <c r="D1145" t="n">
        <v>20180827</v>
      </c>
    </row>
    <row r="1146">
      <c r="A1146" s="27" t="inlineStr">
        <is>
          <t>000022.SZ</t>
        </is>
      </c>
      <c r="B1146" t="inlineStr">
        <is>
          <t>000022</t>
        </is>
      </c>
      <c r="C1146" t="inlineStr">
        <is>
          <t>深赤湾Ａ(000022)</t>
        </is>
      </c>
      <c r="D1146" t="n">
        <v>20190510</v>
      </c>
    </row>
    <row r="1147">
      <c r="A1147" s="27" t="inlineStr">
        <is>
          <t>000693.SZ</t>
        </is>
      </c>
      <c r="B1147" t="inlineStr">
        <is>
          <t>000693</t>
        </is>
      </c>
      <c r="C1147" t="inlineStr">
        <is>
          <t>*ST华泽(000693)</t>
        </is>
      </c>
      <c r="D1147" t="n">
        <v>20190510</v>
      </c>
    </row>
    <row r="1148">
      <c r="A1148" s="27" t="inlineStr">
        <is>
          <t>000511.SZ</t>
        </is>
      </c>
      <c r="B1148" t="inlineStr">
        <is>
          <t>000511</t>
        </is>
      </c>
      <c r="C1148" t="inlineStr">
        <is>
          <t>烯碳退(000511)</t>
        </is>
      </c>
      <c r="D1148" t="n">
        <v>20190510</v>
      </c>
    </row>
    <row r="1149">
      <c r="A1149" s="27" t="inlineStr">
        <is>
          <t>000029.SZ</t>
        </is>
      </c>
      <c r="B1149" t="inlineStr">
        <is>
          <t>000029</t>
        </is>
      </c>
      <c r="C1149" t="inlineStr">
        <is>
          <t>深深房Ａ(000029)</t>
        </is>
      </c>
      <c r="D1149" t="n">
        <v>20190510</v>
      </c>
    </row>
    <row r="1150">
      <c r="A1150" s="27" t="inlineStr">
        <is>
          <t>002323.SZ</t>
        </is>
      </c>
      <c r="B1150" t="inlineStr">
        <is>
          <t>002323</t>
        </is>
      </c>
      <c r="C1150" t="inlineStr">
        <is>
          <t>雅百特(002323)</t>
        </is>
      </c>
      <c r="D1150" t="n">
        <v>20190510</v>
      </c>
    </row>
    <row r="1151">
      <c r="A1151" s="27" t="inlineStr">
        <is>
          <t>000979.SZ</t>
        </is>
      </c>
      <c r="B1151" t="inlineStr">
        <is>
          <t>000979</t>
        </is>
      </c>
      <c r="C1151" t="inlineStr">
        <is>
          <t>中弘股份(000979)</t>
        </is>
      </c>
      <c r="D1151" t="n">
        <v>20190510</v>
      </c>
    </row>
    <row r="1152">
      <c r="A1152" s="27" t="inlineStr">
        <is>
          <t>002070.SZ</t>
        </is>
      </c>
      <c r="B1152" t="inlineStr">
        <is>
          <t>002070</t>
        </is>
      </c>
      <c r="C1152" t="inlineStr">
        <is>
          <t>*ST众和(002070)</t>
        </is>
      </c>
      <c r="D1152" t="n">
        <v>20190510</v>
      </c>
    </row>
    <row r="1153">
      <c r="A1153" s="27" t="inlineStr">
        <is>
          <t>002680.SZ</t>
        </is>
      </c>
      <c r="B1153" t="inlineStr">
        <is>
          <t>002680</t>
        </is>
      </c>
      <c r="C1153" t="inlineStr">
        <is>
          <t>长生生物(002680)</t>
        </is>
      </c>
      <c r="D1153" t="n">
        <v>20190510</v>
      </c>
    </row>
    <row r="1154">
      <c r="A1154" s="27" t="inlineStr">
        <is>
          <t>200022.SZ</t>
        </is>
      </c>
      <c r="B1154" t="inlineStr">
        <is>
          <t>200022</t>
        </is>
      </c>
      <c r="C1154" t="inlineStr">
        <is>
          <t>深赤湾Ｂ(200022)</t>
        </is>
      </c>
      <c r="D1154" t="n">
        <v>20190510</v>
      </c>
    </row>
    <row r="1155">
      <c r="A1155" s="27" t="inlineStr">
        <is>
          <t>200029.SZ</t>
        </is>
      </c>
      <c r="B1155" t="inlineStr">
        <is>
          <t>200029</t>
        </is>
      </c>
      <c r="C1155" t="inlineStr">
        <is>
          <t>深深房Ｂ(200029)</t>
        </is>
      </c>
      <c r="D1155" t="n">
        <v>20190510</v>
      </c>
    </row>
    <row r="1156">
      <c r="A1156" s="27" t="inlineStr">
        <is>
          <t>600005.SS</t>
        </is>
      </c>
      <c r="B1156" t="inlineStr">
        <is>
          <t>600005</t>
        </is>
      </c>
      <c r="C1156" t="inlineStr">
        <is>
          <t>武钢股份(600005)</t>
        </is>
      </c>
      <c r="D1156" t="n">
        <v>20190510</v>
      </c>
    </row>
    <row r="1157">
      <c r="A1157" s="27" t="inlineStr">
        <is>
          <t>300028.SZ</t>
        </is>
      </c>
      <c r="B1157" t="inlineStr">
        <is>
          <t>300028</t>
        </is>
      </c>
      <c r="C1157" t="inlineStr">
        <is>
          <t>*金亚(300028)</t>
        </is>
      </c>
      <c r="D1157" t="n">
        <v>20190510</v>
      </c>
    </row>
    <row r="1158">
      <c r="A1158" s="27" t="inlineStr">
        <is>
          <t>600145.SS</t>
        </is>
      </c>
      <c r="B1158" t="inlineStr">
        <is>
          <t>600145</t>
        </is>
      </c>
      <c r="C1158" t="inlineStr">
        <is>
          <t>*ST新亿(600145)</t>
        </is>
      </c>
      <c r="D1158" t="n">
        <v>20190510</v>
      </c>
    </row>
    <row r="1159">
      <c r="A1159" s="27" t="inlineStr">
        <is>
          <t>600270.SS</t>
        </is>
      </c>
      <c r="B1159" t="inlineStr">
        <is>
          <t>600270</t>
        </is>
      </c>
      <c r="C1159" t="inlineStr">
        <is>
          <t>外运发展(600270)</t>
        </is>
      </c>
      <c r="D1159" t="n">
        <v>20190510</v>
      </c>
    </row>
    <row r="1160">
      <c r="A1160" s="27" t="inlineStr">
        <is>
          <t>600485.SS</t>
        </is>
      </c>
      <c r="B1160" t="inlineStr">
        <is>
          <t>600485</t>
        </is>
      </c>
      <c r="C1160" t="inlineStr">
        <is>
          <t>信威集团(600485)</t>
        </is>
      </c>
      <c r="D1160" t="n">
        <v>20190510</v>
      </c>
    </row>
    <row r="1161">
      <c r="A1161" s="27" t="inlineStr">
        <is>
          <t>600401.SS</t>
        </is>
      </c>
      <c r="B1161" t="inlineStr">
        <is>
          <t>600401</t>
        </is>
      </c>
      <c r="C1161" t="inlineStr">
        <is>
          <t>*ST海润(600401)</t>
        </is>
      </c>
      <c r="D1161" t="n">
        <v>20190510</v>
      </c>
    </row>
    <row r="1162">
      <c r="A1162" s="27" t="inlineStr">
        <is>
          <t>600432.SS</t>
        </is>
      </c>
      <c r="B1162" t="inlineStr">
        <is>
          <t>600432</t>
        </is>
      </c>
      <c r="C1162" t="inlineStr">
        <is>
          <t>退市吉恩(600432)</t>
        </is>
      </c>
      <c r="D1162" t="n">
        <v>20190510</v>
      </c>
    </row>
    <row r="1163">
      <c r="A1163" s="27" t="inlineStr">
        <is>
          <t>600806.SS</t>
        </is>
      </c>
      <c r="B1163" t="inlineStr">
        <is>
          <t>600806</t>
        </is>
      </c>
      <c r="C1163" t="inlineStr">
        <is>
          <t>退市昆机(600806)</t>
        </is>
      </c>
      <c r="D1163" t="n">
        <v>20190510</v>
      </c>
    </row>
    <row r="1164">
      <c r="A1164" s="27" t="inlineStr">
        <is>
          <t>600680.SS</t>
        </is>
      </c>
      <c r="B1164" t="inlineStr">
        <is>
          <t>600680</t>
        </is>
      </c>
      <c r="C1164" t="inlineStr">
        <is>
          <t>*ST上普(600680)</t>
        </is>
      </c>
      <c r="D1164" t="n">
        <v>20190510</v>
      </c>
    </row>
    <row r="1165">
      <c r="A1165" s="27" t="inlineStr">
        <is>
          <t>601313.SS</t>
        </is>
      </c>
      <c r="B1165" t="inlineStr">
        <is>
          <t>601313</t>
        </is>
      </c>
      <c r="C1165" t="inlineStr">
        <is>
          <t>骆驼股份(601311)</t>
        </is>
      </c>
      <c r="D1165" t="n">
        <v>20190510</v>
      </c>
    </row>
    <row r="1166">
      <c r="A1166" s="27" t="inlineStr">
        <is>
          <t>900935.SS</t>
        </is>
      </c>
      <c r="B1166" t="inlineStr">
        <is>
          <t>900935</t>
        </is>
      </c>
      <c r="C1166" t="inlineStr">
        <is>
          <t>阳晨Ｂ股(900935)</t>
        </is>
      </c>
      <c r="D1166" t="n">
        <v>20190510</v>
      </c>
    </row>
    <row r="1167">
      <c r="A1167" s="27" t="inlineStr">
        <is>
          <t>900930.SS</t>
        </is>
      </c>
      <c r="B1167" t="inlineStr">
        <is>
          <t>900930</t>
        </is>
      </c>
      <c r="C1167" t="inlineStr">
        <is>
          <t>*ST沪普B(900930)</t>
        </is>
      </c>
      <c r="D1167" t="n">
        <v>20190510</v>
      </c>
    </row>
    <row r="1168">
      <c r="A1168" s="21" t="inlineStr">
        <is>
          <t>601313.SS</t>
        </is>
      </c>
      <c r="B1168" t="inlineStr">
        <is>
          <t>601313</t>
        </is>
      </c>
      <c r="C1168" t="inlineStr">
        <is>
          <t>骆驼股份(601311)</t>
        </is>
      </c>
      <c r="D1168" t="n">
        <v>20190705</v>
      </c>
    </row>
    <row r="1169">
      <c r="A1169" s="21" t="inlineStr">
        <is>
          <t>900935.SS</t>
        </is>
      </c>
      <c r="B1169" t="inlineStr">
        <is>
          <t>900935</t>
        </is>
      </c>
      <c r="C1169" t="inlineStr">
        <is>
          <t>阳晨Ｂ股(900935)</t>
        </is>
      </c>
      <c r="D1169" t="n">
        <v>20190705</v>
      </c>
    </row>
    <row r="1170">
      <c r="A1170" s="21" t="inlineStr">
        <is>
          <t>600005.SS</t>
        </is>
      </c>
      <c r="B1170" t="inlineStr">
        <is>
          <t>600005</t>
        </is>
      </c>
      <c r="C1170" t="inlineStr">
        <is>
          <t>武钢股份(600005)</t>
        </is>
      </c>
      <c r="D1170" t="n">
        <v>20190705</v>
      </c>
    </row>
    <row r="1171">
      <c r="A1171" s="21" t="inlineStr">
        <is>
          <t>002179.SZ</t>
        </is>
      </c>
      <c r="B1171" t="inlineStr">
        <is>
          <t>002179</t>
        </is>
      </c>
      <c r="C1171" t="inlineStr">
        <is>
          <t>中航光电(002179)</t>
        </is>
      </c>
      <c r="D1171" t="n">
        <v>20190705</v>
      </c>
    </row>
    <row r="1172">
      <c r="A1172" s="21" t="inlineStr">
        <is>
          <t>000939.SZ</t>
        </is>
      </c>
      <c r="B1172" t="inlineStr">
        <is>
          <t>000939</t>
        </is>
      </c>
      <c r="C1172" t="inlineStr">
        <is>
          <t>*ST凯迪(000939)</t>
        </is>
      </c>
      <c r="D1172" t="n">
        <v>20190705</v>
      </c>
    </row>
    <row r="1173">
      <c r="A1173" s="21" t="inlineStr">
        <is>
          <t>002580.SZ</t>
        </is>
      </c>
      <c r="B1173" t="inlineStr">
        <is>
          <t>002580</t>
        </is>
      </c>
      <c r="C1173" t="inlineStr">
        <is>
          <t>圣阳股份(002580)</t>
        </is>
      </c>
      <c r="D1173" t="n">
        <v>20190705</v>
      </c>
    </row>
    <row r="1174">
      <c r="A1174" s="21" t="inlineStr">
        <is>
          <t>300613.SZ</t>
        </is>
      </c>
      <c r="B1174" t="inlineStr">
        <is>
          <t>300613</t>
        </is>
      </c>
      <c r="C1174" t="inlineStr">
        <is>
          <t>富瀚微(300613)</t>
        </is>
      </c>
      <c r="D1174" t="n">
        <v>20190705</v>
      </c>
    </row>
    <row r="1175">
      <c r="A1175" s="21" t="inlineStr">
        <is>
          <t>300066.SZ</t>
        </is>
      </c>
      <c r="B1175" t="inlineStr">
        <is>
          <t>300066</t>
        </is>
      </c>
      <c r="C1175" t="inlineStr">
        <is>
          <t>三川智慧(300066)</t>
        </is>
      </c>
      <c r="D1175" t="n">
        <v>20190705</v>
      </c>
    </row>
    <row r="1176">
      <c r="A1176" s="21" t="inlineStr">
        <is>
          <t>300010.SZ</t>
        </is>
      </c>
      <c r="B1176" t="inlineStr">
        <is>
          <t>300010</t>
        </is>
      </c>
      <c r="C1176" t="inlineStr">
        <is>
          <t>立思辰(300010)</t>
        </is>
      </c>
      <c r="D1176" t="n">
        <v>20190705</v>
      </c>
    </row>
    <row r="1177">
      <c r="A1177" s="21" t="inlineStr">
        <is>
          <t>200022.SZ</t>
        </is>
      </c>
      <c r="B1177" t="inlineStr">
        <is>
          <t>200022</t>
        </is>
      </c>
      <c r="C1177" t="inlineStr">
        <is>
          <t>深赤湾Ｂ(200022)</t>
        </is>
      </c>
      <c r="D1177" t="n">
        <v>20190705</v>
      </c>
    </row>
    <row r="1178">
      <c r="A1178" s="21" t="inlineStr">
        <is>
          <t>002248.SZ</t>
        </is>
      </c>
      <c r="B1178" t="inlineStr">
        <is>
          <t>002248</t>
        </is>
      </c>
      <c r="C1178" t="inlineStr">
        <is>
          <t>华东数控(002248)</t>
        </is>
      </c>
      <c r="D1178" t="n">
        <v>20190705</v>
      </c>
    </row>
    <row r="1179">
      <c r="A1179" s="21" t="inlineStr">
        <is>
          <t>001979.SZ</t>
        </is>
      </c>
      <c r="B1179" t="inlineStr">
        <is>
          <t>001979</t>
        </is>
      </c>
      <c r="C1179" t="inlineStr">
        <is>
          <t>招商蛇口(001979)</t>
        </is>
      </c>
      <c r="D1179" t="n">
        <v>20190705</v>
      </c>
    </row>
    <row r="1180">
      <c r="A1180" s="21" t="inlineStr">
        <is>
          <t>600671.SS</t>
        </is>
      </c>
      <c r="B1180" t="inlineStr">
        <is>
          <t>600671</t>
        </is>
      </c>
      <c r="C1180" t="inlineStr">
        <is>
          <t>天目药业(600671)</t>
        </is>
      </c>
      <c r="D1180" t="n">
        <v>20190705</v>
      </c>
    </row>
    <row r="1181">
      <c r="A1181" s="21" t="inlineStr">
        <is>
          <t>601989.SS</t>
        </is>
      </c>
      <c r="B1181" t="inlineStr">
        <is>
          <t>601989</t>
        </is>
      </c>
      <c r="C1181" t="inlineStr">
        <is>
          <t>中国重工(601989)</t>
        </is>
      </c>
      <c r="D1181" t="n">
        <v>20190705</v>
      </c>
    </row>
    <row r="1182">
      <c r="A1182" s="21" t="inlineStr">
        <is>
          <t>600074.SS</t>
        </is>
      </c>
      <c r="B1182" t="inlineStr">
        <is>
          <t>600074</t>
        </is>
      </c>
      <c r="C1182" t="inlineStr">
        <is>
          <t>*ST保千(600074)</t>
        </is>
      </c>
      <c r="D1182" t="n">
        <v>20190705</v>
      </c>
    </row>
    <row r="1183">
      <c r="A1183" s="21" t="inlineStr">
        <is>
          <t>002572.SZ</t>
        </is>
      </c>
      <c r="B1183" t="inlineStr">
        <is>
          <t>002572</t>
        </is>
      </c>
      <c r="C1183" t="inlineStr">
        <is>
          <t>索菲亚(002572)</t>
        </is>
      </c>
      <c r="D1183" t="n">
        <v>20190705</v>
      </c>
    </row>
    <row r="1184">
      <c r="A1184" s="21" t="inlineStr">
        <is>
          <t>200016.SZ</t>
        </is>
      </c>
      <c r="B1184" t="inlineStr">
        <is>
          <t>200016</t>
        </is>
      </c>
      <c r="C1184" t="inlineStr">
        <is>
          <t>深康佳Ｂ(200016)</t>
        </is>
      </c>
      <c r="D1184" t="n">
        <v>20190705</v>
      </c>
    </row>
    <row r="1185">
      <c r="A1185" s="21" t="inlineStr">
        <is>
          <t>000547.SZ</t>
        </is>
      </c>
      <c r="B1185" t="inlineStr">
        <is>
          <t>000547</t>
        </is>
      </c>
      <c r="C1185" t="inlineStr">
        <is>
          <t>航天发展(000547)</t>
        </is>
      </c>
      <c r="D1185" t="n">
        <v>20190705</v>
      </c>
    </row>
    <row r="1186">
      <c r="A1186" s="21" t="inlineStr">
        <is>
          <t>002670.SZ</t>
        </is>
      </c>
      <c r="B1186" t="inlineStr">
        <is>
          <t>002670</t>
        </is>
      </c>
      <c r="C1186" t="inlineStr">
        <is>
          <t>国盛金控(002670)</t>
        </is>
      </c>
      <c r="D1186" t="n">
        <v>20190705</v>
      </c>
    </row>
    <row r="1187">
      <c r="A1187" s="21" t="inlineStr">
        <is>
          <t>000055.SZ</t>
        </is>
      </c>
      <c r="B1187" t="inlineStr">
        <is>
          <t>000055</t>
        </is>
      </c>
      <c r="C1187" t="inlineStr">
        <is>
          <t>方大集团(000055)</t>
        </is>
      </c>
      <c r="D1187" t="n">
        <v>20190705</v>
      </c>
    </row>
    <row r="1188">
      <c r="A1188" s="21" t="inlineStr">
        <is>
          <t>002260.SZ</t>
        </is>
      </c>
      <c r="B1188" t="inlineStr">
        <is>
          <t>002260</t>
        </is>
      </c>
      <c r="C1188" t="inlineStr">
        <is>
          <t>*ST德奥(002260)</t>
        </is>
      </c>
      <c r="D1188" t="n">
        <v>20190705</v>
      </c>
    </row>
    <row r="1189">
      <c r="A1189" s="21" t="inlineStr">
        <is>
          <t>300216.SZ</t>
        </is>
      </c>
      <c r="B1189" t="inlineStr">
        <is>
          <t>300216</t>
        </is>
      </c>
      <c r="C1189" t="inlineStr">
        <is>
          <t>千山药机(300216)</t>
        </is>
      </c>
      <c r="D1189" t="n">
        <v>20190705</v>
      </c>
    </row>
    <row r="1190">
      <c r="A1190" s="21" t="inlineStr">
        <is>
          <t>300071.SZ</t>
        </is>
      </c>
      <c r="B1190" t="inlineStr">
        <is>
          <t>300071</t>
        </is>
      </c>
      <c r="C1190" t="inlineStr">
        <is>
          <t>华谊嘉信(300071)</t>
        </is>
      </c>
      <c r="D1190" t="n">
        <v>20190705</v>
      </c>
    </row>
    <row r="1191">
      <c r="A1191" s="21" t="inlineStr">
        <is>
          <t>000022.SZ</t>
        </is>
      </c>
      <c r="B1191" t="inlineStr">
        <is>
          <t>000022</t>
        </is>
      </c>
      <c r="C1191" t="inlineStr">
        <is>
          <t>深赤湾Ａ(000022)</t>
        </is>
      </c>
      <c r="D1191" t="n">
        <v>20190705</v>
      </c>
    </row>
    <row r="1192">
      <c r="A1192" s="21" t="inlineStr">
        <is>
          <t>000721.SZ</t>
        </is>
      </c>
      <c r="B1192" t="inlineStr">
        <is>
          <t>000721</t>
        </is>
      </c>
      <c r="C1192" t="inlineStr">
        <is>
          <t>西安饮食(000721)</t>
        </is>
      </c>
      <c r="D1192" t="n">
        <v>20190705</v>
      </c>
    </row>
    <row r="1193">
      <c r="A1193" s="21" t="inlineStr">
        <is>
          <t>300058.SZ</t>
        </is>
      </c>
      <c r="B1193" t="inlineStr">
        <is>
          <t>300058</t>
        </is>
      </c>
      <c r="C1193" t="inlineStr">
        <is>
          <t>蓝色光标(300058)</t>
        </is>
      </c>
      <c r="D1193" t="n">
        <v>20190705</v>
      </c>
    </row>
    <row r="1194">
      <c r="A1194" s="21" t="inlineStr">
        <is>
          <t>000970.SZ</t>
        </is>
      </c>
      <c r="B1194" t="inlineStr">
        <is>
          <t>000970</t>
        </is>
      </c>
      <c r="C1194" t="inlineStr">
        <is>
          <t>中科三环(000970)</t>
        </is>
      </c>
      <c r="D1194" t="n">
        <v>20190705</v>
      </c>
    </row>
    <row r="1195">
      <c r="A1195" s="21" t="inlineStr">
        <is>
          <t>600398.SS</t>
        </is>
      </c>
      <c r="B1195" t="inlineStr">
        <is>
          <t>600398</t>
        </is>
      </c>
      <c r="C1195" t="inlineStr">
        <is>
          <t>海澜之家(600398)</t>
        </is>
      </c>
      <c r="D1195" t="n">
        <v>20190705</v>
      </c>
    </row>
    <row r="1196">
      <c r="A1196" s="21" t="inlineStr">
        <is>
          <t>002125.SZ</t>
        </is>
      </c>
      <c r="B1196" t="inlineStr">
        <is>
          <t>002125</t>
        </is>
      </c>
      <c r="C1196" t="inlineStr">
        <is>
          <t>湘潭电化(002125)</t>
        </is>
      </c>
      <c r="D1196" t="n">
        <v>20190705</v>
      </c>
    </row>
    <row r="1197">
      <c r="A1197" s="21" t="inlineStr">
        <is>
          <t>000995.SZ</t>
        </is>
      </c>
      <c r="B1197" t="inlineStr">
        <is>
          <t>000995</t>
        </is>
      </c>
      <c r="C1197" t="inlineStr">
        <is>
          <t>*ST皇台(000995)</t>
        </is>
      </c>
      <c r="D1197" t="n">
        <v>20190705</v>
      </c>
    </row>
    <row r="1198">
      <c r="A1198" s="21" t="inlineStr">
        <is>
          <t>000559.SZ</t>
        </is>
      </c>
      <c r="B1198" t="inlineStr">
        <is>
          <t>000559</t>
        </is>
      </c>
      <c r="C1198" t="inlineStr">
        <is>
          <t>万向钱潮(000559)</t>
        </is>
      </c>
      <c r="D1198" t="n">
        <v>20190705</v>
      </c>
    </row>
    <row r="1199">
      <c r="A1199" s="21" t="inlineStr">
        <is>
          <t>300104.SZ</t>
        </is>
      </c>
      <c r="B1199" t="inlineStr">
        <is>
          <t>300104</t>
        </is>
      </c>
      <c r="C1199" t="inlineStr">
        <is>
          <t>乐视网(300104)</t>
        </is>
      </c>
      <c r="D1199" t="n">
        <v>20190705</v>
      </c>
    </row>
    <row r="1200">
      <c r="A1200" s="28" t="inlineStr">
        <is>
          <t>000939.SZ</t>
        </is>
      </c>
      <c r="B1200" t="inlineStr">
        <is>
          <t>000939</t>
        </is>
      </c>
      <c r="C1200" t="inlineStr">
        <is>
          <t>*ST凯迪(000939)</t>
        </is>
      </c>
      <c r="D1200" t="n">
        <v>20200205</v>
      </c>
    </row>
    <row r="1201">
      <c r="A1201" s="28" t="inlineStr">
        <is>
          <t>002011.SZ</t>
        </is>
      </c>
      <c r="B1201" t="inlineStr">
        <is>
          <t>002011</t>
        </is>
      </c>
      <c r="C1201" t="inlineStr">
        <is>
          <t>盾安环境(002011)</t>
        </is>
      </c>
      <c r="D1201" t="n">
        <v>20200205</v>
      </c>
    </row>
    <row r="1202">
      <c r="A1202" s="28" t="inlineStr">
        <is>
          <t>002171.SZ</t>
        </is>
      </c>
      <c r="B1202" t="inlineStr">
        <is>
          <t>002171</t>
        </is>
      </c>
      <c r="C1202" t="inlineStr">
        <is>
          <t>楚江新材(002171)</t>
        </is>
      </c>
      <c r="D1202" t="n">
        <v>20200205</v>
      </c>
    </row>
    <row r="1203">
      <c r="A1203" s="28" t="inlineStr">
        <is>
          <t>002310.SZ</t>
        </is>
      </c>
      <c r="B1203" t="inlineStr">
        <is>
          <t>002310</t>
        </is>
      </c>
      <c r="C1203" t="inlineStr">
        <is>
          <t>东方园林(002310)</t>
        </is>
      </c>
      <c r="D1203" t="n">
        <v>20200205</v>
      </c>
    </row>
    <row r="1204">
      <c r="A1204" s="28" t="inlineStr">
        <is>
          <t>002431.SZ</t>
        </is>
      </c>
      <c r="B1204" t="inlineStr">
        <is>
          <t>002431</t>
        </is>
      </c>
      <c r="C1204" t="inlineStr">
        <is>
          <t>棕榈股份(002431)</t>
        </is>
      </c>
      <c r="D1204" t="n">
        <v>20200205</v>
      </c>
    </row>
    <row r="1205">
      <c r="A1205" s="28" t="inlineStr">
        <is>
          <t>002436.SZ</t>
        </is>
      </c>
      <c r="B1205" t="inlineStr">
        <is>
          <t>002436</t>
        </is>
      </c>
      <c r="C1205" t="inlineStr">
        <is>
          <t>兴森科技(002436)</t>
        </is>
      </c>
      <c r="D1205" t="n">
        <v>20200205</v>
      </c>
    </row>
    <row r="1206">
      <c r="A1206" s="28" t="inlineStr">
        <is>
          <t>002450.SZ</t>
        </is>
      </c>
      <c r="B1206" t="inlineStr">
        <is>
          <t>002450</t>
        </is>
      </c>
      <c r="C1206" t="inlineStr">
        <is>
          <t>康得新(002450)</t>
        </is>
      </c>
      <c r="D1206" t="n">
        <v>20200205</v>
      </c>
    </row>
    <row r="1207">
      <c r="A1207" s="28" t="inlineStr">
        <is>
          <t>002604.SZ</t>
        </is>
      </c>
      <c r="B1207" t="inlineStr">
        <is>
          <t>002604</t>
        </is>
      </c>
      <c r="C1207" t="inlineStr">
        <is>
          <t>*ST龙力(002604)</t>
        </is>
      </c>
      <c r="D1207" t="n">
        <v>20200205</v>
      </c>
    </row>
    <row r="1208">
      <c r="A1208" s="28" t="inlineStr">
        <is>
          <t>002778.SZ</t>
        </is>
      </c>
      <c r="B1208" t="inlineStr">
        <is>
          <t>002778</t>
        </is>
      </c>
      <c r="C1208" t="inlineStr">
        <is>
          <t>高科石化(002778)</t>
        </is>
      </c>
      <c r="D1208" t="n">
        <v>20200205</v>
      </c>
    </row>
    <row r="1209">
      <c r="A1209" s="28" t="inlineStr">
        <is>
          <t>002846.SZ</t>
        </is>
      </c>
      <c r="B1209" t="inlineStr">
        <is>
          <t>002846</t>
        </is>
      </c>
      <c r="C1209" t="inlineStr">
        <is>
          <t>英联股份(002846)</t>
        </is>
      </c>
      <c r="D1209" t="n">
        <v>20200205</v>
      </c>
    </row>
    <row r="1210">
      <c r="A1210" s="28" t="inlineStr">
        <is>
          <t>300108.SZ</t>
        </is>
      </c>
      <c r="B1210" t="inlineStr">
        <is>
          <t>300108</t>
        </is>
      </c>
      <c r="C1210" t="inlineStr">
        <is>
          <t>吉药控股(300108)</t>
        </is>
      </c>
      <c r="D1210" t="n">
        <v>20200205</v>
      </c>
    </row>
    <row r="1211">
      <c r="A1211" s="28" t="inlineStr">
        <is>
          <t>300280.SZ</t>
        </is>
      </c>
      <c r="B1211" t="inlineStr">
        <is>
          <t>300280</t>
        </is>
      </c>
      <c r="C1211" t="inlineStr">
        <is>
          <t>南通锻压(300280)</t>
        </is>
      </c>
      <c r="D1211" t="n">
        <v>20200205</v>
      </c>
    </row>
    <row r="1212">
      <c r="A1212" s="28" t="inlineStr">
        <is>
          <t>300317.SZ</t>
        </is>
      </c>
      <c r="B1212" t="inlineStr">
        <is>
          <t>300317</t>
        </is>
      </c>
      <c r="C1212" t="inlineStr">
        <is>
          <t>珈伟股份(300317)</t>
        </is>
      </c>
      <c r="D1212" t="n">
        <v>20200205</v>
      </c>
    </row>
    <row r="1213">
      <c r="A1213" s="28" t="inlineStr">
        <is>
          <t>300440.SZ</t>
        </is>
      </c>
      <c r="B1213" t="inlineStr">
        <is>
          <t>300440</t>
        </is>
      </c>
      <c r="C1213" t="inlineStr">
        <is>
          <t>运达科技(300440)</t>
        </is>
      </c>
      <c r="D1213" t="n">
        <v>20200205</v>
      </c>
    </row>
    <row r="1214">
      <c r="A1214" s="28" t="inlineStr">
        <is>
          <t>300466.SZ</t>
        </is>
      </c>
      <c r="B1214" t="inlineStr">
        <is>
          <t>300466</t>
        </is>
      </c>
      <c r="C1214" t="inlineStr">
        <is>
          <t>赛摩电气(300466)</t>
        </is>
      </c>
      <c r="D1214" t="n">
        <v>20200205</v>
      </c>
    </row>
    <row r="1215">
      <c r="A1215" s="28" t="inlineStr">
        <is>
          <t>300534.SZ</t>
        </is>
      </c>
      <c r="B1215" t="inlineStr">
        <is>
          <t>300534</t>
        </is>
      </c>
      <c r="C1215" t="inlineStr">
        <is>
          <t>陇神戎发(300534)</t>
        </is>
      </c>
      <c r="D1215" t="n">
        <v>20200205</v>
      </c>
    </row>
    <row r="1216">
      <c r="A1216" s="28" t="inlineStr">
        <is>
          <t>300537.SZ</t>
        </is>
      </c>
      <c r="B1216" t="inlineStr">
        <is>
          <t>300537</t>
        </is>
      </c>
      <c r="C1216" t="inlineStr">
        <is>
          <t>广信材料(300537)</t>
        </is>
      </c>
      <c r="D1216" t="n">
        <v>20200205</v>
      </c>
    </row>
    <row r="1217">
      <c r="A1217" s="28" t="inlineStr">
        <is>
          <t>300558.SZ</t>
        </is>
      </c>
      <c r="B1217" t="inlineStr">
        <is>
          <t>300558</t>
        </is>
      </c>
      <c r="C1217" t="inlineStr">
        <is>
          <t>贝达药业(300558)</t>
        </is>
      </c>
      <c r="D1217" t="n">
        <v>20200205</v>
      </c>
    </row>
    <row r="1218">
      <c r="A1218" s="28" t="inlineStr">
        <is>
          <t>601882.SS</t>
        </is>
      </c>
      <c r="B1218" t="inlineStr">
        <is>
          <t>601882</t>
        </is>
      </c>
      <c r="C1218" t="inlineStr">
        <is>
          <t>海天精工(601882)</t>
        </is>
      </c>
      <c r="D1218" t="n">
        <v>20200205</v>
      </c>
    </row>
    <row r="1219">
      <c r="A1219" s="83" t="inlineStr">
        <is>
          <t>603755.SS</t>
        </is>
      </c>
      <c r="B1219" t="inlineStr">
        <is>
          <t>603755</t>
        </is>
      </c>
      <c r="C1219" t="inlineStr">
        <is>
          <t>日辰股份(603755)</t>
        </is>
      </c>
      <c r="D1219" t="n">
        <v>20200828</v>
      </c>
    </row>
    <row r="1220">
      <c r="A1220" s="83" t="inlineStr">
        <is>
          <t>200018.SZ</t>
        </is>
      </c>
      <c r="B1220" t="inlineStr">
        <is>
          <t>200018</t>
        </is>
      </c>
      <c r="C1220" t="inlineStr">
        <is>
          <t>神州B(200018)</t>
        </is>
      </c>
      <c r="D1220" t="n">
        <v>20200828</v>
      </c>
    </row>
    <row r="1221">
      <c r="A1221" s="83" t="inlineStr">
        <is>
          <t>000043.SZ</t>
        </is>
      </c>
      <c r="B1221" t="inlineStr">
        <is>
          <t>000043</t>
        </is>
      </c>
      <c r="C1221" t="inlineStr">
        <is>
          <t>中航善达(000043)</t>
        </is>
      </c>
      <c r="D1221" t="n">
        <v>20200828</v>
      </c>
    </row>
    <row r="1222">
      <c r="A1222" s="83" t="inlineStr">
        <is>
          <t>000693.SZ</t>
        </is>
      </c>
      <c r="B1222" t="inlineStr">
        <is>
          <t>000693</t>
        </is>
      </c>
      <c r="C1222" t="inlineStr">
        <is>
          <t>*ST华泽(000693)</t>
        </is>
      </c>
      <c r="D1222" t="n">
        <v>20200828</v>
      </c>
    </row>
    <row r="1223">
      <c r="A1223" s="83" t="inlineStr">
        <is>
          <t>000018.SZ</t>
        </is>
      </c>
      <c r="B1223" t="inlineStr">
        <is>
          <t>000018</t>
        </is>
      </c>
      <c r="C1223" t="inlineStr">
        <is>
          <t>神州长城(000018)</t>
        </is>
      </c>
      <c r="D1223" t="n">
        <v>20200828</v>
      </c>
    </row>
    <row r="1224">
      <c r="A1224" s="83" t="inlineStr">
        <is>
          <t>200418.SZ</t>
        </is>
      </c>
      <c r="B1224" t="inlineStr">
        <is>
          <t>200418</t>
        </is>
      </c>
      <c r="C1224" t="inlineStr">
        <is>
          <t>小天鹅Ｂ(200418)</t>
        </is>
      </c>
      <c r="D1224" t="n">
        <v>20200828</v>
      </c>
    </row>
    <row r="1225">
      <c r="A1225" s="83" t="inlineStr">
        <is>
          <t>002018.SZ</t>
        </is>
      </c>
      <c r="B1225" t="inlineStr">
        <is>
          <t>002018</t>
        </is>
      </c>
      <c r="C1225" t="inlineStr">
        <is>
          <t>*ST华信(002018)</t>
        </is>
      </c>
      <c r="D1225" t="n">
        <v>20200828</v>
      </c>
    </row>
    <row r="1226">
      <c r="A1226" s="83" t="inlineStr">
        <is>
          <t>200022.SZ</t>
        </is>
      </c>
      <c r="B1226" t="inlineStr">
        <is>
          <t>200022</t>
        </is>
      </c>
      <c r="C1226" t="inlineStr">
        <is>
          <t>深赤湾Ｂ(200022)</t>
        </is>
      </c>
      <c r="D1226" t="n">
        <v>20200828</v>
      </c>
    </row>
    <row r="1227">
      <c r="A1227" s="83" t="inlineStr">
        <is>
          <t>002680.SZ</t>
        </is>
      </c>
      <c r="B1227" t="inlineStr">
        <is>
          <t>002680</t>
        </is>
      </c>
      <c r="C1227" t="inlineStr">
        <is>
          <t>长生生物(002680)</t>
        </is>
      </c>
      <c r="D1227" t="n">
        <v>20200828</v>
      </c>
    </row>
    <row r="1228">
      <c r="A1228" s="83" t="inlineStr">
        <is>
          <t>300728.SZ</t>
        </is>
      </c>
      <c r="B1228" t="inlineStr">
        <is>
          <t>300728</t>
        </is>
      </c>
      <c r="C1228" t="inlineStr">
        <is>
          <t>天常股份(300728)</t>
        </is>
      </c>
      <c r="D1228" t="n">
        <v>20200828</v>
      </c>
    </row>
    <row r="1229">
      <c r="A1229" s="83" t="inlineStr">
        <is>
          <t>000022.SZ</t>
        </is>
      </c>
      <c r="B1229" t="inlineStr">
        <is>
          <t>000022</t>
        </is>
      </c>
      <c r="C1229" t="inlineStr">
        <is>
          <t>深赤湾Ａ(000022)</t>
        </is>
      </c>
      <c r="D1229" t="n">
        <v>20200828</v>
      </c>
    </row>
    <row r="1230">
      <c r="A1230" s="83" t="inlineStr">
        <is>
          <t>002477.SZ</t>
        </is>
      </c>
      <c r="B1230" t="inlineStr">
        <is>
          <t>002477</t>
        </is>
      </c>
      <c r="C1230" t="inlineStr">
        <is>
          <t>雏鹰农牧(002477)</t>
        </is>
      </c>
      <c r="D1230" t="n">
        <v>20200828</v>
      </c>
    </row>
    <row r="1231">
      <c r="A1231" s="83" t="inlineStr">
        <is>
          <t>000418.SZ</t>
        </is>
      </c>
      <c r="B1231" t="inlineStr">
        <is>
          <t>000418</t>
        </is>
      </c>
      <c r="C1231" t="inlineStr">
        <is>
          <t>小天鹅Ａ(000418)</t>
        </is>
      </c>
      <c r="D1231" t="n">
        <v>20200828</v>
      </c>
    </row>
    <row r="1232">
      <c r="A1232" s="83" t="inlineStr">
        <is>
          <t>300646.SZ</t>
        </is>
      </c>
      <c r="B1232" t="inlineStr">
        <is>
          <t>300646</t>
        </is>
      </c>
      <c r="C1232" t="inlineStr">
        <is>
          <t>侨源气体(300646)</t>
        </is>
      </c>
      <c r="D1232" t="n">
        <v>20200828</v>
      </c>
    </row>
    <row r="1233">
      <c r="A1233" s="83" t="inlineStr">
        <is>
          <t>900930.SS</t>
        </is>
      </c>
      <c r="B1233" t="inlineStr">
        <is>
          <t>900930</t>
        </is>
      </c>
      <c r="C1233" t="inlineStr">
        <is>
          <t>*ST沪普B(900930)</t>
        </is>
      </c>
      <c r="D1233" t="n">
        <v>20200828</v>
      </c>
    </row>
    <row r="1234">
      <c r="A1234" s="83" t="inlineStr">
        <is>
          <t>601206.SS</t>
        </is>
      </c>
      <c r="B1234" t="inlineStr">
        <is>
          <t>601206</t>
        </is>
      </c>
      <c r="C1234" t="inlineStr">
        <is>
          <t>海尔施(601206)</t>
        </is>
      </c>
      <c r="D1234" t="n">
        <v>20200828</v>
      </c>
    </row>
    <row r="1235">
      <c r="A1235" s="83" t="inlineStr">
        <is>
          <t>600270.SS</t>
        </is>
      </c>
      <c r="B1235" t="inlineStr">
        <is>
          <t>600270</t>
        </is>
      </c>
      <c r="C1235" t="inlineStr">
        <is>
          <t>外运发展(600270)</t>
        </is>
      </c>
      <c r="D1235" t="n">
        <v>20200828</v>
      </c>
    </row>
    <row r="1236">
      <c r="A1236" s="83" t="inlineStr">
        <is>
          <t>600747.SS</t>
        </is>
      </c>
      <c r="B1236" t="inlineStr">
        <is>
          <t>600747</t>
        </is>
      </c>
      <c r="C1236" t="inlineStr">
        <is>
          <t>ST大控(600747)</t>
        </is>
      </c>
      <c r="D1236" t="n">
        <v>20200828</v>
      </c>
    </row>
    <row r="1237">
      <c r="A1237" s="83" t="inlineStr">
        <is>
          <t>603302.SS</t>
        </is>
      </c>
      <c r="B1237" t="inlineStr">
        <is>
          <t>603302</t>
        </is>
      </c>
      <c r="C1237" t="inlineStr">
        <is>
          <t>鑫广绿环(603302)</t>
        </is>
      </c>
      <c r="D1237" t="n">
        <v>20200828</v>
      </c>
    </row>
    <row r="1238">
      <c r="A1238" s="83" t="inlineStr">
        <is>
          <t>000979.SZ</t>
        </is>
      </c>
      <c r="B1238" t="inlineStr">
        <is>
          <t>000979</t>
        </is>
      </c>
      <c r="C1238" t="inlineStr">
        <is>
          <t>中弘股份(000979)</t>
        </is>
      </c>
      <c r="D1238" t="n">
        <v>20200828</v>
      </c>
    </row>
    <row r="1239">
      <c r="A1239" s="83" t="inlineStr">
        <is>
          <t>900906.SS</t>
        </is>
      </c>
      <c r="B1239" t="inlineStr">
        <is>
          <t>900906</t>
        </is>
      </c>
      <c r="C1239" t="inlineStr">
        <is>
          <t>*ST毅达B(900906)</t>
        </is>
      </c>
      <c r="D1239" t="n">
        <v>20200828</v>
      </c>
    </row>
    <row r="1240">
      <c r="A1240" s="83" t="inlineStr">
        <is>
          <t>002070.SZ</t>
        </is>
      </c>
      <c r="B1240" t="inlineStr">
        <is>
          <t>002070</t>
        </is>
      </c>
      <c r="C1240" t="inlineStr">
        <is>
          <t>*ST众和(002070)</t>
        </is>
      </c>
      <c r="D1240" t="n">
        <v>20200828</v>
      </c>
    </row>
    <row r="1241">
      <c r="A1241" s="83" t="inlineStr">
        <is>
          <t>002143.SZ</t>
        </is>
      </c>
      <c r="B1241" t="inlineStr">
        <is>
          <t>002143</t>
        </is>
      </c>
      <c r="C1241" t="inlineStr">
        <is>
          <t>印纪传媒(002143)</t>
        </is>
      </c>
      <c r="D1241" t="n">
        <v>20200828</v>
      </c>
    </row>
    <row r="1242">
      <c r="A1242" s="83" t="inlineStr">
        <is>
          <t>600401.SS</t>
        </is>
      </c>
      <c r="B1242" t="inlineStr">
        <is>
          <t>600401</t>
        </is>
      </c>
      <c r="C1242" t="inlineStr">
        <is>
          <t>*ST海润(600401)</t>
        </is>
      </c>
      <c r="D1242" t="n">
        <v>20200828</v>
      </c>
    </row>
  </sheetData>
  <autoFilter ref="A1:E139"/>
  <pageMargins left="0.7" right="0.7" top="0.75" bottom="0.75" header="0.3" footer="0.3"/>
  <pageSetup orientation="portrait" paperSize="9"/>
</worksheet>
</file>

<file path=xl/worksheets/sheet7.xml><?xml version="1.0" encoding="utf-8"?>
<worksheet xmlns="http://schemas.openxmlformats.org/spreadsheetml/2006/main">
  <sheetPr>
    <outlinePr summaryBelow="1" summaryRight="1"/>
    <pageSetUpPr/>
  </sheetPr>
  <dimension ref="A1:I701"/>
  <sheetViews>
    <sheetView topLeftCell="A21" workbookViewId="0">
      <selection activeCell="B49" sqref="B49"/>
    </sheetView>
  </sheetViews>
  <sheetFormatPr baseColWidth="8" defaultRowHeight="14"/>
  <cols>
    <col width="28.1796875" customWidth="1" style="75" min="2" max="2"/>
    <col width="12.81640625" customWidth="1" style="75" min="3" max="3"/>
    <col width="14.1796875" customWidth="1" style="75" min="4" max="4"/>
    <col width="35" customWidth="1" style="75" min="5" max="5"/>
    <col width="10.81640625" customWidth="1" style="11" min="6" max="6"/>
    <col width="9.7265625" bestFit="1" customWidth="1" style="75" min="7" max="7"/>
    <col width="9.7265625" customWidth="1" style="75" min="8" max="8"/>
    <col width="16.26953125" bestFit="1" customWidth="1" style="75" min="9" max="9"/>
  </cols>
  <sheetData>
    <row r="1">
      <c r="A1" s="3" t="inlineStr">
        <is>
          <t>Symbol</t>
        </is>
      </c>
      <c r="B1" s="3" t="inlineStr">
        <is>
          <t>Company</t>
        </is>
      </c>
      <c r="C1" s="3" t="inlineStr">
        <is>
          <t>Morningstar</t>
        </is>
      </c>
      <c r="D1" s="3" t="inlineStr">
        <is>
          <t>update time</t>
        </is>
      </c>
      <c r="E1" s="3" t="inlineStr">
        <is>
          <t>note</t>
        </is>
      </c>
      <c r="F1" s="10" t="inlineStr">
        <is>
          <t>adj Symbol</t>
        </is>
      </c>
      <c r="H1" s="8" t="inlineStr">
        <is>
          <t>行标签</t>
        </is>
      </c>
      <c r="I1" t="inlineStr">
        <is>
          <t>计数项:Symbol</t>
        </is>
      </c>
    </row>
    <row r="2">
      <c r="A2" s="16" t="inlineStr">
        <is>
          <t>ALR</t>
        </is>
      </c>
      <c r="B2" t="inlineStr">
        <is>
          <t xml:space="preserve">ALERE INC </t>
        </is>
      </c>
      <c r="D2" t="n">
        <v>20180810</v>
      </c>
      <c r="E2" t="inlineStr">
        <is>
          <t>yahoo上没有该股票的数据</t>
        </is>
      </c>
      <c r="H2" s="61" t="n">
        <v>20180810</v>
      </c>
      <c r="I2" t="n">
        <v>47</v>
      </c>
    </row>
    <row r="3">
      <c r="A3" s="16" t="inlineStr">
        <is>
          <t>AWH</t>
        </is>
      </c>
      <c r="B3" t="inlineStr">
        <is>
          <t xml:space="preserve">ALLIED WRLD ASSUR COM </t>
        </is>
      </c>
      <c r="D3" t="n">
        <v>20180810</v>
      </c>
      <c r="E3" t="inlineStr">
        <is>
          <t>yahoo上没有该股票的数据</t>
        </is>
      </c>
      <c r="H3" s="61" t="n">
        <v>20180820</v>
      </c>
      <c r="I3" t="n">
        <v>36</v>
      </c>
    </row>
    <row r="4">
      <c r="A4" s="16" t="inlineStr">
        <is>
          <t>BRK.B</t>
        </is>
      </c>
      <c r="B4" t="inlineStr">
        <is>
          <t>Berkshire Hathaway</t>
        </is>
      </c>
      <c r="D4" t="n">
        <v>20180810</v>
      </c>
      <c r="E4" t="inlineStr">
        <is>
          <t>股票代码改变</t>
        </is>
      </c>
      <c r="F4" s="11" t="inlineStr">
        <is>
          <t>BRK-B</t>
        </is>
      </c>
      <c r="H4" s="61" t="inlineStr">
        <is>
          <t>总计</t>
        </is>
      </c>
      <c r="I4" t="n">
        <v>83</v>
      </c>
    </row>
    <row r="5">
      <c r="A5" s="16" t="inlineStr">
        <is>
          <t>BKFS</t>
        </is>
      </c>
      <c r="B5" t="inlineStr">
        <is>
          <t xml:space="preserve">BLACK KNIGHT FINL SVCS </t>
        </is>
      </c>
      <c r="D5" t="n">
        <v>20180810</v>
      </c>
      <c r="E5" t="inlineStr">
        <is>
          <t>yahoo上没有该股票的数据</t>
        </is>
      </c>
    </row>
    <row r="6">
      <c r="A6" s="16" t="inlineStr">
        <is>
          <t>BIVV</t>
        </is>
      </c>
      <c r="B6" t="inlineStr">
        <is>
          <t xml:space="preserve">BIOVERATIV </t>
        </is>
      </c>
      <c r="D6" t="n">
        <v>20180810</v>
      </c>
      <c r="E6" t="inlineStr">
        <is>
          <t>yahoo上没有该股票的数据</t>
        </is>
      </c>
    </row>
    <row r="7">
      <c r="A7" s="16" t="inlineStr">
        <is>
          <t>BUFF</t>
        </is>
      </c>
      <c r="B7" t="inlineStr">
        <is>
          <t xml:space="preserve">BLUE BUFFALO PET PROD </t>
        </is>
      </c>
      <c r="D7" t="n">
        <v>20180810</v>
      </c>
      <c r="E7" t="inlineStr">
        <is>
          <t>yahoo上没有该股票的数据</t>
        </is>
      </c>
    </row>
    <row r="8">
      <c r="A8" s="16" t="inlineStr">
        <is>
          <t>BRCD</t>
        </is>
      </c>
      <c r="B8" t="inlineStr">
        <is>
          <t xml:space="preserve">BROCADE COMMUNICATIONS </t>
        </is>
      </c>
      <c r="D8" t="n">
        <v>20180810</v>
      </c>
      <c r="E8" t="inlineStr">
        <is>
          <t>已退市</t>
        </is>
      </c>
    </row>
    <row r="9">
      <c r="A9" s="16" t="inlineStr">
        <is>
          <t>BF.A</t>
        </is>
      </c>
      <c r="B9" t="inlineStr">
        <is>
          <t xml:space="preserve">BROWN FORMAN CORP CL A </t>
        </is>
      </c>
      <c r="D9" t="n">
        <v>20180810</v>
      </c>
      <c r="E9" t="inlineStr">
        <is>
          <t>股票代码改变</t>
        </is>
      </c>
      <c r="F9" s="11" t="inlineStr">
        <is>
          <t>BF-A</t>
        </is>
      </c>
    </row>
    <row r="10">
      <c r="A10" s="16" t="inlineStr">
        <is>
          <t>BF.B</t>
        </is>
      </c>
      <c r="B10" t="inlineStr">
        <is>
          <t>Brown-Forman Corp.</t>
        </is>
      </c>
      <c r="D10" t="n">
        <v>20180810</v>
      </c>
      <c r="E10" t="inlineStr">
        <is>
          <t>股票代码改变</t>
        </is>
      </c>
      <c r="F10" s="11" t="inlineStr">
        <is>
          <t>BF-B</t>
        </is>
      </c>
    </row>
    <row r="11">
      <c r="A11" s="16" t="inlineStr">
        <is>
          <t>CAB</t>
        </is>
      </c>
      <c r="B11" t="inlineStr">
        <is>
          <t xml:space="preserve">CABELAS INC </t>
        </is>
      </c>
      <c r="D11" t="n">
        <v>20180810</v>
      </c>
      <c r="E11" t="inlineStr">
        <is>
          <t>yahoo上没有该股票的数据</t>
        </is>
      </c>
    </row>
    <row r="12">
      <c r="A12" s="16" t="inlineStr">
        <is>
          <t>CAA</t>
        </is>
      </c>
      <c r="B12" t="inlineStr">
        <is>
          <t xml:space="preserve">CALATLANTIC GROUP INC </t>
        </is>
      </c>
      <c r="D12" t="n">
        <v>20180810</v>
      </c>
      <c r="E12" t="inlineStr">
        <is>
          <t>yahoo上没有该股票的数据</t>
        </is>
      </c>
    </row>
    <row r="13">
      <c r="A13" s="16" t="inlineStr">
        <is>
          <t>CBG</t>
        </is>
      </c>
      <c r="B13" t="inlineStr">
        <is>
          <t xml:space="preserve">CBRE GROUP INC </t>
        </is>
      </c>
      <c r="D13" t="n">
        <v>20180810</v>
      </c>
      <c r="E13" t="inlineStr">
        <is>
          <t>股票代码改变</t>
        </is>
      </c>
      <c r="F13" s="11" t="inlineStr">
        <is>
          <t>CBRE</t>
        </is>
      </c>
    </row>
    <row r="14">
      <c r="A14" s="16" t="inlineStr">
        <is>
          <t>CPN</t>
        </is>
      </c>
      <c r="B14" t="inlineStr">
        <is>
          <t xml:space="preserve">CALPINE CORP </t>
        </is>
      </c>
      <c r="D14" t="n">
        <v>20180810</v>
      </c>
      <c r="E14" t="inlineStr">
        <is>
          <t>yahoo上没有该股票的数据</t>
        </is>
      </c>
    </row>
    <row r="15">
      <c r="A15" s="16" t="inlineStr">
        <is>
          <t>COH</t>
        </is>
      </c>
      <c r="B15" t="inlineStr">
        <is>
          <t xml:space="preserve">COACH INC </t>
        </is>
      </c>
      <c r="D15" t="n">
        <v>20180810</v>
      </c>
      <c r="E15" t="inlineStr">
        <is>
          <t>已退市</t>
        </is>
      </c>
    </row>
    <row r="16">
      <c r="A16" s="16" t="inlineStr">
        <is>
          <t>CSRA</t>
        </is>
      </c>
      <c r="B16" t="inlineStr">
        <is>
          <t xml:space="preserve">CSRA INC </t>
        </is>
      </c>
      <c r="D16" t="n">
        <v>20180810</v>
      </c>
      <c r="E16" t="inlineStr">
        <is>
          <t>yahoo上没有该股票的数据</t>
        </is>
      </c>
    </row>
    <row r="17">
      <c r="A17" s="16" t="inlineStr">
        <is>
          <t>BCR</t>
        </is>
      </c>
      <c r="B17" t="inlineStr">
        <is>
          <t xml:space="preserve">CR BARD INC </t>
        </is>
      </c>
      <c r="D17" t="n">
        <v>20180810</v>
      </c>
      <c r="E17" t="inlineStr">
        <is>
          <t>yahoo上没有该股票的数据</t>
        </is>
      </c>
    </row>
    <row r="18">
      <c r="A18" s="16" t="inlineStr">
        <is>
          <t>DOW</t>
        </is>
      </c>
      <c r="B18" t="inlineStr">
        <is>
          <t xml:space="preserve">DOW CHEMICAL CO </t>
        </is>
      </c>
      <c r="D18" t="n">
        <v>20180810</v>
      </c>
      <c r="E18" t="inlineStr">
        <is>
          <t>已退市</t>
        </is>
      </c>
    </row>
    <row r="19">
      <c r="A19" s="16" t="inlineStr">
        <is>
          <t>CST</t>
        </is>
      </c>
      <c r="B19" t="inlineStr">
        <is>
          <t xml:space="preserve">CST BRANDS INC </t>
        </is>
      </c>
      <c r="D19" t="n">
        <v>20180810</v>
      </c>
      <c r="E19" t="inlineStr">
        <is>
          <t>yahoo上没有该股票的数据</t>
        </is>
      </c>
    </row>
    <row r="20">
      <c r="A20" s="16" t="inlineStr">
        <is>
          <t>DST</t>
        </is>
      </c>
      <c r="B20" t="inlineStr">
        <is>
          <t xml:space="preserve">DST SYSTEMS INC </t>
        </is>
      </c>
      <c r="D20" t="n">
        <v>20180810</v>
      </c>
      <c r="E20" t="inlineStr">
        <is>
          <t>yahoo上没有该股票的数据</t>
        </is>
      </c>
    </row>
    <row r="21">
      <c r="A21" s="16" t="inlineStr">
        <is>
          <t>DFT</t>
        </is>
      </c>
      <c r="B21" t="inlineStr">
        <is>
          <t xml:space="preserve">DUPONT FABROS TECHNOLOGY </t>
        </is>
      </c>
      <c r="D21" t="n">
        <v>20180810</v>
      </c>
      <c r="E21" t="inlineStr">
        <is>
          <t>yahoo中只有2017年9月13日这一天的数据</t>
        </is>
      </c>
    </row>
    <row r="22">
      <c r="A22" s="16" t="inlineStr">
        <is>
          <t>DD</t>
        </is>
      </c>
      <c r="B22" t="inlineStr">
        <is>
          <t xml:space="preserve">DU PONT E I DE NEMOURS </t>
        </is>
      </c>
      <c r="D22" t="n">
        <v>20180810</v>
      </c>
      <c r="E22" t="inlineStr">
        <is>
          <t>已退市</t>
        </is>
      </c>
    </row>
    <row r="23">
      <c r="A23" s="16" t="inlineStr">
        <is>
          <t>FCE.A</t>
        </is>
      </c>
      <c r="B23" t="inlineStr">
        <is>
          <t xml:space="preserve">FOREST CITY REALTY TRUST </t>
        </is>
      </c>
      <c r="D23" t="n">
        <v>20180810</v>
      </c>
      <c r="E23" t="inlineStr">
        <is>
          <t>股票代码改变</t>
        </is>
      </c>
      <c r="F23" s="11" t="inlineStr">
        <is>
          <t>FCE-A</t>
        </is>
      </c>
    </row>
    <row r="24">
      <c r="A24" s="16" t="inlineStr">
        <is>
          <t>HEI.A</t>
        </is>
      </c>
      <c r="B24" t="inlineStr">
        <is>
          <t xml:space="preserve">HEICO CORP CL A </t>
        </is>
      </c>
      <c r="D24" t="n">
        <v>20180810</v>
      </c>
      <c r="E24" t="inlineStr">
        <is>
          <t>股票代码改变</t>
        </is>
      </c>
      <c r="F24" s="11" t="inlineStr">
        <is>
          <t>HEI-A</t>
        </is>
      </c>
    </row>
    <row r="25">
      <c r="A25" s="16" t="inlineStr">
        <is>
          <t>JUNO</t>
        </is>
      </c>
      <c r="B25" t="inlineStr">
        <is>
          <t xml:space="preserve">JUNO THERAPEUTICS INC </t>
        </is>
      </c>
      <c r="D25" t="n">
        <v>20180810</v>
      </c>
      <c r="E25" t="inlineStr">
        <is>
          <t>yahoo中只有2018年3月5日这一天的数据</t>
        </is>
      </c>
    </row>
    <row r="26">
      <c r="A26" s="16" t="inlineStr">
        <is>
          <t>KATE</t>
        </is>
      </c>
      <c r="B26" t="inlineStr">
        <is>
          <t xml:space="preserve">KATE SPADE &amp; CO </t>
        </is>
      </c>
      <c r="D26" t="n">
        <v>20180810</v>
      </c>
      <c r="E26" t="inlineStr">
        <is>
          <t>yahoo上没有该股票的数据</t>
        </is>
      </c>
    </row>
    <row r="27">
      <c r="A27" s="16" t="inlineStr">
        <is>
          <t>LEN.B</t>
        </is>
      </c>
      <c r="B27" t="inlineStr">
        <is>
          <t xml:space="preserve">LENNAR CORP CL B </t>
        </is>
      </c>
      <c r="D27" t="n">
        <v>20180810</v>
      </c>
      <c r="E27" t="inlineStr">
        <is>
          <t>股票代码改变</t>
        </is>
      </c>
      <c r="F27" s="11" t="inlineStr">
        <is>
          <t>LEN-B</t>
        </is>
      </c>
    </row>
    <row r="28">
      <c r="A28" s="16" t="inlineStr">
        <is>
          <t>LVLT</t>
        </is>
      </c>
      <c r="B28" t="inlineStr">
        <is>
          <t xml:space="preserve">LEVEL 3 COMMUNICATIONS </t>
        </is>
      </c>
      <c r="D28" t="n">
        <v>20180810</v>
      </c>
      <c r="E28" t="inlineStr">
        <is>
          <t>yahoo中只有2017年10月31日这一天的数据</t>
        </is>
      </c>
    </row>
    <row r="29">
      <c r="A29" s="16" t="inlineStr">
        <is>
          <t>QVCA</t>
        </is>
      </c>
      <c r="B29" t="inlineStr">
        <is>
          <t xml:space="preserve">LIBERTY INTERACTIVE QVC </t>
        </is>
      </c>
      <c r="D29" t="n">
        <v>20180810</v>
      </c>
      <c r="E29" t="inlineStr">
        <is>
          <t>yahoo上没有该股票的数据</t>
        </is>
      </c>
    </row>
    <row r="30">
      <c r="A30" s="16" t="inlineStr">
        <is>
          <t>LVNTA</t>
        </is>
      </c>
      <c r="B30" t="inlineStr">
        <is>
          <t xml:space="preserve">LIBERTY VENTURES </t>
        </is>
      </c>
      <c r="D30" t="n">
        <v>20180810</v>
      </c>
      <c r="E30" t="inlineStr">
        <is>
          <t>yahoo上没有该股票的数据</t>
        </is>
      </c>
    </row>
    <row r="31">
      <c r="A31" s="16" t="inlineStr">
        <is>
          <t>LGF.B</t>
        </is>
      </c>
      <c r="B31" t="inlineStr">
        <is>
          <t xml:space="preserve">LIONS GATE ENT CLASS B </t>
        </is>
      </c>
      <c r="D31" t="n">
        <v>20180810</v>
      </c>
      <c r="E31" t="inlineStr">
        <is>
          <t>股票代码改变</t>
        </is>
      </c>
      <c r="F31" s="11" t="inlineStr">
        <is>
          <t>LGF-B</t>
        </is>
      </c>
    </row>
    <row r="32">
      <c r="A32" s="16" t="inlineStr">
        <is>
          <t>LGF.A</t>
        </is>
      </c>
      <c r="B32" t="inlineStr">
        <is>
          <t xml:space="preserve">LIONS GATE ENT CLASS A </t>
        </is>
      </c>
      <c r="D32" t="n">
        <v>20180810</v>
      </c>
      <c r="E32" t="inlineStr">
        <is>
          <t>股票代码改变</t>
        </is>
      </c>
      <c r="F32" s="11" t="inlineStr">
        <is>
          <t>LGF-A</t>
        </is>
      </c>
    </row>
    <row r="33">
      <c r="A33" s="16" t="inlineStr">
        <is>
          <t>PTHN</t>
        </is>
      </c>
      <c r="B33" t="inlineStr">
        <is>
          <t xml:space="preserve">PATHEON NV </t>
        </is>
      </c>
      <c r="D33" t="n">
        <v>20180810</v>
      </c>
      <c r="E33" t="inlineStr">
        <is>
          <t>yahoo上没有该股票的数据</t>
        </is>
      </c>
    </row>
    <row r="34">
      <c r="A34" s="16" t="inlineStr">
        <is>
          <t>PNRA</t>
        </is>
      </c>
      <c r="B34" t="inlineStr">
        <is>
          <t xml:space="preserve">PANERA BREAD CO </t>
        </is>
      </c>
      <c r="D34" t="n">
        <v>20180810</v>
      </c>
      <c r="E34" t="inlineStr">
        <is>
          <t>yahoo上没有该股票的数据</t>
        </is>
      </c>
    </row>
    <row r="35">
      <c r="A35" s="16" t="inlineStr">
        <is>
          <t>RGC</t>
        </is>
      </c>
      <c r="B35" t="inlineStr">
        <is>
          <t xml:space="preserve">REGAL ENTMT GROUP </t>
        </is>
      </c>
      <c r="D35" t="n">
        <v>20180810</v>
      </c>
      <c r="E35" t="inlineStr">
        <is>
          <t>yahoo上没有该股票的数据</t>
        </is>
      </c>
    </row>
    <row r="36">
      <c r="A36" s="16" t="inlineStr">
        <is>
          <t>RAI</t>
        </is>
      </c>
      <c r="B36" t="inlineStr">
        <is>
          <t xml:space="preserve">REYNOLDS AMERICAN INC </t>
        </is>
      </c>
      <c r="D36" t="n">
        <v>20180810</v>
      </c>
      <c r="E36" t="inlineStr">
        <is>
          <t>yahoo上没有该股票的数据</t>
        </is>
      </c>
    </row>
    <row r="37">
      <c r="A37" s="16" t="inlineStr">
        <is>
          <t>SNI</t>
        </is>
      </c>
      <c r="B37" t="inlineStr">
        <is>
          <t xml:space="preserve">SCRIPPS NTWK INTERACTIVE </t>
        </is>
      </c>
      <c r="D37" t="n">
        <v>20180810</v>
      </c>
      <c r="E37" t="inlineStr">
        <is>
          <t>yahoo上没有该股票的数据</t>
        </is>
      </c>
    </row>
    <row r="38">
      <c r="A38" s="16" t="inlineStr">
        <is>
          <t>Q</t>
        </is>
      </c>
      <c r="B38" t="inlineStr">
        <is>
          <t xml:space="preserve">QUINTILES IMS HOLDINGS </t>
        </is>
      </c>
      <c r="D38" t="n">
        <v>20180810</v>
      </c>
      <c r="E38" t="inlineStr">
        <is>
          <t>yahoo上没有该股票的数据</t>
        </is>
      </c>
    </row>
    <row r="39">
      <c r="A39" s="16" t="inlineStr">
        <is>
          <t>RICE</t>
        </is>
      </c>
      <c r="B39" t="inlineStr">
        <is>
          <t xml:space="preserve">RICE ENERGY INC </t>
        </is>
      </c>
      <c r="D39" t="n">
        <v>20180810</v>
      </c>
      <c r="E39" t="inlineStr">
        <is>
          <t>yahoo上没有该股票的数据</t>
        </is>
      </c>
    </row>
    <row r="40">
      <c r="A40" s="16" t="inlineStr">
        <is>
          <t>SPLS</t>
        </is>
      </c>
      <c r="B40" t="inlineStr">
        <is>
          <t xml:space="preserve">STAPLES INC </t>
        </is>
      </c>
      <c r="D40" t="n">
        <v>20180810</v>
      </c>
      <c r="E40" t="inlineStr">
        <is>
          <t>yahoo中只有2017年9月12日这一天的数据</t>
        </is>
      </c>
    </row>
    <row r="41">
      <c r="A41" s="16" t="inlineStr">
        <is>
          <t>TSO</t>
        </is>
      </c>
      <c r="B41" t="inlineStr">
        <is>
          <t xml:space="preserve">TESORO CORP </t>
        </is>
      </c>
      <c r="D41" t="n">
        <v>20180810</v>
      </c>
      <c r="E41" t="inlineStr">
        <is>
          <t>yahoo中只有2017年9月13日这一天的数据</t>
        </is>
      </c>
    </row>
    <row r="42">
      <c r="A42" s="16" t="inlineStr">
        <is>
          <t>WOOF</t>
        </is>
      </c>
      <c r="B42" t="inlineStr">
        <is>
          <t xml:space="preserve">VCA INC </t>
        </is>
      </c>
      <c r="D42" t="n">
        <v>20180810</v>
      </c>
      <c r="E42" t="inlineStr">
        <is>
          <t>yahoo上没有该股票的数据</t>
        </is>
      </c>
    </row>
    <row r="43">
      <c r="A43" s="16" t="inlineStr">
        <is>
          <t>VNTV</t>
        </is>
      </c>
      <c r="B43" t="inlineStr">
        <is>
          <t xml:space="preserve">VANTIV INC </t>
        </is>
      </c>
      <c r="D43" t="n">
        <v>20180810</v>
      </c>
      <c r="E43" t="inlineStr">
        <is>
          <t>yahoo上没有该股票的数据</t>
        </is>
      </c>
    </row>
    <row r="44">
      <c r="A44" s="16" t="inlineStr">
        <is>
          <t>PCLN</t>
        </is>
      </c>
      <c r="B44" t="inlineStr">
        <is>
          <t xml:space="preserve">THE PRICELINE GROUP INC </t>
        </is>
      </c>
      <c r="D44" t="n">
        <v>20180810</v>
      </c>
      <c r="E44" t="inlineStr">
        <is>
          <t>yahoo上没有该股票的数据</t>
        </is>
      </c>
    </row>
    <row r="45">
      <c r="A45" s="16" t="inlineStr">
        <is>
          <t>VWR</t>
        </is>
      </c>
      <c r="B45" t="inlineStr">
        <is>
          <t xml:space="preserve">VWR CORPORATION </t>
        </is>
      </c>
      <c r="D45" t="n">
        <v>20180810</v>
      </c>
      <c r="E45" t="inlineStr">
        <is>
          <t>yahoo上没有该股票的数据</t>
        </is>
      </c>
    </row>
    <row r="46">
      <c r="A46" s="16" t="inlineStr">
        <is>
          <t>HCN</t>
        </is>
      </c>
      <c r="B46" t="inlineStr">
        <is>
          <t xml:space="preserve">WELLTOWER INC </t>
        </is>
      </c>
      <c r="D46" t="n">
        <v>20180810</v>
      </c>
      <c r="E46" t="inlineStr">
        <is>
          <t>股票代码改变</t>
        </is>
      </c>
      <c r="F46" s="11" t="inlineStr">
        <is>
          <t>WELL</t>
        </is>
      </c>
    </row>
    <row r="47">
      <c r="A47" s="16" t="inlineStr">
        <is>
          <t>WFM</t>
        </is>
      </c>
      <c r="B47" t="inlineStr">
        <is>
          <t xml:space="preserve">WHOLE FOODS MARKET INC </t>
        </is>
      </c>
      <c r="D47" t="n">
        <v>20180810</v>
      </c>
      <c r="E47" t="inlineStr">
        <is>
          <t>yahoo上没有该股票的数据</t>
        </is>
      </c>
    </row>
    <row r="48">
      <c r="A48" s="16" t="inlineStr">
        <is>
          <t>JW.A</t>
        </is>
      </c>
      <c r="B48" t="inlineStr">
        <is>
          <t xml:space="preserve">WILEY JOHN &amp; SONS INC </t>
        </is>
      </c>
      <c r="D48" t="n">
        <v>20180810</v>
      </c>
      <c r="E48" t="inlineStr">
        <is>
          <t>股票代码改变</t>
        </is>
      </c>
      <c r="F48" s="11" t="inlineStr">
        <is>
          <t>JW-A</t>
        </is>
      </c>
    </row>
    <row r="49">
      <c r="A49" s="17" t="inlineStr">
        <is>
          <t>ALR</t>
        </is>
      </c>
      <c r="B49">
        <f>VLOOKUP(A:A,Snp500_Ru1000!A:E,5,0)</f>
        <v/>
      </c>
      <c r="D49" t="n">
        <v>20180820</v>
      </c>
      <c r="E49" t="inlineStr">
        <is>
          <t>yahoo上没有该股票的数据</t>
        </is>
      </c>
    </row>
    <row r="50">
      <c r="A50" s="17" t="inlineStr">
        <is>
          <t>AWH</t>
        </is>
      </c>
      <c r="B50">
        <f>VLOOKUP(A:A,Snp500_Ru1000!A:E,5,0)</f>
        <v/>
      </c>
      <c r="D50" t="n">
        <v>20180820</v>
      </c>
      <c r="E50" t="inlineStr">
        <is>
          <t>yahoo上没有该股票的数据</t>
        </is>
      </c>
    </row>
    <row r="51">
      <c r="A51" s="17" t="inlineStr">
        <is>
          <t>BIVV</t>
        </is>
      </c>
      <c r="B51">
        <f>VLOOKUP(A:A,Snp500_Ru1000!A:E,5,0)</f>
        <v/>
      </c>
      <c r="D51" t="n">
        <v>20180820</v>
      </c>
      <c r="E51" t="inlineStr">
        <is>
          <t>yahoo上没有该股票的数据</t>
        </is>
      </c>
    </row>
    <row r="52">
      <c r="A52" s="17" t="inlineStr">
        <is>
          <t>BKFS</t>
        </is>
      </c>
      <c r="B52">
        <f>VLOOKUP(A:A,Snp500_Ru1000!A:E,5,0)</f>
        <v/>
      </c>
      <c r="D52" t="n">
        <v>20180820</v>
      </c>
      <c r="E52" t="inlineStr">
        <is>
          <t>yahoo上没有该股票的数据</t>
        </is>
      </c>
    </row>
    <row r="53">
      <c r="A53" s="17" t="inlineStr">
        <is>
          <t>BRCD</t>
        </is>
      </c>
      <c r="B53">
        <f>VLOOKUP(A:A,Snp500_Ru1000!A:E,5,0)</f>
        <v/>
      </c>
      <c r="D53" t="n">
        <v>20180820</v>
      </c>
      <c r="E53" t="inlineStr">
        <is>
          <t>已退市</t>
        </is>
      </c>
    </row>
    <row r="54">
      <c r="A54" s="17" t="inlineStr">
        <is>
          <t>BUFF</t>
        </is>
      </c>
      <c r="B54">
        <f>VLOOKUP(A:A,Snp500_Ru1000!A:E,5,0)</f>
        <v/>
      </c>
      <c r="D54" t="n">
        <v>20180820</v>
      </c>
      <c r="E54" t="inlineStr">
        <is>
          <t>yahoo上没有该股票的数据</t>
        </is>
      </c>
    </row>
    <row r="55">
      <c r="A55" s="17" t="inlineStr">
        <is>
          <t>CAB</t>
        </is>
      </c>
      <c r="B55">
        <f>VLOOKUP(A:A,Snp500_Ru1000!A:E,5,0)</f>
        <v/>
      </c>
      <c r="D55" t="n">
        <v>20180820</v>
      </c>
      <c r="E55" t="inlineStr">
        <is>
          <t>yahoo上没有该股票的数据</t>
        </is>
      </c>
    </row>
    <row r="56">
      <c r="A56" s="17" t="inlineStr">
        <is>
          <t>CAA</t>
        </is>
      </c>
      <c r="B56">
        <f>VLOOKUP(A:A,Snp500_Ru1000!A:E,5,0)</f>
        <v/>
      </c>
      <c r="D56" t="n">
        <v>20180820</v>
      </c>
      <c r="E56" t="inlineStr">
        <is>
          <t>yahoo上没有该股票的数据</t>
        </is>
      </c>
    </row>
    <row r="57">
      <c r="A57" s="17" t="inlineStr">
        <is>
          <t>CPN</t>
        </is>
      </c>
      <c r="B57">
        <f>VLOOKUP(A:A,Snp500_Ru1000!A:E,5,0)</f>
        <v/>
      </c>
      <c r="D57" t="n">
        <v>20180820</v>
      </c>
      <c r="E57" t="inlineStr">
        <is>
          <t>yahoo上没有该股票的数据</t>
        </is>
      </c>
    </row>
    <row r="58">
      <c r="A58" s="17" t="inlineStr">
        <is>
          <t>CSRA</t>
        </is>
      </c>
      <c r="B58">
        <f>VLOOKUP(A:A,Snp500_Ru1000!A:E,5,0)</f>
        <v/>
      </c>
      <c r="D58" t="n">
        <v>20180820</v>
      </c>
      <c r="E58" t="inlineStr">
        <is>
          <t>yahoo上没有该股票的数据</t>
        </is>
      </c>
    </row>
    <row r="59">
      <c r="A59" s="17" t="inlineStr">
        <is>
          <t>BCR</t>
        </is>
      </c>
      <c r="B59">
        <f>VLOOKUP(A:A,Snp500_Ru1000!A:E,5,0)</f>
        <v/>
      </c>
      <c r="D59" t="n">
        <v>20180820</v>
      </c>
      <c r="E59" t="inlineStr">
        <is>
          <t>yahoo上没有该股票的数据</t>
        </is>
      </c>
    </row>
    <row r="60">
      <c r="A60" s="17" t="inlineStr">
        <is>
          <t>DST</t>
        </is>
      </c>
      <c r="B60">
        <f>VLOOKUP(A:A,Snp500_Ru1000!A:E,5,0)</f>
        <v/>
      </c>
      <c r="D60" t="n">
        <v>20180820</v>
      </c>
      <c r="E60" t="inlineStr">
        <is>
          <t>yahoo上没有该股票的数据</t>
        </is>
      </c>
    </row>
    <row r="61">
      <c r="A61" s="17" t="inlineStr">
        <is>
          <t>CST</t>
        </is>
      </c>
      <c r="B61">
        <f>VLOOKUP(A:A,Snp500_Ru1000!A:E,5,0)</f>
        <v/>
      </c>
      <c r="D61" t="n">
        <v>20180820</v>
      </c>
      <c r="E61" t="inlineStr">
        <is>
          <t>yahoo上没有该股票的数据</t>
        </is>
      </c>
    </row>
    <row r="62">
      <c r="A62" s="17" t="inlineStr">
        <is>
          <t>DOW</t>
        </is>
      </c>
      <c r="B62">
        <f>VLOOKUP(A:A,Snp500_Ru1000!A:E,5,0)</f>
        <v/>
      </c>
      <c r="D62" t="n">
        <v>20180820</v>
      </c>
      <c r="E62" t="inlineStr">
        <is>
          <t>已退市</t>
        </is>
      </c>
    </row>
    <row r="63">
      <c r="A63" s="17" t="inlineStr">
        <is>
          <t>DD</t>
        </is>
      </c>
      <c r="B63">
        <f>VLOOKUP(A:A,Snp500_Ru1000!A:E,5,0)</f>
        <v/>
      </c>
      <c r="D63" t="n">
        <v>20180820</v>
      </c>
      <c r="E63" t="inlineStr">
        <is>
          <t>已退市</t>
        </is>
      </c>
    </row>
    <row r="64">
      <c r="A64" s="17" t="inlineStr">
        <is>
          <t>JUNO</t>
        </is>
      </c>
      <c r="B64">
        <f>VLOOKUP(A:A,Snp500_Ru1000!A:E,5,0)</f>
        <v/>
      </c>
      <c r="D64" t="n">
        <v>20180820</v>
      </c>
      <c r="E64" t="inlineStr">
        <is>
          <t>yahoo中只有2018年3月5日这一天的数据</t>
        </is>
      </c>
    </row>
    <row r="65">
      <c r="A65" s="17" t="inlineStr">
        <is>
          <t>DFT</t>
        </is>
      </c>
      <c r="B65">
        <f>VLOOKUP(A:A,Snp500_Ru1000!A:E,5,0)</f>
        <v/>
      </c>
      <c r="D65" t="n">
        <v>20180820</v>
      </c>
      <c r="E65" t="inlineStr">
        <is>
          <t>yahoo中只有2017年9月13日这一天的数据</t>
        </is>
      </c>
    </row>
    <row r="66">
      <c r="A66" s="17" t="inlineStr">
        <is>
          <t>COH</t>
        </is>
      </c>
      <c r="B66">
        <f>VLOOKUP(A:A,Snp500_Ru1000!A:E,5,0)</f>
        <v/>
      </c>
      <c r="D66" t="n">
        <v>20180820</v>
      </c>
      <c r="E66" t="inlineStr">
        <is>
          <t>已退市</t>
        </is>
      </c>
    </row>
    <row r="67">
      <c r="A67" s="17" t="inlineStr">
        <is>
          <t>LVLT</t>
        </is>
      </c>
      <c r="B67">
        <f>VLOOKUP(A:A,Snp500_Ru1000!A:E,5,0)</f>
        <v/>
      </c>
      <c r="D67" t="n">
        <v>20180820</v>
      </c>
      <c r="E67" t="inlineStr">
        <is>
          <t>yahoo中只有2017年10月31日这一天的数据</t>
        </is>
      </c>
    </row>
    <row r="68">
      <c r="A68" s="17" t="inlineStr">
        <is>
          <t>QVCA</t>
        </is>
      </c>
      <c r="B68">
        <f>VLOOKUP(A:A,Snp500_Ru1000!A:E,5,0)</f>
        <v/>
      </c>
      <c r="D68" t="n">
        <v>20180820</v>
      </c>
      <c r="E68" t="inlineStr">
        <is>
          <t>yahoo上没有该股票的数据</t>
        </is>
      </c>
    </row>
    <row r="69">
      <c r="A69" s="17" t="inlineStr">
        <is>
          <t>PTHN</t>
        </is>
      </c>
      <c r="B69">
        <f>VLOOKUP(A:A,Snp500_Ru1000!A:E,5,0)</f>
        <v/>
      </c>
      <c r="D69" t="n">
        <v>20180820</v>
      </c>
      <c r="E69" t="inlineStr">
        <is>
          <t>yahoo上没有该股票的数据</t>
        </is>
      </c>
    </row>
    <row r="70">
      <c r="A70" s="17" t="inlineStr">
        <is>
          <t>PNRA</t>
        </is>
      </c>
      <c r="B70">
        <f>VLOOKUP(A:A,Snp500_Ru1000!A:E,5,0)</f>
        <v/>
      </c>
      <c r="D70" t="n">
        <v>20180820</v>
      </c>
      <c r="E70" t="inlineStr">
        <is>
          <t>yahoo上没有该股票的数据</t>
        </is>
      </c>
    </row>
    <row r="71">
      <c r="A71" s="17" t="inlineStr">
        <is>
          <t>LVNTA</t>
        </is>
      </c>
      <c r="B71">
        <f>VLOOKUP(A:A,Snp500_Ru1000!A:E,5,0)</f>
        <v/>
      </c>
      <c r="D71" t="n">
        <v>20180820</v>
      </c>
      <c r="E71" t="inlineStr">
        <is>
          <t>yahoo上没有该股票的数据</t>
        </is>
      </c>
    </row>
    <row r="72">
      <c r="A72" s="17" t="inlineStr">
        <is>
          <t>RAI</t>
        </is>
      </c>
      <c r="B72">
        <f>VLOOKUP(A:A,Snp500_Ru1000!A:E,5,0)</f>
        <v/>
      </c>
      <c r="D72" t="n">
        <v>20180820</v>
      </c>
      <c r="E72" t="inlineStr">
        <is>
          <t>yahoo上没有该股票的数据</t>
        </is>
      </c>
    </row>
    <row r="73">
      <c r="A73" s="17" t="inlineStr">
        <is>
          <t>RGC</t>
        </is>
      </c>
      <c r="B73">
        <f>VLOOKUP(A:A,Snp500_Ru1000!A:E,5,0)</f>
        <v/>
      </c>
      <c r="D73" t="n">
        <v>20180820</v>
      </c>
      <c r="E73" t="inlineStr">
        <is>
          <t>yahoo上没有该股票的数据</t>
        </is>
      </c>
    </row>
    <row r="74">
      <c r="A74" s="17" t="inlineStr">
        <is>
          <t>SNI</t>
        </is>
      </c>
      <c r="B74">
        <f>VLOOKUP(A:A,Snp500_Ru1000!A:E,5,0)</f>
        <v/>
      </c>
      <c r="D74" t="n">
        <v>20180820</v>
      </c>
      <c r="E74" t="inlineStr">
        <is>
          <t>yahoo上没有该股票的数据</t>
        </is>
      </c>
    </row>
    <row r="75">
      <c r="A75" s="17" t="inlineStr">
        <is>
          <t>SPLS</t>
        </is>
      </c>
      <c r="B75">
        <f>VLOOKUP(A:A,Snp500_Ru1000!A:E,5,0)</f>
        <v/>
      </c>
      <c r="D75" t="n">
        <v>20180820</v>
      </c>
      <c r="E75" t="inlineStr">
        <is>
          <t>yahoo中只有2017年9月12日这一天的数据</t>
        </is>
      </c>
    </row>
    <row r="76">
      <c r="A76" s="17" t="inlineStr">
        <is>
          <t>KATE</t>
        </is>
      </c>
      <c r="B76">
        <f>VLOOKUP(A:A,Snp500_Ru1000!A:E,5,0)</f>
        <v/>
      </c>
      <c r="D76" t="n">
        <v>20180820</v>
      </c>
      <c r="E76" t="inlineStr">
        <is>
          <t>yahoo上没有该股票的数据</t>
        </is>
      </c>
    </row>
    <row r="77">
      <c r="A77" s="17" t="inlineStr">
        <is>
          <t>WOOF</t>
        </is>
      </c>
      <c r="B77">
        <f>VLOOKUP(A:A,Snp500_Ru1000!A:E,5,0)</f>
        <v/>
      </c>
      <c r="D77" t="n">
        <v>20180820</v>
      </c>
      <c r="E77" t="inlineStr">
        <is>
          <t>yahoo上没有该股票的数据</t>
        </is>
      </c>
    </row>
    <row r="78">
      <c r="A78" s="17" t="inlineStr">
        <is>
          <t>Q</t>
        </is>
      </c>
      <c r="B78">
        <f>VLOOKUP(A:A,Snp500_Ru1000!A:E,5,0)</f>
        <v/>
      </c>
      <c r="D78" t="n">
        <v>20180820</v>
      </c>
      <c r="E78" t="inlineStr">
        <is>
          <t>yahoo上没有该股票的数据</t>
        </is>
      </c>
    </row>
    <row r="79">
      <c r="A79" s="17" t="inlineStr">
        <is>
          <t>RICE</t>
        </is>
      </c>
      <c r="B79">
        <f>VLOOKUP(A:A,Snp500_Ru1000!A:E,5,0)</f>
        <v/>
      </c>
      <c r="D79" t="n">
        <v>20180820</v>
      </c>
      <c r="E79" t="inlineStr">
        <is>
          <t>yahoo上没有该股票的数据</t>
        </is>
      </c>
    </row>
    <row r="80">
      <c r="A80" s="17" t="inlineStr">
        <is>
          <t>VWR</t>
        </is>
      </c>
      <c r="B80">
        <f>VLOOKUP(A:A,Snp500_Ru1000!A:E,5,0)</f>
        <v/>
      </c>
      <c r="D80" t="n">
        <v>20180820</v>
      </c>
      <c r="E80" t="inlineStr">
        <is>
          <t>yahoo上没有该股票的数据</t>
        </is>
      </c>
    </row>
    <row r="81">
      <c r="A81" s="17" t="inlineStr">
        <is>
          <t>WFM</t>
        </is>
      </c>
      <c r="B81">
        <f>VLOOKUP(A:A,Snp500_Ru1000!A:E,5,0)</f>
        <v/>
      </c>
      <c r="D81" t="n">
        <v>20180820</v>
      </c>
      <c r="E81" t="inlineStr">
        <is>
          <t>yahoo上没有该股票的数据</t>
        </is>
      </c>
    </row>
    <row r="82">
      <c r="A82" s="17" t="inlineStr">
        <is>
          <t>PCLN</t>
        </is>
      </c>
      <c r="B82">
        <f>VLOOKUP(A:A,Snp500_Ru1000!A:E,5,0)</f>
        <v/>
      </c>
      <c r="D82" t="n">
        <v>20180820</v>
      </c>
      <c r="E82" t="inlineStr">
        <is>
          <t>yahoo上没有该股票的数据</t>
        </is>
      </c>
    </row>
    <row r="83">
      <c r="A83" s="17" t="inlineStr">
        <is>
          <t>TSO</t>
        </is>
      </c>
      <c r="B83">
        <f>VLOOKUP(A:A,Snp500_Ru1000!A:E,5,0)</f>
        <v/>
      </c>
      <c r="D83" t="n">
        <v>20180820</v>
      </c>
      <c r="E83" t="inlineStr">
        <is>
          <t>yahoo中只有2017年9月13日这一天的数据</t>
        </is>
      </c>
    </row>
    <row r="84">
      <c r="A84" s="17" t="inlineStr">
        <is>
          <t>VNTV</t>
        </is>
      </c>
      <c r="B84">
        <f>VLOOKUP(A:A,Snp500_Ru1000!A:E,5,0)</f>
        <v/>
      </c>
      <c r="D84" t="n">
        <v>20180820</v>
      </c>
      <c r="E84" t="inlineStr">
        <is>
          <t>yahoo上没有该股票的数据</t>
        </is>
      </c>
    </row>
    <row r="85">
      <c r="A85" s="21" t="inlineStr">
        <is>
          <t>ACGL</t>
        </is>
      </c>
      <c r="B85" t="inlineStr">
        <is>
          <t xml:space="preserve">ARCH CAP GROUP LTD </t>
        </is>
      </c>
      <c r="D85" t="n">
        <v>20180827</v>
      </c>
    </row>
    <row r="86">
      <c r="A86" s="21" t="inlineStr">
        <is>
          <t>ACN</t>
        </is>
      </c>
      <c r="B86" t="inlineStr">
        <is>
          <t>Accenture plc</t>
        </is>
      </c>
      <c r="D86" t="n">
        <v>20180827</v>
      </c>
    </row>
    <row r="87">
      <c r="A87" s="21" t="inlineStr">
        <is>
          <t>AGCO</t>
        </is>
      </c>
      <c r="B87" t="inlineStr">
        <is>
          <t xml:space="preserve">AGCO CORP </t>
        </is>
      </c>
      <c r="D87" t="n">
        <v>20180827</v>
      </c>
    </row>
    <row r="88">
      <c r="A88" s="21" t="inlineStr">
        <is>
          <t>ALR</t>
        </is>
      </c>
      <c r="B88" t="inlineStr">
        <is>
          <t xml:space="preserve">ALERE INC </t>
        </is>
      </c>
      <c r="D88" t="n">
        <v>20180827</v>
      </c>
    </row>
    <row r="89">
      <c r="A89" s="21" t="inlineStr">
        <is>
          <t>ADP</t>
        </is>
      </c>
      <c r="B89" t="inlineStr">
        <is>
          <t>Automatic Data Processing</t>
        </is>
      </c>
      <c r="D89" t="n">
        <v>20180827</v>
      </c>
    </row>
    <row r="90">
      <c r="A90" s="21" t="inlineStr">
        <is>
          <t>AME</t>
        </is>
      </c>
      <c r="B90" t="inlineStr">
        <is>
          <t>AMETEK Inc.</t>
        </is>
      </c>
      <c r="D90" t="n">
        <v>20180827</v>
      </c>
    </row>
    <row r="91">
      <c r="A91" s="21" t="inlineStr">
        <is>
          <t>ATH</t>
        </is>
      </c>
      <c r="B91" t="inlineStr">
        <is>
          <t xml:space="preserve">ATHENE HOLDING LTD </t>
        </is>
      </c>
      <c r="D91" t="n">
        <v>20180827</v>
      </c>
    </row>
    <row r="92">
      <c r="A92" s="21" t="inlineStr">
        <is>
          <t>ANTM</t>
        </is>
      </c>
      <c r="B92" t="inlineStr">
        <is>
          <t>Anthem Inc.</t>
        </is>
      </c>
      <c r="D92" t="n">
        <v>20180827</v>
      </c>
    </row>
    <row r="93">
      <c r="A93" s="21" t="inlineStr">
        <is>
          <t>BCR</t>
        </is>
      </c>
      <c r="B93" t="inlineStr">
        <is>
          <t xml:space="preserve">CR BARD INC </t>
        </is>
      </c>
      <c r="D93" t="n">
        <v>20180827</v>
      </c>
    </row>
    <row r="94">
      <c r="A94" s="21" t="inlineStr">
        <is>
          <t>AWH</t>
        </is>
      </c>
      <c r="B94" t="inlineStr">
        <is>
          <t xml:space="preserve">ALLIED WRLD ASSUR COM </t>
        </is>
      </c>
      <c r="D94" t="n">
        <v>20180827</v>
      </c>
    </row>
    <row r="95">
      <c r="A95" s="21" t="inlineStr">
        <is>
          <t>BHI</t>
        </is>
      </c>
      <c r="B95" t="inlineStr">
        <is>
          <t xml:space="preserve">BAKER HUGHES INC </t>
        </is>
      </c>
      <c r="D95" t="n">
        <v>20180827</v>
      </c>
    </row>
    <row r="96">
      <c r="A96" s="21" t="inlineStr">
        <is>
          <t>BDX</t>
        </is>
      </c>
      <c r="B96" t="inlineStr">
        <is>
          <t>Becton Dickinson</t>
        </is>
      </c>
      <c r="D96" t="n">
        <v>20180827</v>
      </c>
    </row>
    <row r="97">
      <c r="A97" s="21" t="inlineStr">
        <is>
          <t>BIVV</t>
        </is>
      </c>
      <c r="B97" t="inlineStr">
        <is>
          <t xml:space="preserve">BIOVERATIV </t>
        </is>
      </c>
      <c r="D97" t="n">
        <v>20180827</v>
      </c>
    </row>
    <row r="98">
      <c r="A98" s="21" t="inlineStr">
        <is>
          <t>BKFS</t>
        </is>
      </c>
      <c r="B98" t="inlineStr">
        <is>
          <t xml:space="preserve">BLACK KNIGHT FINL SVCS </t>
        </is>
      </c>
      <c r="D98" t="n">
        <v>20180827</v>
      </c>
    </row>
    <row r="99">
      <c r="A99" s="21" t="inlineStr">
        <is>
          <t>BOKF</t>
        </is>
      </c>
      <c r="B99" t="inlineStr">
        <is>
          <t xml:space="preserve">BOK FINANCIAL CORP </t>
        </is>
      </c>
      <c r="D99" t="n">
        <v>20180827</v>
      </c>
    </row>
    <row r="100">
      <c r="A100" s="21" t="inlineStr">
        <is>
          <t>BAX</t>
        </is>
      </c>
      <c r="B100" t="inlineStr">
        <is>
          <t>Baxter International Inc.</t>
        </is>
      </c>
      <c r="D100" t="n">
        <v>20180827</v>
      </c>
    </row>
    <row r="101">
      <c r="A101" s="21" t="inlineStr">
        <is>
          <t>BRCD</t>
        </is>
      </c>
      <c r="B101" t="inlineStr">
        <is>
          <t xml:space="preserve">BROCADE COMMUNICATIONS </t>
        </is>
      </c>
      <c r="D101" t="n">
        <v>20180827</v>
      </c>
    </row>
    <row r="102">
      <c r="A102" s="21" t="inlineStr">
        <is>
          <t>BIIB</t>
        </is>
      </c>
      <c r="B102" t="inlineStr">
        <is>
          <t>Biogen Inc.</t>
        </is>
      </c>
      <c r="D102" t="n">
        <v>20180827</v>
      </c>
    </row>
    <row r="103">
      <c r="A103" s="21" t="inlineStr">
        <is>
          <t>BUFF</t>
        </is>
      </c>
      <c r="B103" t="inlineStr">
        <is>
          <t xml:space="preserve">BLUE BUFFALO PET PROD </t>
        </is>
      </c>
      <c r="D103" t="n">
        <v>20180827</v>
      </c>
    </row>
    <row r="104">
      <c r="A104" s="21" t="inlineStr">
        <is>
          <t>CAB</t>
        </is>
      </c>
      <c r="B104" t="inlineStr">
        <is>
          <t xml:space="preserve">CABELAS INC </t>
        </is>
      </c>
      <c r="D104" t="n">
        <v>20180827</v>
      </c>
    </row>
    <row r="105">
      <c r="A105" s="21" t="inlineStr">
        <is>
          <t>CBRE</t>
        </is>
      </c>
      <c r="B105" t="inlineStr">
        <is>
          <t>CBRE Group</t>
        </is>
      </c>
      <c r="D105" t="n">
        <v>20180827</v>
      </c>
    </row>
    <row r="106">
      <c r="A106" s="21" t="inlineStr">
        <is>
          <t>CAA</t>
        </is>
      </c>
      <c r="B106" t="inlineStr">
        <is>
          <t xml:space="preserve">CALATLANTIC GROUP INC </t>
        </is>
      </c>
      <c r="D106" t="n">
        <v>20180827</v>
      </c>
    </row>
    <row r="107">
      <c r="A107" s="21" t="inlineStr">
        <is>
          <t>CBS</t>
        </is>
      </c>
      <c r="B107" t="inlineStr">
        <is>
          <t>CBS Corp.</t>
        </is>
      </c>
      <c r="D107" t="n">
        <v>20180827</v>
      </c>
    </row>
    <row r="108">
      <c r="A108" s="21" t="inlineStr">
        <is>
          <t>CC</t>
        </is>
      </c>
      <c r="B108" t="inlineStr">
        <is>
          <t xml:space="preserve">THE CHEMOURS COMPANY </t>
        </is>
      </c>
      <c r="D108" t="n">
        <v>20180827</v>
      </c>
    </row>
    <row r="109">
      <c r="A109" s="21" t="inlineStr">
        <is>
          <t>CBG</t>
        </is>
      </c>
      <c r="B109" t="inlineStr">
        <is>
          <t xml:space="preserve">CBRE GROUP INC </t>
        </is>
      </c>
      <c r="D109" t="n">
        <v>20180827</v>
      </c>
    </row>
    <row r="110">
      <c r="A110" s="21" t="inlineStr">
        <is>
          <t>CHRW</t>
        </is>
      </c>
      <c r="B110" t="inlineStr">
        <is>
          <t>C. H. Robinson Worldwide</t>
        </is>
      </c>
      <c r="D110" t="n">
        <v>20180827</v>
      </c>
    </row>
    <row r="111">
      <c r="A111" s="21" t="inlineStr">
        <is>
          <t>COH</t>
        </is>
      </c>
      <c r="B111" t="inlineStr">
        <is>
          <t xml:space="preserve">COACH INC </t>
        </is>
      </c>
      <c r="D111" t="n">
        <v>20180827</v>
      </c>
    </row>
    <row r="112">
      <c r="A112" s="21" t="inlineStr">
        <is>
          <t>CERN</t>
        </is>
      </c>
      <c r="B112" t="inlineStr">
        <is>
          <t>Cerner</t>
        </is>
      </c>
      <c r="D112" t="n">
        <v>20180827</v>
      </c>
    </row>
    <row r="113">
      <c r="A113" s="21" t="inlineStr">
        <is>
          <t>CPN</t>
        </is>
      </c>
      <c r="B113" t="inlineStr">
        <is>
          <t xml:space="preserve">CALPINE CORP </t>
        </is>
      </c>
      <c r="D113" t="n">
        <v>20180827</v>
      </c>
    </row>
    <row r="114">
      <c r="A114" s="21" t="inlineStr">
        <is>
          <t>CSRA</t>
        </is>
      </c>
      <c r="B114" t="inlineStr">
        <is>
          <t xml:space="preserve">CSRA INC </t>
        </is>
      </c>
      <c r="D114" t="n">
        <v>20180827</v>
      </c>
    </row>
    <row r="115">
      <c r="A115" s="21" t="inlineStr">
        <is>
          <t>CRI</t>
        </is>
      </c>
      <c r="B115" t="inlineStr">
        <is>
          <t xml:space="preserve">CARTER INC </t>
        </is>
      </c>
      <c r="D115" t="n">
        <v>20180827</v>
      </c>
    </row>
    <row r="116">
      <c r="A116" s="21" t="inlineStr">
        <is>
          <t>CPRT</t>
        </is>
      </c>
      <c r="B116" t="inlineStr">
        <is>
          <t xml:space="preserve">COPART INC </t>
        </is>
      </c>
      <c r="D116" t="n">
        <v>20180827</v>
      </c>
    </row>
    <row r="117">
      <c r="A117" s="21" t="inlineStr">
        <is>
          <t>DD</t>
        </is>
      </c>
      <c r="B117" t="inlineStr">
        <is>
          <t xml:space="preserve">DU PONT E I DE NEMOURS </t>
        </is>
      </c>
      <c r="D117" t="n">
        <v>20180827</v>
      </c>
    </row>
    <row r="118">
      <c r="A118" s="21" t="inlineStr">
        <is>
          <t>CSCO</t>
        </is>
      </c>
      <c r="B118" t="inlineStr">
        <is>
          <t>Cisco Systems</t>
        </is>
      </c>
      <c r="D118" t="n">
        <v>20180827</v>
      </c>
    </row>
    <row r="119">
      <c r="A119" s="21" t="inlineStr">
        <is>
          <t>DFT</t>
        </is>
      </c>
      <c r="B119" t="inlineStr">
        <is>
          <t xml:space="preserve">DUPONT FABROS TECHNOLOGY </t>
        </is>
      </c>
      <c r="D119" t="n">
        <v>20180827</v>
      </c>
    </row>
    <row r="120">
      <c r="A120" s="21" t="inlineStr">
        <is>
          <t>CTXS</t>
        </is>
      </c>
      <c r="B120" t="inlineStr">
        <is>
          <t>Citrix Systems</t>
        </is>
      </c>
      <c r="D120" t="n">
        <v>20180827</v>
      </c>
    </row>
    <row r="121">
      <c r="A121" s="21" t="inlineStr">
        <is>
          <t>DST</t>
        </is>
      </c>
      <c r="B121" t="inlineStr">
        <is>
          <t xml:space="preserve">DST SYSTEMS INC </t>
        </is>
      </c>
      <c r="D121" t="n">
        <v>20180827</v>
      </c>
    </row>
    <row r="122">
      <c r="A122" s="21" t="inlineStr">
        <is>
          <t>DOW</t>
        </is>
      </c>
      <c r="B122" t="inlineStr">
        <is>
          <t xml:space="preserve">DOW CHEMICAL CO </t>
        </is>
      </c>
      <c r="D122" t="n">
        <v>20180827</v>
      </c>
    </row>
    <row r="123">
      <c r="A123" s="21" t="inlineStr">
        <is>
          <t>EGN</t>
        </is>
      </c>
      <c r="B123" t="inlineStr">
        <is>
          <t xml:space="preserve">ENERGEN CORP </t>
        </is>
      </c>
      <c r="D123" t="n">
        <v>20180827</v>
      </c>
    </row>
    <row r="124">
      <c r="A124" s="21" t="inlineStr">
        <is>
          <t>EA</t>
        </is>
      </c>
      <c r="B124" t="inlineStr">
        <is>
          <t>Electronic Arts</t>
        </is>
      </c>
      <c r="D124" t="n">
        <v>20180827</v>
      </c>
    </row>
    <row r="125">
      <c r="A125" s="21" t="inlineStr">
        <is>
          <t>CST</t>
        </is>
      </c>
      <c r="B125" t="inlineStr">
        <is>
          <t xml:space="preserve">CST BRANDS INC </t>
        </is>
      </c>
      <c r="D125" t="n">
        <v>20180827</v>
      </c>
    </row>
    <row r="126">
      <c r="A126" s="21" t="inlineStr">
        <is>
          <t>ELS</t>
        </is>
      </c>
      <c r="B126" t="inlineStr">
        <is>
          <t xml:space="preserve">EQUITY LIFESTYLE PROP </t>
        </is>
      </c>
      <c r="D126" t="n">
        <v>20180827</v>
      </c>
    </row>
    <row r="127">
      <c r="A127" s="21" t="inlineStr">
        <is>
          <t>FAST</t>
        </is>
      </c>
      <c r="B127" t="inlineStr">
        <is>
          <t>Fastenal Co</t>
        </is>
      </c>
      <c r="D127" t="n">
        <v>20180827</v>
      </c>
    </row>
    <row r="128">
      <c r="A128" s="21" t="inlineStr">
        <is>
          <t>FNB</t>
        </is>
      </c>
      <c r="B128" t="inlineStr">
        <is>
          <t xml:space="preserve">FNB CORP </t>
        </is>
      </c>
      <c r="D128" t="n">
        <v>20180827</v>
      </c>
    </row>
    <row r="129">
      <c r="A129" s="21" t="inlineStr">
        <is>
          <t>FLO</t>
        </is>
      </c>
      <c r="B129" t="inlineStr">
        <is>
          <t xml:space="preserve">FLOWERS FOODS INC </t>
        </is>
      </c>
      <c r="D129" t="n">
        <v>20180827</v>
      </c>
    </row>
    <row r="130">
      <c r="A130" s="21" t="inlineStr">
        <is>
          <t>GXP</t>
        </is>
      </c>
      <c r="B130" t="inlineStr">
        <is>
          <t xml:space="preserve">GREAT PLAINS ENERGY INC </t>
        </is>
      </c>
      <c r="D130" t="n">
        <v>20180827</v>
      </c>
    </row>
    <row r="131">
      <c r="A131" s="21" t="inlineStr">
        <is>
          <t>HD</t>
        </is>
      </c>
      <c r="B131" t="inlineStr">
        <is>
          <t>Home Depot</t>
        </is>
      </c>
      <c r="D131" t="n">
        <v>20180827</v>
      </c>
    </row>
    <row r="132">
      <c r="A132" s="21" t="inlineStr">
        <is>
          <t>HLT</t>
        </is>
      </c>
      <c r="B132" t="inlineStr">
        <is>
          <t>Hilton Worldwide Holdings Inc</t>
        </is>
      </c>
      <c r="D132" t="n">
        <v>20180827</v>
      </c>
    </row>
    <row r="133">
      <c r="A133" s="21" t="inlineStr">
        <is>
          <t>HII</t>
        </is>
      </c>
      <c r="B133" t="inlineStr">
        <is>
          <t>Huntington Ingalls Industries</t>
        </is>
      </c>
      <c r="D133" t="n">
        <v>20180827</v>
      </c>
    </row>
    <row r="134">
      <c r="A134" s="21" t="inlineStr">
        <is>
          <t>HPE</t>
        </is>
      </c>
      <c r="B134" t="inlineStr">
        <is>
          <t>Hewlett Packard Enterprise</t>
        </is>
      </c>
      <c r="D134" t="n">
        <v>20180827</v>
      </c>
    </row>
    <row r="135">
      <c r="A135" s="21" t="inlineStr">
        <is>
          <t>HPP</t>
        </is>
      </c>
      <c r="B135" t="inlineStr">
        <is>
          <t xml:space="preserve">HUDSON PAC PPTYS INC </t>
        </is>
      </c>
      <c r="D135" t="n">
        <v>20180827</v>
      </c>
    </row>
    <row r="136">
      <c r="A136" s="21" t="inlineStr">
        <is>
          <t>HRB</t>
        </is>
      </c>
      <c r="B136" t="inlineStr">
        <is>
          <t>Block H&amp;R</t>
        </is>
      </c>
      <c r="D136" t="n">
        <v>20180827</v>
      </c>
    </row>
    <row r="137">
      <c r="A137" s="21" t="inlineStr">
        <is>
          <t>IONS</t>
        </is>
      </c>
      <c r="B137" t="inlineStr">
        <is>
          <t xml:space="preserve">IONIS PHARMACEUTICALS </t>
        </is>
      </c>
      <c r="D137" t="n">
        <v>20180827</v>
      </c>
    </row>
    <row r="138">
      <c r="A138" s="21" t="inlineStr">
        <is>
          <t>JUNO</t>
        </is>
      </c>
      <c r="B138" t="inlineStr">
        <is>
          <t xml:space="preserve">JUNO THERAPEUTICS INC </t>
        </is>
      </c>
      <c r="D138" t="n">
        <v>20180827</v>
      </c>
    </row>
    <row r="139">
      <c r="A139" s="21" t="inlineStr">
        <is>
          <t>JLL</t>
        </is>
      </c>
      <c r="B139" t="inlineStr">
        <is>
          <t xml:space="preserve">JONES LANG LASALLE INC </t>
        </is>
      </c>
      <c r="D139" t="n">
        <v>20180827</v>
      </c>
    </row>
    <row r="140">
      <c r="A140" s="21" t="inlineStr">
        <is>
          <t>JBLU</t>
        </is>
      </c>
      <c r="B140" t="inlineStr">
        <is>
          <t xml:space="preserve">JETBLUE AIRWAYS CORP </t>
        </is>
      </c>
      <c r="D140" t="n">
        <v>20180827</v>
      </c>
    </row>
    <row r="141">
      <c r="A141" s="21" t="inlineStr">
        <is>
          <t>KAR</t>
        </is>
      </c>
      <c r="B141" t="inlineStr">
        <is>
          <t xml:space="preserve">KAR AUCTION SERVICES INC </t>
        </is>
      </c>
      <c r="D141" t="n">
        <v>20180827</v>
      </c>
    </row>
    <row r="142">
      <c r="A142" s="21" t="inlineStr">
        <is>
          <t>KATE</t>
        </is>
      </c>
      <c r="B142" t="inlineStr">
        <is>
          <t xml:space="preserve">KATE SPADE &amp; CO </t>
        </is>
      </c>
      <c r="D142" t="n">
        <v>20180827</v>
      </c>
    </row>
    <row r="143">
      <c r="A143" s="21" t="inlineStr">
        <is>
          <t>LOGM</t>
        </is>
      </c>
      <c r="B143" t="inlineStr">
        <is>
          <t xml:space="preserve">LOGMEIN INC </t>
        </is>
      </c>
      <c r="D143" t="n">
        <v>20180827</v>
      </c>
    </row>
    <row r="144">
      <c r="A144" s="21" t="inlineStr">
        <is>
          <t>LUK</t>
        </is>
      </c>
      <c r="B144" t="inlineStr">
        <is>
          <t>Leucadia National Corp.</t>
        </is>
      </c>
      <c r="D144" t="n">
        <v>20180827</v>
      </c>
    </row>
    <row r="145">
      <c r="A145" s="21" t="inlineStr">
        <is>
          <t>LVLT</t>
        </is>
      </c>
      <c r="B145" t="inlineStr">
        <is>
          <t xml:space="preserve">LEVEL 3 COMMUNICATIONS </t>
        </is>
      </c>
      <c r="D145" t="n">
        <v>20180827</v>
      </c>
    </row>
    <row r="146">
      <c r="A146" s="21" t="inlineStr">
        <is>
          <t>LVNTA</t>
        </is>
      </c>
      <c r="B146" t="inlineStr">
        <is>
          <t xml:space="preserve">LIBERTY VENTURES </t>
        </is>
      </c>
      <c r="D146" t="n">
        <v>20180827</v>
      </c>
    </row>
    <row r="147">
      <c r="A147" s="21" t="inlineStr">
        <is>
          <t>LEN</t>
        </is>
      </c>
      <c r="B147" t="inlineStr">
        <is>
          <t>Lennar Corp.</t>
        </is>
      </c>
      <c r="D147" t="n">
        <v>20180827</v>
      </c>
    </row>
    <row r="148">
      <c r="A148" s="21" t="inlineStr">
        <is>
          <t>LPNT</t>
        </is>
      </c>
      <c r="B148" t="inlineStr">
        <is>
          <t xml:space="preserve">LIFEPOINT HEALTH INC </t>
        </is>
      </c>
      <c r="D148" t="n">
        <v>20180827</v>
      </c>
    </row>
    <row r="149">
      <c r="A149" s="21" t="inlineStr">
        <is>
          <t>MDLZ</t>
        </is>
      </c>
      <c r="B149" t="inlineStr">
        <is>
          <t>Mondelez International</t>
        </is>
      </c>
      <c r="D149" t="n">
        <v>20180827</v>
      </c>
    </row>
    <row r="150">
      <c r="A150" s="21" t="inlineStr">
        <is>
          <t>MAS</t>
        </is>
      </c>
      <c r="B150" t="inlineStr">
        <is>
          <t>Masco Corp.</t>
        </is>
      </c>
      <c r="D150" t="n">
        <v>20180827</v>
      </c>
    </row>
    <row r="151">
      <c r="A151" s="21" t="inlineStr">
        <is>
          <t>MON</t>
        </is>
      </c>
      <c r="B151" t="inlineStr">
        <is>
          <t>Monsanto Co.</t>
        </is>
      </c>
      <c r="D151" t="n">
        <v>20180827</v>
      </c>
    </row>
    <row r="152">
      <c r="A152" s="21" t="inlineStr">
        <is>
          <t>MCD</t>
        </is>
      </c>
      <c r="B152" t="inlineStr">
        <is>
          <t>McDonald's Corp.</t>
        </is>
      </c>
      <c r="D152" t="n">
        <v>20180827</v>
      </c>
    </row>
    <row r="153">
      <c r="A153" s="21" t="inlineStr">
        <is>
          <t>MMM</t>
        </is>
      </c>
      <c r="B153" t="inlineStr">
        <is>
          <t>3M Company</t>
        </is>
      </c>
      <c r="D153" t="n">
        <v>20180827</v>
      </c>
    </row>
    <row r="154">
      <c r="A154" s="21" t="inlineStr">
        <is>
          <t>MSCC</t>
        </is>
      </c>
      <c r="B154" t="inlineStr">
        <is>
          <t xml:space="preserve">MICROSEMI CORP </t>
        </is>
      </c>
      <c r="D154" t="n">
        <v>20180827</v>
      </c>
    </row>
    <row r="155">
      <c r="A155" s="21" t="inlineStr">
        <is>
          <t>MTB</t>
        </is>
      </c>
      <c r="B155" t="inlineStr">
        <is>
          <t>M&amp;T Bank Corp.</t>
        </is>
      </c>
      <c r="D155" t="n">
        <v>20180827</v>
      </c>
    </row>
    <row r="156">
      <c r="A156" s="21" t="inlineStr">
        <is>
          <t>NAVI</t>
        </is>
      </c>
      <c r="B156" t="inlineStr">
        <is>
          <t>Navient</t>
        </is>
      </c>
      <c r="D156" t="n">
        <v>20180827</v>
      </c>
    </row>
    <row r="157">
      <c r="A157" s="21" t="inlineStr">
        <is>
          <t>MOS</t>
        </is>
      </c>
      <c r="B157" t="inlineStr">
        <is>
          <t>The Mosaic Company</t>
        </is>
      </c>
      <c r="D157" t="n">
        <v>20180827</v>
      </c>
    </row>
    <row r="158">
      <c r="A158" s="21" t="inlineStr">
        <is>
          <t>NBL</t>
        </is>
      </c>
      <c r="B158" t="inlineStr">
        <is>
          <t>Noble Energy Inc</t>
        </is>
      </c>
      <c r="D158" t="n">
        <v>20180827</v>
      </c>
    </row>
    <row r="159">
      <c r="A159" s="21" t="inlineStr">
        <is>
          <t>OA</t>
        </is>
      </c>
      <c r="B159" t="inlineStr">
        <is>
          <t xml:space="preserve">ORBITAL ATK INC </t>
        </is>
      </c>
      <c r="D159" t="n">
        <v>20180827</v>
      </c>
    </row>
    <row r="160">
      <c r="A160" s="21" t="inlineStr">
        <is>
          <t>OLN</t>
        </is>
      </c>
      <c r="B160" t="inlineStr">
        <is>
          <t xml:space="preserve">OLIN CORP </t>
        </is>
      </c>
      <c r="D160" t="n">
        <v>20180827</v>
      </c>
    </row>
    <row r="161">
      <c r="A161" s="21" t="inlineStr">
        <is>
          <t>PANW</t>
        </is>
      </c>
      <c r="B161" t="inlineStr">
        <is>
          <t xml:space="preserve">PALO ALTO NETWORKS INC </t>
        </is>
      </c>
      <c r="D161" t="n">
        <v>20180827</v>
      </c>
    </row>
    <row r="162">
      <c r="A162" s="21" t="inlineStr">
        <is>
          <t>ORLY</t>
        </is>
      </c>
      <c r="B162" t="inlineStr">
        <is>
          <t>O'Reilly Automotive</t>
        </is>
      </c>
      <c r="D162" t="n">
        <v>20180827</v>
      </c>
    </row>
    <row r="163">
      <c r="A163" s="21" t="inlineStr">
        <is>
          <t>PCAR</t>
        </is>
      </c>
      <c r="B163" t="inlineStr">
        <is>
          <t>PACCAR Inc.</t>
        </is>
      </c>
      <c r="D163" t="n">
        <v>20180827</v>
      </c>
    </row>
    <row r="164">
      <c r="A164" s="21" t="inlineStr">
        <is>
          <t>PNRA</t>
        </is>
      </c>
      <c r="B164" t="inlineStr">
        <is>
          <t xml:space="preserve">PANERA BREAD CO </t>
        </is>
      </c>
      <c r="D164" t="n">
        <v>20180827</v>
      </c>
    </row>
    <row r="165">
      <c r="A165" s="21" t="inlineStr">
        <is>
          <t>PCLN</t>
        </is>
      </c>
      <c r="B165" t="inlineStr">
        <is>
          <t xml:space="preserve">THE PRICELINE GROUP INC </t>
        </is>
      </c>
      <c r="D165" t="n">
        <v>20180827</v>
      </c>
    </row>
    <row r="166">
      <c r="A166" s="21" t="inlineStr">
        <is>
          <t>PRGO</t>
        </is>
      </c>
      <c r="B166" t="inlineStr">
        <is>
          <t>Perrigo</t>
        </is>
      </c>
      <c r="D166" t="n">
        <v>20180827</v>
      </c>
    </row>
    <row r="167">
      <c r="A167" s="21" t="inlineStr">
        <is>
          <t>PNW</t>
        </is>
      </c>
      <c r="B167" t="inlineStr">
        <is>
          <t>Pinnacle West Capital</t>
        </is>
      </c>
      <c r="D167" t="n">
        <v>20180827</v>
      </c>
    </row>
    <row r="168">
      <c r="A168" s="21" t="inlineStr">
        <is>
          <t>PNFP</t>
        </is>
      </c>
      <c r="B168" t="inlineStr">
        <is>
          <t xml:space="preserve">PINNACLE FINANCIAL </t>
        </is>
      </c>
      <c r="D168" t="n">
        <v>20180827</v>
      </c>
    </row>
    <row r="169">
      <c r="A169" s="21" t="inlineStr">
        <is>
          <t>PSX</t>
        </is>
      </c>
      <c r="B169" t="inlineStr">
        <is>
          <t>Phillips 66</t>
        </is>
      </c>
      <c r="D169" t="n">
        <v>20180827</v>
      </c>
    </row>
    <row r="170">
      <c r="A170" s="21" t="inlineStr">
        <is>
          <t>PRU</t>
        </is>
      </c>
      <c r="B170" t="inlineStr">
        <is>
          <t>Prudential Financial</t>
        </is>
      </c>
      <c r="D170" t="n">
        <v>20180827</v>
      </c>
    </row>
    <row r="171">
      <c r="A171" s="21" t="inlineStr">
        <is>
          <t>PTC</t>
        </is>
      </c>
      <c r="B171" t="inlineStr">
        <is>
          <t xml:space="preserve">PTC INC </t>
        </is>
      </c>
      <c r="D171" t="n">
        <v>20180827</v>
      </c>
    </row>
    <row r="172">
      <c r="A172" s="21" t="inlineStr">
        <is>
          <t>Q</t>
        </is>
      </c>
      <c r="B172" t="inlineStr">
        <is>
          <t xml:space="preserve">QUINTILES IMS HOLDINGS </t>
        </is>
      </c>
      <c r="D172" t="n">
        <v>20180827</v>
      </c>
    </row>
    <row r="173">
      <c r="A173" s="21" t="inlineStr">
        <is>
          <t>PTHN</t>
        </is>
      </c>
      <c r="B173" t="inlineStr">
        <is>
          <t xml:space="preserve">PATHEON NV </t>
        </is>
      </c>
      <c r="D173" t="n">
        <v>20180827</v>
      </c>
    </row>
    <row r="174">
      <c r="A174" s="21" t="inlineStr">
        <is>
          <t>QGEN</t>
        </is>
      </c>
      <c r="B174" t="inlineStr">
        <is>
          <t xml:space="preserve">QIAGEN NV </t>
        </is>
      </c>
      <c r="D174" t="n">
        <v>20180827</v>
      </c>
    </row>
    <row r="175">
      <c r="A175" s="21" t="inlineStr">
        <is>
          <t>PVH</t>
        </is>
      </c>
      <c r="B175" t="inlineStr">
        <is>
          <t>PVH Corp.</t>
        </is>
      </c>
      <c r="D175" t="n">
        <v>20180827</v>
      </c>
    </row>
    <row r="176">
      <c r="A176" s="21" t="inlineStr">
        <is>
          <t>QCOM</t>
        </is>
      </c>
      <c r="B176" t="inlineStr">
        <is>
          <t>QUALCOMM Inc.</t>
        </is>
      </c>
      <c r="D176" t="n">
        <v>20180827</v>
      </c>
    </row>
    <row r="177">
      <c r="A177" s="21" t="inlineStr">
        <is>
          <t>R</t>
        </is>
      </c>
      <c r="B177" t="inlineStr">
        <is>
          <t xml:space="preserve">RYDER SYSTEM INC </t>
        </is>
      </c>
      <c r="D177" t="n">
        <v>20180827</v>
      </c>
    </row>
    <row r="178">
      <c r="A178" s="21" t="inlineStr">
        <is>
          <t>RGC</t>
        </is>
      </c>
      <c r="B178" t="inlineStr">
        <is>
          <t xml:space="preserve">REGAL ENTMT GROUP </t>
        </is>
      </c>
      <c r="D178" t="n">
        <v>20180827</v>
      </c>
    </row>
    <row r="179">
      <c r="A179" s="21" t="inlineStr">
        <is>
          <t>RAI</t>
        </is>
      </c>
      <c r="B179" t="inlineStr">
        <is>
          <t xml:space="preserve">REYNOLDS AMERICAN INC </t>
        </is>
      </c>
      <c r="D179" t="n">
        <v>20180827</v>
      </c>
    </row>
    <row r="180">
      <c r="A180" s="21" t="inlineStr">
        <is>
          <t>RBC</t>
        </is>
      </c>
      <c r="B180" t="inlineStr">
        <is>
          <t xml:space="preserve">REGAL BELOIT CORP </t>
        </is>
      </c>
      <c r="D180" t="n">
        <v>20180827</v>
      </c>
    </row>
    <row r="181">
      <c r="A181" s="21" t="inlineStr">
        <is>
          <t>RF</t>
        </is>
      </c>
      <c r="B181" t="inlineStr">
        <is>
          <t>Regions Financial Corp.</t>
        </is>
      </c>
      <c r="D181" t="n">
        <v>20180827</v>
      </c>
    </row>
    <row r="182">
      <c r="A182" s="21" t="inlineStr">
        <is>
          <t>RCL</t>
        </is>
      </c>
      <c r="B182" t="inlineStr">
        <is>
          <t>Royal Caribbean Cruises Ltd</t>
        </is>
      </c>
      <c r="D182" t="n">
        <v>20180827</v>
      </c>
    </row>
    <row r="183">
      <c r="A183" s="21" t="inlineStr">
        <is>
          <t>RE</t>
        </is>
      </c>
      <c r="B183" t="inlineStr">
        <is>
          <t>Everest Re Group Ltd.</t>
        </is>
      </c>
      <c r="D183" t="n">
        <v>20180827</v>
      </c>
    </row>
    <row r="184">
      <c r="A184" s="21" t="inlineStr">
        <is>
          <t>REGN</t>
        </is>
      </c>
      <c r="B184" t="inlineStr">
        <is>
          <t>Regeneron</t>
        </is>
      </c>
      <c r="D184" t="n">
        <v>20180827</v>
      </c>
    </row>
    <row r="185">
      <c r="A185" s="21" t="inlineStr">
        <is>
          <t>RES</t>
        </is>
      </c>
      <c r="B185" t="inlineStr">
        <is>
          <t xml:space="preserve">RPC INC </t>
        </is>
      </c>
      <c r="D185" t="n">
        <v>20180827</v>
      </c>
    </row>
    <row r="186">
      <c r="A186" s="21" t="inlineStr">
        <is>
          <t>RGA</t>
        </is>
      </c>
      <c r="B186" t="inlineStr">
        <is>
          <t xml:space="preserve">REINSURANCE GRP OF AMER </t>
        </is>
      </c>
      <c r="D186" t="n">
        <v>20180827</v>
      </c>
    </row>
    <row r="187">
      <c r="A187" s="21" t="inlineStr">
        <is>
          <t>QVCA</t>
        </is>
      </c>
      <c r="B187" t="inlineStr">
        <is>
          <t xml:space="preserve">LIBERTY INTERACTIVE QVC </t>
        </is>
      </c>
      <c r="D187" t="n">
        <v>20180827</v>
      </c>
    </row>
    <row r="188">
      <c r="A188" s="21" t="inlineStr">
        <is>
          <t>RICE</t>
        </is>
      </c>
      <c r="B188" t="inlineStr">
        <is>
          <t xml:space="preserve">RICE ENERGY INC </t>
        </is>
      </c>
      <c r="D188" t="n">
        <v>20180827</v>
      </c>
    </row>
    <row r="189">
      <c r="A189" s="21" t="inlineStr">
        <is>
          <t>RLGY</t>
        </is>
      </c>
      <c r="B189" t="inlineStr">
        <is>
          <t xml:space="preserve">REALOGY HOLDINGS CORP </t>
        </is>
      </c>
      <c r="D189" t="n">
        <v>20180827</v>
      </c>
    </row>
    <row r="190">
      <c r="A190" s="21" t="inlineStr">
        <is>
          <t>RNR</t>
        </is>
      </c>
      <c r="B190" t="inlineStr">
        <is>
          <t xml:space="preserve">RENAISSANCERE HOLDINGS </t>
        </is>
      </c>
      <c r="D190" t="n">
        <v>20180827</v>
      </c>
    </row>
    <row r="191">
      <c r="A191" s="21" t="inlineStr">
        <is>
          <t>RIG</t>
        </is>
      </c>
      <c r="B191" t="inlineStr">
        <is>
          <t xml:space="preserve">TRANSOCEAN LTD </t>
        </is>
      </c>
      <c r="D191" t="n">
        <v>20180827</v>
      </c>
    </row>
    <row r="192">
      <c r="A192" s="21" t="inlineStr">
        <is>
          <t>S</t>
        </is>
      </c>
      <c r="B192" t="inlineStr">
        <is>
          <t xml:space="preserve">SPRINT CORP </t>
        </is>
      </c>
      <c r="D192" t="n">
        <v>20180827</v>
      </c>
    </row>
    <row r="193">
      <c r="A193" s="21" t="inlineStr">
        <is>
          <t>RSPP</t>
        </is>
      </c>
      <c r="B193" t="inlineStr">
        <is>
          <t xml:space="preserve">RSP PERMIAN INC </t>
        </is>
      </c>
      <c r="D193" t="n">
        <v>20180827</v>
      </c>
    </row>
    <row r="194">
      <c r="A194" s="21" t="inlineStr">
        <is>
          <t>SAVE</t>
        </is>
      </c>
      <c r="B194" t="inlineStr">
        <is>
          <t xml:space="preserve">SPIRIT AIRLS INC </t>
        </is>
      </c>
      <c r="D194" t="n">
        <v>20180827</v>
      </c>
    </row>
    <row r="195">
      <c r="A195" s="21" t="inlineStr">
        <is>
          <t>SCHW</t>
        </is>
      </c>
      <c r="B195" t="inlineStr">
        <is>
          <t>Charles Schwab Corporation</t>
        </is>
      </c>
      <c r="D195" t="n">
        <v>20180827</v>
      </c>
    </row>
    <row r="196">
      <c r="A196" s="21" t="inlineStr">
        <is>
          <t>SBUX</t>
        </is>
      </c>
      <c r="B196" t="inlineStr">
        <is>
          <t>Starbucks Corp.</t>
        </is>
      </c>
      <c r="D196" t="n">
        <v>20180827</v>
      </c>
    </row>
    <row r="197">
      <c r="A197" s="21" t="inlineStr">
        <is>
          <t>SFM</t>
        </is>
      </c>
      <c r="B197" t="inlineStr">
        <is>
          <t xml:space="preserve">SPROUTS FRMRS MKT INC </t>
        </is>
      </c>
      <c r="D197" t="n">
        <v>20180827</v>
      </c>
    </row>
    <row r="198">
      <c r="A198" s="21" t="inlineStr">
        <is>
          <t>SEIC</t>
        </is>
      </c>
      <c r="B198" t="inlineStr">
        <is>
          <t xml:space="preserve">SEI INVESTMENTS CO </t>
        </is>
      </c>
      <c r="D198" t="n">
        <v>20180827</v>
      </c>
    </row>
    <row r="199">
      <c r="A199" s="21" t="inlineStr">
        <is>
          <t>SKX</t>
        </is>
      </c>
      <c r="B199" t="inlineStr">
        <is>
          <t xml:space="preserve">SKECHERS USA INC </t>
        </is>
      </c>
      <c r="D199" t="n">
        <v>20180827</v>
      </c>
    </row>
    <row r="200">
      <c r="A200" s="21" t="inlineStr">
        <is>
          <t>SNI</t>
        </is>
      </c>
      <c r="B200" t="inlineStr">
        <is>
          <t xml:space="preserve">SCRIPPS NTWK INTERACTIVE </t>
        </is>
      </c>
      <c r="D200" t="n">
        <v>20180827</v>
      </c>
    </row>
    <row r="201">
      <c r="A201" s="21" t="inlineStr">
        <is>
          <t>SM</t>
        </is>
      </c>
      <c r="B201" t="inlineStr">
        <is>
          <t xml:space="preserve">SM ENERGY CO </t>
        </is>
      </c>
      <c r="D201" t="n">
        <v>20180827</v>
      </c>
    </row>
    <row r="202">
      <c r="A202" s="21" t="inlineStr">
        <is>
          <t>SLB</t>
        </is>
      </c>
      <c r="B202" t="inlineStr">
        <is>
          <t>Schlumberger Ltd.</t>
        </is>
      </c>
      <c r="D202" t="n">
        <v>20180827</v>
      </c>
    </row>
    <row r="203">
      <c r="A203" s="21" t="inlineStr">
        <is>
          <t>SPLS</t>
        </is>
      </c>
      <c r="B203" t="inlineStr">
        <is>
          <t xml:space="preserve">STAPLES INC </t>
        </is>
      </c>
      <c r="D203" t="n">
        <v>20180827</v>
      </c>
    </row>
    <row r="204">
      <c r="A204" s="21" t="inlineStr">
        <is>
          <t>SNA</t>
        </is>
      </c>
      <c r="B204" t="inlineStr">
        <is>
          <t>Snap-On Inc.</t>
        </is>
      </c>
      <c r="D204" t="n">
        <v>20180827</v>
      </c>
    </row>
    <row r="205">
      <c r="A205" s="21" t="inlineStr">
        <is>
          <t>SPLK</t>
        </is>
      </c>
      <c r="B205" t="inlineStr">
        <is>
          <t xml:space="preserve">SPLUNK INC </t>
        </is>
      </c>
      <c r="D205" t="n">
        <v>20180827</v>
      </c>
    </row>
    <row r="206">
      <c r="A206" s="21" t="inlineStr">
        <is>
          <t>SPG</t>
        </is>
      </c>
      <c r="B206" t="inlineStr">
        <is>
          <t>Simon Property Group Inc</t>
        </is>
      </c>
      <c r="D206" t="n">
        <v>20180827</v>
      </c>
    </row>
    <row r="207">
      <c r="A207" s="21" t="inlineStr">
        <is>
          <t>SNPS</t>
        </is>
      </c>
      <c r="B207" t="inlineStr">
        <is>
          <t>Synopsys Inc.</t>
        </is>
      </c>
      <c r="D207" t="n">
        <v>20180827</v>
      </c>
    </row>
    <row r="208">
      <c r="A208" s="21" t="inlineStr">
        <is>
          <t>SQ</t>
        </is>
      </c>
      <c r="B208" t="inlineStr">
        <is>
          <t xml:space="preserve">SQUARE INC </t>
        </is>
      </c>
      <c r="D208" t="n">
        <v>20180827</v>
      </c>
    </row>
    <row r="209">
      <c r="A209" s="21" t="inlineStr">
        <is>
          <t>SO</t>
        </is>
      </c>
      <c r="B209" t="inlineStr">
        <is>
          <t>Southern Co.</t>
        </is>
      </c>
      <c r="D209" t="n">
        <v>20180827</v>
      </c>
    </row>
    <row r="210">
      <c r="A210" s="21" t="inlineStr">
        <is>
          <t>SRCL</t>
        </is>
      </c>
      <c r="B210" t="inlineStr">
        <is>
          <t>Stericycle Inc</t>
        </is>
      </c>
      <c r="D210" t="n">
        <v>20180827</v>
      </c>
    </row>
    <row r="211">
      <c r="A211" s="21" t="inlineStr">
        <is>
          <t>STT</t>
        </is>
      </c>
      <c r="B211" t="inlineStr">
        <is>
          <t>State Street Corp.</t>
        </is>
      </c>
      <c r="D211" t="n">
        <v>20180827</v>
      </c>
    </row>
    <row r="212">
      <c r="A212" s="21" t="inlineStr">
        <is>
          <t>SYF</t>
        </is>
      </c>
      <c r="B212" t="inlineStr">
        <is>
          <t>Synchrony Financial</t>
        </is>
      </c>
      <c r="D212" t="n">
        <v>20180827</v>
      </c>
    </row>
    <row r="213">
      <c r="A213" s="21" t="inlineStr">
        <is>
          <t>SWKS</t>
        </is>
      </c>
      <c r="B213" t="inlineStr">
        <is>
          <t>Skyworks Solutions</t>
        </is>
      </c>
      <c r="D213" t="n">
        <v>20180827</v>
      </c>
    </row>
    <row r="214">
      <c r="A214" s="21" t="inlineStr">
        <is>
          <t>SYMC</t>
        </is>
      </c>
      <c r="B214" t="inlineStr">
        <is>
          <t>Symantec Corp.</t>
        </is>
      </c>
      <c r="D214" t="n">
        <v>20180827</v>
      </c>
    </row>
    <row r="215">
      <c r="A215" s="21" t="inlineStr">
        <is>
          <t>TAHO</t>
        </is>
      </c>
      <c r="B215" t="inlineStr">
        <is>
          <t xml:space="preserve">TAHOE RES INC </t>
        </is>
      </c>
      <c r="D215" t="n">
        <v>20180827</v>
      </c>
    </row>
    <row r="216">
      <c r="A216" s="21" t="inlineStr">
        <is>
          <t>SYK</t>
        </is>
      </c>
      <c r="B216" t="inlineStr">
        <is>
          <t>Stryker Corp.</t>
        </is>
      </c>
      <c r="D216" t="n">
        <v>20180827</v>
      </c>
    </row>
    <row r="217">
      <c r="A217" s="21" t="inlineStr">
        <is>
          <t>SYY</t>
        </is>
      </c>
      <c r="B217" t="inlineStr">
        <is>
          <t>Sysco Corp.</t>
        </is>
      </c>
      <c r="D217" t="n">
        <v>20180827</v>
      </c>
    </row>
    <row r="218">
      <c r="A218" s="21" t="inlineStr">
        <is>
          <t>TAP</t>
        </is>
      </c>
      <c r="B218" t="inlineStr">
        <is>
          <t>Molson Coors Brewing Company</t>
        </is>
      </c>
      <c r="D218" t="n">
        <v>20180827</v>
      </c>
    </row>
    <row r="219">
      <c r="A219" s="21" t="inlineStr">
        <is>
          <t>TIF</t>
        </is>
      </c>
      <c r="B219" t="inlineStr">
        <is>
          <t>Tiffany &amp; Co.</t>
        </is>
      </c>
      <c r="D219" t="n">
        <v>20180827</v>
      </c>
    </row>
    <row r="220">
      <c r="A220" s="21" t="inlineStr">
        <is>
          <t>THO</t>
        </is>
      </c>
      <c r="B220" t="inlineStr">
        <is>
          <t xml:space="preserve">THOR INDUSTRIES INC </t>
        </is>
      </c>
      <c r="D220" t="n">
        <v>20180827</v>
      </c>
    </row>
    <row r="221">
      <c r="A221" s="21" t="inlineStr">
        <is>
          <t>TMUS</t>
        </is>
      </c>
      <c r="B221" t="inlineStr">
        <is>
          <t xml:space="preserve">T-MOBILE US INC </t>
        </is>
      </c>
      <c r="D221" t="n">
        <v>20180827</v>
      </c>
    </row>
    <row r="222">
      <c r="A222" s="21" t="inlineStr">
        <is>
          <t>TWX</t>
        </is>
      </c>
      <c r="B222" t="inlineStr">
        <is>
          <t>Time Warner Inc.</t>
        </is>
      </c>
      <c r="D222" t="n">
        <v>20180827</v>
      </c>
    </row>
    <row r="223">
      <c r="A223" s="21" t="inlineStr">
        <is>
          <t>TSO</t>
        </is>
      </c>
      <c r="B223" t="inlineStr">
        <is>
          <t xml:space="preserve">TESORO CORP </t>
        </is>
      </c>
      <c r="D223" t="n">
        <v>20180827</v>
      </c>
    </row>
    <row r="224">
      <c r="A224" s="21" t="inlineStr">
        <is>
          <t>TPX</t>
        </is>
      </c>
      <c r="B224" t="inlineStr">
        <is>
          <t xml:space="preserve">TEMPUR SEALY INTL INC </t>
        </is>
      </c>
      <c r="D224" t="n">
        <v>20180827</v>
      </c>
    </row>
    <row r="225">
      <c r="A225" s="21" t="inlineStr">
        <is>
          <t>TMK</t>
        </is>
      </c>
      <c r="B225" t="inlineStr">
        <is>
          <t>Torchmark Corp.</t>
        </is>
      </c>
      <c r="D225" t="n">
        <v>20180827</v>
      </c>
    </row>
    <row r="226">
      <c r="A226" s="21" t="inlineStr">
        <is>
          <t>TMO</t>
        </is>
      </c>
      <c r="B226" t="inlineStr">
        <is>
          <t>Thermo Fisher Scientific</t>
        </is>
      </c>
      <c r="D226" t="n">
        <v>20180827</v>
      </c>
    </row>
    <row r="227">
      <c r="A227" s="21" t="inlineStr">
        <is>
          <t>TPR</t>
        </is>
      </c>
      <c r="B227" t="inlineStr">
        <is>
          <t>Tapestry, Inc.</t>
        </is>
      </c>
      <c r="D227" t="n">
        <v>20180827</v>
      </c>
    </row>
    <row r="228">
      <c r="A228" s="21" t="inlineStr">
        <is>
          <t>TOL</t>
        </is>
      </c>
      <c r="B228" t="inlineStr">
        <is>
          <t xml:space="preserve">TOLL BROTHERS INC </t>
        </is>
      </c>
      <c r="D228" t="n">
        <v>20180827</v>
      </c>
    </row>
    <row r="229">
      <c r="A229" s="21" t="inlineStr">
        <is>
          <t>VVV</t>
        </is>
      </c>
      <c r="B229" t="inlineStr">
        <is>
          <t xml:space="preserve">VALVOLINE INC </t>
        </is>
      </c>
      <c r="D229" t="n">
        <v>20180827</v>
      </c>
    </row>
    <row r="230">
      <c r="A230" s="21" t="inlineStr">
        <is>
          <t>VLO</t>
        </is>
      </c>
      <c r="B230" t="inlineStr">
        <is>
          <t>Valero Energy</t>
        </is>
      </c>
      <c r="D230" t="n">
        <v>20180827</v>
      </c>
    </row>
    <row r="231">
      <c r="A231" s="21" t="inlineStr">
        <is>
          <t>WCC</t>
        </is>
      </c>
      <c r="B231" t="inlineStr">
        <is>
          <t xml:space="preserve">WESCO INTERNATIONAL INC </t>
        </is>
      </c>
      <c r="D231" t="n">
        <v>20180827</v>
      </c>
    </row>
    <row r="232">
      <c r="A232" s="21" t="inlineStr">
        <is>
          <t>VMC</t>
        </is>
      </c>
      <c r="B232" t="inlineStr">
        <is>
          <t>Vulcan Materials</t>
        </is>
      </c>
      <c r="D232" t="n">
        <v>20180827</v>
      </c>
    </row>
    <row r="233">
      <c r="A233" s="21" t="inlineStr">
        <is>
          <t>WOOF</t>
        </is>
      </c>
      <c r="B233" t="inlineStr">
        <is>
          <t xml:space="preserve">VCA INC </t>
        </is>
      </c>
      <c r="D233" t="n">
        <v>20180827</v>
      </c>
    </row>
    <row r="234">
      <c r="A234" s="21" t="inlineStr">
        <is>
          <t>WR</t>
        </is>
      </c>
      <c r="B234" t="inlineStr">
        <is>
          <t xml:space="preserve">WESTAR ENERGY INC </t>
        </is>
      </c>
      <c r="D234" t="n">
        <v>20180827</v>
      </c>
    </row>
    <row r="235">
      <c r="A235" s="21" t="inlineStr">
        <is>
          <t>WLL</t>
        </is>
      </c>
      <c r="B235" t="inlineStr">
        <is>
          <t xml:space="preserve">WHITING PETROLEUM CORP </t>
        </is>
      </c>
      <c r="D235" t="n">
        <v>20180827</v>
      </c>
    </row>
    <row r="236">
      <c r="A236" s="21" t="inlineStr">
        <is>
          <t>VNTV</t>
        </is>
      </c>
      <c r="B236" t="inlineStr">
        <is>
          <t xml:space="preserve">VANTIV INC </t>
        </is>
      </c>
      <c r="D236" t="n">
        <v>20180827</v>
      </c>
    </row>
    <row r="237">
      <c r="A237" s="21" t="inlineStr">
        <is>
          <t>WFM</t>
        </is>
      </c>
      <c r="B237" t="inlineStr">
        <is>
          <t xml:space="preserve">WHOLE FOODS MARKET INC </t>
        </is>
      </c>
      <c r="D237" t="n">
        <v>20180827</v>
      </c>
    </row>
    <row r="238">
      <c r="A238" s="21" t="inlineStr">
        <is>
          <t>VWR</t>
        </is>
      </c>
      <c r="B238" t="inlineStr">
        <is>
          <t xml:space="preserve">VWR CORPORATION </t>
        </is>
      </c>
      <c r="D238" t="n">
        <v>20180827</v>
      </c>
    </row>
    <row r="239">
      <c r="A239" s="21" t="inlineStr">
        <is>
          <t>WYN</t>
        </is>
      </c>
      <c r="B239" t="inlineStr">
        <is>
          <t>Wyndham Worldwide</t>
        </is>
      </c>
      <c r="D239" t="n">
        <v>20180827</v>
      </c>
    </row>
    <row r="240">
      <c r="A240" s="21" t="inlineStr">
        <is>
          <t>WEC</t>
        </is>
      </c>
      <c r="B240" t="inlineStr">
        <is>
          <t>Wec Energy Group Inc</t>
        </is>
      </c>
      <c r="D240" t="n">
        <v>20180827</v>
      </c>
    </row>
    <row r="241">
      <c r="A241" s="21" t="inlineStr">
        <is>
          <t>WTM</t>
        </is>
      </c>
      <c r="B241" t="inlineStr">
        <is>
          <t xml:space="preserve">WHITE MTNS INS GROUP LTD </t>
        </is>
      </c>
      <c r="D241" t="n">
        <v>20180827</v>
      </c>
    </row>
    <row r="242">
      <c r="A242" s="24" t="inlineStr">
        <is>
          <t>ACGL</t>
        </is>
      </c>
      <c r="B242" t="inlineStr">
        <is>
          <t xml:space="preserve">ARCH CAP GROUP LTD </t>
        </is>
      </c>
      <c r="D242" t="n">
        <v>20180827</v>
      </c>
    </row>
    <row r="243">
      <c r="A243" s="24" t="inlineStr">
        <is>
          <t>ACN</t>
        </is>
      </c>
      <c r="B243" t="inlineStr">
        <is>
          <t>Accenture plc</t>
        </is>
      </c>
      <c r="D243" t="n">
        <v>20180827</v>
      </c>
    </row>
    <row r="244">
      <c r="A244" s="24" t="inlineStr">
        <is>
          <t>AGCO</t>
        </is>
      </c>
      <c r="B244" t="inlineStr">
        <is>
          <t xml:space="preserve">AGCO CORP </t>
        </is>
      </c>
      <c r="D244" t="n">
        <v>20180827</v>
      </c>
    </row>
    <row r="245">
      <c r="A245" s="24" t="inlineStr">
        <is>
          <t>ALR</t>
        </is>
      </c>
      <c r="B245" t="inlineStr">
        <is>
          <t xml:space="preserve">ALERE INC </t>
        </is>
      </c>
      <c r="D245" t="n">
        <v>20180827</v>
      </c>
    </row>
    <row r="246">
      <c r="A246" s="24" t="inlineStr">
        <is>
          <t>ADP</t>
        </is>
      </c>
      <c r="B246" t="inlineStr">
        <is>
          <t>Automatic Data Processing</t>
        </is>
      </c>
      <c r="D246" t="n">
        <v>20180827</v>
      </c>
    </row>
    <row r="247">
      <c r="A247" s="24" t="inlineStr">
        <is>
          <t>AME</t>
        </is>
      </c>
      <c r="B247" t="inlineStr">
        <is>
          <t>AMETEK Inc.</t>
        </is>
      </c>
      <c r="D247" t="n">
        <v>20180827</v>
      </c>
    </row>
    <row r="248">
      <c r="A248" s="24" t="inlineStr">
        <is>
          <t>ATH</t>
        </is>
      </c>
      <c r="B248" t="inlineStr">
        <is>
          <t xml:space="preserve">ATHENE HOLDING LTD </t>
        </is>
      </c>
      <c r="D248" t="n">
        <v>20180827</v>
      </c>
    </row>
    <row r="249">
      <c r="A249" s="24" t="inlineStr">
        <is>
          <t>ANTM</t>
        </is>
      </c>
      <c r="B249" t="inlineStr">
        <is>
          <t>Anthem Inc.</t>
        </is>
      </c>
      <c r="D249" t="n">
        <v>20180827</v>
      </c>
    </row>
    <row r="250">
      <c r="A250" s="24" t="inlineStr">
        <is>
          <t>BCR</t>
        </is>
      </c>
      <c r="B250" t="inlineStr">
        <is>
          <t xml:space="preserve">CR BARD INC </t>
        </is>
      </c>
      <c r="D250" t="n">
        <v>20180827</v>
      </c>
    </row>
    <row r="251">
      <c r="A251" s="24" t="inlineStr">
        <is>
          <t>AWH</t>
        </is>
      </c>
      <c r="B251" t="inlineStr">
        <is>
          <t xml:space="preserve">ALLIED WRLD ASSUR COM </t>
        </is>
      </c>
      <c r="D251" t="n">
        <v>20180827</v>
      </c>
    </row>
    <row r="252">
      <c r="A252" s="24" t="inlineStr">
        <is>
          <t>BHI</t>
        </is>
      </c>
      <c r="B252" t="inlineStr">
        <is>
          <t xml:space="preserve">BAKER HUGHES INC </t>
        </is>
      </c>
      <c r="D252" t="n">
        <v>20180827</v>
      </c>
    </row>
    <row r="253">
      <c r="A253" s="24" t="inlineStr">
        <is>
          <t>BDX</t>
        </is>
      </c>
      <c r="B253" t="inlineStr">
        <is>
          <t>Becton Dickinson</t>
        </is>
      </c>
      <c r="D253" t="n">
        <v>20180827</v>
      </c>
    </row>
    <row r="254">
      <c r="A254" s="24" t="inlineStr">
        <is>
          <t>BIVV</t>
        </is>
      </c>
      <c r="B254" t="inlineStr">
        <is>
          <t xml:space="preserve">BIOVERATIV </t>
        </is>
      </c>
      <c r="D254" t="n">
        <v>20180827</v>
      </c>
    </row>
    <row r="255">
      <c r="A255" s="24" t="inlineStr">
        <is>
          <t>BKFS</t>
        </is>
      </c>
      <c r="B255" t="inlineStr">
        <is>
          <t xml:space="preserve">BLACK KNIGHT FINL SVCS </t>
        </is>
      </c>
      <c r="D255" t="n">
        <v>20180827</v>
      </c>
    </row>
    <row r="256">
      <c r="A256" s="24" t="inlineStr">
        <is>
          <t>BOKF</t>
        </is>
      </c>
      <c r="B256" t="inlineStr">
        <is>
          <t xml:space="preserve">BOK FINANCIAL CORP </t>
        </is>
      </c>
      <c r="D256" t="n">
        <v>20180827</v>
      </c>
    </row>
    <row r="257">
      <c r="A257" s="24" t="inlineStr">
        <is>
          <t>BAX</t>
        </is>
      </c>
      <c r="B257" t="inlineStr">
        <is>
          <t>Baxter International Inc.</t>
        </is>
      </c>
      <c r="D257" t="n">
        <v>20180827</v>
      </c>
    </row>
    <row r="258">
      <c r="A258" s="24" t="inlineStr">
        <is>
          <t>BRCD</t>
        </is>
      </c>
      <c r="B258" t="inlineStr">
        <is>
          <t xml:space="preserve">BROCADE COMMUNICATIONS </t>
        </is>
      </c>
      <c r="D258" t="n">
        <v>20180827</v>
      </c>
    </row>
    <row r="259">
      <c r="A259" s="24" t="inlineStr">
        <is>
          <t>BIIB</t>
        </is>
      </c>
      <c r="B259" t="inlineStr">
        <is>
          <t>Biogen Inc.</t>
        </is>
      </c>
      <c r="D259" t="n">
        <v>20180827</v>
      </c>
    </row>
    <row r="260">
      <c r="A260" s="24" t="inlineStr">
        <is>
          <t>BUFF</t>
        </is>
      </c>
      <c r="B260" t="inlineStr">
        <is>
          <t xml:space="preserve">BLUE BUFFALO PET PROD </t>
        </is>
      </c>
      <c r="D260" t="n">
        <v>20180827</v>
      </c>
    </row>
    <row r="261">
      <c r="A261" s="24" t="inlineStr">
        <is>
          <t>CAB</t>
        </is>
      </c>
      <c r="B261" t="inlineStr">
        <is>
          <t xml:space="preserve">CABELAS INC </t>
        </is>
      </c>
      <c r="D261" t="n">
        <v>20180827</v>
      </c>
    </row>
    <row r="262">
      <c r="A262" s="24" t="inlineStr">
        <is>
          <t>CBRE</t>
        </is>
      </c>
      <c r="B262" t="inlineStr">
        <is>
          <t>CBRE Group</t>
        </is>
      </c>
      <c r="D262" t="n">
        <v>20180827</v>
      </c>
    </row>
    <row r="263">
      <c r="A263" s="24" t="inlineStr">
        <is>
          <t>CAA</t>
        </is>
      </c>
      <c r="B263" t="inlineStr">
        <is>
          <t xml:space="preserve">CALATLANTIC GROUP INC </t>
        </is>
      </c>
      <c r="D263" t="n">
        <v>20180827</v>
      </c>
    </row>
    <row r="264">
      <c r="A264" s="24" t="inlineStr">
        <is>
          <t>CBS</t>
        </is>
      </c>
      <c r="B264" t="inlineStr">
        <is>
          <t>CBS Corp.</t>
        </is>
      </c>
      <c r="D264" t="n">
        <v>20180827</v>
      </c>
    </row>
    <row r="265">
      <c r="A265" s="24" t="inlineStr">
        <is>
          <t>CC</t>
        </is>
      </c>
      <c r="B265" t="inlineStr">
        <is>
          <t xml:space="preserve">THE CHEMOURS COMPANY </t>
        </is>
      </c>
      <c r="D265" t="n">
        <v>20180827</v>
      </c>
    </row>
    <row r="266">
      <c r="A266" s="24" t="inlineStr">
        <is>
          <t>CBG</t>
        </is>
      </c>
      <c r="B266" t="inlineStr">
        <is>
          <t xml:space="preserve">CBRE GROUP INC </t>
        </is>
      </c>
      <c r="D266" t="n">
        <v>20180827</v>
      </c>
    </row>
    <row r="267">
      <c r="A267" s="24" t="inlineStr">
        <is>
          <t>CHRW</t>
        </is>
      </c>
      <c r="B267" t="inlineStr">
        <is>
          <t>C. H. Robinson Worldwide</t>
        </is>
      </c>
      <c r="D267" t="n">
        <v>20180827</v>
      </c>
    </row>
    <row r="268">
      <c r="A268" s="24" t="inlineStr">
        <is>
          <t>COH</t>
        </is>
      </c>
      <c r="B268" t="inlineStr">
        <is>
          <t xml:space="preserve">COACH INC </t>
        </is>
      </c>
      <c r="D268" t="n">
        <v>20180827</v>
      </c>
    </row>
    <row r="269">
      <c r="A269" s="24" t="inlineStr">
        <is>
          <t>CERN</t>
        </is>
      </c>
      <c r="B269" t="inlineStr">
        <is>
          <t>Cerner</t>
        </is>
      </c>
      <c r="D269" t="n">
        <v>20180827</v>
      </c>
    </row>
    <row r="270">
      <c r="A270" s="24" t="inlineStr">
        <is>
          <t>CPN</t>
        </is>
      </c>
      <c r="B270" t="inlineStr">
        <is>
          <t xml:space="preserve">CALPINE CORP </t>
        </is>
      </c>
      <c r="D270" t="n">
        <v>20180827</v>
      </c>
    </row>
    <row r="271">
      <c r="A271" s="24" t="inlineStr">
        <is>
          <t>CSRA</t>
        </is>
      </c>
      <c r="B271" t="inlineStr">
        <is>
          <t xml:space="preserve">CSRA INC </t>
        </is>
      </c>
      <c r="D271" t="n">
        <v>20180827</v>
      </c>
    </row>
    <row r="272">
      <c r="A272" s="24" t="inlineStr">
        <is>
          <t>CRI</t>
        </is>
      </c>
      <c r="B272" t="inlineStr">
        <is>
          <t xml:space="preserve">CARTER INC </t>
        </is>
      </c>
      <c r="D272" t="n">
        <v>20180827</v>
      </c>
    </row>
    <row r="273">
      <c r="A273" s="24" t="inlineStr">
        <is>
          <t>CPRT</t>
        </is>
      </c>
      <c r="B273" t="inlineStr">
        <is>
          <t xml:space="preserve">COPART INC </t>
        </is>
      </c>
      <c r="D273" t="n">
        <v>20180827</v>
      </c>
    </row>
    <row r="274">
      <c r="A274" s="24" t="inlineStr">
        <is>
          <t>DD</t>
        </is>
      </c>
      <c r="B274" t="inlineStr">
        <is>
          <t xml:space="preserve">DU PONT E I DE NEMOURS </t>
        </is>
      </c>
      <c r="D274" t="n">
        <v>20180827</v>
      </c>
    </row>
    <row r="275">
      <c r="A275" s="24" t="inlineStr">
        <is>
          <t>CSCO</t>
        </is>
      </c>
      <c r="B275" t="inlineStr">
        <is>
          <t>Cisco Systems</t>
        </is>
      </c>
      <c r="D275" t="n">
        <v>20180827</v>
      </c>
    </row>
    <row r="276">
      <c r="A276" s="24" t="inlineStr">
        <is>
          <t>DFT</t>
        </is>
      </c>
      <c r="B276" t="inlineStr">
        <is>
          <t xml:space="preserve">DUPONT FABROS TECHNOLOGY </t>
        </is>
      </c>
      <c r="D276" t="n">
        <v>20180827</v>
      </c>
    </row>
    <row r="277">
      <c r="A277" s="24" t="inlineStr">
        <is>
          <t>CTXS</t>
        </is>
      </c>
      <c r="B277" t="inlineStr">
        <is>
          <t>Citrix Systems</t>
        </is>
      </c>
      <c r="D277" t="n">
        <v>20180827</v>
      </c>
    </row>
    <row r="278">
      <c r="A278" s="24" t="inlineStr">
        <is>
          <t>DST</t>
        </is>
      </c>
      <c r="B278" t="inlineStr">
        <is>
          <t xml:space="preserve">DST SYSTEMS INC </t>
        </is>
      </c>
      <c r="D278" t="n">
        <v>20180827</v>
      </c>
    </row>
    <row r="279">
      <c r="A279" s="24" t="inlineStr">
        <is>
          <t>DOW</t>
        </is>
      </c>
      <c r="B279" t="inlineStr">
        <is>
          <t xml:space="preserve">DOW CHEMICAL CO </t>
        </is>
      </c>
      <c r="D279" t="n">
        <v>20180827</v>
      </c>
    </row>
    <row r="280">
      <c r="A280" s="24" t="inlineStr">
        <is>
          <t>EGN</t>
        </is>
      </c>
      <c r="B280" t="inlineStr">
        <is>
          <t xml:space="preserve">ENERGEN CORP </t>
        </is>
      </c>
      <c r="D280" t="n">
        <v>20180827</v>
      </c>
    </row>
    <row r="281">
      <c r="A281" s="24" t="inlineStr">
        <is>
          <t>EA</t>
        </is>
      </c>
      <c r="B281" t="inlineStr">
        <is>
          <t>Electronic Arts</t>
        </is>
      </c>
      <c r="D281" t="n">
        <v>20180827</v>
      </c>
    </row>
    <row r="282">
      <c r="A282" s="24" t="inlineStr">
        <is>
          <t>CST</t>
        </is>
      </c>
      <c r="B282" t="inlineStr">
        <is>
          <t xml:space="preserve">CST BRANDS INC </t>
        </is>
      </c>
      <c r="D282" t="n">
        <v>20180827</v>
      </c>
    </row>
    <row r="283">
      <c r="A283" s="24" t="inlineStr">
        <is>
          <t>ELS</t>
        </is>
      </c>
      <c r="B283" t="inlineStr">
        <is>
          <t xml:space="preserve">EQUITY LIFESTYLE PROP </t>
        </is>
      </c>
      <c r="D283" t="n">
        <v>20180827</v>
      </c>
    </row>
    <row r="284">
      <c r="A284" s="24" t="inlineStr">
        <is>
          <t>FAST</t>
        </is>
      </c>
      <c r="B284" t="inlineStr">
        <is>
          <t>Fastenal Co</t>
        </is>
      </c>
      <c r="D284" t="n">
        <v>20180827</v>
      </c>
    </row>
    <row r="285">
      <c r="A285" s="24" t="inlineStr">
        <is>
          <t>FNB</t>
        </is>
      </c>
      <c r="B285" t="inlineStr">
        <is>
          <t xml:space="preserve">FNB CORP </t>
        </is>
      </c>
      <c r="D285" t="n">
        <v>20180827</v>
      </c>
    </row>
    <row r="286">
      <c r="A286" s="24" t="inlineStr">
        <is>
          <t>FLO</t>
        </is>
      </c>
      <c r="B286" t="inlineStr">
        <is>
          <t xml:space="preserve">FLOWERS FOODS INC </t>
        </is>
      </c>
      <c r="D286" t="n">
        <v>20180827</v>
      </c>
    </row>
    <row r="287">
      <c r="A287" s="24" t="inlineStr">
        <is>
          <t>GXP</t>
        </is>
      </c>
      <c r="B287" t="inlineStr">
        <is>
          <t xml:space="preserve">GREAT PLAINS ENERGY INC </t>
        </is>
      </c>
      <c r="D287" t="n">
        <v>20180827</v>
      </c>
    </row>
    <row r="288">
      <c r="A288" s="24" t="inlineStr">
        <is>
          <t>HD</t>
        </is>
      </c>
      <c r="B288" t="inlineStr">
        <is>
          <t>Home Depot</t>
        </is>
      </c>
      <c r="D288" t="n">
        <v>20180827</v>
      </c>
    </row>
    <row r="289">
      <c r="A289" s="24" t="inlineStr">
        <is>
          <t>HLT</t>
        </is>
      </c>
      <c r="B289" t="inlineStr">
        <is>
          <t>Hilton Worldwide Holdings Inc</t>
        </is>
      </c>
      <c r="D289" t="n">
        <v>20180827</v>
      </c>
    </row>
    <row r="290">
      <c r="A290" s="24" t="inlineStr">
        <is>
          <t>HII</t>
        </is>
      </c>
      <c r="B290" t="inlineStr">
        <is>
          <t>Huntington Ingalls Industries</t>
        </is>
      </c>
      <c r="D290" t="n">
        <v>20180827</v>
      </c>
    </row>
    <row r="291">
      <c r="A291" s="24" t="inlineStr">
        <is>
          <t>HPE</t>
        </is>
      </c>
      <c r="B291" t="inlineStr">
        <is>
          <t>Hewlett Packard Enterprise</t>
        </is>
      </c>
      <c r="D291" t="n">
        <v>20180827</v>
      </c>
    </row>
    <row r="292">
      <c r="A292" s="24" t="inlineStr">
        <is>
          <t>HPP</t>
        </is>
      </c>
      <c r="B292" t="inlineStr">
        <is>
          <t xml:space="preserve">HUDSON PAC PPTYS INC </t>
        </is>
      </c>
      <c r="D292" t="n">
        <v>20180827</v>
      </c>
    </row>
    <row r="293">
      <c r="A293" s="24" t="inlineStr">
        <is>
          <t>HRB</t>
        </is>
      </c>
      <c r="B293" t="inlineStr">
        <is>
          <t>Block H&amp;R</t>
        </is>
      </c>
      <c r="D293" t="n">
        <v>20180827</v>
      </c>
    </row>
    <row r="294">
      <c r="A294" s="24" t="inlineStr">
        <is>
          <t>IONS</t>
        </is>
      </c>
      <c r="B294" t="inlineStr">
        <is>
          <t xml:space="preserve">IONIS PHARMACEUTICALS </t>
        </is>
      </c>
      <c r="D294" t="n">
        <v>20180827</v>
      </c>
    </row>
    <row r="295">
      <c r="A295" s="24" t="inlineStr">
        <is>
          <t>JUNO</t>
        </is>
      </c>
      <c r="B295" t="inlineStr">
        <is>
          <t xml:space="preserve">JUNO THERAPEUTICS INC </t>
        </is>
      </c>
      <c r="D295" t="n">
        <v>20180827</v>
      </c>
    </row>
    <row r="296">
      <c r="A296" s="24" t="inlineStr">
        <is>
          <t>JLL</t>
        </is>
      </c>
      <c r="B296" t="inlineStr">
        <is>
          <t xml:space="preserve">JONES LANG LASALLE INC </t>
        </is>
      </c>
      <c r="D296" t="n">
        <v>20180827</v>
      </c>
    </row>
    <row r="297">
      <c r="A297" s="24" t="inlineStr">
        <is>
          <t>JBLU</t>
        </is>
      </c>
      <c r="B297" t="inlineStr">
        <is>
          <t xml:space="preserve">JETBLUE AIRWAYS CORP </t>
        </is>
      </c>
      <c r="D297" t="n">
        <v>20180827</v>
      </c>
    </row>
    <row r="298">
      <c r="A298" s="24" t="inlineStr">
        <is>
          <t>KAR</t>
        </is>
      </c>
      <c r="B298" t="inlineStr">
        <is>
          <t xml:space="preserve">KAR AUCTION SERVICES INC </t>
        </is>
      </c>
      <c r="D298" t="n">
        <v>20180827</v>
      </c>
    </row>
    <row r="299">
      <c r="A299" s="24" t="inlineStr">
        <is>
          <t>KATE</t>
        </is>
      </c>
      <c r="B299" t="inlineStr">
        <is>
          <t xml:space="preserve">KATE SPADE &amp; CO </t>
        </is>
      </c>
      <c r="D299" t="n">
        <v>20180827</v>
      </c>
    </row>
    <row r="300">
      <c r="A300" s="24" t="inlineStr">
        <is>
          <t>LOGM</t>
        </is>
      </c>
      <c r="B300" t="inlineStr">
        <is>
          <t xml:space="preserve">LOGMEIN INC </t>
        </is>
      </c>
      <c r="D300" t="n">
        <v>20180827</v>
      </c>
    </row>
    <row r="301">
      <c r="A301" s="24" t="inlineStr">
        <is>
          <t>LUK</t>
        </is>
      </c>
      <c r="B301" t="inlineStr">
        <is>
          <t>Leucadia National Corp.</t>
        </is>
      </c>
      <c r="D301" t="n">
        <v>20180827</v>
      </c>
    </row>
    <row r="302">
      <c r="A302" s="24" t="inlineStr">
        <is>
          <t>LVLT</t>
        </is>
      </c>
      <c r="B302" t="inlineStr">
        <is>
          <t xml:space="preserve">LEVEL 3 COMMUNICATIONS </t>
        </is>
      </c>
      <c r="D302" t="n">
        <v>20180827</v>
      </c>
    </row>
    <row r="303">
      <c r="A303" s="24" t="inlineStr">
        <is>
          <t>LVNTA</t>
        </is>
      </c>
      <c r="B303" t="inlineStr">
        <is>
          <t xml:space="preserve">LIBERTY VENTURES </t>
        </is>
      </c>
      <c r="D303" t="n">
        <v>20180827</v>
      </c>
    </row>
    <row r="304">
      <c r="A304" s="24" t="inlineStr">
        <is>
          <t>LEN</t>
        </is>
      </c>
      <c r="B304" t="inlineStr">
        <is>
          <t>Lennar Corp.</t>
        </is>
      </c>
      <c r="D304" t="n">
        <v>20180827</v>
      </c>
    </row>
    <row r="305">
      <c r="A305" s="24" t="inlineStr">
        <is>
          <t>LPNT</t>
        </is>
      </c>
      <c r="B305" t="inlineStr">
        <is>
          <t xml:space="preserve">LIFEPOINT HEALTH INC </t>
        </is>
      </c>
      <c r="D305" t="n">
        <v>20180827</v>
      </c>
    </row>
    <row r="306">
      <c r="A306" s="24" t="inlineStr">
        <is>
          <t>MDLZ</t>
        </is>
      </c>
      <c r="B306" t="inlineStr">
        <is>
          <t>Mondelez International</t>
        </is>
      </c>
      <c r="D306" t="n">
        <v>20180827</v>
      </c>
    </row>
    <row r="307">
      <c r="A307" s="24" t="inlineStr">
        <is>
          <t>MAS</t>
        </is>
      </c>
      <c r="B307" t="inlineStr">
        <is>
          <t>Masco Corp.</t>
        </is>
      </c>
      <c r="D307" t="n">
        <v>20180827</v>
      </c>
    </row>
    <row r="308">
      <c r="A308" s="24" t="inlineStr">
        <is>
          <t>MON</t>
        </is>
      </c>
      <c r="B308" t="inlineStr">
        <is>
          <t>Monsanto Co.</t>
        </is>
      </c>
      <c r="D308" t="n">
        <v>20180827</v>
      </c>
    </row>
    <row r="309">
      <c r="A309" s="24" t="inlineStr">
        <is>
          <t>MCD</t>
        </is>
      </c>
      <c r="B309" t="inlineStr">
        <is>
          <t>McDonald's Corp.</t>
        </is>
      </c>
      <c r="D309" t="n">
        <v>20180827</v>
      </c>
    </row>
    <row r="310">
      <c r="A310" s="24" t="inlineStr">
        <is>
          <t>MMM</t>
        </is>
      </c>
      <c r="B310" t="inlineStr">
        <is>
          <t>3M Company</t>
        </is>
      </c>
      <c r="D310" t="n">
        <v>20180827</v>
      </c>
    </row>
    <row r="311">
      <c r="A311" s="24" t="inlineStr">
        <is>
          <t>MSCC</t>
        </is>
      </c>
      <c r="B311" t="inlineStr">
        <is>
          <t xml:space="preserve">MICROSEMI CORP </t>
        </is>
      </c>
      <c r="D311" t="n">
        <v>20180827</v>
      </c>
    </row>
    <row r="312">
      <c r="A312" s="24" t="inlineStr">
        <is>
          <t>MTB</t>
        </is>
      </c>
      <c r="B312" t="inlineStr">
        <is>
          <t>M&amp;T Bank Corp.</t>
        </is>
      </c>
      <c r="D312" t="n">
        <v>20180827</v>
      </c>
    </row>
    <row r="313">
      <c r="A313" s="24" t="inlineStr">
        <is>
          <t>NAVI</t>
        </is>
      </c>
      <c r="B313" t="inlineStr">
        <is>
          <t>Navient</t>
        </is>
      </c>
      <c r="D313" t="n">
        <v>20180827</v>
      </c>
    </row>
    <row r="314">
      <c r="A314" s="24" t="inlineStr">
        <is>
          <t>MOS</t>
        </is>
      </c>
      <c r="B314" t="inlineStr">
        <is>
          <t>The Mosaic Company</t>
        </is>
      </c>
      <c r="D314" t="n">
        <v>20180827</v>
      </c>
    </row>
    <row r="315">
      <c r="A315" s="24" t="inlineStr">
        <is>
          <t>NBL</t>
        </is>
      </c>
      <c r="B315" t="inlineStr">
        <is>
          <t>Noble Energy Inc</t>
        </is>
      </c>
      <c r="D315" t="n">
        <v>20180827</v>
      </c>
    </row>
    <row r="316">
      <c r="A316" s="24" t="inlineStr">
        <is>
          <t>OA</t>
        </is>
      </c>
      <c r="B316" t="inlineStr">
        <is>
          <t xml:space="preserve">ORBITAL ATK INC </t>
        </is>
      </c>
      <c r="D316" t="n">
        <v>20180827</v>
      </c>
    </row>
    <row r="317">
      <c r="A317" s="24" t="inlineStr">
        <is>
          <t>OLN</t>
        </is>
      </c>
      <c r="B317" t="inlineStr">
        <is>
          <t xml:space="preserve">OLIN CORP </t>
        </is>
      </c>
      <c r="D317" t="n">
        <v>20180827</v>
      </c>
    </row>
    <row r="318">
      <c r="A318" s="24" t="inlineStr">
        <is>
          <t>PANW</t>
        </is>
      </c>
      <c r="B318" t="inlineStr">
        <is>
          <t xml:space="preserve">PALO ALTO NETWORKS INC </t>
        </is>
      </c>
      <c r="D318" t="n">
        <v>20180827</v>
      </c>
    </row>
    <row r="319">
      <c r="A319" s="24" t="inlineStr">
        <is>
          <t>ORLY</t>
        </is>
      </c>
      <c r="B319" t="inlineStr">
        <is>
          <t>O'Reilly Automotive</t>
        </is>
      </c>
      <c r="D319" t="n">
        <v>20180827</v>
      </c>
    </row>
    <row r="320">
      <c r="A320" s="24" t="inlineStr">
        <is>
          <t>PCAR</t>
        </is>
      </c>
      <c r="B320" t="inlineStr">
        <is>
          <t>PACCAR Inc.</t>
        </is>
      </c>
      <c r="D320" t="n">
        <v>20180827</v>
      </c>
    </row>
    <row r="321">
      <c r="A321" s="24" t="inlineStr">
        <is>
          <t>PNRA</t>
        </is>
      </c>
      <c r="B321" t="inlineStr">
        <is>
          <t xml:space="preserve">PANERA BREAD CO </t>
        </is>
      </c>
      <c r="D321" t="n">
        <v>20180827</v>
      </c>
    </row>
    <row r="322">
      <c r="A322" s="24" t="inlineStr">
        <is>
          <t>PCLN</t>
        </is>
      </c>
      <c r="B322" t="inlineStr">
        <is>
          <t xml:space="preserve">THE PRICELINE GROUP INC </t>
        </is>
      </c>
      <c r="D322" t="n">
        <v>20180827</v>
      </c>
    </row>
    <row r="323">
      <c r="A323" s="24" t="inlineStr">
        <is>
          <t>PRGO</t>
        </is>
      </c>
      <c r="B323" t="inlineStr">
        <is>
          <t>Perrigo</t>
        </is>
      </c>
      <c r="D323" t="n">
        <v>20180827</v>
      </c>
    </row>
    <row r="324">
      <c r="A324" s="24" t="inlineStr">
        <is>
          <t>PNW</t>
        </is>
      </c>
      <c r="B324" t="inlineStr">
        <is>
          <t>Pinnacle West Capital</t>
        </is>
      </c>
      <c r="D324" t="n">
        <v>20180827</v>
      </c>
    </row>
    <row r="325">
      <c r="A325" s="24" t="inlineStr">
        <is>
          <t>PNFP</t>
        </is>
      </c>
      <c r="B325" t="inlineStr">
        <is>
          <t xml:space="preserve">PINNACLE FINANCIAL </t>
        </is>
      </c>
      <c r="D325" t="n">
        <v>20180827</v>
      </c>
    </row>
    <row r="326">
      <c r="A326" s="24" t="inlineStr">
        <is>
          <t>PSX</t>
        </is>
      </c>
      <c r="B326" t="inlineStr">
        <is>
          <t>Phillips 66</t>
        </is>
      </c>
      <c r="D326" t="n">
        <v>20180827</v>
      </c>
    </row>
    <row r="327">
      <c r="A327" s="24" t="inlineStr">
        <is>
          <t>PRU</t>
        </is>
      </c>
      <c r="B327" t="inlineStr">
        <is>
          <t>Prudential Financial</t>
        </is>
      </c>
      <c r="D327" t="n">
        <v>20180827</v>
      </c>
    </row>
    <row r="328">
      <c r="A328" s="24" t="inlineStr">
        <is>
          <t>PTC</t>
        </is>
      </c>
      <c r="B328" t="inlineStr">
        <is>
          <t xml:space="preserve">PTC INC </t>
        </is>
      </c>
      <c r="D328" t="n">
        <v>20180827</v>
      </c>
    </row>
    <row r="329">
      <c r="A329" s="24" t="inlineStr">
        <is>
          <t>Q</t>
        </is>
      </c>
      <c r="B329" t="inlineStr">
        <is>
          <t xml:space="preserve">QUINTILES IMS HOLDINGS </t>
        </is>
      </c>
      <c r="D329" t="n">
        <v>20180827</v>
      </c>
    </row>
    <row r="330">
      <c r="A330" s="24" t="inlineStr">
        <is>
          <t>PTHN</t>
        </is>
      </c>
      <c r="B330" t="inlineStr">
        <is>
          <t xml:space="preserve">PATHEON NV </t>
        </is>
      </c>
      <c r="D330" t="n">
        <v>20180827</v>
      </c>
    </row>
    <row r="331">
      <c r="A331" s="24" t="inlineStr">
        <is>
          <t>QGEN</t>
        </is>
      </c>
      <c r="B331" t="inlineStr">
        <is>
          <t xml:space="preserve">QIAGEN NV </t>
        </is>
      </c>
      <c r="D331" t="n">
        <v>20180827</v>
      </c>
    </row>
    <row r="332">
      <c r="A332" s="24" t="inlineStr">
        <is>
          <t>PVH</t>
        </is>
      </c>
      <c r="B332" t="inlineStr">
        <is>
          <t>PVH Corp.</t>
        </is>
      </c>
      <c r="D332" t="n">
        <v>20180827</v>
      </c>
    </row>
    <row r="333">
      <c r="A333" s="24" t="inlineStr">
        <is>
          <t>QCOM</t>
        </is>
      </c>
      <c r="B333" t="inlineStr">
        <is>
          <t>QUALCOMM Inc.</t>
        </is>
      </c>
      <c r="D333" t="n">
        <v>20180827</v>
      </c>
    </row>
    <row r="334">
      <c r="A334" s="24" t="inlineStr">
        <is>
          <t>R</t>
        </is>
      </c>
      <c r="B334" t="inlineStr">
        <is>
          <t xml:space="preserve">RYDER SYSTEM INC </t>
        </is>
      </c>
      <c r="D334" t="n">
        <v>20180827</v>
      </c>
    </row>
    <row r="335">
      <c r="A335" s="24" t="inlineStr">
        <is>
          <t>RGC</t>
        </is>
      </c>
      <c r="B335" t="inlineStr">
        <is>
          <t xml:space="preserve">REGAL ENTMT GROUP </t>
        </is>
      </c>
      <c r="D335" t="n">
        <v>20180827</v>
      </c>
    </row>
    <row r="336">
      <c r="A336" s="24" t="inlineStr">
        <is>
          <t>RAI</t>
        </is>
      </c>
      <c r="B336" t="inlineStr">
        <is>
          <t xml:space="preserve">REYNOLDS AMERICAN INC </t>
        </is>
      </c>
      <c r="D336" t="n">
        <v>20180827</v>
      </c>
    </row>
    <row r="337">
      <c r="A337" s="24" t="inlineStr">
        <is>
          <t>RBC</t>
        </is>
      </c>
      <c r="B337" t="inlineStr">
        <is>
          <t xml:space="preserve">REGAL BELOIT CORP </t>
        </is>
      </c>
      <c r="D337" t="n">
        <v>20180827</v>
      </c>
    </row>
    <row r="338">
      <c r="A338" s="24" t="inlineStr">
        <is>
          <t>RF</t>
        </is>
      </c>
      <c r="B338" t="inlineStr">
        <is>
          <t>Regions Financial Corp.</t>
        </is>
      </c>
      <c r="D338" t="n">
        <v>20180827</v>
      </c>
    </row>
    <row r="339">
      <c r="A339" s="24" t="inlineStr">
        <is>
          <t>RCL</t>
        </is>
      </c>
      <c r="B339" t="inlineStr">
        <is>
          <t>Royal Caribbean Cruises Ltd</t>
        </is>
      </c>
      <c r="D339" t="n">
        <v>20180827</v>
      </c>
    </row>
    <row r="340">
      <c r="A340" s="24" t="inlineStr">
        <is>
          <t>RE</t>
        </is>
      </c>
      <c r="B340" t="inlineStr">
        <is>
          <t>Everest Re Group Ltd.</t>
        </is>
      </c>
      <c r="D340" t="n">
        <v>20180827</v>
      </c>
    </row>
    <row r="341">
      <c r="A341" s="24" t="inlineStr">
        <is>
          <t>REGN</t>
        </is>
      </c>
      <c r="B341" t="inlineStr">
        <is>
          <t>Regeneron</t>
        </is>
      </c>
      <c r="D341" t="n">
        <v>20180827</v>
      </c>
    </row>
    <row r="342">
      <c r="A342" s="24" t="inlineStr">
        <is>
          <t>RES</t>
        </is>
      </c>
      <c r="B342" t="inlineStr">
        <is>
          <t xml:space="preserve">RPC INC </t>
        </is>
      </c>
      <c r="D342" t="n">
        <v>20180827</v>
      </c>
    </row>
    <row r="343">
      <c r="A343" s="24" t="inlineStr">
        <is>
          <t>RGA</t>
        </is>
      </c>
      <c r="B343" t="inlineStr">
        <is>
          <t xml:space="preserve">REINSURANCE GRP OF AMER </t>
        </is>
      </c>
      <c r="D343" t="n">
        <v>20180827</v>
      </c>
    </row>
    <row r="344">
      <c r="A344" s="24" t="inlineStr">
        <is>
          <t>QVCA</t>
        </is>
      </c>
      <c r="B344" t="inlineStr">
        <is>
          <t xml:space="preserve">LIBERTY INTERACTIVE QVC </t>
        </is>
      </c>
      <c r="D344" t="n">
        <v>20180827</v>
      </c>
    </row>
    <row r="345">
      <c r="A345" s="24" t="inlineStr">
        <is>
          <t>RICE</t>
        </is>
      </c>
      <c r="B345" t="inlineStr">
        <is>
          <t xml:space="preserve">RICE ENERGY INC </t>
        </is>
      </c>
      <c r="D345" t="n">
        <v>20180827</v>
      </c>
    </row>
    <row r="346">
      <c r="A346" s="24" t="inlineStr">
        <is>
          <t>RLGY</t>
        </is>
      </c>
      <c r="B346" t="inlineStr">
        <is>
          <t xml:space="preserve">REALOGY HOLDINGS CORP </t>
        </is>
      </c>
      <c r="D346" t="n">
        <v>20180827</v>
      </c>
    </row>
    <row r="347">
      <c r="A347" s="24" t="inlineStr">
        <is>
          <t>RNR</t>
        </is>
      </c>
      <c r="B347" t="inlineStr">
        <is>
          <t xml:space="preserve">RENAISSANCERE HOLDINGS </t>
        </is>
      </c>
      <c r="D347" t="n">
        <v>20180827</v>
      </c>
    </row>
    <row r="348">
      <c r="A348" s="24" t="inlineStr">
        <is>
          <t>RIG</t>
        </is>
      </c>
      <c r="B348" t="inlineStr">
        <is>
          <t xml:space="preserve">TRANSOCEAN LTD </t>
        </is>
      </c>
      <c r="D348" t="n">
        <v>20180827</v>
      </c>
    </row>
    <row r="349">
      <c r="A349" s="24" t="inlineStr">
        <is>
          <t>S</t>
        </is>
      </c>
      <c r="B349" t="inlineStr">
        <is>
          <t xml:space="preserve">SPRINT CORP </t>
        </is>
      </c>
      <c r="D349" t="n">
        <v>20180827</v>
      </c>
    </row>
    <row r="350">
      <c r="A350" s="24" t="inlineStr">
        <is>
          <t>RSPP</t>
        </is>
      </c>
      <c r="B350" t="inlineStr">
        <is>
          <t xml:space="preserve">RSP PERMIAN INC </t>
        </is>
      </c>
      <c r="D350" t="n">
        <v>20180827</v>
      </c>
    </row>
    <row r="351">
      <c r="A351" s="24" t="inlineStr">
        <is>
          <t>SAVE</t>
        </is>
      </c>
      <c r="B351" t="inlineStr">
        <is>
          <t xml:space="preserve">SPIRIT AIRLS INC </t>
        </is>
      </c>
      <c r="D351" t="n">
        <v>20180827</v>
      </c>
    </row>
    <row r="352">
      <c r="A352" s="24" t="inlineStr">
        <is>
          <t>SCHW</t>
        </is>
      </c>
      <c r="B352" t="inlineStr">
        <is>
          <t>Charles Schwab Corporation</t>
        </is>
      </c>
      <c r="D352" t="n">
        <v>20180827</v>
      </c>
    </row>
    <row r="353">
      <c r="A353" s="24" t="inlineStr">
        <is>
          <t>SBUX</t>
        </is>
      </c>
      <c r="B353" t="inlineStr">
        <is>
          <t>Starbucks Corp.</t>
        </is>
      </c>
      <c r="D353" t="n">
        <v>20180827</v>
      </c>
    </row>
    <row r="354">
      <c r="A354" s="24" t="inlineStr">
        <is>
          <t>SFM</t>
        </is>
      </c>
      <c r="B354" t="inlineStr">
        <is>
          <t xml:space="preserve">SPROUTS FRMRS MKT INC </t>
        </is>
      </c>
      <c r="D354" t="n">
        <v>20180827</v>
      </c>
    </row>
    <row r="355">
      <c r="A355" s="24" t="inlineStr">
        <is>
          <t>SEIC</t>
        </is>
      </c>
      <c r="B355" t="inlineStr">
        <is>
          <t xml:space="preserve">SEI INVESTMENTS CO </t>
        </is>
      </c>
      <c r="D355" t="n">
        <v>20180827</v>
      </c>
    </row>
    <row r="356">
      <c r="A356" s="24" t="inlineStr">
        <is>
          <t>SKX</t>
        </is>
      </c>
      <c r="B356" t="inlineStr">
        <is>
          <t xml:space="preserve">SKECHERS USA INC </t>
        </is>
      </c>
      <c r="D356" t="n">
        <v>20180827</v>
      </c>
    </row>
    <row r="357">
      <c r="A357" s="24" t="inlineStr">
        <is>
          <t>SNI</t>
        </is>
      </c>
      <c r="B357" t="inlineStr">
        <is>
          <t xml:space="preserve">SCRIPPS NTWK INTERACTIVE </t>
        </is>
      </c>
      <c r="D357" t="n">
        <v>20180827</v>
      </c>
    </row>
    <row r="358">
      <c r="A358" s="24" t="inlineStr">
        <is>
          <t>SM</t>
        </is>
      </c>
      <c r="B358" t="inlineStr">
        <is>
          <t xml:space="preserve">SM ENERGY CO </t>
        </is>
      </c>
      <c r="D358" t="n">
        <v>20180827</v>
      </c>
    </row>
    <row r="359">
      <c r="A359" s="24" t="inlineStr">
        <is>
          <t>SLB</t>
        </is>
      </c>
      <c r="B359" t="inlineStr">
        <is>
          <t>Schlumberger Ltd.</t>
        </is>
      </c>
      <c r="D359" t="n">
        <v>20180827</v>
      </c>
    </row>
    <row r="360">
      <c r="A360" s="24" t="inlineStr">
        <is>
          <t>SPLS</t>
        </is>
      </c>
      <c r="B360" t="inlineStr">
        <is>
          <t xml:space="preserve">STAPLES INC </t>
        </is>
      </c>
      <c r="D360" t="n">
        <v>20180827</v>
      </c>
    </row>
    <row r="361">
      <c r="A361" s="24" t="inlineStr">
        <is>
          <t>SNA</t>
        </is>
      </c>
      <c r="B361" t="inlineStr">
        <is>
          <t>Snap-On Inc.</t>
        </is>
      </c>
      <c r="D361" t="n">
        <v>20180827</v>
      </c>
    </row>
    <row r="362">
      <c r="A362" s="24" t="inlineStr">
        <is>
          <t>SPLK</t>
        </is>
      </c>
      <c r="B362" t="inlineStr">
        <is>
          <t xml:space="preserve">SPLUNK INC </t>
        </is>
      </c>
      <c r="D362" t="n">
        <v>20180827</v>
      </c>
    </row>
    <row r="363">
      <c r="A363" s="24" t="inlineStr">
        <is>
          <t>SPG</t>
        </is>
      </c>
      <c r="B363" t="inlineStr">
        <is>
          <t>Simon Property Group Inc</t>
        </is>
      </c>
      <c r="D363" t="n">
        <v>20180827</v>
      </c>
    </row>
    <row r="364">
      <c r="A364" s="24" t="inlineStr">
        <is>
          <t>SNPS</t>
        </is>
      </c>
      <c r="B364" t="inlineStr">
        <is>
          <t>Synopsys Inc.</t>
        </is>
      </c>
      <c r="D364" t="n">
        <v>20180827</v>
      </c>
    </row>
    <row r="365">
      <c r="A365" s="24" t="inlineStr">
        <is>
          <t>SQ</t>
        </is>
      </c>
      <c r="B365" t="inlineStr">
        <is>
          <t xml:space="preserve">SQUARE INC </t>
        </is>
      </c>
      <c r="D365" t="n">
        <v>20180827</v>
      </c>
    </row>
    <row r="366">
      <c r="A366" s="24" t="inlineStr">
        <is>
          <t>SO</t>
        </is>
      </c>
      <c r="B366" t="inlineStr">
        <is>
          <t>Southern Co.</t>
        </is>
      </c>
      <c r="D366" t="n">
        <v>20180827</v>
      </c>
    </row>
    <row r="367">
      <c r="A367" s="24" t="inlineStr">
        <is>
          <t>SRCL</t>
        </is>
      </c>
      <c r="B367" t="inlineStr">
        <is>
          <t>Stericycle Inc</t>
        </is>
      </c>
      <c r="D367" t="n">
        <v>20180827</v>
      </c>
    </row>
    <row r="368">
      <c r="A368" s="24" t="inlineStr">
        <is>
          <t>STT</t>
        </is>
      </c>
      <c r="B368" t="inlineStr">
        <is>
          <t>State Street Corp.</t>
        </is>
      </c>
      <c r="D368" t="n">
        <v>20180827</v>
      </c>
    </row>
    <row r="369">
      <c r="A369" s="24" t="inlineStr">
        <is>
          <t>SYF</t>
        </is>
      </c>
      <c r="B369" t="inlineStr">
        <is>
          <t>Synchrony Financial</t>
        </is>
      </c>
      <c r="D369" t="n">
        <v>20180827</v>
      </c>
    </row>
    <row r="370">
      <c r="A370" s="24" t="inlineStr">
        <is>
          <t>SWKS</t>
        </is>
      </c>
      <c r="B370" t="inlineStr">
        <is>
          <t>Skyworks Solutions</t>
        </is>
      </c>
      <c r="D370" t="n">
        <v>20180827</v>
      </c>
    </row>
    <row r="371">
      <c r="A371" s="24" t="inlineStr">
        <is>
          <t>SYMC</t>
        </is>
      </c>
      <c r="B371" t="inlineStr">
        <is>
          <t>Symantec Corp.</t>
        </is>
      </c>
      <c r="D371" t="n">
        <v>20180827</v>
      </c>
    </row>
    <row r="372">
      <c r="A372" s="24" t="inlineStr">
        <is>
          <t>TAHO</t>
        </is>
      </c>
      <c r="B372" t="inlineStr">
        <is>
          <t xml:space="preserve">TAHOE RES INC </t>
        </is>
      </c>
      <c r="D372" t="n">
        <v>20180827</v>
      </c>
    </row>
    <row r="373">
      <c r="A373" s="24" t="inlineStr">
        <is>
          <t>SYK</t>
        </is>
      </c>
      <c r="B373" t="inlineStr">
        <is>
          <t>Stryker Corp.</t>
        </is>
      </c>
      <c r="D373" t="n">
        <v>20180827</v>
      </c>
    </row>
    <row r="374">
      <c r="A374" s="24" t="inlineStr">
        <is>
          <t>SYY</t>
        </is>
      </c>
      <c r="B374" t="inlineStr">
        <is>
          <t>Sysco Corp.</t>
        </is>
      </c>
      <c r="D374" t="n">
        <v>20180827</v>
      </c>
    </row>
    <row r="375">
      <c r="A375" s="24" t="inlineStr">
        <is>
          <t>TAP</t>
        </is>
      </c>
      <c r="B375" t="inlineStr">
        <is>
          <t>Molson Coors Brewing Company</t>
        </is>
      </c>
      <c r="D375" t="n">
        <v>20180827</v>
      </c>
    </row>
    <row r="376">
      <c r="A376" s="24" t="inlineStr">
        <is>
          <t>TIF</t>
        </is>
      </c>
      <c r="B376" t="inlineStr">
        <is>
          <t>Tiffany &amp; Co.</t>
        </is>
      </c>
      <c r="D376" t="n">
        <v>20180827</v>
      </c>
    </row>
    <row r="377">
      <c r="A377" s="24" t="inlineStr">
        <is>
          <t>THO</t>
        </is>
      </c>
      <c r="B377" t="inlineStr">
        <is>
          <t xml:space="preserve">THOR INDUSTRIES INC </t>
        </is>
      </c>
      <c r="D377" t="n">
        <v>20180827</v>
      </c>
    </row>
    <row r="378">
      <c r="A378" s="24" t="inlineStr">
        <is>
          <t>TMUS</t>
        </is>
      </c>
      <c r="B378" t="inlineStr">
        <is>
          <t xml:space="preserve">T-MOBILE US INC </t>
        </is>
      </c>
      <c r="D378" t="n">
        <v>20180827</v>
      </c>
    </row>
    <row r="379">
      <c r="A379" s="24" t="inlineStr">
        <is>
          <t>TWX</t>
        </is>
      </c>
      <c r="B379" t="inlineStr">
        <is>
          <t>Time Warner Inc.</t>
        </is>
      </c>
      <c r="D379" t="n">
        <v>20180827</v>
      </c>
    </row>
    <row r="380">
      <c r="A380" s="24" t="inlineStr">
        <is>
          <t>TSO</t>
        </is>
      </c>
      <c r="B380" t="inlineStr">
        <is>
          <t xml:space="preserve">TESORO CORP </t>
        </is>
      </c>
      <c r="D380" t="n">
        <v>20180827</v>
      </c>
    </row>
    <row r="381">
      <c r="A381" s="24" t="inlineStr">
        <is>
          <t>TPX</t>
        </is>
      </c>
      <c r="B381" t="inlineStr">
        <is>
          <t xml:space="preserve">TEMPUR SEALY INTL INC </t>
        </is>
      </c>
      <c r="D381" t="n">
        <v>20180827</v>
      </c>
    </row>
    <row r="382">
      <c r="A382" s="24" t="inlineStr">
        <is>
          <t>TMK</t>
        </is>
      </c>
      <c r="B382" t="inlineStr">
        <is>
          <t>Torchmark Corp.</t>
        </is>
      </c>
      <c r="D382" t="n">
        <v>20180827</v>
      </c>
    </row>
    <row r="383">
      <c r="A383" s="24" t="inlineStr">
        <is>
          <t>TMO</t>
        </is>
      </c>
      <c r="B383" t="inlineStr">
        <is>
          <t>Thermo Fisher Scientific</t>
        </is>
      </c>
      <c r="D383" t="n">
        <v>20180827</v>
      </c>
    </row>
    <row r="384">
      <c r="A384" s="24" t="inlineStr">
        <is>
          <t>TPR</t>
        </is>
      </c>
      <c r="B384" t="inlineStr">
        <is>
          <t>Tapestry, Inc.</t>
        </is>
      </c>
      <c r="D384" t="n">
        <v>20180827</v>
      </c>
    </row>
    <row r="385">
      <c r="A385" s="24" t="inlineStr">
        <is>
          <t>TOL</t>
        </is>
      </c>
      <c r="B385" t="inlineStr">
        <is>
          <t xml:space="preserve">TOLL BROTHERS INC </t>
        </is>
      </c>
      <c r="D385" t="n">
        <v>20180827</v>
      </c>
    </row>
    <row r="386">
      <c r="A386" s="24" t="inlineStr">
        <is>
          <t>VVV</t>
        </is>
      </c>
      <c r="B386" t="inlineStr">
        <is>
          <t xml:space="preserve">VALVOLINE INC </t>
        </is>
      </c>
      <c r="D386" t="n">
        <v>20180827</v>
      </c>
    </row>
    <row r="387">
      <c r="A387" s="24" t="inlineStr">
        <is>
          <t>VLO</t>
        </is>
      </c>
      <c r="B387" t="inlineStr">
        <is>
          <t>Valero Energy</t>
        </is>
      </c>
      <c r="D387" t="n">
        <v>20180827</v>
      </c>
    </row>
    <row r="388">
      <c r="A388" s="24" t="inlineStr">
        <is>
          <t>WCC</t>
        </is>
      </c>
      <c r="B388" t="inlineStr">
        <is>
          <t xml:space="preserve">WESCO INTERNATIONAL INC </t>
        </is>
      </c>
      <c r="D388" t="n">
        <v>20180827</v>
      </c>
    </row>
    <row r="389">
      <c r="A389" s="24" t="inlineStr">
        <is>
          <t>VMC</t>
        </is>
      </c>
      <c r="B389" t="inlineStr">
        <is>
          <t>Vulcan Materials</t>
        </is>
      </c>
      <c r="D389" t="n">
        <v>20180827</v>
      </c>
    </row>
    <row r="390">
      <c r="A390" s="24" t="inlineStr">
        <is>
          <t>WOOF</t>
        </is>
      </c>
      <c r="B390" t="inlineStr">
        <is>
          <t xml:space="preserve">VCA INC </t>
        </is>
      </c>
      <c r="D390" t="n">
        <v>20180827</v>
      </c>
    </row>
    <row r="391">
      <c r="A391" s="24" t="inlineStr">
        <is>
          <t>WR</t>
        </is>
      </c>
      <c r="B391" t="inlineStr">
        <is>
          <t xml:space="preserve">WESTAR ENERGY INC </t>
        </is>
      </c>
      <c r="D391" t="n">
        <v>20180827</v>
      </c>
    </row>
    <row r="392">
      <c r="A392" s="24" t="inlineStr">
        <is>
          <t>WLL</t>
        </is>
      </c>
      <c r="B392" t="inlineStr">
        <is>
          <t xml:space="preserve">WHITING PETROLEUM CORP </t>
        </is>
      </c>
      <c r="D392" t="n">
        <v>20180827</v>
      </c>
    </row>
    <row r="393">
      <c r="A393" s="24" t="inlineStr">
        <is>
          <t>VNTV</t>
        </is>
      </c>
      <c r="B393" t="inlineStr">
        <is>
          <t xml:space="preserve">VANTIV INC </t>
        </is>
      </c>
      <c r="D393" t="n">
        <v>20180827</v>
      </c>
    </row>
    <row r="394">
      <c r="A394" s="24" t="inlineStr">
        <is>
          <t>WFM</t>
        </is>
      </c>
      <c r="B394" t="inlineStr">
        <is>
          <t xml:space="preserve">WHOLE FOODS MARKET INC </t>
        </is>
      </c>
      <c r="D394" t="n">
        <v>20180827</v>
      </c>
    </row>
    <row r="395">
      <c r="A395" s="24" t="inlineStr">
        <is>
          <t>VWR</t>
        </is>
      </c>
      <c r="B395" t="inlineStr">
        <is>
          <t xml:space="preserve">VWR CORPORATION </t>
        </is>
      </c>
      <c r="D395" t="n">
        <v>20180827</v>
      </c>
    </row>
    <row r="396">
      <c r="A396" s="24" t="inlineStr">
        <is>
          <t>WYN</t>
        </is>
      </c>
      <c r="B396" t="inlineStr">
        <is>
          <t>Wyndham Worldwide</t>
        </is>
      </c>
      <c r="D396" t="n">
        <v>20180827</v>
      </c>
    </row>
    <row r="397">
      <c r="A397" s="24" t="inlineStr">
        <is>
          <t>WEC</t>
        </is>
      </c>
      <c r="B397" t="inlineStr">
        <is>
          <t>Wec Energy Group Inc</t>
        </is>
      </c>
      <c r="D397" t="n">
        <v>20180827</v>
      </c>
    </row>
    <row r="398">
      <c r="A398" s="24" t="inlineStr">
        <is>
          <t>WTM</t>
        </is>
      </c>
      <c r="B398" t="inlineStr">
        <is>
          <t xml:space="preserve">WHITE MTNS INS GROUP LTD </t>
        </is>
      </c>
      <c r="D398" t="n">
        <v>20180827</v>
      </c>
    </row>
    <row r="399">
      <c r="A399" s="24" t="inlineStr">
        <is>
          <t>ACGL</t>
        </is>
      </c>
      <c r="B399" t="inlineStr">
        <is>
          <t xml:space="preserve">ARCH CAP GROUP LTD </t>
        </is>
      </c>
      <c r="D399" t="n">
        <v>20180827</v>
      </c>
    </row>
    <row r="400">
      <c r="A400" s="24" t="inlineStr">
        <is>
          <t>ACN</t>
        </is>
      </c>
      <c r="B400" t="inlineStr">
        <is>
          <t>Accenture plc</t>
        </is>
      </c>
      <c r="D400" t="n">
        <v>20180827</v>
      </c>
    </row>
    <row r="401">
      <c r="A401" s="24" t="inlineStr">
        <is>
          <t>AGCO</t>
        </is>
      </c>
      <c r="B401" t="inlineStr">
        <is>
          <t xml:space="preserve">AGCO CORP </t>
        </is>
      </c>
      <c r="D401" t="n">
        <v>20180827</v>
      </c>
    </row>
    <row r="402">
      <c r="A402" s="24" t="inlineStr">
        <is>
          <t>ALR</t>
        </is>
      </c>
      <c r="B402" t="inlineStr">
        <is>
          <t xml:space="preserve">ALERE INC </t>
        </is>
      </c>
      <c r="D402" t="n">
        <v>20180827</v>
      </c>
    </row>
    <row r="403">
      <c r="A403" s="24" t="inlineStr">
        <is>
          <t>ADP</t>
        </is>
      </c>
      <c r="B403" t="inlineStr">
        <is>
          <t>Automatic Data Processing</t>
        </is>
      </c>
      <c r="D403" t="n">
        <v>20180827</v>
      </c>
    </row>
    <row r="404">
      <c r="A404" s="24" t="inlineStr">
        <is>
          <t>AME</t>
        </is>
      </c>
      <c r="B404" t="inlineStr">
        <is>
          <t>AMETEK Inc.</t>
        </is>
      </c>
      <c r="D404" t="n">
        <v>20180827</v>
      </c>
    </row>
    <row r="405">
      <c r="A405" s="24" t="inlineStr">
        <is>
          <t>ATH</t>
        </is>
      </c>
      <c r="B405" t="inlineStr">
        <is>
          <t xml:space="preserve">ATHENE HOLDING LTD </t>
        </is>
      </c>
      <c r="D405" t="n">
        <v>20180827</v>
      </c>
    </row>
    <row r="406">
      <c r="A406" s="24" t="inlineStr">
        <is>
          <t>ANTM</t>
        </is>
      </c>
      <c r="B406" t="inlineStr">
        <is>
          <t>Anthem Inc.</t>
        </is>
      </c>
      <c r="D406" t="n">
        <v>20180827</v>
      </c>
    </row>
    <row r="407">
      <c r="A407" s="24" t="inlineStr">
        <is>
          <t>BCR</t>
        </is>
      </c>
      <c r="B407" t="inlineStr">
        <is>
          <t xml:space="preserve">CR BARD INC </t>
        </is>
      </c>
      <c r="D407" t="n">
        <v>20180827</v>
      </c>
    </row>
    <row r="408">
      <c r="A408" s="24" t="inlineStr">
        <is>
          <t>AWH</t>
        </is>
      </c>
      <c r="B408" t="inlineStr">
        <is>
          <t xml:space="preserve">ALLIED WRLD ASSUR COM </t>
        </is>
      </c>
      <c r="D408" t="n">
        <v>20180827</v>
      </c>
    </row>
    <row r="409">
      <c r="A409" s="24" t="inlineStr">
        <is>
          <t>BHI</t>
        </is>
      </c>
      <c r="B409" t="inlineStr">
        <is>
          <t xml:space="preserve">BAKER HUGHES INC </t>
        </is>
      </c>
      <c r="D409" t="n">
        <v>20180827</v>
      </c>
    </row>
    <row r="410">
      <c r="A410" s="24" t="inlineStr">
        <is>
          <t>BDX</t>
        </is>
      </c>
      <c r="B410" t="inlineStr">
        <is>
          <t>Becton Dickinson</t>
        </is>
      </c>
      <c r="D410" t="n">
        <v>20180827</v>
      </c>
    </row>
    <row r="411">
      <c r="A411" s="24" t="inlineStr">
        <is>
          <t>BIVV</t>
        </is>
      </c>
      <c r="B411" t="inlineStr">
        <is>
          <t xml:space="preserve">BIOVERATIV </t>
        </is>
      </c>
      <c r="D411" t="n">
        <v>20180827</v>
      </c>
    </row>
    <row r="412">
      <c r="A412" s="24" t="inlineStr">
        <is>
          <t>BKFS</t>
        </is>
      </c>
      <c r="B412" t="inlineStr">
        <is>
          <t xml:space="preserve">BLACK KNIGHT FINL SVCS </t>
        </is>
      </c>
      <c r="D412" t="n">
        <v>20180827</v>
      </c>
    </row>
    <row r="413">
      <c r="A413" s="24" t="inlineStr">
        <is>
          <t>BOKF</t>
        </is>
      </c>
      <c r="B413" t="inlineStr">
        <is>
          <t xml:space="preserve">BOK FINANCIAL CORP </t>
        </is>
      </c>
      <c r="D413" t="n">
        <v>20180827</v>
      </c>
    </row>
    <row r="414">
      <c r="A414" s="24" t="inlineStr">
        <is>
          <t>BAX</t>
        </is>
      </c>
      <c r="B414" t="inlineStr">
        <is>
          <t>Baxter International Inc.</t>
        </is>
      </c>
      <c r="D414" t="n">
        <v>20180827</v>
      </c>
    </row>
    <row r="415">
      <c r="A415" s="24" t="inlineStr">
        <is>
          <t>BRCD</t>
        </is>
      </c>
      <c r="B415" t="inlineStr">
        <is>
          <t xml:space="preserve">BROCADE COMMUNICATIONS </t>
        </is>
      </c>
      <c r="D415" t="n">
        <v>20180827</v>
      </c>
    </row>
    <row r="416">
      <c r="A416" s="24" t="inlineStr">
        <is>
          <t>BIIB</t>
        </is>
      </c>
      <c r="B416" t="inlineStr">
        <is>
          <t>Biogen Inc.</t>
        </is>
      </c>
      <c r="D416" t="n">
        <v>20180827</v>
      </c>
    </row>
    <row r="417">
      <c r="A417" s="24" t="inlineStr">
        <is>
          <t>BUFF</t>
        </is>
      </c>
      <c r="B417" t="inlineStr">
        <is>
          <t xml:space="preserve">BLUE BUFFALO PET PROD </t>
        </is>
      </c>
      <c r="D417" t="n">
        <v>20180827</v>
      </c>
    </row>
    <row r="418">
      <c r="A418" s="24" t="inlineStr">
        <is>
          <t>CAB</t>
        </is>
      </c>
      <c r="B418" t="inlineStr">
        <is>
          <t xml:space="preserve">CABELAS INC </t>
        </is>
      </c>
      <c r="D418" t="n">
        <v>20180827</v>
      </c>
    </row>
    <row r="419">
      <c r="A419" s="24" t="inlineStr">
        <is>
          <t>CBRE</t>
        </is>
      </c>
      <c r="B419" t="inlineStr">
        <is>
          <t>CBRE Group</t>
        </is>
      </c>
      <c r="D419" t="n">
        <v>20180827</v>
      </c>
    </row>
    <row r="420">
      <c r="A420" s="24" t="inlineStr">
        <is>
          <t>CAA</t>
        </is>
      </c>
      <c r="B420" t="inlineStr">
        <is>
          <t xml:space="preserve">CALATLANTIC GROUP INC </t>
        </is>
      </c>
      <c r="D420" t="n">
        <v>20180827</v>
      </c>
    </row>
    <row r="421">
      <c r="A421" s="24" t="inlineStr">
        <is>
          <t>CBS</t>
        </is>
      </c>
      <c r="B421" t="inlineStr">
        <is>
          <t>CBS Corp.</t>
        </is>
      </c>
      <c r="D421" t="n">
        <v>20180827</v>
      </c>
    </row>
    <row r="422">
      <c r="A422" s="24" t="inlineStr">
        <is>
          <t>CC</t>
        </is>
      </c>
      <c r="B422" t="inlineStr">
        <is>
          <t xml:space="preserve">THE CHEMOURS COMPANY </t>
        </is>
      </c>
      <c r="D422" t="n">
        <v>20180827</v>
      </c>
    </row>
    <row r="423">
      <c r="A423" s="24" t="inlineStr">
        <is>
          <t>CBG</t>
        </is>
      </c>
      <c r="B423" t="inlineStr">
        <is>
          <t xml:space="preserve">CBRE GROUP INC </t>
        </is>
      </c>
      <c r="D423" t="n">
        <v>20180827</v>
      </c>
    </row>
    <row r="424">
      <c r="A424" s="24" t="inlineStr">
        <is>
          <t>CHRW</t>
        </is>
      </c>
      <c r="B424" t="inlineStr">
        <is>
          <t>C. H. Robinson Worldwide</t>
        </is>
      </c>
      <c r="D424" t="n">
        <v>20180827</v>
      </c>
    </row>
    <row r="425">
      <c r="A425" s="24" t="inlineStr">
        <is>
          <t>COH</t>
        </is>
      </c>
      <c r="B425" t="inlineStr">
        <is>
          <t xml:space="preserve">COACH INC </t>
        </is>
      </c>
      <c r="D425" t="n">
        <v>20180827</v>
      </c>
    </row>
    <row r="426">
      <c r="A426" s="24" t="inlineStr">
        <is>
          <t>CERN</t>
        </is>
      </c>
      <c r="B426" t="inlineStr">
        <is>
          <t>Cerner</t>
        </is>
      </c>
      <c r="D426" t="n">
        <v>20180827</v>
      </c>
    </row>
    <row r="427">
      <c r="A427" s="24" t="inlineStr">
        <is>
          <t>CPN</t>
        </is>
      </c>
      <c r="B427" t="inlineStr">
        <is>
          <t xml:space="preserve">CALPINE CORP </t>
        </is>
      </c>
      <c r="D427" t="n">
        <v>20180827</v>
      </c>
    </row>
    <row r="428">
      <c r="A428" s="24" t="inlineStr">
        <is>
          <t>CSRA</t>
        </is>
      </c>
      <c r="B428" t="inlineStr">
        <is>
          <t xml:space="preserve">CSRA INC </t>
        </is>
      </c>
      <c r="D428" t="n">
        <v>20180827</v>
      </c>
    </row>
    <row r="429">
      <c r="A429" s="24" t="inlineStr">
        <is>
          <t>CRI</t>
        </is>
      </c>
      <c r="B429" t="inlineStr">
        <is>
          <t xml:space="preserve">CARTER INC </t>
        </is>
      </c>
      <c r="D429" t="n">
        <v>20180827</v>
      </c>
    </row>
    <row r="430">
      <c r="A430" s="24" t="inlineStr">
        <is>
          <t>CPRT</t>
        </is>
      </c>
      <c r="B430" t="inlineStr">
        <is>
          <t xml:space="preserve">COPART INC </t>
        </is>
      </c>
      <c r="D430" t="n">
        <v>20180827</v>
      </c>
    </row>
    <row r="431">
      <c r="A431" s="24" t="inlineStr">
        <is>
          <t>DD</t>
        </is>
      </c>
      <c r="B431" t="inlineStr">
        <is>
          <t xml:space="preserve">DU PONT E I DE NEMOURS </t>
        </is>
      </c>
      <c r="D431" t="n">
        <v>20180827</v>
      </c>
    </row>
    <row r="432">
      <c r="A432" s="24" t="inlineStr">
        <is>
          <t>CSCO</t>
        </is>
      </c>
      <c r="B432" t="inlineStr">
        <is>
          <t>Cisco Systems</t>
        </is>
      </c>
      <c r="D432" t="n">
        <v>20180827</v>
      </c>
    </row>
    <row r="433">
      <c r="A433" s="24" t="inlineStr">
        <is>
          <t>DFT</t>
        </is>
      </c>
      <c r="B433" t="inlineStr">
        <is>
          <t xml:space="preserve">DUPONT FABROS TECHNOLOGY </t>
        </is>
      </c>
      <c r="D433" t="n">
        <v>20180827</v>
      </c>
    </row>
    <row r="434">
      <c r="A434" s="24" t="inlineStr">
        <is>
          <t>CTXS</t>
        </is>
      </c>
      <c r="B434" t="inlineStr">
        <is>
          <t>Citrix Systems</t>
        </is>
      </c>
      <c r="D434" t="n">
        <v>20180827</v>
      </c>
    </row>
    <row r="435">
      <c r="A435" s="24" t="inlineStr">
        <is>
          <t>DST</t>
        </is>
      </c>
      <c r="B435" t="inlineStr">
        <is>
          <t xml:space="preserve">DST SYSTEMS INC </t>
        </is>
      </c>
      <c r="D435" t="n">
        <v>20180827</v>
      </c>
    </row>
    <row r="436">
      <c r="A436" s="24" t="inlineStr">
        <is>
          <t>DOW</t>
        </is>
      </c>
      <c r="B436" t="inlineStr">
        <is>
          <t xml:space="preserve">DOW CHEMICAL CO </t>
        </is>
      </c>
      <c r="D436" t="n">
        <v>20180827</v>
      </c>
    </row>
    <row r="437">
      <c r="A437" s="24" t="inlineStr">
        <is>
          <t>EGN</t>
        </is>
      </c>
      <c r="B437" t="inlineStr">
        <is>
          <t xml:space="preserve">ENERGEN CORP </t>
        </is>
      </c>
      <c r="D437" t="n">
        <v>20180827</v>
      </c>
    </row>
    <row r="438">
      <c r="A438" s="24" t="inlineStr">
        <is>
          <t>EA</t>
        </is>
      </c>
      <c r="B438" t="inlineStr">
        <is>
          <t>Electronic Arts</t>
        </is>
      </c>
      <c r="D438" t="n">
        <v>20180827</v>
      </c>
    </row>
    <row r="439">
      <c r="A439" s="24" t="inlineStr">
        <is>
          <t>CST</t>
        </is>
      </c>
      <c r="B439" t="inlineStr">
        <is>
          <t xml:space="preserve">CST BRANDS INC </t>
        </is>
      </c>
      <c r="D439" t="n">
        <v>20180827</v>
      </c>
    </row>
    <row r="440">
      <c r="A440" s="24" t="inlineStr">
        <is>
          <t>ELS</t>
        </is>
      </c>
      <c r="B440" t="inlineStr">
        <is>
          <t xml:space="preserve">EQUITY LIFESTYLE PROP </t>
        </is>
      </c>
      <c r="D440" t="n">
        <v>20180827</v>
      </c>
    </row>
    <row r="441">
      <c r="A441" s="24" t="inlineStr">
        <is>
          <t>FAST</t>
        </is>
      </c>
      <c r="B441" t="inlineStr">
        <is>
          <t>Fastenal Co</t>
        </is>
      </c>
      <c r="D441" t="n">
        <v>20180827</v>
      </c>
    </row>
    <row r="442">
      <c r="A442" s="24" t="inlineStr">
        <is>
          <t>FNB</t>
        </is>
      </c>
      <c r="B442" t="inlineStr">
        <is>
          <t xml:space="preserve">FNB CORP </t>
        </is>
      </c>
      <c r="D442" t="n">
        <v>20180827</v>
      </c>
    </row>
    <row r="443">
      <c r="A443" s="24" t="inlineStr">
        <is>
          <t>FLO</t>
        </is>
      </c>
      <c r="B443" t="inlineStr">
        <is>
          <t xml:space="preserve">FLOWERS FOODS INC </t>
        </is>
      </c>
      <c r="D443" t="n">
        <v>20180827</v>
      </c>
    </row>
    <row r="444">
      <c r="A444" s="24" t="inlineStr">
        <is>
          <t>GXP</t>
        </is>
      </c>
      <c r="B444" t="inlineStr">
        <is>
          <t xml:space="preserve">GREAT PLAINS ENERGY INC </t>
        </is>
      </c>
      <c r="D444" t="n">
        <v>20180827</v>
      </c>
    </row>
    <row r="445">
      <c r="A445" s="24" t="inlineStr">
        <is>
          <t>HD</t>
        </is>
      </c>
      <c r="B445" t="inlineStr">
        <is>
          <t>Home Depot</t>
        </is>
      </c>
      <c r="D445" t="n">
        <v>20180827</v>
      </c>
    </row>
    <row r="446">
      <c r="A446" s="24" t="inlineStr">
        <is>
          <t>HLT</t>
        </is>
      </c>
      <c r="B446" t="inlineStr">
        <is>
          <t>Hilton Worldwide Holdings Inc</t>
        </is>
      </c>
      <c r="D446" t="n">
        <v>20180827</v>
      </c>
    </row>
    <row r="447">
      <c r="A447" s="24" t="inlineStr">
        <is>
          <t>HII</t>
        </is>
      </c>
      <c r="B447" t="inlineStr">
        <is>
          <t>Huntington Ingalls Industries</t>
        </is>
      </c>
      <c r="D447" t="n">
        <v>20180827</v>
      </c>
    </row>
    <row r="448">
      <c r="A448" s="24" t="inlineStr">
        <is>
          <t>HPE</t>
        </is>
      </c>
      <c r="B448" t="inlineStr">
        <is>
          <t>Hewlett Packard Enterprise</t>
        </is>
      </c>
      <c r="D448" t="n">
        <v>20180827</v>
      </c>
    </row>
    <row r="449">
      <c r="A449" s="24" t="inlineStr">
        <is>
          <t>HPP</t>
        </is>
      </c>
      <c r="B449" t="inlineStr">
        <is>
          <t xml:space="preserve">HUDSON PAC PPTYS INC </t>
        </is>
      </c>
      <c r="D449" t="n">
        <v>20180827</v>
      </c>
    </row>
    <row r="450">
      <c r="A450" s="24" t="inlineStr">
        <is>
          <t>HRB</t>
        </is>
      </c>
      <c r="B450" t="inlineStr">
        <is>
          <t>Block H&amp;R</t>
        </is>
      </c>
      <c r="D450" t="n">
        <v>20180827</v>
      </c>
    </row>
    <row r="451">
      <c r="A451" s="24" t="inlineStr">
        <is>
          <t>IONS</t>
        </is>
      </c>
      <c r="B451" t="inlineStr">
        <is>
          <t xml:space="preserve">IONIS PHARMACEUTICALS </t>
        </is>
      </c>
      <c r="D451" t="n">
        <v>20180827</v>
      </c>
    </row>
    <row r="452">
      <c r="A452" s="24" t="inlineStr">
        <is>
          <t>JUNO</t>
        </is>
      </c>
      <c r="B452" t="inlineStr">
        <is>
          <t xml:space="preserve">JUNO THERAPEUTICS INC </t>
        </is>
      </c>
      <c r="D452" t="n">
        <v>20180827</v>
      </c>
    </row>
    <row r="453">
      <c r="A453" s="24" t="inlineStr">
        <is>
          <t>JLL</t>
        </is>
      </c>
      <c r="B453" t="inlineStr">
        <is>
          <t xml:space="preserve">JONES LANG LASALLE INC </t>
        </is>
      </c>
      <c r="D453" t="n">
        <v>20180827</v>
      </c>
    </row>
    <row r="454">
      <c r="A454" s="24" t="inlineStr">
        <is>
          <t>JBLU</t>
        </is>
      </c>
      <c r="B454" t="inlineStr">
        <is>
          <t xml:space="preserve">JETBLUE AIRWAYS CORP </t>
        </is>
      </c>
      <c r="D454" t="n">
        <v>20180827</v>
      </c>
    </row>
    <row r="455">
      <c r="A455" s="24" t="inlineStr">
        <is>
          <t>KAR</t>
        </is>
      </c>
      <c r="B455" t="inlineStr">
        <is>
          <t xml:space="preserve">KAR AUCTION SERVICES INC </t>
        </is>
      </c>
      <c r="D455" t="n">
        <v>20180827</v>
      </c>
    </row>
    <row r="456">
      <c r="A456" s="24" t="inlineStr">
        <is>
          <t>KATE</t>
        </is>
      </c>
      <c r="B456" t="inlineStr">
        <is>
          <t xml:space="preserve">KATE SPADE &amp; CO </t>
        </is>
      </c>
      <c r="D456" t="n">
        <v>20180827</v>
      </c>
    </row>
    <row r="457">
      <c r="A457" s="24" t="inlineStr">
        <is>
          <t>LOGM</t>
        </is>
      </c>
      <c r="B457" t="inlineStr">
        <is>
          <t xml:space="preserve">LOGMEIN INC </t>
        </is>
      </c>
      <c r="D457" t="n">
        <v>20180827</v>
      </c>
    </row>
    <row r="458">
      <c r="A458" s="24" t="inlineStr">
        <is>
          <t>LUK</t>
        </is>
      </c>
      <c r="B458" t="inlineStr">
        <is>
          <t>Leucadia National Corp.</t>
        </is>
      </c>
      <c r="D458" t="n">
        <v>20180827</v>
      </c>
    </row>
    <row r="459">
      <c r="A459" s="24" t="inlineStr">
        <is>
          <t>LVLT</t>
        </is>
      </c>
      <c r="B459" t="inlineStr">
        <is>
          <t xml:space="preserve">LEVEL 3 COMMUNICATIONS </t>
        </is>
      </c>
      <c r="D459" t="n">
        <v>20180827</v>
      </c>
    </row>
    <row r="460">
      <c r="A460" s="24" t="inlineStr">
        <is>
          <t>LVNTA</t>
        </is>
      </c>
      <c r="B460" t="inlineStr">
        <is>
          <t xml:space="preserve">LIBERTY VENTURES </t>
        </is>
      </c>
      <c r="D460" t="n">
        <v>20180827</v>
      </c>
    </row>
    <row r="461">
      <c r="A461" s="24" t="inlineStr">
        <is>
          <t>LEN</t>
        </is>
      </c>
      <c r="B461" t="inlineStr">
        <is>
          <t>Lennar Corp.</t>
        </is>
      </c>
      <c r="D461" t="n">
        <v>20180827</v>
      </c>
    </row>
    <row r="462">
      <c r="A462" s="24" t="inlineStr">
        <is>
          <t>LPNT</t>
        </is>
      </c>
      <c r="B462" t="inlineStr">
        <is>
          <t xml:space="preserve">LIFEPOINT HEALTH INC </t>
        </is>
      </c>
      <c r="D462" t="n">
        <v>20180827</v>
      </c>
    </row>
    <row r="463">
      <c r="A463" s="24" t="inlineStr">
        <is>
          <t>MDLZ</t>
        </is>
      </c>
      <c r="B463" t="inlineStr">
        <is>
          <t>Mondelez International</t>
        </is>
      </c>
      <c r="D463" t="n">
        <v>20180827</v>
      </c>
    </row>
    <row r="464">
      <c r="A464" s="24" t="inlineStr">
        <is>
          <t>MAS</t>
        </is>
      </c>
      <c r="B464" t="inlineStr">
        <is>
          <t>Masco Corp.</t>
        </is>
      </c>
      <c r="D464" t="n">
        <v>20180827</v>
      </c>
    </row>
    <row r="465">
      <c r="A465" s="24" t="inlineStr">
        <is>
          <t>MON</t>
        </is>
      </c>
      <c r="B465" t="inlineStr">
        <is>
          <t>Monsanto Co.</t>
        </is>
      </c>
      <c r="D465" t="n">
        <v>20180827</v>
      </c>
    </row>
    <row r="466">
      <c r="A466" s="24" t="inlineStr">
        <is>
          <t>MCD</t>
        </is>
      </c>
      <c r="B466" t="inlineStr">
        <is>
          <t>McDonald's Corp.</t>
        </is>
      </c>
      <c r="D466" t="n">
        <v>20180827</v>
      </c>
    </row>
    <row r="467">
      <c r="A467" s="24" t="inlineStr">
        <is>
          <t>MMM</t>
        </is>
      </c>
      <c r="B467" t="inlineStr">
        <is>
          <t>3M Company</t>
        </is>
      </c>
      <c r="D467" t="n">
        <v>20180827</v>
      </c>
    </row>
    <row r="468">
      <c r="A468" s="24" t="inlineStr">
        <is>
          <t>MSCC</t>
        </is>
      </c>
      <c r="B468" t="inlineStr">
        <is>
          <t xml:space="preserve">MICROSEMI CORP </t>
        </is>
      </c>
      <c r="D468" t="n">
        <v>20180827</v>
      </c>
    </row>
    <row r="469">
      <c r="A469" s="24" t="inlineStr">
        <is>
          <t>MTB</t>
        </is>
      </c>
      <c r="B469" t="inlineStr">
        <is>
          <t>M&amp;T Bank Corp.</t>
        </is>
      </c>
      <c r="D469" t="n">
        <v>20180827</v>
      </c>
    </row>
    <row r="470">
      <c r="A470" s="24" t="inlineStr">
        <is>
          <t>NAVI</t>
        </is>
      </c>
      <c r="B470" t="inlineStr">
        <is>
          <t>Navient</t>
        </is>
      </c>
      <c r="D470" t="n">
        <v>20180827</v>
      </c>
    </row>
    <row r="471">
      <c r="A471" s="24" t="inlineStr">
        <is>
          <t>MOS</t>
        </is>
      </c>
      <c r="B471" t="inlineStr">
        <is>
          <t>The Mosaic Company</t>
        </is>
      </c>
      <c r="D471" t="n">
        <v>20180827</v>
      </c>
    </row>
    <row r="472">
      <c r="A472" s="24" t="inlineStr">
        <is>
          <t>NBL</t>
        </is>
      </c>
      <c r="B472" t="inlineStr">
        <is>
          <t>Noble Energy Inc</t>
        </is>
      </c>
      <c r="D472" t="n">
        <v>20180827</v>
      </c>
    </row>
    <row r="473">
      <c r="A473" s="24" t="inlineStr">
        <is>
          <t>OA</t>
        </is>
      </c>
      <c r="B473" t="inlineStr">
        <is>
          <t xml:space="preserve">ORBITAL ATK INC </t>
        </is>
      </c>
      <c r="D473" t="n">
        <v>20180827</v>
      </c>
    </row>
    <row r="474">
      <c r="A474" s="24" t="inlineStr">
        <is>
          <t>OLN</t>
        </is>
      </c>
      <c r="B474" t="inlineStr">
        <is>
          <t xml:space="preserve">OLIN CORP </t>
        </is>
      </c>
      <c r="D474" t="n">
        <v>20180827</v>
      </c>
    </row>
    <row r="475">
      <c r="A475" s="24" t="inlineStr">
        <is>
          <t>PANW</t>
        </is>
      </c>
      <c r="B475" t="inlineStr">
        <is>
          <t xml:space="preserve">PALO ALTO NETWORKS INC </t>
        </is>
      </c>
      <c r="D475" t="n">
        <v>20180827</v>
      </c>
    </row>
    <row r="476">
      <c r="A476" s="24" t="inlineStr">
        <is>
          <t>ORLY</t>
        </is>
      </c>
      <c r="B476" t="inlineStr">
        <is>
          <t>O'Reilly Automotive</t>
        </is>
      </c>
      <c r="D476" t="n">
        <v>20180827</v>
      </c>
    </row>
    <row r="477">
      <c r="A477" s="24" t="inlineStr">
        <is>
          <t>PCAR</t>
        </is>
      </c>
      <c r="B477" t="inlineStr">
        <is>
          <t>PACCAR Inc.</t>
        </is>
      </c>
      <c r="D477" t="n">
        <v>20180827</v>
      </c>
    </row>
    <row r="478">
      <c r="A478" s="24" t="inlineStr">
        <is>
          <t>PNRA</t>
        </is>
      </c>
      <c r="B478" t="inlineStr">
        <is>
          <t xml:space="preserve">PANERA BREAD CO </t>
        </is>
      </c>
      <c r="D478" t="n">
        <v>20180827</v>
      </c>
    </row>
    <row r="479">
      <c r="A479" s="24" t="inlineStr">
        <is>
          <t>PCLN</t>
        </is>
      </c>
      <c r="B479" t="inlineStr">
        <is>
          <t xml:space="preserve">THE PRICELINE GROUP INC </t>
        </is>
      </c>
      <c r="D479" t="n">
        <v>20180827</v>
      </c>
    </row>
    <row r="480">
      <c r="A480" s="24" t="inlineStr">
        <is>
          <t>PRGO</t>
        </is>
      </c>
      <c r="B480" t="inlineStr">
        <is>
          <t>Perrigo</t>
        </is>
      </c>
      <c r="D480" t="n">
        <v>20180827</v>
      </c>
    </row>
    <row r="481">
      <c r="A481" s="24" t="inlineStr">
        <is>
          <t>PNW</t>
        </is>
      </c>
      <c r="B481" t="inlineStr">
        <is>
          <t>Pinnacle West Capital</t>
        </is>
      </c>
      <c r="D481" t="n">
        <v>20180827</v>
      </c>
    </row>
    <row r="482">
      <c r="A482" s="24" t="inlineStr">
        <is>
          <t>PNFP</t>
        </is>
      </c>
      <c r="B482" t="inlineStr">
        <is>
          <t xml:space="preserve">PINNACLE FINANCIAL </t>
        </is>
      </c>
      <c r="D482" t="n">
        <v>20180827</v>
      </c>
    </row>
    <row r="483">
      <c r="A483" s="24" t="inlineStr">
        <is>
          <t>PSX</t>
        </is>
      </c>
      <c r="B483" t="inlineStr">
        <is>
          <t>Phillips 66</t>
        </is>
      </c>
      <c r="D483" t="n">
        <v>20180827</v>
      </c>
    </row>
    <row r="484">
      <c r="A484" s="24" t="inlineStr">
        <is>
          <t>PRU</t>
        </is>
      </c>
      <c r="B484" t="inlineStr">
        <is>
          <t>Prudential Financial</t>
        </is>
      </c>
      <c r="D484" t="n">
        <v>20180827</v>
      </c>
    </row>
    <row r="485">
      <c r="A485" s="24" t="inlineStr">
        <is>
          <t>PTC</t>
        </is>
      </c>
      <c r="B485" t="inlineStr">
        <is>
          <t xml:space="preserve">PTC INC </t>
        </is>
      </c>
      <c r="D485" t="n">
        <v>20180827</v>
      </c>
    </row>
    <row r="486">
      <c r="A486" s="24" t="inlineStr">
        <is>
          <t>Q</t>
        </is>
      </c>
      <c r="B486" t="inlineStr">
        <is>
          <t xml:space="preserve">QUINTILES IMS HOLDINGS </t>
        </is>
      </c>
      <c r="D486" t="n">
        <v>20180827</v>
      </c>
    </row>
    <row r="487">
      <c r="A487" s="24" t="inlineStr">
        <is>
          <t>PTHN</t>
        </is>
      </c>
      <c r="B487" t="inlineStr">
        <is>
          <t xml:space="preserve">PATHEON NV </t>
        </is>
      </c>
      <c r="D487" t="n">
        <v>20180827</v>
      </c>
    </row>
    <row r="488">
      <c r="A488" s="24" t="inlineStr">
        <is>
          <t>QGEN</t>
        </is>
      </c>
      <c r="B488" t="inlineStr">
        <is>
          <t xml:space="preserve">QIAGEN NV </t>
        </is>
      </c>
      <c r="D488" t="n">
        <v>20180827</v>
      </c>
    </row>
    <row r="489">
      <c r="A489" s="24" t="inlineStr">
        <is>
          <t>PVH</t>
        </is>
      </c>
      <c r="B489" t="inlineStr">
        <is>
          <t>PVH Corp.</t>
        </is>
      </c>
      <c r="D489" t="n">
        <v>20180827</v>
      </c>
    </row>
    <row r="490">
      <c r="A490" s="24" t="inlineStr">
        <is>
          <t>QCOM</t>
        </is>
      </c>
      <c r="B490" t="inlineStr">
        <is>
          <t>QUALCOMM Inc.</t>
        </is>
      </c>
      <c r="D490" t="n">
        <v>20180827</v>
      </c>
    </row>
    <row r="491">
      <c r="A491" s="24" t="inlineStr">
        <is>
          <t>R</t>
        </is>
      </c>
      <c r="B491" t="inlineStr">
        <is>
          <t xml:space="preserve">RYDER SYSTEM INC </t>
        </is>
      </c>
      <c r="D491" t="n">
        <v>20180827</v>
      </c>
    </row>
    <row r="492">
      <c r="A492" s="24" t="inlineStr">
        <is>
          <t>RGC</t>
        </is>
      </c>
      <c r="B492" t="inlineStr">
        <is>
          <t xml:space="preserve">REGAL ENTMT GROUP </t>
        </is>
      </c>
      <c r="D492" t="n">
        <v>20180827</v>
      </c>
    </row>
    <row r="493">
      <c r="A493" s="24" t="inlineStr">
        <is>
          <t>RAI</t>
        </is>
      </c>
      <c r="B493" t="inlineStr">
        <is>
          <t xml:space="preserve">REYNOLDS AMERICAN INC </t>
        </is>
      </c>
      <c r="D493" t="n">
        <v>20180827</v>
      </c>
    </row>
    <row r="494">
      <c r="A494" s="24" t="inlineStr">
        <is>
          <t>RBC</t>
        </is>
      </c>
      <c r="B494" t="inlineStr">
        <is>
          <t xml:space="preserve">REGAL BELOIT CORP </t>
        </is>
      </c>
      <c r="D494" t="n">
        <v>20180827</v>
      </c>
    </row>
    <row r="495">
      <c r="A495" s="24" t="inlineStr">
        <is>
          <t>RF</t>
        </is>
      </c>
      <c r="B495" t="inlineStr">
        <is>
          <t>Regions Financial Corp.</t>
        </is>
      </c>
      <c r="D495" t="n">
        <v>20180827</v>
      </c>
    </row>
    <row r="496">
      <c r="A496" s="24" t="inlineStr">
        <is>
          <t>RCL</t>
        </is>
      </c>
      <c r="B496" t="inlineStr">
        <is>
          <t>Royal Caribbean Cruises Ltd</t>
        </is>
      </c>
      <c r="D496" t="n">
        <v>20180827</v>
      </c>
    </row>
    <row r="497">
      <c r="A497" s="24" t="inlineStr">
        <is>
          <t>RE</t>
        </is>
      </c>
      <c r="B497" t="inlineStr">
        <is>
          <t>Everest Re Group Ltd.</t>
        </is>
      </c>
      <c r="D497" t="n">
        <v>20180827</v>
      </c>
    </row>
    <row r="498">
      <c r="A498" s="24" t="inlineStr">
        <is>
          <t>REGN</t>
        </is>
      </c>
      <c r="B498" t="inlineStr">
        <is>
          <t>Regeneron</t>
        </is>
      </c>
      <c r="D498" t="n">
        <v>20180827</v>
      </c>
    </row>
    <row r="499">
      <c r="A499" s="24" t="inlineStr">
        <is>
          <t>RES</t>
        </is>
      </c>
      <c r="B499" t="inlineStr">
        <is>
          <t xml:space="preserve">RPC INC </t>
        </is>
      </c>
      <c r="D499" t="n">
        <v>20180827</v>
      </c>
    </row>
    <row r="500">
      <c r="A500" s="24" t="inlineStr">
        <is>
          <t>RGA</t>
        </is>
      </c>
      <c r="B500" t="inlineStr">
        <is>
          <t xml:space="preserve">REINSURANCE GRP OF AMER </t>
        </is>
      </c>
      <c r="D500" t="n">
        <v>20180827</v>
      </c>
    </row>
    <row r="501">
      <c r="A501" s="24" t="inlineStr">
        <is>
          <t>QVCA</t>
        </is>
      </c>
      <c r="B501" t="inlineStr">
        <is>
          <t xml:space="preserve">LIBERTY INTERACTIVE QVC </t>
        </is>
      </c>
      <c r="D501" t="n">
        <v>20180827</v>
      </c>
    </row>
    <row r="502">
      <c r="A502" s="24" t="inlineStr">
        <is>
          <t>RICE</t>
        </is>
      </c>
      <c r="B502" t="inlineStr">
        <is>
          <t xml:space="preserve">RICE ENERGY INC </t>
        </is>
      </c>
      <c r="D502" t="n">
        <v>20180827</v>
      </c>
    </row>
    <row r="503">
      <c r="A503" s="24" t="inlineStr">
        <is>
          <t>RLGY</t>
        </is>
      </c>
      <c r="B503" t="inlineStr">
        <is>
          <t xml:space="preserve">REALOGY HOLDINGS CORP </t>
        </is>
      </c>
      <c r="D503" t="n">
        <v>20180827</v>
      </c>
    </row>
    <row r="504">
      <c r="A504" s="24" t="inlineStr">
        <is>
          <t>RNR</t>
        </is>
      </c>
      <c r="B504" t="inlineStr">
        <is>
          <t xml:space="preserve">RENAISSANCERE HOLDINGS </t>
        </is>
      </c>
      <c r="D504" t="n">
        <v>20180827</v>
      </c>
    </row>
    <row r="505">
      <c r="A505" s="24" t="inlineStr">
        <is>
          <t>RIG</t>
        </is>
      </c>
      <c r="B505" t="inlineStr">
        <is>
          <t xml:space="preserve">TRANSOCEAN LTD </t>
        </is>
      </c>
      <c r="D505" t="n">
        <v>20180827</v>
      </c>
    </row>
    <row r="506">
      <c r="A506" s="24" t="inlineStr">
        <is>
          <t>S</t>
        </is>
      </c>
      <c r="B506" t="inlineStr">
        <is>
          <t xml:space="preserve">SPRINT CORP </t>
        </is>
      </c>
      <c r="D506" t="n">
        <v>20180827</v>
      </c>
    </row>
    <row r="507">
      <c r="A507" s="24" t="inlineStr">
        <is>
          <t>RSPP</t>
        </is>
      </c>
      <c r="B507" t="inlineStr">
        <is>
          <t xml:space="preserve">RSP PERMIAN INC </t>
        </is>
      </c>
      <c r="D507" t="n">
        <v>20180827</v>
      </c>
    </row>
    <row r="508">
      <c r="A508" s="24" t="inlineStr">
        <is>
          <t>SAVE</t>
        </is>
      </c>
      <c r="B508" t="inlineStr">
        <is>
          <t xml:space="preserve">SPIRIT AIRLS INC </t>
        </is>
      </c>
      <c r="D508" t="n">
        <v>20180827</v>
      </c>
    </row>
    <row r="509">
      <c r="A509" s="24" t="inlineStr">
        <is>
          <t>SCHW</t>
        </is>
      </c>
      <c r="B509" t="inlineStr">
        <is>
          <t>Charles Schwab Corporation</t>
        </is>
      </c>
      <c r="D509" t="n">
        <v>20180827</v>
      </c>
    </row>
    <row r="510">
      <c r="A510" s="24" t="inlineStr">
        <is>
          <t>SBUX</t>
        </is>
      </c>
      <c r="B510" t="inlineStr">
        <is>
          <t>Starbucks Corp.</t>
        </is>
      </c>
      <c r="D510" t="n">
        <v>20180827</v>
      </c>
    </row>
    <row r="511">
      <c r="A511" s="24" t="inlineStr">
        <is>
          <t>SFM</t>
        </is>
      </c>
      <c r="B511" t="inlineStr">
        <is>
          <t xml:space="preserve">SPROUTS FRMRS MKT INC </t>
        </is>
      </c>
      <c r="D511" t="n">
        <v>20180827</v>
      </c>
    </row>
    <row r="512">
      <c r="A512" s="24" t="inlineStr">
        <is>
          <t>SEIC</t>
        </is>
      </c>
      <c r="B512" t="inlineStr">
        <is>
          <t xml:space="preserve">SEI INVESTMENTS CO </t>
        </is>
      </c>
      <c r="D512" t="n">
        <v>20180827</v>
      </c>
    </row>
    <row r="513">
      <c r="A513" s="24" t="inlineStr">
        <is>
          <t>SKX</t>
        </is>
      </c>
      <c r="B513" t="inlineStr">
        <is>
          <t xml:space="preserve">SKECHERS USA INC </t>
        </is>
      </c>
      <c r="D513" t="n">
        <v>20180827</v>
      </c>
    </row>
    <row r="514">
      <c r="A514" s="24" t="inlineStr">
        <is>
          <t>SNI</t>
        </is>
      </c>
      <c r="B514" t="inlineStr">
        <is>
          <t xml:space="preserve">SCRIPPS NTWK INTERACTIVE </t>
        </is>
      </c>
      <c r="D514" t="n">
        <v>20180827</v>
      </c>
    </row>
    <row r="515">
      <c r="A515" s="24" t="inlineStr">
        <is>
          <t>SM</t>
        </is>
      </c>
      <c r="B515" t="inlineStr">
        <is>
          <t xml:space="preserve">SM ENERGY CO </t>
        </is>
      </c>
      <c r="D515" t="n">
        <v>20180827</v>
      </c>
    </row>
    <row r="516">
      <c r="A516" s="24" t="inlineStr">
        <is>
          <t>SLB</t>
        </is>
      </c>
      <c r="B516" t="inlineStr">
        <is>
          <t>Schlumberger Ltd.</t>
        </is>
      </c>
      <c r="D516" t="n">
        <v>20180827</v>
      </c>
    </row>
    <row r="517">
      <c r="A517" s="24" t="inlineStr">
        <is>
          <t>SPLS</t>
        </is>
      </c>
      <c r="B517" t="inlineStr">
        <is>
          <t xml:space="preserve">STAPLES INC </t>
        </is>
      </c>
      <c r="D517" t="n">
        <v>20180827</v>
      </c>
    </row>
    <row r="518">
      <c r="A518" s="24" t="inlineStr">
        <is>
          <t>SNA</t>
        </is>
      </c>
      <c r="B518" t="inlineStr">
        <is>
          <t>Snap-On Inc.</t>
        </is>
      </c>
      <c r="D518" t="n">
        <v>20180827</v>
      </c>
    </row>
    <row r="519">
      <c r="A519" s="24" t="inlineStr">
        <is>
          <t>SPLK</t>
        </is>
      </c>
      <c r="B519" t="inlineStr">
        <is>
          <t xml:space="preserve">SPLUNK INC </t>
        </is>
      </c>
      <c r="D519" t="n">
        <v>20180827</v>
      </c>
    </row>
    <row r="520">
      <c r="A520" s="24" t="inlineStr">
        <is>
          <t>SPG</t>
        </is>
      </c>
      <c r="B520" t="inlineStr">
        <is>
          <t>Simon Property Group Inc</t>
        </is>
      </c>
      <c r="D520" t="n">
        <v>20180827</v>
      </c>
    </row>
    <row r="521">
      <c r="A521" s="24" t="inlineStr">
        <is>
          <t>SNPS</t>
        </is>
      </c>
      <c r="B521" t="inlineStr">
        <is>
          <t>Synopsys Inc.</t>
        </is>
      </c>
      <c r="D521" t="n">
        <v>20180827</v>
      </c>
    </row>
    <row r="522">
      <c r="A522" s="24" t="inlineStr">
        <is>
          <t>SQ</t>
        </is>
      </c>
      <c r="B522" t="inlineStr">
        <is>
          <t xml:space="preserve">SQUARE INC </t>
        </is>
      </c>
      <c r="D522" t="n">
        <v>20180827</v>
      </c>
    </row>
    <row r="523">
      <c r="A523" s="24" t="inlineStr">
        <is>
          <t>SO</t>
        </is>
      </c>
      <c r="B523" t="inlineStr">
        <is>
          <t>Southern Co.</t>
        </is>
      </c>
      <c r="D523" t="n">
        <v>20180827</v>
      </c>
    </row>
    <row r="524">
      <c r="A524" s="24" t="inlineStr">
        <is>
          <t>SRCL</t>
        </is>
      </c>
      <c r="B524" t="inlineStr">
        <is>
          <t>Stericycle Inc</t>
        </is>
      </c>
      <c r="D524" t="n">
        <v>20180827</v>
      </c>
    </row>
    <row r="525">
      <c r="A525" s="24" t="inlineStr">
        <is>
          <t>STT</t>
        </is>
      </c>
      <c r="B525" t="inlineStr">
        <is>
          <t>State Street Corp.</t>
        </is>
      </c>
      <c r="D525" t="n">
        <v>20180827</v>
      </c>
    </row>
    <row r="526">
      <c r="A526" s="24" t="inlineStr">
        <is>
          <t>SYF</t>
        </is>
      </c>
      <c r="B526" t="inlineStr">
        <is>
          <t>Synchrony Financial</t>
        </is>
      </c>
      <c r="D526" t="n">
        <v>20180827</v>
      </c>
    </row>
    <row r="527">
      <c r="A527" s="24" t="inlineStr">
        <is>
          <t>SWKS</t>
        </is>
      </c>
      <c r="B527" t="inlineStr">
        <is>
          <t>Skyworks Solutions</t>
        </is>
      </c>
      <c r="D527" t="n">
        <v>20180827</v>
      </c>
    </row>
    <row r="528">
      <c r="A528" s="24" t="inlineStr">
        <is>
          <t>SYMC</t>
        </is>
      </c>
      <c r="B528" t="inlineStr">
        <is>
          <t>Symantec Corp.</t>
        </is>
      </c>
      <c r="D528" t="n">
        <v>20180827</v>
      </c>
    </row>
    <row r="529">
      <c r="A529" s="24" t="inlineStr">
        <is>
          <t>TAHO</t>
        </is>
      </c>
      <c r="B529" t="inlineStr">
        <is>
          <t xml:space="preserve">TAHOE RES INC </t>
        </is>
      </c>
      <c r="D529" t="n">
        <v>20180827</v>
      </c>
    </row>
    <row r="530">
      <c r="A530" s="24" t="inlineStr">
        <is>
          <t>SYK</t>
        </is>
      </c>
      <c r="B530" t="inlineStr">
        <is>
          <t>Stryker Corp.</t>
        </is>
      </c>
      <c r="D530" t="n">
        <v>20180827</v>
      </c>
    </row>
    <row r="531">
      <c r="A531" s="24" t="inlineStr">
        <is>
          <t>SYY</t>
        </is>
      </c>
      <c r="B531" t="inlineStr">
        <is>
          <t>Sysco Corp.</t>
        </is>
      </c>
      <c r="D531" t="n">
        <v>20180827</v>
      </c>
    </row>
    <row r="532">
      <c r="A532" s="24" t="inlineStr">
        <is>
          <t>TAP</t>
        </is>
      </c>
      <c r="B532" t="inlineStr">
        <is>
          <t>Molson Coors Brewing Company</t>
        </is>
      </c>
      <c r="D532" t="n">
        <v>20180827</v>
      </c>
    </row>
    <row r="533">
      <c r="A533" s="24" t="inlineStr">
        <is>
          <t>TIF</t>
        </is>
      </c>
      <c r="B533" t="inlineStr">
        <is>
          <t>Tiffany &amp; Co.</t>
        </is>
      </c>
      <c r="D533" t="n">
        <v>20180827</v>
      </c>
    </row>
    <row r="534">
      <c r="A534" s="24" t="inlineStr">
        <is>
          <t>THO</t>
        </is>
      </c>
      <c r="B534" t="inlineStr">
        <is>
          <t xml:space="preserve">THOR INDUSTRIES INC </t>
        </is>
      </c>
      <c r="D534" t="n">
        <v>20180827</v>
      </c>
    </row>
    <row r="535">
      <c r="A535" s="24" t="inlineStr">
        <is>
          <t>TMUS</t>
        </is>
      </c>
      <c r="B535" t="inlineStr">
        <is>
          <t xml:space="preserve">T-MOBILE US INC </t>
        </is>
      </c>
      <c r="D535" t="n">
        <v>20180827</v>
      </c>
    </row>
    <row r="536">
      <c r="A536" s="24" t="inlineStr">
        <is>
          <t>TWX</t>
        </is>
      </c>
      <c r="B536" t="inlineStr">
        <is>
          <t>Time Warner Inc.</t>
        </is>
      </c>
      <c r="D536" t="n">
        <v>20180827</v>
      </c>
    </row>
    <row r="537">
      <c r="A537" s="24" t="inlineStr">
        <is>
          <t>TSO</t>
        </is>
      </c>
      <c r="B537" t="inlineStr">
        <is>
          <t xml:space="preserve">TESORO CORP </t>
        </is>
      </c>
      <c r="D537" t="n">
        <v>20180827</v>
      </c>
    </row>
    <row r="538">
      <c r="A538" s="24" t="inlineStr">
        <is>
          <t>TPX</t>
        </is>
      </c>
      <c r="B538" t="inlineStr">
        <is>
          <t xml:space="preserve">TEMPUR SEALY INTL INC </t>
        </is>
      </c>
      <c r="D538" t="n">
        <v>20180827</v>
      </c>
    </row>
    <row r="539">
      <c r="A539" s="24" t="inlineStr">
        <is>
          <t>TMK</t>
        </is>
      </c>
      <c r="B539" t="inlineStr">
        <is>
          <t>Torchmark Corp.</t>
        </is>
      </c>
      <c r="D539" t="n">
        <v>20180827</v>
      </c>
    </row>
    <row r="540">
      <c r="A540" s="24" t="inlineStr">
        <is>
          <t>TMO</t>
        </is>
      </c>
      <c r="B540" t="inlineStr">
        <is>
          <t>Thermo Fisher Scientific</t>
        </is>
      </c>
      <c r="D540" t="n">
        <v>20180827</v>
      </c>
    </row>
    <row r="541">
      <c r="A541" s="24" t="inlineStr">
        <is>
          <t>TPR</t>
        </is>
      </c>
      <c r="B541" t="inlineStr">
        <is>
          <t>Tapestry, Inc.</t>
        </is>
      </c>
      <c r="D541" t="n">
        <v>20180827</v>
      </c>
    </row>
    <row r="542">
      <c r="A542" s="24" t="inlineStr">
        <is>
          <t>TOL</t>
        </is>
      </c>
      <c r="B542" t="inlineStr">
        <is>
          <t xml:space="preserve">TOLL BROTHERS INC </t>
        </is>
      </c>
      <c r="D542" t="n">
        <v>20180827</v>
      </c>
    </row>
    <row r="543">
      <c r="A543" s="24" t="inlineStr">
        <is>
          <t>VVV</t>
        </is>
      </c>
      <c r="B543" t="inlineStr">
        <is>
          <t xml:space="preserve">VALVOLINE INC </t>
        </is>
      </c>
      <c r="D543" t="n">
        <v>20180827</v>
      </c>
    </row>
    <row r="544">
      <c r="A544" s="24" t="inlineStr">
        <is>
          <t>VLO</t>
        </is>
      </c>
      <c r="B544" t="inlineStr">
        <is>
          <t>Valero Energy</t>
        </is>
      </c>
      <c r="D544" t="n">
        <v>20180827</v>
      </c>
    </row>
    <row r="545">
      <c r="A545" s="24" t="inlineStr">
        <is>
          <t>WCC</t>
        </is>
      </c>
      <c r="B545" t="inlineStr">
        <is>
          <t xml:space="preserve">WESCO INTERNATIONAL INC </t>
        </is>
      </c>
      <c r="D545" t="n">
        <v>20180827</v>
      </c>
    </row>
    <row r="546">
      <c r="A546" s="24" t="inlineStr">
        <is>
          <t>VMC</t>
        </is>
      </c>
      <c r="B546" t="inlineStr">
        <is>
          <t>Vulcan Materials</t>
        </is>
      </c>
      <c r="D546" t="n">
        <v>20180827</v>
      </c>
    </row>
    <row r="547">
      <c r="A547" s="24" t="inlineStr">
        <is>
          <t>WOOF</t>
        </is>
      </c>
      <c r="B547" t="inlineStr">
        <is>
          <t xml:space="preserve">VCA INC </t>
        </is>
      </c>
      <c r="D547" t="n">
        <v>20180827</v>
      </c>
    </row>
    <row r="548">
      <c r="A548" s="24" t="inlineStr">
        <is>
          <t>WR</t>
        </is>
      </c>
      <c r="B548" t="inlineStr">
        <is>
          <t xml:space="preserve">WESTAR ENERGY INC </t>
        </is>
      </c>
      <c r="D548" t="n">
        <v>20180827</v>
      </c>
    </row>
    <row r="549">
      <c r="A549" s="24" t="inlineStr">
        <is>
          <t>WLL</t>
        </is>
      </c>
      <c r="B549" t="inlineStr">
        <is>
          <t xml:space="preserve">WHITING PETROLEUM CORP </t>
        </is>
      </c>
      <c r="D549" t="n">
        <v>20180827</v>
      </c>
    </row>
    <row r="550">
      <c r="A550" s="24" t="inlineStr">
        <is>
          <t>VNTV</t>
        </is>
      </c>
      <c r="B550" t="inlineStr">
        <is>
          <t xml:space="preserve">VANTIV INC </t>
        </is>
      </c>
      <c r="D550" t="n">
        <v>20180827</v>
      </c>
    </row>
    <row r="551">
      <c r="A551" s="24" t="inlineStr">
        <is>
          <t>WFM</t>
        </is>
      </c>
      <c r="B551" t="inlineStr">
        <is>
          <t xml:space="preserve">WHOLE FOODS MARKET INC </t>
        </is>
      </c>
      <c r="D551" t="n">
        <v>20180827</v>
      </c>
    </row>
    <row r="552">
      <c r="A552" s="24" t="inlineStr">
        <is>
          <t>VWR</t>
        </is>
      </c>
      <c r="B552" t="inlineStr">
        <is>
          <t xml:space="preserve">VWR CORPORATION </t>
        </is>
      </c>
      <c r="D552" t="n">
        <v>20180827</v>
      </c>
    </row>
    <row r="553">
      <c r="A553" s="24" t="inlineStr">
        <is>
          <t>WYN</t>
        </is>
      </c>
      <c r="B553" t="inlineStr">
        <is>
          <t>Wyndham Worldwide</t>
        </is>
      </c>
      <c r="D553" t="n">
        <v>20180827</v>
      </c>
    </row>
    <row r="554">
      <c r="A554" s="24" t="inlineStr">
        <is>
          <t>WEC</t>
        </is>
      </c>
      <c r="B554" t="inlineStr">
        <is>
          <t>Wec Energy Group Inc</t>
        </is>
      </c>
      <c r="D554" t="n">
        <v>20180827</v>
      </c>
    </row>
    <row r="555">
      <c r="A555" s="24" t="inlineStr">
        <is>
          <t>WTM</t>
        </is>
      </c>
      <c r="B555" t="inlineStr">
        <is>
          <t xml:space="preserve">WHITE MTNS INS GROUP LTD </t>
        </is>
      </c>
      <c r="D555" t="n">
        <v>20180827</v>
      </c>
    </row>
    <row r="556">
      <c r="A556" s="25" t="inlineStr">
        <is>
          <t>AHL</t>
        </is>
      </c>
      <c r="B556" t="inlineStr">
        <is>
          <t xml:space="preserve">ASPEN INSURANCE HOLDINGS </t>
        </is>
      </c>
      <c r="D556" t="n">
        <v>20190510</v>
      </c>
    </row>
    <row r="557">
      <c r="A557" s="25" t="inlineStr">
        <is>
          <t>BKFS</t>
        </is>
      </c>
      <c r="B557" t="inlineStr">
        <is>
          <t xml:space="preserve">BLACK KNIGHT FINL SVCS </t>
        </is>
      </c>
      <c r="D557" t="n">
        <v>20190510</v>
      </c>
    </row>
    <row r="558">
      <c r="A558" s="25" t="inlineStr">
        <is>
          <t>BRCD</t>
        </is>
      </c>
      <c r="B558" t="inlineStr">
        <is>
          <t xml:space="preserve">BROCADE COMMUNICATIONS </t>
        </is>
      </c>
      <c r="D558" t="n">
        <v>20190510</v>
      </c>
    </row>
    <row r="559">
      <c r="A559" s="25" t="inlineStr">
        <is>
          <t>AWH</t>
        </is>
      </c>
      <c r="B559" t="inlineStr">
        <is>
          <t xml:space="preserve">ALLIED WRLD ASSUR COM </t>
        </is>
      </c>
      <c r="D559" t="n">
        <v>20190510</v>
      </c>
    </row>
    <row r="560">
      <c r="A560" s="25" t="inlineStr">
        <is>
          <t>ANDV</t>
        </is>
      </c>
      <c r="B560" t="inlineStr">
        <is>
          <t>Andeavor</t>
        </is>
      </c>
      <c r="D560" t="n">
        <v>20190510</v>
      </c>
    </row>
    <row r="561">
      <c r="A561" s="25" t="inlineStr">
        <is>
          <t>ALR</t>
        </is>
      </c>
      <c r="B561" t="inlineStr">
        <is>
          <t xml:space="preserve">ALERE INC </t>
        </is>
      </c>
      <c r="D561" t="n">
        <v>20190510</v>
      </c>
    </row>
    <row r="562">
      <c r="A562" s="25" t="inlineStr">
        <is>
          <t>BIVV</t>
        </is>
      </c>
      <c r="B562" t="inlineStr">
        <is>
          <t xml:space="preserve">BIOVERATIV </t>
        </is>
      </c>
      <c r="D562" t="n">
        <v>20190510</v>
      </c>
    </row>
    <row r="563">
      <c r="A563" s="25" t="inlineStr">
        <is>
          <t>BHI</t>
        </is>
      </c>
      <c r="B563" t="inlineStr">
        <is>
          <t xml:space="preserve">BAKER HUGHES INC </t>
        </is>
      </c>
      <c r="D563" t="n">
        <v>20190510</v>
      </c>
    </row>
    <row r="564">
      <c r="A564" s="25" t="inlineStr">
        <is>
          <t>BCR</t>
        </is>
      </c>
      <c r="B564" t="inlineStr">
        <is>
          <t xml:space="preserve">CR BARD INC </t>
        </is>
      </c>
      <c r="D564" t="n">
        <v>20190510</v>
      </c>
    </row>
    <row r="565">
      <c r="A565" s="25" t="inlineStr">
        <is>
          <t>CAB</t>
        </is>
      </c>
      <c r="B565" t="inlineStr">
        <is>
          <t xml:space="preserve">CABELAS INC </t>
        </is>
      </c>
      <c r="D565" t="n">
        <v>20190510</v>
      </c>
    </row>
    <row r="566">
      <c r="A566" s="25" t="inlineStr">
        <is>
          <t>BUFF</t>
        </is>
      </c>
      <c r="B566" t="inlineStr">
        <is>
          <t xml:space="preserve">BLUE BUFFALO PET PROD </t>
        </is>
      </c>
      <c r="D566" t="n">
        <v>20190510</v>
      </c>
    </row>
    <row r="567">
      <c r="A567" s="25" t="inlineStr">
        <is>
          <t>CBG</t>
        </is>
      </c>
      <c r="B567" t="inlineStr">
        <is>
          <t xml:space="preserve">CBRE GROUP INC </t>
        </is>
      </c>
      <c r="D567" t="n">
        <v>20190510</v>
      </c>
    </row>
    <row r="568">
      <c r="A568" s="25" t="inlineStr">
        <is>
          <t>ATHN</t>
        </is>
      </c>
      <c r="B568" t="inlineStr">
        <is>
          <t xml:space="preserve">ATHENAHEALTH INC </t>
        </is>
      </c>
      <c r="D568" t="n">
        <v>20190510</v>
      </c>
    </row>
    <row r="569">
      <c r="A569" s="25" t="inlineStr">
        <is>
          <t>CA</t>
        </is>
      </c>
      <c r="B569" t="inlineStr">
        <is>
          <t>CA, Inc.</t>
        </is>
      </c>
      <c r="D569" t="n">
        <v>20190510</v>
      </c>
    </row>
    <row r="570">
      <c r="A570" s="25" t="inlineStr">
        <is>
          <t>COH</t>
        </is>
      </c>
      <c r="B570" t="inlineStr">
        <is>
          <t xml:space="preserve">COACH INC </t>
        </is>
      </c>
      <c r="D570" t="n">
        <v>20190510</v>
      </c>
    </row>
    <row r="571">
      <c r="A571" s="25" t="inlineStr">
        <is>
          <t>CPN</t>
        </is>
      </c>
      <c r="B571" t="inlineStr">
        <is>
          <t xml:space="preserve">CALPINE CORP </t>
        </is>
      </c>
      <c r="D571" t="n">
        <v>20190510</v>
      </c>
    </row>
    <row r="572">
      <c r="A572" s="25" t="inlineStr">
        <is>
          <t>VVC</t>
        </is>
      </c>
      <c r="B572" t="inlineStr">
        <is>
          <t xml:space="preserve">VECTREN CORP </t>
        </is>
      </c>
      <c r="D572" t="n">
        <v>20190510</v>
      </c>
    </row>
    <row r="573">
      <c r="A573" s="31" t="inlineStr">
        <is>
          <t>BCR</t>
        </is>
      </c>
      <c r="B573" t="inlineStr">
        <is>
          <t xml:space="preserve">CR BARD INC </t>
        </is>
      </c>
      <c r="D573" t="n">
        <v>20190705</v>
      </c>
    </row>
    <row r="574">
      <c r="A574" s="31" t="inlineStr">
        <is>
          <t>CAA</t>
        </is>
      </c>
      <c r="B574" t="inlineStr">
        <is>
          <t xml:space="preserve">CALATLANTIC GROUP INC </t>
        </is>
      </c>
      <c r="D574" t="n">
        <v>20190705</v>
      </c>
    </row>
    <row r="575">
      <c r="A575" s="31" t="inlineStr">
        <is>
          <t>BKFS</t>
        </is>
      </c>
      <c r="B575" t="inlineStr">
        <is>
          <t xml:space="preserve">BLACK KNIGHT FINL SVCS </t>
        </is>
      </c>
      <c r="D575" t="n">
        <v>20190705</v>
      </c>
    </row>
    <row r="576">
      <c r="A576" s="31" t="inlineStr">
        <is>
          <t>CSRA</t>
        </is>
      </c>
      <c r="B576" t="inlineStr">
        <is>
          <t xml:space="preserve">CSRA INC </t>
        </is>
      </c>
      <c r="D576" t="n">
        <v>20190705</v>
      </c>
    </row>
    <row r="577">
      <c r="A577" s="31" t="inlineStr">
        <is>
          <t>DPS</t>
        </is>
      </c>
      <c r="B577" t="inlineStr">
        <is>
          <t>Dr Pepper Snapple Group</t>
        </is>
      </c>
      <c r="D577" t="n">
        <v>20190705</v>
      </c>
    </row>
    <row r="578">
      <c r="A578" s="31" t="inlineStr">
        <is>
          <t>DNB</t>
        </is>
      </c>
      <c r="B578" t="inlineStr">
        <is>
          <t xml:space="preserve">DUN &amp; BRADSTREET CORP </t>
        </is>
      </c>
      <c r="D578" t="n">
        <v>20190705</v>
      </c>
    </row>
    <row r="579">
      <c r="A579" s="31" t="inlineStr">
        <is>
          <t>CLNS</t>
        </is>
      </c>
      <c r="B579" t="inlineStr">
        <is>
          <t xml:space="preserve">COLONY NORTHSTAR INC </t>
        </is>
      </c>
      <c r="D579" t="n">
        <v>20190705</v>
      </c>
    </row>
    <row r="580">
      <c r="A580" s="31" t="inlineStr">
        <is>
          <t>ARRS</t>
        </is>
      </c>
      <c r="B580" t="inlineStr">
        <is>
          <t xml:space="preserve">ARRIS INTERNATIONAL PLC </t>
        </is>
      </c>
      <c r="D580" t="n">
        <v>20190705</v>
      </c>
    </row>
    <row r="581">
      <c r="A581" s="31" t="inlineStr">
        <is>
          <t>KORS</t>
        </is>
      </c>
      <c r="B581" t="inlineStr">
        <is>
          <t>Michael Kors Holdings</t>
        </is>
      </c>
      <c r="D581" t="n">
        <v>20190705</v>
      </c>
    </row>
    <row r="582">
      <c r="A582" s="31" t="inlineStr">
        <is>
          <t>CST</t>
        </is>
      </c>
      <c r="B582" t="inlineStr">
        <is>
          <t xml:space="preserve">CST BRANDS INC </t>
        </is>
      </c>
      <c r="D582" t="n">
        <v>20190705</v>
      </c>
    </row>
    <row r="583">
      <c r="A583" s="31" t="inlineStr">
        <is>
          <t>ESRX</t>
        </is>
      </c>
      <c r="B583" t="inlineStr">
        <is>
          <t>Express Scripts</t>
        </is>
      </c>
      <c r="D583" t="n">
        <v>20190705</v>
      </c>
    </row>
    <row r="584">
      <c r="A584" s="31" t="inlineStr">
        <is>
          <t>BRCD</t>
        </is>
      </c>
      <c r="B584" t="inlineStr">
        <is>
          <t xml:space="preserve">BROCADE COMMUNICATIONS </t>
        </is>
      </c>
      <c r="D584" t="n">
        <v>20190705</v>
      </c>
    </row>
    <row r="585">
      <c r="A585" s="31" t="inlineStr">
        <is>
          <t>COH</t>
        </is>
      </c>
      <c r="B585" t="inlineStr">
        <is>
          <t xml:space="preserve">COACH INC </t>
        </is>
      </c>
      <c r="D585" t="n">
        <v>20190705</v>
      </c>
    </row>
    <row r="586">
      <c r="A586" s="31" t="inlineStr">
        <is>
          <t>GGP</t>
        </is>
      </c>
      <c r="B586" t="inlineStr">
        <is>
          <t>General Growth Properties Inc.</t>
        </is>
      </c>
      <c r="D586" t="n">
        <v>20190705</v>
      </c>
    </row>
    <row r="587">
      <c r="A587" s="31" t="inlineStr">
        <is>
          <t>PAH</t>
        </is>
      </c>
      <c r="B587" t="inlineStr">
        <is>
          <t xml:space="preserve">PLATFORM SPECIALTY PRODS </t>
        </is>
      </c>
      <c r="D587" t="n">
        <v>20190705</v>
      </c>
    </row>
    <row r="588">
      <c r="A588" s="31" t="inlineStr">
        <is>
          <t>LVNTA</t>
        </is>
      </c>
      <c r="B588" t="inlineStr">
        <is>
          <t xml:space="preserve">LIBERTY VENTURES </t>
        </is>
      </c>
      <c r="D588" t="n">
        <v>20190705</v>
      </c>
    </row>
    <row r="589">
      <c r="A589" s="31" t="inlineStr">
        <is>
          <t>CBG</t>
        </is>
      </c>
      <c r="B589" t="inlineStr">
        <is>
          <t xml:space="preserve">CBRE GROUP INC </t>
        </is>
      </c>
      <c r="D589" t="n">
        <v>20190705</v>
      </c>
    </row>
    <row r="590">
      <c r="A590" s="31" t="inlineStr">
        <is>
          <t>OZRK</t>
        </is>
      </c>
      <c r="B590" t="inlineStr">
        <is>
          <t xml:space="preserve">BANK OF THE OZARKS INC </t>
        </is>
      </c>
      <c r="D590" t="n">
        <v>20190705</v>
      </c>
    </row>
    <row r="591">
      <c r="A591" s="31" t="inlineStr">
        <is>
          <t>KATE</t>
        </is>
      </c>
      <c r="B591" t="inlineStr">
        <is>
          <t xml:space="preserve">KATE SPADE &amp; CO </t>
        </is>
      </c>
      <c r="D591" t="n">
        <v>20190705</v>
      </c>
    </row>
    <row r="592">
      <c r="A592" s="31" t="inlineStr">
        <is>
          <t>CPN</t>
        </is>
      </c>
      <c r="B592" t="inlineStr">
        <is>
          <t xml:space="preserve">CALPINE CORP </t>
        </is>
      </c>
      <c r="D592" t="n">
        <v>20190705</v>
      </c>
    </row>
    <row r="593">
      <c r="A593" s="31" t="inlineStr">
        <is>
          <t>PNRA</t>
        </is>
      </c>
      <c r="B593" t="inlineStr">
        <is>
          <t xml:space="preserve">PANERA BREAD CO </t>
        </is>
      </c>
      <c r="D593" t="n">
        <v>20190705</v>
      </c>
    </row>
    <row r="594">
      <c r="A594" s="31" t="inlineStr">
        <is>
          <t>LUK</t>
        </is>
      </c>
      <c r="B594" t="inlineStr">
        <is>
          <t>Leucadia National Corp.</t>
        </is>
      </c>
      <c r="D594" t="n">
        <v>20190705</v>
      </c>
    </row>
    <row r="595">
      <c r="A595" s="31" t="inlineStr">
        <is>
          <t>AWH</t>
        </is>
      </c>
      <c r="B595" t="inlineStr">
        <is>
          <t xml:space="preserve">ALLIED WRLD ASSUR COM </t>
        </is>
      </c>
      <c r="D595" t="n">
        <v>20190705</v>
      </c>
    </row>
    <row r="596">
      <c r="A596" s="31" t="inlineStr">
        <is>
          <t>OA</t>
        </is>
      </c>
      <c r="B596" t="inlineStr">
        <is>
          <t xml:space="preserve">ORBITAL ATK INC </t>
        </is>
      </c>
      <c r="D596" t="n">
        <v>20190705</v>
      </c>
    </row>
    <row r="597">
      <c r="A597" s="31" t="inlineStr">
        <is>
          <t>LVLT</t>
        </is>
      </c>
      <c r="B597" t="inlineStr">
        <is>
          <t xml:space="preserve">LEVEL 3 COMMUNICATIONS </t>
        </is>
      </c>
      <c r="D597" t="n">
        <v>20190705</v>
      </c>
    </row>
    <row r="598">
      <c r="A598" s="31" t="inlineStr">
        <is>
          <t>DFT</t>
        </is>
      </c>
      <c r="B598" t="inlineStr">
        <is>
          <t xml:space="preserve">DUPONT FABROS TECHNOLOGY </t>
        </is>
      </c>
      <c r="D598" t="n">
        <v>20190705</v>
      </c>
    </row>
    <row r="599">
      <c r="A599" s="31" t="inlineStr">
        <is>
          <t>Q</t>
        </is>
      </c>
      <c r="B599" t="inlineStr">
        <is>
          <t xml:space="preserve">QUINTILES IMS HOLDINGS </t>
        </is>
      </c>
      <c r="D599" t="n">
        <v>20190705</v>
      </c>
    </row>
    <row r="600">
      <c r="A600" s="31" t="inlineStr">
        <is>
          <t>PCLN</t>
        </is>
      </c>
      <c r="B600" t="inlineStr">
        <is>
          <t xml:space="preserve">THE PRICELINE GROUP INC </t>
        </is>
      </c>
      <c r="D600" t="n">
        <v>20190705</v>
      </c>
    </row>
    <row r="601">
      <c r="A601" s="31" t="inlineStr">
        <is>
          <t>PTHN</t>
        </is>
      </c>
      <c r="B601" t="inlineStr">
        <is>
          <t xml:space="preserve">PATHEON NV </t>
        </is>
      </c>
      <c r="D601" t="n">
        <v>20190705</v>
      </c>
    </row>
    <row r="602">
      <c r="A602" s="31" t="inlineStr">
        <is>
          <t>RGC</t>
        </is>
      </c>
      <c r="B602" t="inlineStr">
        <is>
          <t xml:space="preserve">REGAL ENTMT GROUP </t>
        </is>
      </c>
      <c r="D602" t="n">
        <v>20190705</v>
      </c>
    </row>
    <row r="603">
      <c r="A603" s="31" t="inlineStr">
        <is>
          <t>VNTV</t>
        </is>
      </c>
      <c r="B603" t="inlineStr">
        <is>
          <t xml:space="preserve">VANTIV INC </t>
        </is>
      </c>
      <c r="D603" t="n">
        <v>20190705</v>
      </c>
    </row>
    <row r="604">
      <c r="A604" s="31" t="inlineStr">
        <is>
          <t>QVCA</t>
        </is>
      </c>
      <c r="B604" t="inlineStr">
        <is>
          <t xml:space="preserve">LIBERTY INTERACTIVE QVC </t>
        </is>
      </c>
      <c r="D604" t="n">
        <v>20190705</v>
      </c>
    </row>
    <row r="605">
      <c r="A605" s="31" t="inlineStr">
        <is>
          <t>RAI</t>
        </is>
      </c>
      <c r="B605" t="inlineStr">
        <is>
          <t xml:space="preserve">REYNOLDS AMERICAN INC </t>
        </is>
      </c>
      <c r="D605" t="n">
        <v>20190705</v>
      </c>
    </row>
    <row r="606">
      <c r="A606" s="31" t="inlineStr">
        <is>
          <t>WOOF</t>
        </is>
      </c>
      <c r="B606" t="inlineStr">
        <is>
          <t xml:space="preserve">VCA INC </t>
        </is>
      </c>
      <c r="D606" t="n">
        <v>20190705</v>
      </c>
    </row>
    <row r="607">
      <c r="A607" s="31" t="inlineStr">
        <is>
          <t>TSO</t>
        </is>
      </c>
      <c r="B607" t="inlineStr">
        <is>
          <t xml:space="preserve">TESORO CORP </t>
        </is>
      </c>
      <c r="D607" t="n">
        <v>20190705</v>
      </c>
    </row>
    <row r="608">
      <c r="A608" s="31" t="inlineStr">
        <is>
          <t>USG</t>
        </is>
      </c>
      <c r="B608" t="inlineStr">
        <is>
          <t xml:space="preserve">U S G CORP </t>
        </is>
      </c>
      <c r="D608" t="n">
        <v>20190705</v>
      </c>
    </row>
    <row r="609">
      <c r="A609" s="31" t="inlineStr">
        <is>
          <t>WR</t>
        </is>
      </c>
      <c r="B609" t="inlineStr">
        <is>
          <t xml:space="preserve">WESTAR ENERGY INC </t>
        </is>
      </c>
      <c r="D609" t="n">
        <v>20190705</v>
      </c>
    </row>
    <row r="610">
      <c r="A610" s="31" t="inlineStr">
        <is>
          <t>VWR</t>
        </is>
      </c>
      <c r="B610" t="inlineStr">
        <is>
          <t xml:space="preserve">VWR CORPORATION </t>
        </is>
      </c>
      <c r="D610" t="n">
        <v>20190705</v>
      </c>
    </row>
    <row r="611">
      <c r="A611" s="31" t="inlineStr">
        <is>
          <t>SPLS</t>
        </is>
      </c>
      <c r="B611" t="inlineStr">
        <is>
          <t xml:space="preserve">STAPLES INC </t>
        </is>
      </c>
      <c r="D611" t="n">
        <v>20190705</v>
      </c>
    </row>
    <row r="612">
      <c r="A612" s="31" t="inlineStr">
        <is>
          <t>WFM</t>
        </is>
      </c>
      <c r="B612" t="inlineStr">
        <is>
          <t xml:space="preserve">WHOLE FOODS MARKET INC </t>
        </is>
      </c>
      <c r="D612" t="n">
        <v>20190705</v>
      </c>
    </row>
    <row r="613">
      <c r="A613" s="31" t="inlineStr">
        <is>
          <t>WYN</t>
        </is>
      </c>
      <c r="B613" t="inlineStr">
        <is>
          <t>Wyndham Worldwide</t>
        </is>
      </c>
      <c r="D613" t="n">
        <v>20190705</v>
      </c>
    </row>
    <row r="614">
      <c r="A614" s="31" t="inlineStr">
        <is>
          <t>VR</t>
        </is>
      </c>
      <c r="B614" t="inlineStr">
        <is>
          <t xml:space="preserve">VALIDUS HOLDINGS LTD </t>
        </is>
      </c>
      <c r="D614" t="n">
        <v>20190705</v>
      </c>
    </row>
    <row r="615">
      <c r="A615" s="31" t="inlineStr">
        <is>
          <t>RICE</t>
        </is>
      </c>
      <c r="B615" t="inlineStr">
        <is>
          <t xml:space="preserve">RICE ENERGY INC </t>
        </is>
      </c>
      <c r="D615" t="n">
        <v>20190705</v>
      </c>
    </row>
    <row r="616">
      <c r="A616" s="31" t="inlineStr">
        <is>
          <t>VVC</t>
        </is>
      </c>
      <c r="B616" t="inlineStr">
        <is>
          <t xml:space="preserve">VECTREN CORP </t>
        </is>
      </c>
      <c r="D616" t="n">
        <v>20190705</v>
      </c>
    </row>
    <row r="617">
      <c r="A617" s="25" t="inlineStr">
        <is>
          <t>ESRX</t>
        </is>
      </c>
      <c r="B617" t="inlineStr">
        <is>
          <t>Express Scripts</t>
        </is>
      </c>
      <c r="D617" t="n">
        <v>20190510</v>
      </c>
    </row>
    <row r="618">
      <c r="A618" s="25" t="inlineStr">
        <is>
          <t>NFX</t>
        </is>
      </c>
      <c r="B618" t="inlineStr">
        <is>
          <t>Newfield Exploration Co</t>
        </is>
      </c>
      <c r="D618" t="n">
        <v>20190510</v>
      </c>
    </row>
    <row r="619">
      <c r="A619" s="25" t="inlineStr">
        <is>
          <t>LPNT</t>
        </is>
      </c>
      <c r="B619" t="inlineStr">
        <is>
          <t xml:space="preserve">LIFEPOINT HEALTH INC </t>
        </is>
      </c>
      <c r="D619" t="n">
        <v>20190510</v>
      </c>
    </row>
    <row r="620">
      <c r="A620" s="25" t="inlineStr">
        <is>
          <t>EGN</t>
        </is>
      </c>
      <c r="B620" t="inlineStr">
        <is>
          <t xml:space="preserve">ENERGEN CORP </t>
        </is>
      </c>
      <c r="D620" t="n">
        <v>20190510</v>
      </c>
    </row>
    <row r="621">
      <c r="A621" s="25" t="inlineStr">
        <is>
          <t>LVNTA</t>
        </is>
      </c>
      <c r="B621" t="inlineStr">
        <is>
          <t xml:space="preserve">LIBERTY VENTURES </t>
        </is>
      </c>
      <c r="D621" t="n">
        <v>20190510</v>
      </c>
    </row>
    <row r="622">
      <c r="A622" s="25" t="inlineStr">
        <is>
          <t>KORS</t>
        </is>
      </c>
      <c r="B622" t="inlineStr">
        <is>
          <t>Michael Kors Holdings</t>
        </is>
      </c>
      <c r="D622" t="n">
        <v>20190510</v>
      </c>
    </row>
    <row r="623">
      <c r="A623" s="25" t="inlineStr">
        <is>
          <t>P</t>
        </is>
      </c>
      <c r="B623" t="inlineStr">
        <is>
          <t xml:space="preserve">PANDORA MEDIA INC </t>
        </is>
      </c>
      <c r="D623" t="n">
        <v>20190510</v>
      </c>
    </row>
    <row r="624">
      <c r="A624" s="25" t="inlineStr">
        <is>
          <t>TAHO</t>
        </is>
      </c>
      <c r="B624" t="inlineStr">
        <is>
          <t xml:space="preserve">TAHOE RES INC </t>
        </is>
      </c>
      <c r="D624" t="n">
        <v>20190510</v>
      </c>
    </row>
    <row r="625">
      <c r="A625" s="25" t="inlineStr">
        <is>
          <t>JUNO</t>
        </is>
      </c>
      <c r="B625" t="inlineStr">
        <is>
          <t xml:space="preserve">JUNO THERAPEUTICS INC </t>
        </is>
      </c>
      <c r="D625" t="n">
        <v>20190510</v>
      </c>
    </row>
    <row r="626">
      <c r="A626" s="25" t="inlineStr">
        <is>
          <t>TSRO</t>
        </is>
      </c>
      <c r="B626" t="inlineStr">
        <is>
          <t xml:space="preserve">TESARO INC </t>
        </is>
      </c>
      <c r="D626" t="n">
        <v>20190510</v>
      </c>
    </row>
    <row r="627">
      <c r="A627" s="25" t="inlineStr">
        <is>
          <t>OZRK</t>
        </is>
      </c>
      <c r="B627" t="inlineStr">
        <is>
          <t xml:space="preserve">BANK OF THE OZARKS INC </t>
        </is>
      </c>
      <c r="D627" t="n">
        <v>20190510</v>
      </c>
    </row>
    <row r="628">
      <c r="A628" s="25" t="inlineStr">
        <is>
          <t>MSCC</t>
        </is>
      </c>
      <c r="B628" t="inlineStr">
        <is>
          <t xml:space="preserve">MICROSEMI CORP </t>
        </is>
      </c>
      <c r="D628" t="n">
        <v>20190510</v>
      </c>
    </row>
    <row r="629">
      <c r="A629" s="25" t="inlineStr">
        <is>
          <t>RICE</t>
        </is>
      </c>
      <c r="B629" t="inlineStr">
        <is>
          <t xml:space="preserve">RICE ENERGY INC </t>
        </is>
      </c>
      <c r="D629" t="n">
        <v>20190510</v>
      </c>
    </row>
    <row r="630">
      <c r="A630" s="25" t="inlineStr">
        <is>
          <t>PAH</t>
        </is>
      </c>
      <c r="B630" t="inlineStr">
        <is>
          <t xml:space="preserve">PLATFORM SPECIALTY PRODS </t>
        </is>
      </c>
      <c r="D630" t="n">
        <v>20190510</v>
      </c>
    </row>
    <row r="631">
      <c r="A631" s="25" t="inlineStr">
        <is>
          <t>RGC</t>
        </is>
      </c>
      <c r="B631" t="inlineStr">
        <is>
          <t xml:space="preserve">REGAL ENTMT GROUP </t>
        </is>
      </c>
      <c r="D631" t="n">
        <v>20190510</v>
      </c>
    </row>
    <row r="632">
      <c r="A632" s="25" t="inlineStr">
        <is>
          <t>CAVM</t>
        </is>
      </c>
      <c r="B632" t="inlineStr">
        <is>
          <t xml:space="preserve">CAVIUM INC </t>
        </is>
      </c>
      <c r="D632" t="n">
        <v>20190510</v>
      </c>
    </row>
    <row r="633">
      <c r="A633" s="84" t="inlineStr">
        <is>
          <t>BFB</t>
        </is>
      </c>
      <c r="B633" t="inlineStr">
        <is>
          <t>Brown–Forman Class B</t>
        </is>
      </c>
      <c r="C633" t="inlineStr"/>
      <c r="D633" t="n">
        <v>20200828</v>
      </c>
    </row>
    <row r="634">
      <c r="A634" s="84" t="inlineStr">
        <is>
          <t>BFA</t>
        </is>
      </c>
      <c r="B634" t="inlineStr">
        <is>
          <t>Brown–Forman Class A</t>
        </is>
      </c>
      <c r="C634" t="inlineStr"/>
      <c r="D634" t="n">
        <v>20200828</v>
      </c>
    </row>
    <row r="635">
      <c r="A635" s="84" t="inlineStr">
        <is>
          <t>CBG</t>
        </is>
      </c>
      <c r="B635" t="inlineStr">
        <is>
          <t xml:space="preserve">CBRE GROUP INC </t>
        </is>
      </c>
      <c r="C635" t="inlineStr"/>
      <c r="D635" t="n">
        <v>20200828</v>
      </c>
    </row>
    <row r="636">
      <c r="A636" s="84" t="inlineStr">
        <is>
          <t>BMS</t>
        </is>
      </c>
      <c r="B636" t="inlineStr">
        <is>
          <t xml:space="preserve">BEMIS INC </t>
        </is>
      </c>
      <c r="C636" t="inlineStr"/>
      <c r="D636" t="n">
        <v>20200828</v>
      </c>
    </row>
    <row r="637">
      <c r="A637" s="84" t="inlineStr">
        <is>
          <t>APC</t>
        </is>
      </c>
      <c r="B637" t="inlineStr">
        <is>
          <t>Anadarko Petroleum Corp</t>
        </is>
      </c>
      <c r="C637" t="inlineStr"/>
      <c r="D637" t="n">
        <v>20200828</v>
      </c>
    </row>
    <row r="638">
      <c r="A638" s="84" t="inlineStr">
        <is>
          <t>BHGE</t>
        </is>
      </c>
      <c r="B638" t="inlineStr">
        <is>
          <t>Baker Hughes, a GE Company</t>
        </is>
      </c>
      <c r="C638" t="inlineStr"/>
      <c r="D638" t="n">
        <v>20200828</v>
      </c>
    </row>
    <row r="639">
      <c r="A639" s="84" t="inlineStr">
        <is>
          <t>BRCD</t>
        </is>
      </c>
      <c r="B639" t="inlineStr">
        <is>
          <t xml:space="preserve">BROCADE COMMUNICATIONS </t>
        </is>
      </c>
      <c r="C639" t="inlineStr"/>
      <c r="D639" t="n">
        <v>20200828</v>
      </c>
    </row>
    <row r="640">
      <c r="A640" s="84" t="inlineStr">
        <is>
          <t>BKFS</t>
        </is>
      </c>
      <c r="B640" t="inlineStr">
        <is>
          <t xml:space="preserve">BLACK KNIGHT FINL SVCS </t>
        </is>
      </c>
      <c r="C640" t="inlineStr"/>
      <c r="D640" t="n">
        <v>20200828</v>
      </c>
    </row>
    <row r="641">
      <c r="A641" s="84" t="inlineStr">
        <is>
          <t>ATHN</t>
        </is>
      </c>
      <c r="B641" t="inlineStr">
        <is>
          <t xml:space="preserve">ATHENAHEALTH INC </t>
        </is>
      </c>
      <c r="C641" t="inlineStr"/>
      <c r="D641" t="n">
        <v>20200828</v>
      </c>
    </row>
    <row r="642">
      <c r="A642" s="84" t="inlineStr">
        <is>
          <t>DATA</t>
        </is>
      </c>
      <c r="B642" t="inlineStr">
        <is>
          <t>Tableau Software</t>
        </is>
      </c>
      <c r="C642" t="inlineStr"/>
      <c r="D642" t="n">
        <v>20200828</v>
      </c>
    </row>
    <row r="643">
      <c r="A643" s="84" t="inlineStr">
        <is>
          <t>CLNS</t>
        </is>
      </c>
      <c r="B643" t="inlineStr">
        <is>
          <t xml:space="preserve">COLONY NORTHSTAR INC </t>
        </is>
      </c>
      <c r="C643" t="inlineStr"/>
      <c r="D643" t="n">
        <v>20200828</v>
      </c>
    </row>
    <row r="644">
      <c r="A644" s="84" t="inlineStr">
        <is>
          <t>CST</t>
        </is>
      </c>
      <c r="B644" t="inlineStr">
        <is>
          <t xml:space="preserve">CST BRANDS INC </t>
        </is>
      </c>
      <c r="C644" t="inlineStr"/>
      <c r="D644" t="n">
        <v>20200828</v>
      </c>
    </row>
    <row r="645">
      <c r="A645" s="84" t="inlineStr">
        <is>
          <t>DPS</t>
        </is>
      </c>
      <c r="B645" t="inlineStr">
        <is>
          <t>Dr Pepper Snapple Group</t>
        </is>
      </c>
      <c r="C645" t="inlineStr"/>
      <c r="D645" t="n">
        <v>20200828</v>
      </c>
    </row>
    <row r="646">
      <c r="A646" s="84" t="inlineStr">
        <is>
          <t>DNB</t>
        </is>
      </c>
      <c r="B646" t="inlineStr">
        <is>
          <t>Dun &amp; Bradstreet</t>
        </is>
      </c>
      <c r="C646" t="inlineStr"/>
      <c r="D646" t="n">
        <v>20200828</v>
      </c>
    </row>
    <row r="647">
      <c r="A647" s="84" t="inlineStr">
        <is>
          <t>DWDP</t>
        </is>
      </c>
      <c r="B647" t="inlineStr">
        <is>
          <t>DowDuPont</t>
        </is>
      </c>
      <c r="C647" t="inlineStr"/>
      <c r="D647" t="n">
        <v>20200828</v>
      </c>
    </row>
    <row r="648">
      <c r="A648" s="84" t="inlineStr">
        <is>
          <t>CY</t>
        </is>
      </c>
      <c r="B648" t="inlineStr">
        <is>
          <t>Cypress Semiconductor</t>
        </is>
      </c>
      <c r="C648" t="inlineStr"/>
      <c r="D648" t="n">
        <v>20200828</v>
      </c>
    </row>
    <row r="649">
      <c r="A649" s="84" t="inlineStr">
        <is>
          <t>COH</t>
        </is>
      </c>
      <c r="B649" t="inlineStr">
        <is>
          <t xml:space="preserve">COACH INC </t>
        </is>
      </c>
      <c r="C649" t="inlineStr"/>
      <c r="D649" t="n">
        <v>20200828</v>
      </c>
    </row>
    <row r="650">
      <c r="A650" s="84" t="inlineStr">
        <is>
          <t>GGP</t>
        </is>
      </c>
      <c r="B650" t="inlineStr">
        <is>
          <t>General Growth Properties Inc.</t>
        </is>
      </c>
      <c r="C650" t="inlineStr"/>
      <c r="D650" t="n">
        <v>20200828</v>
      </c>
    </row>
    <row r="651">
      <c r="A651" s="84" t="inlineStr">
        <is>
          <t>LPT</t>
        </is>
      </c>
      <c r="B651" t="inlineStr">
        <is>
          <t>Liberty Property Trust</t>
        </is>
      </c>
      <c r="C651" t="inlineStr"/>
      <c r="D651" t="n">
        <v>20200828</v>
      </c>
    </row>
    <row r="652">
      <c r="A652" s="84" t="inlineStr">
        <is>
          <t>DFT</t>
        </is>
      </c>
      <c r="B652" t="inlineStr">
        <is>
          <t xml:space="preserve">DUPONT FABROS TECHNOLOGY </t>
        </is>
      </c>
      <c r="C652" t="inlineStr"/>
      <c r="D652" t="n">
        <v>20200828</v>
      </c>
    </row>
    <row r="653">
      <c r="A653" s="84" t="inlineStr">
        <is>
          <t>BPR</t>
        </is>
      </c>
      <c r="B653" t="inlineStr">
        <is>
          <t>Brookfield Properties Retail Group</t>
        </is>
      </c>
      <c r="C653" t="inlineStr"/>
      <c r="D653" t="n">
        <v>20200828</v>
      </c>
    </row>
    <row r="654">
      <c r="A654" s="84" t="inlineStr">
        <is>
          <t>PAH</t>
        </is>
      </c>
      <c r="B654" t="inlineStr">
        <is>
          <t xml:space="preserve">PLATFORM SPECIALTY PRODS </t>
        </is>
      </c>
      <c r="C654" t="inlineStr"/>
      <c r="D654" t="n">
        <v>20200828</v>
      </c>
    </row>
    <row r="655">
      <c r="A655" s="84" t="inlineStr">
        <is>
          <t>LUK</t>
        </is>
      </c>
      <c r="B655" t="inlineStr">
        <is>
          <t>Leucadia National Corp.</t>
        </is>
      </c>
      <c r="C655" t="inlineStr"/>
      <c r="D655" t="n">
        <v>20200828</v>
      </c>
    </row>
    <row r="656">
      <c r="A656" s="84" t="inlineStr">
        <is>
          <t>LVNTA</t>
        </is>
      </c>
      <c r="B656" t="inlineStr">
        <is>
          <t xml:space="preserve">LIBERTY VENTURES </t>
        </is>
      </c>
      <c r="C656" t="inlineStr"/>
      <c r="D656" t="n">
        <v>20200828</v>
      </c>
    </row>
    <row r="657">
      <c r="A657" s="84" t="inlineStr">
        <is>
          <t>KATE</t>
        </is>
      </c>
      <c r="B657" t="inlineStr">
        <is>
          <t xml:space="preserve">KATE SPADE &amp; CO </t>
        </is>
      </c>
      <c r="C657" t="inlineStr"/>
      <c r="D657" t="n">
        <v>20200828</v>
      </c>
    </row>
    <row r="658">
      <c r="A658" s="84" t="inlineStr">
        <is>
          <t>BCR</t>
        </is>
      </c>
      <c r="B658" t="inlineStr">
        <is>
          <t xml:space="preserve">CR BARD INC </t>
        </is>
      </c>
      <c r="C658" t="inlineStr"/>
      <c r="D658" t="n">
        <v>20200828</v>
      </c>
    </row>
    <row r="659">
      <c r="A659" s="84" t="inlineStr">
        <is>
          <t>HPT</t>
        </is>
      </c>
      <c r="B659" t="inlineStr">
        <is>
          <t>Hospitality Properties Trust</t>
        </is>
      </c>
      <c r="C659" t="inlineStr"/>
      <c r="D659" t="n">
        <v>20200828</v>
      </c>
    </row>
    <row r="660">
      <c r="A660" s="84" t="inlineStr">
        <is>
          <t>MSCC</t>
        </is>
      </c>
      <c r="B660" t="inlineStr">
        <is>
          <t xml:space="preserve">MICROSEMI CORP </t>
        </is>
      </c>
      <c r="C660" t="inlineStr"/>
      <c r="D660" t="n">
        <v>20200828</v>
      </c>
    </row>
    <row r="661">
      <c r="A661" s="84" t="inlineStr">
        <is>
          <t>LLL</t>
        </is>
      </c>
      <c r="B661" t="inlineStr">
        <is>
          <t>L-3 Communications Holdings</t>
        </is>
      </c>
      <c r="C661" t="inlineStr"/>
      <c r="D661" t="n">
        <v>20200828</v>
      </c>
    </row>
    <row r="662">
      <c r="A662" s="84" t="inlineStr">
        <is>
          <t>PNRA</t>
        </is>
      </c>
      <c r="B662" t="inlineStr">
        <is>
          <t xml:space="preserve">PANERA BREAD CO </t>
        </is>
      </c>
      <c r="C662" t="inlineStr"/>
      <c r="D662" t="n">
        <v>20200828</v>
      </c>
    </row>
    <row r="663">
      <c r="A663" s="84" t="inlineStr">
        <is>
          <t>KORS</t>
        </is>
      </c>
      <c r="B663" t="inlineStr">
        <is>
          <t>Michael Kors Holdings</t>
        </is>
      </c>
      <c r="C663" t="inlineStr"/>
      <c r="D663" t="n">
        <v>20200828</v>
      </c>
    </row>
    <row r="664">
      <c r="A664" s="84" t="inlineStr">
        <is>
          <t>FDC</t>
        </is>
      </c>
      <c r="B664" t="inlineStr">
        <is>
          <t>First Data Corporation</t>
        </is>
      </c>
      <c r="C664" t="inlineStr"/>
      <c r="D664" t="n">
        <v>20200828</v>
      </c>
    </row>
    <row r="665">
      <c r="A665" s="84" t="inlineStr">
        <is>
          <t>HCP</t>
        </is>
      </c>
      <c r="B665" t="inlineStr">
        <is>
          <t>HCP, Inc.</t>
        </is>
      </c>
      <c r="C665" t="inlineStr"/>
      <c r="D665" t="n">
        <v>20200828</v>
      </c>
    </row>
    <row r="666">
      <c r="A666" s="84" t="inlineStr">
        <is>
          <t>PCLN</t>
        </is>
      </c>
      <c r="B666" t="inlineStr">
        <is>
          <t xml:space="preserve">THE PRICELINE GROUP INC </t>
        </is>
      </c>
      <c r="C666" t="inlineStr"/>
      <c r="D666" t="n">
        <v>20200828</v>
      </c>
    </row>
    <row r="667">
      <c r="A667" s="84" t="inlineStr">
        <is>
          <t>PTHN</t>
        </is>
      </c>
      <c r="B667" t="inlineStr">
        <is>
          <t xml:space="preserve">PATHEON NV </t>
        </is>
      </c>
      <c r="C667" t="inlineStr"/>
      <c r="D667" t="n">
        <v>20200828</v>
      </c>
    </row>
    <row r="668">
      <c r="A668" s="84" t="inlineStr">
        <is>
          <t>OA</t>
        </is>
      </c>
      <c r="B668" t="inlineStr">
        <is>
          <t xml:space="preserve">ORBITAL ATK INC </t>
        </is>
      </c>
      <c r="C668" t="inlineStr"/>
      <c r="D668" t="n">
        <v>20200828</v>
      </c>
    </row>
    <row r="669">
      <c r="A669" s="84" t="inlineStr">
        <is>
          <t>Q</t>
        </is>
      </c>
      <c r="B669" t="inlineStr">
        <is>
          <t xml:space="preserve">QUINTILES IMS HOLDINGS </t>
        </is>
      </c>
      <c r="C669" t="inlineStr"/>
      <c r="D669" t="n">
        <v>20200828</v>
      </c>
    </row>
    <row r="670">
      <c r="A670" s="84" t="inlineStr">
        <is>
          <t>RICE</t>
        </is>
      </c>
      <c r="B670" t="inlineStr">
        <is>
          <t xml:space="preserve">RICE ENERGY INC </t>
        </is>
      </c>
      <c r="C670" t="inlineStr"/>
      <c r="D670" t="n">
        <v>20200828</v>
      </c>
    </row>
    <row r="671">
      <c r="A671" s="84" t="inlineStr">
        <is>
          <t>HRS</t>
        </is>
      </c>
      <c r="B671" t="inlineStr">
        <is>
          <t>Harris Corporation</t>
        </is>
      </c>
      <c r="C671" t="inlineStr"/>
      <c r="D671" t="n">
        <v>20200828</v>
      </c>
    </row>
    <row r="672">
      <c r="A672" s="84" t="inlineStr">
        <is>
          <t>TRCO</t>
        </is>
      </c>
      <c r="B672" t="inlineStr">
        <is>
          <t>Tribune Media</t>
        </is>
      </c>
      <c r="C672" t="inlineStr"/>
      <c r="D672" t="n">
        <v>20200828</v>
      </c>
    </row>
    <row r="673">
      <c r="A673" s="84" t="inlineStr">
        <is>
          <t>SPLS</t>
        </is>
      </c>
      <c r="B673" t="inlineStr">
        <is>
          <t xml:space="preserve">STAPLES INC </t>
        </is>
      </c>
      <c r="C673" t="inlineStr"/>
      <c r="D673" t="n">
        <v>20200828</v>
      </c>
    </row>
    <row r="674">
      <c r="A674" s="84" t="inlineStr">
        <is>
          <t>TMK</t>
        </is>
      </c>
      <c r="B674" t="inlineStr">
        <is>
          <t>Torchmark</t>
        </is>
      </c>
      <c r="C674" t="inlineStr"/>
      <c r="D674" t="n">
        <v>20200828</v>
      </c>
    </row>
    <row r="675">
      <c r="A675" s="84" t="inlineStr">
        <is>
          <t>LEXEA</t>
        </is>
      </c>
      <c r="B675" t="inlineStr">
        <is>
          <t xml:space="preserve">LIBERTY EXPEDIA HOLDINGS </t>
        </is>
      </c>
      <c r="C675" t="inlineStr"/>
      <c r="D675" t="n">
        <v>20200828</v>
      </c>
    </row>
    <row r="676">
      <c r="A676" s="84" t="inlineStr">
        <is>
          <t>SYMC</t>
        </is>
      </c>
      <c r="B676" t="inlineStr">
        <is>
          <t>Symantec Corp.</t>
        </is>
      </c>
      <c r="C676" t="inlineStr"/>
      <c r="D676" t="n">
        <v>20200828</v>
      </c>
    </row>
    <row r="677">
      <c r="A677" s="84" t="inlineStr">
        <is>
          <t>OZRK</t>
        </is>
      </c>
      <c r="B677" t="inlineStr">
        <is>
          <t xml:space="preserve">BANK OF THE OZARKS INC </t>
        </is>
      </c>
      <c r="C677" t="inlineStr"/>
      <c r="D677" t="n">
        <v>20200828</v>
      </c>
    </row>
    <row r="678">
      <c r="A678" s="84" t="inlineStr">
        <is>
          <t>ULTI</t>
        </is>
      </c>
      <c r="B678" t="inlineStr">
        <is>
          <t>Ultimate Software</t>
        </is>
      </c>
      <c r="C678" t="inlineStr"/>
      <c r="D678" t="n">
        <v>20200828</v>
      </c>
    </row>
    <row r="679">
      <c r="A679" s="84" t="inlineStr">
        <is>
          <t>TAHO</t>
        </is>
      </c>
      <c r="B679" t="inlineStr">
        <is>
          <t xml:space="preserve">TAHOE RES INC </t>
        </is>
      </c>
      <c r="C679" t="inlineStr"/>
      <c r="D679" t="n">
        <v>20200828</v>
      </c>
    </row>
    <row r="680">
      <c r="A680" s="84" t="inlineStr">
        <is>
          <t>TWX</t>
        </is>
      </c>
      <c r="B680" t="inlineStr">
        <is>
          <t>Time Warner Inc.</t>
        </is>
      </c>
      <c r="C680" t="inlineStr"/>
      <c r="D680" t="n">
        <v>20200828</v>
      </c>
    </row>
    <row r="681">
      <c r="A681" s="84" t="inlineStr">
        <is>
          <t>USG</t>
        </is>
      </c>
      <c r="B681" t="inlineStr">
        <is>
          <t>USG Corporation</t>
        </is>
      </c>
      <c r="C681" t="inlineStr"/>
      <c r="D681" t="n">
        <v>20200828</v>
      </c>
    </row>
    <row r="682">
      <c r="A682" s="84" t="inlineStr">
        <is>
          <t>TSO</t>
        </is>
      </c>
      <c r="B682" t="inlineStr">
        <is>
          <t xml:space="preserve">TESORO CORP </t>
        </is>
      </c>
      <c r="C682" t="inlineStr"/>
      <c r="D682" t="n">
        <v>20200828</v>
      </c>
    </row>
    <row r="683">
      <c r="A683" s="84" t="inlineStr">
        <is>
          <t>UTX</t>
        </is>
      </c>
      <c r="B683" t="inlineStr">
        <is>
          <t>United Technologies</t>
        </is>
      </c>
      <c r="C683" t="inlineStr"/>
      <c r="D683" t="n">
        <v>20200828</v>
      </c>
    </row>
    <row r="684">
      <c r="A684" s="84" t="inlineStr">
        <is>
          <t>TSS</t>
        </is>
      </c>
      <c r="B684" t="inlineStr">
        <is>
          <t>Total System Services</t>
        </is>
      </c>
      <c r="C684" t="inlineStr"/>
      <c r="D684" t="n">
        <v>20200828</v>
      </c>
    </row>
    <row r="685">
      <c r="A685" s="84" t="inlineStr">
        <is>
          <t>VVC</t>
        </is>
      </c>
      <c r="B685" t="inlineStr">
        <is>
          <t>Vectren</t>
        </is>
      </c>
      <c r="C685" t="inlineStr"/>
      <c r="D685" t="n">
        <v>20200828</v>
      </c>
    </row>
    <row r="686">
      <c r="A686" s="84" t="inlineStr">
        <is>
          <t>WP</t>
        </is>
      </c>
      <c r="B686" t="inlineStr">
        <is>
          <t>Worldpay</t>
        </is>
      </c>
      <c r="C686" t="inlineStr"/>
      <c r="D686" t="n">
        <v>20200828</v>
      </c>
    </row>
    <row r="687">
      <c r="A687" s="84" t="inlineStr">
        <is>
          <t>RAI</t>
        </is>
      </c>
      <c r="B687" t="inlineStr">
        <is>
          <t xml:space="preserve">REYNOLDS AMERICAN INC </t>
        </is>
      </c>
      <c r="C687" t="inlineStr"/>
      <c r="D687" t="n">
        <v>20200828</v>
      </c>
    </row>
    <row r="688">
      <c r="A688" s="84" t="inlineStr">
        <is>
          <t>VNTV</t>
        </is>
      </c>
      <c r="B688" t="inlineStr">
        <is>
          <t xml:space="preserve">VANTIV INC </t>
        </is>
      </c>
      <c r="C688" t="inlineStr"/>
      <c r="D688" t="n">
        <v>20200828</v>
      </c>
    </row>
    <row r="689">
      <c r="A689" s="84" t="inlineStr">
        <is>
          <t>WFM</t>
        </is>
      </c>
      <c r="B689" t="inlineStr">
        <is>
          <t xml:space="preserve">WHOLE FOODS MARKET INC </t>
        </is>
      </c>
      <c r="C689" t="inlineStr"/>
      <c r="D689" t="n">
        <v>20200828</v>
      </c>
    </row>
    <row r="690">
      <c r="A690" s="84" t="inlineStr">
        <is>
          <t>WFT</t>
        </is>
      </c>
      <c r="B690" t="inlineStr">
        <is>
          <t>Weatherford International</t>
        </is>
      </c>
      <c r="C690" t="inlineStr"/>
      <c r="D690" t="n">
        <v>20200828</v>
      </c>
    </row>
    <row r="691">
      <c r="A691" s="84" t="inlineStr">
        <is>
          <t>RHT</t>
        </is>
      </c>
      <c r="B691" t="inlineStr">
        <is>
          <t>Red Hat Inc.</t>
        </is>
      </c>
      <c r="C691" t="inlineStr"/>
      <c r="D691" t="n">
        <v>20200828</v>
      </c>
    </row>
    <row r="692">
      <c r="A692" s="84" t="inlineStr">
        <is>
          <t>WBC</t>
        </is>
      </c>
      <c r="B692" t="inlineStr">
        <is>
          <t>WABCO Holdings</t>
        </is>
      </c>
      <c r="C692" t="inlineStr"/>
      <c r="D692" t="n">
        <v>20200828</v>
      </c>
    </row>
    <row r="693">
      <c r="A693" s="84" t="inlineStr">
        <is>
          <t>WR</t>
        </is>
      </c>
      <c r="B693" t="inlineStr">
        <is>
          <t xml:space="preserve">WESTAR ENERGY INC </t>
        </is>
      </c>
      <c r="C693" t="inlineStr"/>
      <c r="D693" t="n">
        <v>20200828</v>
      </c>
    </row>
    <row r="694">
      <c r="A694" s="84" t="inlineStr">
        <is>
          <t>VSM</t>
        </is>
      </c>
      <c r="B694" t="inlineStr">
        <is>
          <t>Versum Materials</t>
        </is>
      </c>
      <c r="C694" t="inlineStr"/>
      <c r="D694" t="n">
        <v>20200828</v>
      </c>
    </row>
    <row r="695">
      <c r="A695" s="84" t="inlineStr">
        <is>
          <t>LVLT</t>
        </is>
      </c>
      <c r="B695" t="inlineStr">
        <is>
          <t xml:space="preserve">LEVEL 3 COMMUNICATIONS </t>
        </is>
      </c>
      <c r="C695" t="inlineStr"/>
      <c r="D695" t="n">
        <v>20200828</v>
      </c>
    </row>
    <row r="696">
      <c r="A696" s="84" t="inlineStr">
        <is>
          <t>UBNT</t>
        </is>
      </c>
      <c r="B696" t="inlineStr">
        <is>
          <t>Ubiquiti Networks</t>
        </is>
      </c>
      <c r="C696" t="inlineStr"/>
      <c r="D696" t="n">
        <v>20200828</v>
      </c>
    </row>
    <row r="697">
      <c r="A697" s="84" t="inlineStr">
        <is>
          <t>QVCA</t>
        </is>
      </c>
      <c r="B697" t="inlineStr">
        <is>
          <t xml:space="preserve">LIBERTY INTERACTIVE QVC </t>
        </is>
      </c>
      <c r="C697" t="inlineStr"/>
      <c r="D697" t="n">
        <v>20200828</v>
      </c>
    </row>
    <row r="698">
      <c r="A698" s="84" t="inlineStr">
        <is>
          <t>VWR</t>
        </is>
      </c>
      <c r="B698" t="inlineStr">
        <is>
          <t xml:space="preserve">VWR CORPORATION </t>
        </is>
      </c>
      <c r="C698" t="inlineStr"/>
      <c r="D698" t="n">
        <v>20200828</v>
      </c>
    </row>
    <row r="699">
      <c r="A699" s="84" t="inlineStr">
        <is>
          <t>WYN</t>
        </is>
      </c>
      <c r="B699" t="inlineStr">
        <is>
          <t>Wyndham Worldwide</t>
        </is>
      </c>
      <c r="C699" t="inlineStr"/>
      <c r="D699" t="n">
        <v>20200828</v>
      </c>
    </row>
    <row r="700">
      <c r="A700" s="84" t="inlineStr">
        <is>
          <t>XON</t>
        </is>
      </c>
      <c r="B700" t="inlineStr">
        <is>
          <t xml:space="preserve">INTREXON CORP </t>
        </is>
      </c>
      <c r="C700" t="inlineStr"/>
      <c r="D700" t="n">
        <v>20200828</v>
      </c>
    </row>
    <row r="701">
      <c r="A701" s="84" t="inlineStr">
        <is>
          <t>WOOF</t>
        </is>
      </c>
      <c r="B701" t="inlineStr">
        <is>
          <t xml:space="preserve">VCA INC </t>
        </is>
      </c>
      <c r="C701" t="inlineStr"/>
      <c r="D701" t="n">
        <v>20200828</v>
      </c>
    </row>
  </sheetData>
  <pageMargins left="0.7" right="0.7" top="0.75" bottom="0.75" header="0.3" footer="0.3"/>
  <pageSetup orientation="portrait" paperSize="9"/>
</worksheet>
</file>

<file path=xl/worksheets/sheet8.xml><?xml version="1.0" encoding="utf-8"?>
<worksheet xmlns="http://schemas.openxmlformats.org/spreadsheetml/2006/main">
  <sheetPr>
    <outlinePr summaryBelow="1" summaryRight="1"/>
    <pageSetUpPr/>
  </sheetPr>
  <dimension ref="A1:I191"/>
  <sheetViews>
    <sheetView workbookViewId="0">
      <selection activeCell="D26" sqref="D26"/>
    </sheetView>
  </sheetViews>
  <sheetFormatPr baseColWidth="8" defaultRowHeight="14"/>
  <cols>
    <col width="15.54296875" customWidth="1" style="75" min="1" max="1"/>
    <col width="26.453125" customWidth="1" style="75" min="2" max="2"/>
    <col width="13.81640625" customWidth="1" style="75" min="3" max="3"/>
    <col width="12.453125" customWidth="1" style="75" min="4" max="4"/>
    <col width="23.26953125" customWidth="1" style="75" min="5" max="5"/>
    <col width="11.7265625" customWidth="1" style="11" min="6" max="6"/>
    <col width="9.7265625" bestFit="1" customWidth="1" style="75" min="8" max="8"/>
    <col width="26.26953125" bestFit="1" customWidth="1" style="75" min="9" max="9"/>
  </cols>
  <sheetData>
    <row r="1">
      <c r="A1" s="3" t="inlineStr">
        <is>
          <t>Tickers(yahoo)</t>
        </is>
      </c>
      <c r="B1" s="3" t="inlineStr">
        <is>
          <t>Company</t>
        </is>
      </c>
      <c r="C1" s="3" t="inlineStr">
        <is>
          <t>Sector</t>
        </is>
      </c>
      <c r="D1" s="3" t="inlineStr">
        <is>
          <t>update time</t>
        </is>
      </c>
      <c r="E1" s="3" t="inlineStr">
        <is>
          <t>note</t>
        </is>
      </c>
      <c r="F1" s="10" t="inlineStr">
        <is>
          <t>adj Tickers</t>
        </is>
      </c>
      <c r="H1" s="8" t="inlineStr">
        <is>
          <t>行标签</t>
        </is>
      </c>
      <c r="I1" t="inlineStr">
        <is>
          <t>计数项:Tickers(yahoo)</t>
        </is>
      </c>
    </row>
    <row r="2">
      <c r="A2" s="16" t="inlineStr">
        <is>
          <t>MBT.TO</t>
        </is>
      </c>
      <c r="B2">
        <f>VLOOKUP(A:A,TSX!B:F,2,0)</f>
        <v/>
      </c>
      <c r="C2">
        <f>VLOOKUP(A:A,TSX!A:F,6,0)</f>
        <v/>
      </c>
      <c r="D2" t="n">
        <v>20180810</v>
      </c>
      <c r="E2" t="inlineStr">
        <is>
          <t>yahoo中没有该股票的数据</t>
        </is>
      </c>
      <c r="H2" s="61" t="n">
        <v>20180810</v>
      </c>
      <c r="I2" t="n">
        <v>17</v>
      </c>
    </row>
    <row r="3">
      <c r="A3" s="16" t="inlineStr">
        <is>
          <t>SLW.TO</t>
        </is>
      </c>
      <c r="B3" t="inlineStr">
        <is>
          <t xml:space="preserve">Silver Wheaton Corp. </t>
        </is>
      </c>
      <c r="C3" t="inlineStr">
        <is>
          <t>Materials</t>
        </is>
      </c>
      <c r="D3" t="n">
        <v>20180810</v>
      </c>
      <c r="E3" t="inlineStr">
        <is>
          <t>股票代码改变</t>
        </is>
      </c>
      <c r="F3" s="11" t="inlineStr">
        <is>
          <t>SII.DE</t>
        </is>
      </c>
      <c r="H3" s="61" t="n">
        <v>20180820</v>
      </c>
      <c r="I3" t="n">
        <v>11</v>
      </c>
    </row>
    <row r="4">
      <c r="A4" s="16" t="inlineStr">
        <is>
          <t>SSO.TO</t>
        </is>
      </c>
      <c r="B4">
        <f>VLOOKUP(A:A,TSX!B:F,2,0)</f>
        <v/>
      </c>
      <c r="C4">
        <f>VLOOKUP(A:A,TSX!A:F,6,0)</f>
        <v/>
      </c>
      <c r="D4" t="n">
        <v>20180810</v>
      </c>
      <c r="E4" t="inlineStr">
        <is>
          <t>yahoo中没有该股票的数据</t>
        </is>
      </c>
      <c r="H4" s="61" t="inlineStr">
        <is>
          <t>总计</t>
        </is>
      </c>
      <c r="I4" t="n">
        <v>28</v>
      </c>
    </row>
    <row r="5">
      <c r="A5" s="16" t="inlineStr">
        <is>
          <t>POT.TO</t>
        </is>
      </c>
      <c r="B5">
        <f>VLOOKUP(A:A,TSX!B:F,2,0)</f>
        <v/>
      </c>
      <c r="C5">
        <f>VLOOKUP(A:A,TSX!A:F,6,0)</f>
        <v/>
      </c>
      <c r="D5" t="n">
        <v>20180810</v>
      </c>
      <c r="E5" t="inlineStr">
        <is>
          <t>yahoo中没有该股票的数据</t>
        </is>
      </c>
    </row>
    <row r="6">
      <c r="A6" s="16" t="inlineStr">
        <is>
          <t>AGU.TO</t>
        </is>
      </c>
      <c r="B6">
        <f>VLOOKUP(A:A,TSX!B:F,2,0)</f>
        <v/>
      </c>
      <c r="C6">
        <f>VLOOKUP(A:A,TSX!A:F,6,0)</f>
        <v/>
      </c>
      <c r="D6" t="n">
        <v>20180810</v>
      </c>
      <c r="E6" t="inlineStr">
        <is>
          <t>yahoo中没有该股票的数据</t>
        </is>
      </c>
    </row>
    <row r="7">
      <c r="A7" s="16" t="inlineStr">
        <is>
          <t>MST-UN.TO</t>
        </is>
      </c>
      <c r="B7">
        <f>VLOOKUP(A:A,TSX!B:F,2,0)</f>
        <v/>
      </c>
      <c r="C7">
        <f>VLOOKUP(A:A,TSX!A:F,6,0)</f>
        <v/>
      </c>
      <c r="D7" t="n">
        <v>20180810</v>
      </c>
      <c r="E7" t="inlineStr">
        <is>
          <t>yahoo中没有该股票的数据</t>
        </is>
      </c>
    </row>
    <row r="8">
      <c r="A8" s="16" t="inlineStr">
        <is>
          <t>DH.TO</t>
        </is>
      </c>
      <c r="B8">
        <f>VLOOKUP(A:A,TSX!B:F,2,0)</f>
        <v/>
      </c>
      <c r="C8">
        <f>VLOOKUP(A:A,TSX!A:F,6,0)</f>
        <v/>
      </c>
      <c r="D8" t="n">
        <v>20180810</v>
      </c>
      <c r="E8" t="inlineStr">
        <is>
          <t>yahoo中没有该股票的数据</t>
        </is>
      </c>
    </row>
    <row r="9">
      <c r="A9" s="16" t="inlineStr">
        <is>
          <t>KLG.TO</t>
        </is>
      </c>
      <c r="B9">
        <f>VLOOKUP(A:A,TSX!B:F,2,0)</f>
        <v/>
      </c>
      <c r="C9">
        <f>VLOOKUP(A:A,TSX!A:F,6,0)</f>
        <v/>
      </c>
      <c r="D9" t="n">
        <v>20180810</v>
      </c>
      <c r="E9" t="inlineStr">
        <is>
          <t>yahoo中没有该股票的数据</t>
        </is>
      </c>
    </row>
    <row r="10">
      <c r="A10" s="16" t="inlineStr">
        <is>
          <t>AYA.TO</t>
        </is>
      </c>
      <c r="B10">
        <f>VLOOKUP(A:A,TSX!B:F,2,0)</f>
        <v/>
      </c>
      <c r="C10">
        <f>VLOOKUP(A:A,TSX!A:F,6,0)</f>
        <v/>
      </c>
      <c r="D10" t="n">
        <v>20180810</v>
      </c>
      <c r="E10" t="inlineStr">
        <is>
          <t>yahoo中没有该股票的数据</t>
        </is>
      </c>
    </row>
    <row r="11">
      <c r="A11" s="16" t="inlineStr">
        <is>
          <t>MDA.TO</t>
        </is>
      </c>
      <c r="B11">
        <f>VLOOKUP(A:A,TSX!B:F,2,0)</f>
        <v/>
      </c>
      <c r="C11">
        <f>VLOOKUP(A:A,TSX!A:F,6,0)</f>
        <v/>
      </c>
      <c r="D11" t="n">
        <v>20180810</v>
      </c>
      <c r="E11" t="inlineStr">
        <is>
          <t>yahoo中没有该股票的数据</t>
        </is>
      </c>
    </row>
    <row r="12">
      <c r="A12" s="16" t="inlineStr">
        <is>
          <t>DDC.TO</t>
        </is>
      </c>
      <c r="B12">
        <f>VLOOKUP(A:A,TSX!B:F,2,0)</f>
        <v/>
      </c>
      <c r="C12">
        <f>VLOOKUP(A:A,TSX!A:F,6,0)</f>
        <v/>
      </c>
      <c r="D12" t="n">
        <v>20180810</v>
      </c>
      <c r="E12" t="inlineStr">
        <is>
          <t>yahoo中只有2017年11月2日这一天的数据</t>
        </is>
      </c>
    </row>
    <row r="13">
      <c r="A13" s="16" t="inlineStr">
        <is>
          <t>VSN.TO</t>
        </is>
      </c>
      <c r="B13">
        <f>VLOOKUP(A:A,TSX!B:F,2,0)</f>
        <v/>
      </c>
      <c r="C13">
        <f>VLOOKUP(A:A,TSX!A:F,6,0)</f>
        <v/>
      </c>
      <c r="D13" t="n">
        <v>20180810</v>
      </c>
      <c r="E13" t="inlineStr">
        <is>
          <t>yahoo中只有2017年10月4日这一天的数据</t>
        </is>
      </c>
    </row>
    <row r="14">
      <c r="A14" s="16" t="inlineStr">
        <is>
          <t>AGU.TO</t>
        </is>
      </c>
      <c r="B14">
        <f>VLOOKUP(A:A,TSX!B:F,2,0)</f>
        <v/>
      </c>
      <c r="C14">
        <f>VLOOKUP(A:A,TSX!A:F,6,0)</f>
        <v/>
      </c>
      <c r="D14" t="n">
        <v>20180810</v>
      </c>
      <c r="E14" t="inlineStr">
        <is>
          <t>yahoo中只有2017年12月29日这一天的数据</t>
        </is>
      </c>
    </row>
    <row r="15">
      <c r="A15" s="16" t="inlineStr">
        <is>
          <t>AYA.TO</t>
        </is>
      </c>
      <c r="B15">
        <f>VLOOKUP(A:A,TSX!B:F,2,0)</f>
        <v/>
      </c>
      <c r="C15">
        <f>VLOOKUP(A:A,TSX!A:F,6,0)</f>
        <v/>
      </c>
      <c r="D15" t="n">
        <v>20180810</v>
      </c>
      <c r="E15" t="inlineStr">
        <is>
          <t>yahoo中没有该股票的数据</t>
        </is>
      </c>
    </row>
    <row r="16">
      <c r="A16" s="16" t="inlineStr">
        <is>
          <t>DH.TO</t>
        </is>
      </c>
      <c r="B16">
        <f>VLOOKUP(A:A,TSX!B:F,2,0)</f>
        <v/>
      </c>
      <c r="C16">
        <f>VLOOKUP(A:A,TSX!A:F,6,0)</f>
        <v/>
      </c>
      <c r="D16" t="n">
        <v>20180810</v>
      </c>
      <c r="E16" t="inlineStr">
        <is>
          <t>yahoo中没有该股票的数据</t>
        </is>
      </c>
    </row>
    <row r="17">
      <c r="A17" s="16" t="inlineStr">
        <is>
          <t>DDC.TO</t>
        </is>
      </c>
      <c r="B17">
        <f>VLOOKUP(A:A,TSX!B:F,2,0)</f>
        <v/>
      </c>
      <c r="C17">
        <f>VLOOKUP(A:A,TSX!A:F,6,0)</f>
        <v/>
      </c>
      <c r="D17" t="n">
        <v>20180810</v>
      </c>
      <c r="E17" t="inlineStr">
        <is>
          <t>yahoo中没有该股票的数据</t>
        </is>
      </c>
    </row>
    <row r="18">
      <c r="A18" s="16" t="inlineStr">
        <is>
          <t>KLG.TO</t>
        </is>
      </c>
      <c r="B18">
        <f>VLOOKUP(A:A,TSX!B:F,2,0)</f>
        <v/>
      </c>
      <c r="C18">
        <f>VLOOKUP(A:A,TSX!A:F,6,0)</f>
        <v/>
      </c>
      <c r="D18" t="n">
        <v>20180810</v>
      </c>
      <c r="E18" t="inlineStr">
        <is>
          <t>yahoo中没有该股票的数据</t>
        </is>
      </c>
    </row>
    <row r="19">
      <c r="A19" s="17" t="inlineStr">
        <is>
          <t>AGU.TO</t>
        </is>
      </c>
      <c r="B19">
        <f>VLOOKUP(A:A,TSX!B:F,2,0)</f>
        <v/>
      </c>
      <c r="C19">
        <f>VLOOKUP(A:A,TSX!A:F,6,0)</f>
        <v/>
      </c>
      <c r="D19" t="n">
        <v>20180820</v>
      </c>
      <c r="E19" t="inlineStr">
        <is>
          <t>yahoo中只有2017年12月29日这一天的数据</t>
        </is>
      </c>
    </row>
    <row r="20">
      <c r="A20" s="17" t="inlineStr">
        <is>
          <t>DH.TO</t>
        </is>
      </c>
      <c r="B20">
        <f>VLOOKUP(A:A,TSX!B:F,2,0)</f>
        <v/>
      </c>
      <c r="C20">
        <f>VLOOKUP(A:A,TSX!A:F,6,0)</f>
        <v/>
      </c>
      <c r="D20" t="n">
        <v>20180820</v>
      </c>
      <c r="E20" t="inlineStr">
        <is>
          <t>yahoo中没有该股票的数据</t>
        </is>
      </c>
    </row>
    <row r="21">
      <c r="A21" s="17" t="inlineStr">
        <is>
          <t>AYA.TO</t>
        </is>
      </c>
      <c r="B21">
        <f>VLOOKUP(A:A,TSX!B:F,2,0)</f>
        <v/>
      </c>
      <c r="C21">
        <f>VLOOKUP(A:A,TSX!A:F,6,0)</f>
        <v/>
      </c>
      <c r="D21" t="n">
        <v>20180820</v>
      </c>
      <c r="E21" t="inlineStr">
        <is>
          <t>yahoo中没有该股票的数据</t>
        </is>
      </c>
    </row>
    <row r="22">
      <c r="A22" s="17" t="inlineStr">
        <is>
          <t>DDC.TO</t>
        </is>
      </c>
      <c r="B22">
        <f>VLOOKUP(A:A,TSX!B:F,2,0)</f>
        <v/>
      </c>
      <c r="C22">
        <f>VLOOKUP(A:A,TSX!A:F,6,0)</f>
        <v/>
      </c>
      <c r="D22" t="n">
        <v>20180820</v>
      </c>
      <c r="E22" t="inlineStr">
        <is>
          <t>yahoo中只有2017年11月2日这一天的数据</t>
        </is>
      </c>
    </row>
    <row r="23">
      <c r="A23" s="17" t="inlineStr">
        <is>
          <t>MBT.TO</t>
        </is>
      </c>
      <c r="B23">
        <f>VLOOKUP(A:A,TSX!B:F,2,0)</f>
        <v/>
      </c>
      <c r="C23">
        <f>VLOOKUP(A:A,TSX!A:F,6,0)</f>
        <v/>
      </c>
      <c r="D23" t="n">
        <v>20180820</v>
      </c>
      <c r="E23" t="inlineStr">
        <is>
          <t>yahoo中没有该股票的数据</t>
        </is>
      </c>
    </row>
    <row r="24">
      <c r="A24" s="17" t="inlineStr">
        <is>
          <t>KLG.TO</t>
        </is>
      </c>
      <c r="B24">
        <f>VLOOKUP(A:A,TSX!B:F,2,0)</f>
        <v/>
      </c>
      <c r="C24">
        <f>VLOOKUP(A:A,TSX!A:F,6,0)</f>
        <v/>
      </c>
      <c r="D24" t="n">
        <v>20180820</v>
      </c>
      <c r="E24" t="inlineStr">
        <is>
          <t>yahoo中没有该股票的数据</t>
        </is>
      </c>
    </row>
    <row r="25">
      <c r="A25" s="17" t="inlineStr">
        <is>
          <t>MDA.TO</t>
        </is>
      </c>
      <c r="B25">
        <f>VLOOKUP(A:A,TSX!B:F,2,0)</f>
        <v/>
      </c>
      <c r="C25">
        <f>VLOOKUP(A:A,TSX!A:F,6,0)</f>
        <v/>
      </c>
      <c r="D25" t="n">
        <v>20180820</v>
      </c>
      <c r="E25" t="inlineStr">
        <is>
          <t>yahoo中没有该股票的数据</t>
        </is>
      </c>
    </row>
    <row r="26">
      <c r="A26" s="17" t="inlineStr">
        <is>
          <t>POT.TO</t>
        </is>
      </c>
      <c r="B26">
        <f>VLOOKUP(A:A,TSX!B:F,2,0)</f>
        <v/>
      </c>
      <c r="C26">
        <f>VLOOKUP(A:A,TSX!A:F,6,0)</f>
        <v/>
      </c>
      <c r="D26" t="n">
        <v>20180820</v>
      </c>
      <c r="E26" t="inlineStr">
        <is>
          <t>yahoo中没有该股票的数据</t>
        </is>
      </c>
    </row>
    <row r="27">
      <c r="A27" s="17" t="inlineStr">
        <is>
          <t>MST-UN.TO</t>
        </is>
      </c>
      <c r="B27">
        <f>VLOOKUP(A:A,TSX!B:F,2,0)</f>
        <v/>
      </c>
      <c r="C27">
        <f>VLOOKUP(A:A,TSX!A:F,6,0)</f>
        <v/>
      </c>
      <c r="D27" t="n">
        <v>20180820</v>
      </c>
      <c r="E27" t="inlineStr">
        <is>
          <t>yahoo中没有该股票的数据</t>
        </is>
      </c>
    </row>
    <row r="28">
      <c r="A28" s="17" t="inlineStr">
        <is>
          <t>SSO.TO</t>
        </is>
      </c>
      <c r="B28">
        <f>VLOOKUP(A:A,TSX!B:F,2,0)</f>
        <v/>
      </c>
      <c r="C28">
        <f>VLOOKUP(A:A,TSX!A:F,6,0)</f>
        <v/>
      </c>
      <c r="D28" t="n">
        <v>20180820</v>
      </c>
      <c r="E28" t="inlineStr">
        <is>
          <t>yahoo中没有该股票的数据</t>
        </is>
      </c>
    </row>
    <row r="29">
      <c r="A29" s="17" t="inlineStr">
        <is>
          <t>VSN.TO</t>
        </is>
      </c>
      <c r="B29">
        <f>VLOOKUP(A:A,TSX!B:F,2,0)</f>
        <v/>
      </c>
      <c r="C29">
        <f>VLOOKUP(A:A,TSX!A:F,6,0)</f>
        <v/>
      </c>
      <c r="D29" t="n">
        <v>20180820</v>
      </c>
      <c r="E29" t="inlineStr">
        <is>
          <t>yahoo中只有2017年10月4日这一天的数据</t>
        </is>
      </c>
    </row>
    <row r="30">
      <c r="A30" s="22" t="inlineStr">
        <is>
          <t>AGU.TO</t>
        </is>
      </c>
      <c r="B30" t="inlineStr">
        <is>
          <t xml:space="preserve">Agrium Inc. </t>
        </is>
      </c>
      <c r="C30" t="n">
        <v>0</v>
      </c>
      <c r="D30" t="n">
        <v>20180827</v>
      </c>
    </row>
    <row r="31">
      <c r="A31" s="22" t="inlineStr">
        <is>
          <t>REF-UN.TO</t>
        </is>
      </c>
      <c r="B31" t="inlineStr">
        <is>
          <t xml:space="preserve">Canadian Real Estate Investment Trust </t>
        </is>
      </c>
      <c r="C31" t="n">
        <v>0</v>
      </c>
      <c r="D31" t="n">
        <v>20180827</v>
      </c>
    </row>
    <row r="32">
      <c r="A32" s="22" t="inlineStr">
        <is>
          <t>AYA.TO</t>
        </is>
      </c>
      <c r="B32" t="inlineStr">
        <is>
          <t xml:space="preserve">Amaya Inc. </t>
        </is>
      </c>
      <c r="C32" t="n">
        <v>0</v>
      </c>
      <c r="D32" t="n">
        <v>20180827</v>
      </c>
    </row>
    <row r="33">
      <c r="A33" s="22" t="inlineStr">
        <is>
          <t>DDC.TO</t>
        </is>
      </c>
      <c r="B33" t="inlineStr">
        <is>
          <t xml:space="preserve">Dominion Diamond Corporation </t>
        </is>
      </c>
      <c r="C33" t="n">
        <v>0</v>
      </c>
      <c r="D33" t="n">
        <v>20180827</v>
      </c>
    </row>
    <row r="34">
      <c r="A34" s="22" t="inlineStr">
        <is>
          <t>BYD-UN.TO</t>
        </is>
      </c>
      <c r="B34" t="inlineStr">
        <is>
          <t xml:space="preserve">Boyd Group Income Fund </t>
        </is>
      </c>
      <c r="C34" t="inlineStr">
        <is>
          <t>Consumer Cyclical</t>
        </is>
      </c>
      <c r="D34" t="n">
        <v>20180827</v>
      </c>
    </row>
    <row r="35">
      <c r="A35" s="22" t="inlineStr">
        <is>
          <t>DHX-B.TO</t>
        </is>
      </c>
      <c r="B35" t="inlineStr">
        <is>
          <t xml:space="preserve">DHX Media Ltd. </t>
        </is>
      </c>
      <c r="C35" t="n">
        <v>0</v>
      </c>
      <c r="D35" t="n">
        <v>20180827</v>
      </c>
    </row>
    <row r="36">
      <c r="A36" s="22" t="inlineStr">
        <is>
          <t>PJC-A.TO</t>
        </is>
      </c>
      <c r="B36" t="inlineStr">
        <is>
          <t xml:space="preserve">Jean Coutu Group Inc. </t>
        </is>
      </c>
      <c r="C36" t="n">
        <v>0</v>
      </c>
      <c r="D36" t="n">
        <v>20180827</v>
      </c>
    </row>
    <row r="37">
      <c r="A37" s="22" t="inlineStr">
        <is>
          <t>KLG.TO</t>
        </is>
      </c>
      <c r="B37" t="inlineStr">
        <is>
          <t xml:space="preserve">Kirkland Lake Gold Inc. </t>
        </is>
      </c>
      <c r="C37" t="n">
        <v>0</v>
      </c>
      <c r="D37" t="n">
        <v>20180827</v>
      </c>
    </row>
    <row r="38">
      <c r="A38" s="22" t="inlineStr">
        <is>
          <t>MDA.TO</t>
        </is>
      </c>
      <c r="B38" t="inlineStr">
        <is>
          <t xml:space="preserve">MacDonald Dettwiler and Associates Ltd. </t>
        </is>
      </c>
      <c r="C38" t="n">
        <v>0</v>
      </c>
      <c r="D38" t="n">
        <v>20180827</v>
      </c>
    </row>
    <row r="39">
      <c r="A39" s="22" t="inlineStr">
        <is>
          <t>MBT.TO</t>
        </is>
      </c>
      <c r="B39" t="inlineStr">
        <is>
          <t xml:space="preserve">Manitoba Telecom Services Inc. </t>
        </is>
      </c>
      <c r="C39" t="n">
        <v>0</v>
      </c>
      <c r="D39" t="n">
        <v>20180827</v>
      </c>
    </row>
    <row r="40">
      <c r="A40" s="22" t="inlineStr">
        <is>
          <t>MST-UN.TO</t>
        </is>
      </c>
      <c r="B40" t="inlineStr">
        <is>
          <t xml:space="preserve">Milestone Apartments Real Estate Investment Trust </t>
        </is>
      </c>
      <c r="C40" t="n">
        <v>0</v>
      </c>
      <c r="D40" t="n">
        <v>20180827</v>
      </c>
    </row>
    <row r="41">
      <c r="A41" s="22" t="inlineStr">
        <is>
          <t>POT.TO</t>
        </is>
      </c>
      <c r="B41" t="inlineStr">
        <is>
          <t xml:space="preserve">Potash Corporation of Saskatchewan Inc. </t>
        </is>
      </c>
      <c r="C41" t="n">
        <v>0</v>
      </c>
      <c r="D41" t="n">
        <v>20180827</v>
      </c>
    </row>
    <row r="42">
      <c r="A42" s="22" t="inlineStr">
        <is>
          <t>DH.TO</t>
        </is>
      </c>
      <c r="B42" t="inlineStr">
        <is>
          <t xml:space="preserve">DH Corporation </t>
        </is>
      </c>
      <c r="C42" t="n">
        <v>0</v>
      </c>
      <c r="D42" t="n">
        <v>20180827</v>
      </c>
    </row>
    <row r="43">
      <c r="A43" s="22" t="inlineStr">
        <is>
          <t>AAR-UN.TO</t>
        </is>
      </c>
      <c r="B43" t="inlineStr">
        <is>
          <t xml:space="preserve">Pure Industrial Real Estate Trust </t>
        </is>
      </c>
      <c r="C43" t="n">
        <v>0</v>
      </c>
      <c r="D43" t="n">
        <v>20180827</v>
      </c>
    </row>
    <row r="44">
      <c r="A44" s="22" t="inlineStr">
        <is>
          <t>SPE.TO</t>
        </is>
      </c>
      <c r="B44" t="inlineStr">
        <is>
          <t xml:space="preserve">Spartan Energy Corp. </t>
        </is>
      </c>
      <c r="C44" t="n">
        <v>0</v>
      </c>
      <c r="D44" t="n">
        <v>20180827</v>
      </c>
    </row>
    <row r="45">
      <c r="A45" s="22" t="inlineStr">
        <is>
          <t>SLW.TO</t>
        </is>
      </c>
      <c r="B45" t="inlineStr">
        <is>
          <t xml:space="preserve">Silver Wheaton Corp. </t>
        </is>
      </c>
      <c r="C45" t="e">
        <v>#N/A</v>
      </c>
      <c r="D45" t="n">
        <v>20180827</v>
      </c>
    </row>
    <row r="46">
      <c r="A46" s="22" t="inlineStr">
        <is>
          <t>SSO.TO</t>
        </is>
      </c>
      <c r="B46" t="inlineStr">
        <is>
          <t xml:space="preserve">Silver Standard Resources Inc. </t>
        </is>
      </c>
      <c r="C46" t="n">
        <v>0</v>
      </c>
      <c r="D46" t="n">
        <v>20180827</v>
      </c>
    </row>
    <row r="47">
      <c r="A47" s="22" t="inlineStr">
        <is>
          <t>VSN.TO</t>
        </is>
      </c>
      <c r="B47" t="inlineStr">
        <is>
          <t xml:space="preserve">Veresen Inc. </t>
        </is>
      </c>
      <c r="C47" t="n">
        <v>0</v>
      </c>
      <c r="D47" t="n">
        <v>20180827</v>
      </c>
    </row>
    <row r="48">
      <c r="A48" s="25" t="inlineStr">
        <is>
          <t>AGU.TO</t>
        </is>
      </c>
      <c r="B48" t="inlineStr">
        <is>
          <t xml:space="preserve">Agrium Inc. </t>
        </is>
      </c>
      <c r="C48" t="n">
        <v>0</v>
      </c>
      <c r="D48" t="n">
        <v>20180827</v>
      </c>
    </row>
    <row r="49">
      <c r="A49" s="25" t="inlineStr">
        <is>
          <t>REF-UN.TO</t>
        </is>
      </c>
      <c r="B49" t="inlineStr">
        <is>
          <t xml:space="preserve">Canadian Real Estate Investment Trust </t>
        </is>
      </c>
      <c r="C49" t="n">
        <v>0</v>
      </c>
      <c r="D49" t="n">
        <v>20180827</v>
      </c>
    </row>
    <row r="50">
      <c r="A50" s="25" t="inlineStr">
        <is>
          <t>AYA.TO</t>
        </is>
      </c>
      <c r="B50" t="inlineStr">
        <is>
          <t xml:space="preserve">Amaya Inc. </t>
        </is>
      </c>
      <c r="C50" t="n">
        <v>0</v>
      </c>
      <c r="D50" t="n">
        <v>20180827</v>
      </c>
    </row>
    <row r="51">
      <c r="A51" s="25" t="inlineStr">
        <is>
          <t>DDC.TO</t>
        </is>
      </c>
      <c r="B51" t="inlineStr">
        <is>
          <t xml:space="preserve">Dominion Diamond Corporation </t>
        </is>
      </c>
      <c r="C51" t="n">
        <v>0</v>
      </c>
      <c r="D51" t="n">
        <v>20180827</v>
      </c>
    </row>
    <row r="52">
      <c r="A52" s="25" t="inlineStr">
        <is>
          <t>BYD-UN.TO</t>
        </is>
      </c>
      <c r="B52" t="inlineStr">
        <is>
          <t xml:space="preserve">Boyd Group Income Fund </t>
        </is>
      </c>
      <c r="C52" t="inlineStr">
        <is>
          <t>Consumer Cyclical</t>
        </is>
      </c>
      <c r="D52" t="n">
        <v>20180827</v>
      </c>
    </row>
    <row r="53">
      <c r="A53" s="25" t="inlineStr">
        <is>
          <t>DHX-B.TO</t>
        </is>
      </c>
      <c r="B53" t="inlineStr">
        <is>
          <t xml:space="preserve">DHX Media Ltd. </t>
        </is>
      </c>
      <c r="C53" t="n">
        <v>0</v>
      </c>
      <c r="D53" t="n">
        <v>20180827</v>
      </c>
    </row>
    <row r="54">
      <c r="A54" s="25" t="inlineStr">
        <is>
          <t>PJC-A.TO</t>
        </is>
      </c>
      <c r="B54" t="inlineStr">
        <is>
          <t xml:space="preserve">Jean Coutu Group Inc. </t>
        </is>
      </c>
      <c r="C54" t="n">
        <v>0</v>
      </c>
      <c r="D54" t="n">
        <v>20180827</v>
      </c>
    </row>
    <row r="55">
      <c r="A55" s="25" t="inlineStr">
        <is>
          <t>KLG.TO</t>
        </is>
      </c>
      <c r="B55" t="inlineStr">
        <is>
          <t xml:space="preserve">Kirkland Lake Gold Inc. </t>
        </is>
      </c>
      <c r="C55" t="n">
        <v>0</v>
      </c>
      <c r="D55" t="n">
        <v>20180827</v>
      </c>
    </row>
    <row r="56">
      <c r="A56" s="25" t="inlineStr">
        <is>
          <t>MDA.TO</t>
        </is>
      </c>
      <c r="B56" t="inlineStr">
        <is>
          <t xml:space="preserve">MacDonald Dettwiler and Associates Ltd. </t>
        </is>
      </c>
      <c r="C56" t="n">
        <v>0</v>
      </c>
      <c r="D56" t="n">
        <v>20180827</v>
      </c>
    </row>
    <row r="57">
      <c r="A57" s="25" t="inlineStr">
        <is>
          <t>MBT.TO</t>
        </is>
      </c>
      <c r="B57" t="inlineStr">
        <is>
          <t xml:space="preserve">Manitoba Telecom Services Inc. </t>
        </is>
      </c>
      <c r="C57" t="n">
        <v>0</v>
      </c>
      <c r="D57" t="n">
        <v>20180827</v>
      </c>
    </row>
    <row r="58">
      <c r="A58" s="25" t="inlineStr">
        <is>
          <t>MST-UN.TO</t>
        </is>
      </c>
      <c r="B58" t="inlineStr">
        <is>
          <t xml:space="preserve">Milestone Apartments Real Estate Investment Trust </t>
        </is>
      </c>
      <c r="C58" t="n">
        <v>0</v>
      </c>
      <c r="D58" t="n">
        <v>20180827</v>
      </c>
    </row>
    <row r="59">
      <c r="A59" s="25" t="inlineStr">
        <is>
          <t>POT.TO</t>
        </is>
      </c>
      <c r="B59" t="inlineStr">
        <is>
          <t xml:space="preserve">Potash Corporation of Saskatchewan Inc. </t>
        </is>
      </c>
      <c r="C59" t="n">
        <v>0</v>
      </c>
      <c r="D59" t="n">
        <v>20180827</v>
      </c>
    </row>
    <row r="60">
      <c r="A60" s="25" t="inlineStr">
        <is>
          <t>DH.TO</t>
        </is>
      </c>
      <c r="B60" t="inlineStr">
        <is>
          <t xml:space="preserve">DH Corporation </t>
        </is>
      </c>
      <c r="C60" t="n">
        <v>0</v>
      </c>
      <c r="D60" t="n">
        <v>20180827</v>
      </c>
    </row>
    <row r="61">
      <c r="A61" s="25" t="inlineStr">
        <is>
          <t>AAR-UN.TO</t>
        </is>
      </c>
      <c r="B61" t="inlineStr">
        <is>
          <t xml:space="preserve">Pure Industrial Real Estate Trust </t>
        </is>
      </c>
      <c r="C61" t="n">
        <v>0</v>
      </c>
      <c r="D61" t="n">
        <v>20180827</v>
      </c>
    </row>
    <row r="62">
      <c r="A62" s="25" t="inlineStr">
        <is>
          <t>SPE.TO</t>
        </is>
      </c>
      <c r="B62" t="inlineStr">
        <is>
          <t xml:space="preserve">Spartan Energy Corp. </t>
        </is>
      </c>
      <c r="C62" t="n">
        <v>0</v>
      </c>
      <c r="D62" t="n">
        <v>20180827</v>
      </c>
    </row>
    <row r="63">
      <c r="A63" s="25" t="inlineStr">
        <is>
          <t>SLW.TO</t>
        </is>
      </c>
      <c r="B63" t="inlineStr">
        <is>
          <t xml:space="preserve">Silver Wheaton Corp. </t>
        </is>
      </c>
      <c r="C63" t="e">
        <v>#N/A</v>
      </c>
      <c r="D63" t="n">
        <v>20180827</v>
      </c>
    </row>
    <row r="64">
      <c r="A64" s="25" t="inlineStr">
        <is>
          <t>SSO.TO</t>
        </is>
      </c>
      <c r="B64" t="inlineStr">
        <is>
          <t xml:space="preserve">Silver Standard Resources Inc. </t>
        </is>
      </c>
      <c r="C64" t="n">
        <v>0</v>
      </c>
      <c r="D64" t="n">
        <v>20180827</v>
      </c>
    </row>
    <row r="65">
      <c r="A65" s="25" t="inlineStr">
        <is>
          <t>VSN.TO</t>
        </is>
      </c>
      <c r="B65" t="inlineStr">
        <is>
          <t xml:space="preserve">Veresen Inc. </t>
        </is>
      </c>
      <c r="C65" t="n">
        <v>0</v>
      </c>
      <c r="D65" t="n">
        <v>20180827</v>
      </c>
    </row>
    <row r="66">
      <c r="A66" s="20" t="inlineStr">
        <is>
          <t>AGU.TO</t>
        </is>
      </c>
      <c r="B66" t="inlineStr">
        <is>
          <t xml:space="preserve">Agrium Inc. </t>
        </is>
      </c>
      <c r="C66" t="inlineStr">
        <is>
          <t>Materials</t>
        </is>
      </c>
      <c r="D66" t="n">
        <v>20180827</v>
      </c>
    </row>
    <row r="67">
      <c r="A67" s="20" t="inlineStr">
        <is>
          <t>REF-UN.TO</t>
        </is>
      </c>
      <c r="B67" t="inlineStr">
        <is>
          <t xml:space="preserve">Canadian Real Estate Investment Trust </t>
        </is>
      </c>
      <c r="C67" t="inlineStr">
        <is>
          <t>Financials</t>
        </is>
      </c>
      <c r="D67" t="n">
        <v>20180827</v>
      </c>
    </row>
    <row r="68">
      <c r="A68" s="20" t="inlineStr">
        <is>
          <t>AYA.TO</t>
        </is>
      </c>
      <c r="B68" t="inlineStr">
        <is>
          <t xml:space="preserve">Amaya Inc. </t>
        </is>
      </c>
      <c r="C68" t="inlineStr">
        <is>
          <t>Consumer Discretionary</t>
        </is>
      </c>
      <c r="D68" t="n">
        <v>20180827</v>
      </c>
    </row>
    <row r="69">
      <c r="A69" s="20" t="inlineStr">
        <is>
          <t>DDC.TO</t>
        </is>
      </c>
      <c r="B69" t="inlineStr">
        <is>
          <t xml:space="preserve">Dominion Diamond Corporation </t>
        </is>
      </c>
      <c r="C69" t="inlineStr">
        <is>
          <t>Materials</t>
        </is>
      </c>
      <c r="D69" t="n">
        <v>20180827</v>
      </c>
    </row>
    <row r="70">
      <c r="A70" s="20" t="inlineStr">
        <is>
          <t>BYD-UN.TO</t>
        </is>
      </c>
      <c r="B70" t="inlineStr">
        <is>
          <t xml:space="preserve">Boyd Group Income Fund </t>
        </is>
      </c>
      <c r="C70" t="inlineStr">
        <is>
          <t>Industrials</t>
        </is>
      </c>
      <c r="D70" t="n">
        <v>20180827</v>
      </c>
    </row>
    <row r="71">
      <c r="A71" s="20" t="inlineStr">
        <is>
          <t>DHX-B.TO</t>
        </is>
      </c>
      <c r="B71" t="inlineStr">
        <is>
          <t xml:space="preserve">DHX Media Ltd. </t>
        </is>
      </c>
      <c r="C71" t="inlineStr">
        <is>
          <t>Consumer Discretionary</t>
        </is>
      </c>
      <c r="D71" t="n">
        <v>20180827</v>
      </c>
    </row>
    <row r="72">
      <c r="A72" s="20" t="inlineStr">
        <is>
          <t>PJC-A.TO</t>
        </is>
      </c>
      <c r="B72" t="inlineStr">
        <is>
          <t xml:space="preserve">Jean Coutu Group Inc. </t>
        </is>
      </c>
      <c r="C72" t="inlineStr">
        <is>
          <t>Consumer Staples</t>
        </is>
      </c>
      <c r="D72" t="n">
        <v>20180827</v>
      </c>
    </row>
    <row r="73">
      <c r="A73" s="20" t="inlineStr">
        <is>
          <t>KLG.TO</t>
        </is>
      </c>
      <c r="B73" t="inlineStr">
        <is>
          <t xml:space="preserve">Kirkland Lake Gold Inc. </t>
        </is>
      </c>
      <c r="C73" t="inlineStr">
        <is>
          <t>Materials</t>
        </is>
      </c>
      <c r="D73" t="n">
        <v>20180827</v>
      </c>
    </row>
    <row r="74">
      <c r="A74" s="20" t="inlineStr">
        <is>
          <t>MDA.TO</t>
        </is>
      </c>
      <c r="B74" t="inlineStr">
        <is>
          <t xml:space="preserve">MacDonald Dettwiler and Associates Ltd. </t>
        </is>
      </c>
      <c r="C74" t="inlineStr">
        <is>
          <t>Information Technology</t>
        </is>
      </c>
      <c r="D74" t="n">
        <v>20180827</v>
      </c>
    </row>
    <row r="75">
      <c r="A75" s="20" t="inlineStr">
        <is>
          <t>MBT.TO</t>
        </is>
      </c>
      <c r="B75" t="inlineStr">
        <is>
          <t xml:space="preserve">Manitoba Telecom Services Inc. </t>
        </is>
      </c>
      <c r="C75" t="inlineStr">
        <is>
          <t>Telecommunication Services</t>
        </is>
      </c>
      <c r="D75" t="n">
        <v>20180827</v>
      </c>
    </row>
    <row r="76">
      <c r="A76" s="20" t="inlineStr">
        <is>
          <t>MST-UN.TO</t>
        </is>
      </c>
      <c r="B76" t="inlineStr">
        <is>
          <t xml:space="preserve">Milestone Apartments Real Estate Investment Trust </t>
        </is>
      </c>
      <c r="C76" t="inlineStr">
        <is>
          <t>Financials</t>
        </is>
      </c>
      <c r="D76" t="n">
        <v>20180827</v>
      </c>
    </row>
    <row r="77">
      <c r="A77" s="20" t="inlineStr">
        <is>
          <t>POT.TO</t>
        </is>
      </c>
      <c r="B77" t="inlineStr">
        <is>
          <t xml:space="preserve">Potash Corporation of Saskatchewan Inc. </t>
        </is>
      </c>
      <c r="C77" t="inlineStr">
        <is>
          <t>Materials</t>
        </is>
      </c>
      <c r="D77" t="n">
        <v>20180827</v>
      </c>
    </row>
    <row r="78">
      <c r="A78" s="20" t="inlineStr">
        <is>
          <t>DH.TO</t>
        </is>
      </c>
      <c r="B78" t="inlineStr">
        <is>
          <t xml:space="preserve">DH Corporation </t>
        </is>
      </c>
      <c r="C78" t="inlineStr">
        <is>
          <t>Financials</t>
        </is>
      </c>
      <c r="D78" t="n">
        <v>20180827</v>
      </c>
    </row>
    <row r="79">
      <c r="A79" s="20" t="inlineStr">
        <is>
          <t>AAR-UN.TO</t>
        </is>
      </c>
      <c r="B79" t="inlineStr">
        <is>
          <t xml:space="preserve">Pure Industrial Real Estate Trust </t>
        </is>
      </c>
      <c r="C79" t="inlineStr">
        <is>
          <t>Financials</t>
        </is>
      </c>
      <c r="D79" t="n">
        <v>20180827</v>
      </c>
    </row>
    <row r="80">
      <c r="A80" s="20" t="inlineStr">
        <is>
          <t>SPE.TO</t>
        </is>
      </c>
      <c r="B80" t="inlineStr">
        <is>
          <t xml:space="preserve">Spartan Energy Corp. </t>
        </is>
      </c>
      <c r="C80" t="inlineStr">
        <is>
          <t>Energy</t>
        </is>
      </c>
      <c r="D80" t="n">
        <v>20180827</v>
      </c>
    </row>
    <row r="81">
      <c r="A81" s="20" t="inlineStr">
        <is>
          <t>SLW.TO</t>
        </is>
      </c>
      <c r="B81" t="inlineStr">
        <is>
          <t xml:space="preserve">Silver Wheaton Corp. </t>
        </is>
      </c>
      <c r="C81" t="inlineStr">
        <is>
          <t>Materials</t>
        </is>
      </c>
      <c r="D81" t="n">
        <v>20180827</v>
      </c>
    </row>
    <row r="82">
      <c r="A82" s="20" t="inlineStr">
        <is>
          <t>SSO.TO</t>
        </is>
      </c>
      <c r="B82" t="inlineStr">
        <is>
          <t xml:space="preserve">Silver Standard Resources Inc. </t>
        </is>
      </c>
      <c r="C82" t="inlineStr">
        <is>
          <t>Materials</t>
        </is>
      </c>
      <c r="D82" t="n">
        <v>20180827</v>
      </c>
    </row>
    <row r="83">
      <c r="A83" s="20" t="inlineStr">
        <is>
          <t>VSN.TO</t>
        </is>
      </c>
      <c r="B83" t="inlineStr">
        <is>
          <t xml:space="preserve">Veresen Inc. </t>
        </is>
      </c>
      <c r="C83" t="inlineStr">
        <is>
          <t>Energy</t>
        </is>
      </c>
      <c r="D83" t="n">
        <v>20180827</v>
      </c>
    </row>
    <row r="84">
      <c r="A84" s="28" t="inlineStr">
        <is>
          <t>AGU.TO</t>
        </is>
      </c>
      <c r="B84" t="inlineStr">
        <is>
          <t xml:space="preserve">Agrium Inc. </t>
        </is>
      </c>
      <c r="C84" t="inlineStr">
        <is>
          <t>Materials</t>
        </is>
      </c>
      <c r="D84" t="n">
        <v>20190510</v>
      </c>
    </row>
    <row r="85">
      <c r="A85" s="28" t="inlineStr">
        <is>
          <t>VRX.TO</t>
        </is>
      </c>
      <c r="B85" t="inlineStr">
        <is>
          <t xml:space="preserve">Valeant Pharmaceuticals International Inc. </t>
        </is>
      </c>
      <c r="C85" t="inlineStr">
        <is>
          <t>Health Care</t>
        </is>
      </c>
      <c r="D85" t="n">
        <v>20190510</v>
      </c>
    </row>
    <row r="86">
      <c r="A86" s="28" t="inlineStr">
        <is>
          <t>KDX.TO</t>
        </is>
      </c>
      <c r="B86" t="inlineStr">
        <is>
          <t xml:space="preserve">Klondex Mines Ltd. </t>
        </is>
      </c>
      <c r="C86" t="inlineStr">
        <is>
          <t>Materials</t>
        </is>
      </c>
      <c r="D86" t="n">
        <v>20190510</v>
      </c>
    </row>
    <row r="87">
      <c r="A87" s="28" t="inlineStr">
        <is>
          <t>PJC-A.TO</t>
        </is>
      </c>
      <c r="B87" t="inlineStr">
        <is>
          <t xml:space="preserve">Jean Coutu Group Inc. </t>
        </is>
      </c>
      <c r="C87" t="inlineStr">
        <is>
          <t>Consumer Staples</t>
        </is>
      </c>
      <c r="D87" t="n">
        <v>20190510</v>
      </c>
    </row>
    <row r="88">
      <c r="A88" s="28" t="inlineStr">
        <is>
          <t>KLG.TO</t>
        </is>
      </c>
      <c r="B88" t="inlineStr">
        <is>
          <t xml:space="preserve">Kirkland Lake Gold Inc. </t>
        </is>
      </c>
      <c r="C88" t="inlineStr">
        <is>
          <t>Materials</t>
        </is>
      </c>
      <c r="D88" t="n">
        <v>20190510</v>
      </c>
    </row>
    <row r="89">
      <c r="A89" s="28" t="inlineStr">
        <is>
          <t>MST-UN.TO</t>
        </is>
      </c>
      <c r="B89" t="inlineStr">
        <is>
          <t xml:space="preserve">Milestone Apartments Real Estate Investment Trust </t>
        </is>
      </c>
      <c r="C89" t="inlineStr">
        <is>
          <t>Financials</t>
        </is>
      </c>
      <c r="D89" t="n">
        <v>20190510</v>
      </c>
    </row>
    <row r="90">
      <c r="A90" s="28" t="inlineStr">
        <is>
          <t>ENF.TO</t>
        </is>
      </c>
      <c r="B90" t="inlineStr">
        <is>
          <t xml:space="preserve">Enbridge Income Fund Holdings Inc. </t>
        </is>
      </c>
      <c r="C90" t="inlineStr">
        <is>
          <t>Energy</t>
        </is>
      </c>
      <c r="D90" t="n">
        <v>20190510</v>
      </c>
    </row>
    <row r="91">
      <c r="A91" s="28" t="inlineStr">
        <is>
          <t>ECI.TO</t>
        </is>
      </c>
      <c r="B91" t="inlineStr">
        <is>
          <t xml:space="preserve">EnerCare Inc. </t>
        </is>
      </c>
      <c r="C91" t="inlineStr">
        <is>
          <t>Industrials</t>
        </is>
      </c>
      <c r="D91" t="n">
        <v>20190510</v>
      </c>
    </row>
    <row r="92">
      <c r="A92" s="28" t="inlineStr">
        <is>
          <t>AYA.TO</t>
        </is>
      </c>
      <c r="B92" t="inlineStr">
        <is>
          <t xml:space="preserve">Amaya Inc. </t>
        </is>
      </c>
      <c r="C92" t="inlineStr">
        <is>
          <t>Consumer Discretionary</t>
        </is>
      </c>
      <c r="D92" t="n">
        <v>20190510</v>
      </c>
    </row>
    <row r="93">
      <c r="A93" s="28" t="inlineStr">
        <is>
          <t>POT.TO</t>
        </is>
      </c>
      <c r="B93" t="inlineStr">
        <is>
          <t xml:space="preserve">Potash Corporation of Saskatchewan Inc. </t>
        </is>
      </c>
      <c r="C93" t="inlineStr">
        <is>
          <t>Materials</t>
        </is>
      </c>
      <c r="D93" t="n">
        <v>20190510</v>
      </c>
    </row>
    <row r="94">
      <c r="A94" s="28" t="inlineStr">
        <is>
          <t>AAR-UN.TO</t>
        </is>
      </c>
      <c r="B94" t="inlineStr">
        <is>
          <t xml:space="preserve">Pure Industrial Real Estate Trust </t>
        </is>
      </c>
      <c r="C94" t="inlineStr">
        <is>
          <t>Financials</t>
        </is>
      </c>
      <c r="D94" t="n">
        <v>20190510</v>
      </c>
    </row>
    <row r="95">
      <c r="A95" s="28" t="inlineStr">
        <is>
          <t>MBT.TO</t>
        </is>
      </c>
      <c r="B95" t="inlineStr">
        <is>
          <t xml:space="preserve">Manitoba Telecom Services Inc. </t>
        </is>
      </c>
      <c r="C95" t="inlineStr">
        <is>
          <t>Telecommunication Services</t>
        </is>
      </c>
      <c r="D95" t="n">
        <v>20190510</v>
      </c>
    </row>
    <row r="96">
      <c r="A96" s="28" t="inlineStr">
        <is>
          <t>MNW.TO</t>
        </is>
      </c>
      <c r="B96" t="inlineStr">
        <is>
          <t xml:space="preserve">Mitel Networks Corporation </t>
        </is>
      </c>
      <c r="C96" t="inlineStr">
        <is>
          <t>Information Technology</t>
        </is>
      </c>
      <c r="D96" t="n">
        <v>20190510</v>
      </c>
    </row>
    <row r="97">
      <c r="A97" s="28" t="inlineStr">
        <is>
          <t>DDC.TO</t>
        </is>
      </c>
      <c r="B97" t="inlineStr">
        <is>
          <t xml:space="preserve">Dominion Diamond Corporation </t>
        </is>
      </c>
      <c r="C97" t="inlineStr">
        <is>
          <t>Materials</t>
        </is>
      </c>
      <c r="D97" t="n">
        <v>20190510</v>
      </c>
    </row>
    <row r="98">
      <c r="A98" s="28" t="inlineStr">
        <is>
          <t>THO.TO</t>
        </is>
      </c>
      <c r="B98" t="inlineStr">
        <is>
          <t xml:space="preserve">Tahoe Resources Inc. </t>
        </is>
      </c>
      <c r="C98" t="inlineStr">
        <is>
          <t>Materials</t>
        </is>
      </c>
      <c r="D98" t="n">
        <v>20190510</v>
      </c>
    </row>
    <row r="99">
      <c r="A99" s="28" t="inlineStr">
        <is>
          <t>SPE.TO</t>
        </is>
      </c>
      <c r="B99" t="inlineStr">
        <is>
          <t xml:space="preserve">Spartan Energy Corp. </t>
        </is>
      </c>
      <c r="C99" t="inlineStr">
        <is>
          <t>Energy</t>
        </is>
      </c>
      <c r="D99" t="n">
        <v>20190510</v>
      </c>
    </row>
    <row r="100">
      <c r="A100" s="28" t="inlineStr">
        <is>
          <t>RRX.TO</t>
        </is>
      </c>
      <c r="B100" t="inlineStr">
        <is>
          <t xml:space="preserve">Raging River Exploration Inc. </t>
        </is>
      </c>
      <c r="C100" t="inlineStr">
        <is>
          <t>Energy</t>
        </is>
      </c>
      <c r="D100" t="n">
        <v>20190510</v>
      </c>
    </row>
    <row r="101">
      <c r="A101" s="28" t="inlineStr">
        <is>
          <t>MDA.TO</t>
        </is>
      </c>
      <c r="B101" t="inlineStr">
        <is>
          <t xml:space="preserve">MacDonald Dettwiler and Associates Ltd. </t>
        </is>
      </c>
      <c r="C101" t="inlineStr">
        <is>
          <t>Information Technology</t>
        </is>
      </c>
      <c r="D101" t="n">
        <v>20190510</v>
      </c>
    </row>
    <row r="102">
      <c r="A102" s="28" t="inlineStr">
        <is>
          <t>NVA.TO</t>
        </is>
      </c>
      <c r="B102" t="inlineStr">
        <is>
          <t xml:space="preserve">NuVista Energy Ltd. </t>
        </is>
      </c>
      <c r="C102" t="inlineStr">
        <is>
          <t>Energy</t>
        </is>
      </c>
      <c r="D102" t="n">
        <v>20190510</v>
      </c>
    </row>
    <row r="103">
      <c r="A103" s="28" t="inlineStr">
        <is>
          <t>REF-UN.TO</t>
        </is>
      </c>
      <c r="B103" t="inlineStr">
        <is>
          <t xml:space="preserve">Canadian Real Estate Investment Trust </t>
        </is>
      </c>
      <c r="C103" t="inlineStr">
        <is>
          <t>Financials</t>
        </is>
      </c>
      <c r="D103" t="n">
        <v>20190510</v>
      </c>
    </row>
    <row r="104">
      <c r="A104" s="28" t="inlineStr">
        <is>
          <t>DHX-B.TO</t>
        </is>
      </c>
      <c r="B104" t="inlineStr">
        <is>
          <t xml:space="preserve">DHX Media Ltd. </t>
        </is>
      </c>
      <c r="C104" t="inlineStr">
        <is>
          <t>Consumer Discretionary</t>
        </is>
      </c>
      <c r="D104" t="n">
        <v>20190510</v>
      </c>
    </row>
    <row r="105">
      <c r="A105" s="28" t="inlineStr">
        <is>
          <t>VSN.TO</t>
        </is>
      </c>
      <c r="B105" t="inlineStr">
        <is>
          <t xml:space="preserve">Veresen Inc. </t>
        </is>
      </c>
      <c r="C105" t="inlineStr">
        <is>
          <t>Energy</t>
        </is>
      </c>
      <c r="D105" t="n">
        <v>20190510</v>
      </c>
    </row>
    <row r="106">
      <c r="A106" s="28" t="inlineStr">
        <is>
          <t>SSO.TO</t>
        </is>
      </c>
      <c r="B106" t="inlineStr">
        <is>
          <t xml:space="preserve">Silver Standard Resources Inc. </t>
        </is>
      </c>
      <c r="C106" t="inlineStr">
        <is>
          <t>Materials</t>
        </is>
      </c>
      <c r="D106" t="n">
        <v>20190510</v>
      </c>
    </row>
    <row r="107">
      <c r="A107" s="28" t="inlineStr">
        <is>
          <t>DH.TO</t>
        </is>
      </c>
      <c r="B107" t="inlineStr">
        <is>
          <t xml:space="preserve">DH Corporation </t>
        </is>
      </c>
      <c r="C107" t="inlineStr">
        <is>
          <t>Financials</t>
        </is>
      </c>
      <c r="D107" t="n">
        <v>20190510</v>
      </c>
    </row>
    <row r="108">
      <c r="A108" s="29" t="inlineStr">
        <is>
          <t>AGU.TO</t>
        </is>
      </c>
      <c r="B108" t="inlineStr">
        <is>
          <t xml:space="preserve">Agrium Inc. </t>
        </is>
      </c>
      <c r="C108" t="inlineStr">
        <is>
          <t>Materials</t>
        </is>
      </c>
      <c r="D108" t="n">
        <v>20190703</v>
      </c>
    </row>
    <row r="109">
      <c r="A109" s="29" t="inlineStr">
        <is>
          <t>BYD-UN.TO</t>
        </is>
      </c>
      <c r="B109" t="inlineStr">
        <is>
          <t xml:space="preserve">Boyd Group Income Fund </t>
        </is>
      </c>
      <c r="C109" t="inlineStr">
        <is>
          <t>Industrials</t>
        </is>
      </c>
      <c r="D109" t="n">
        <v>20190703</v>
      </c>
    </row>
    <row r="110">
      <c r="A110" s="29" t="inlineStr">
        <is>
          <t>DDC.TO</t>
        </is>
      </c>
      <c r="B110" t="inlineStr">
        <is>
          <t xml:space="preserve">Dominion Diamond Corporation </t>
        </is>
      </c>
      <c r="C110" t="inlineStr">
        <is>
          <t>Materials</t>
        </is>
      </c>
      <c r="D110" t="n">
        <v>20190703</v>
      </c>
    </row>
    <row r="111">
      <c r="A111" s="29" t="inlineStr">
        <is>
          <t>REF-UN.TO</t>
        </is>
      </c>
      <c r="B111" t="inlineStr">
        <is>
          <t xml:space="preserve">Canadian Real Estate Investment Trust </t>
        </is>
      </c>
      <c r="C111" t="inlineStr">
        <is>
          <t>Financials</t>
        </is>
      </c>
      <c r="D111" t="n">
        <v>20190703</v>
      </c>
    </row>
    <row r="112">
      <c r="A112" s="29" t="inlineStr">
        <is>
          <t>DH.TO</t>
        </is>
      </c>
      <c r="B112" t="inlineStr">
        <is>
          <t xml:space="preserve">DH Corporation </t>
        </is>
      </c>
      <c r="C112" t="inlineStr">
        <is>
          <t>Financials</t>
        </is>
      </c>
      <c r="D112" t="n">
        <v>20190703</v>
      </c>
    </row>
    <row r="113">
      <c r="A113" s="29" t="inlineStr">
        <is>
          <t>CTC-A.TO</t>
        </is>
      </c>
      <c r="B113" t="inlineStr">
        <is>
          <t xml:space="preserve">Canadian Tire Corporation Limited </t>
        </is>
      </c>
      <c r="C113" t="inlineStr">
        <is>
          <t>Consumer Discretionary</t>
        </is>
      </c>
      <c r="D113" t="n">
        <v>20190703</v>
      </c>
    </row>
    <row r="114">
      <c r="A114" s="29" t="inlineStr">
        <is>
          <t>ECI.TO</t>
        </is>
      </c>
      <c r="B114" t="inlineStr">
        <is>
          <t xml:space="preserve">EnerCare Inc. </t>
        </is>
      </c>
      <c r="C114" t="inlineStr">
        <is>
          <t>Industrials</t>
        </is>
      </c>
      <c r="D114" t="n">
        <v>20190703</v>
      </c>
    </row>
    <row r="115">
      <c r="A115" s="29" t="inlineStr">
        <is>
          <t>D-UN.TO</t>
        </is>
      </c>
      <c r="B115" t="inlineStr">
        <is>
          <t xml:space="preserve">Dream Office Real Estate Investment Trust </t>
        </is>
      </c>
      <c r="C115" t="inlineStr">
        <is>
          <t>Financials</t>
        </is>
      </c>
      <c r="D115" t="n">
        <v>20190703</v>
      </c>
    </row>
    <row r="116">
      <c r="A116" s="29" t="inlineStr">
        <is>
          <t>AYA.TO</t>
        </is>
      </c>
      <c r="B116" t="inlineStr">
        <is>
          <t xml:space="preserve">Amaya Inc. </t>
        </is>
      </c>
      <c r="C116" t="inlineStr">
        <is>
          <t>Consumer Discretionary</t>
        </is>
      </c>
      <c r="D116" t="n">
        <v>20190703</v>
      </c>
    </row>
    <row r="117">
      <c r="A117" s="29" t="inlineStr">
        <is>
          <t>G.TO</t>
        </is>
      </c>
      <c r="B117" t="inlineStr">
        <is>
          <t xml:space="preserve">Goldcorp Inc. </t>
        </is>
      </c>
      <c r="C117" t="inlineStr">
        <is>
          <t>Materials</t>
        </is>
      </c>
      <c r="D117" t="n">
        <v>20190703</v>
      </c>
    </row>
    <row r="118">
      <c r="A118" s="29" t="inlineStr">
        <is>
          <t>MNW.TO</t>
        </is>
      </c>
      <c r="B118" t="inlineStr">
        <is>
          <t xml:space="preserve">Mitel Networks Corporation </t>
        </is>
      </c>
      <c r="C118" t="inlineStr">
        <is>
          <t>Information Technology</t>
        </is>
      </c>
      <c r="D118" t="n">
        <v>20190703</v>
      </c>
    </row>
    <row r="119">
      <c r="A119" s="29" t="inlineStr">
        <is>
          <t>MBT.TO</t>
        </is>
      </c>
      <c r="B119" t="inlineStr">
        <is>
          <t xml:space="preserve">Manitoba Telecom Services Inc. </t>
        </is>
      </c>
      <c r="C119" t="inlineStr">
        <is>
          <t>Telecommunication Services</t>
        </is>
      </c>
      <c r="D119" t="n">
        <v>20190703</v>
      </c>
    </row>
    <row r="120">
      <c r="A120" s="29" t="inlineStr">
        <is>
          <t>POT.TO</t>
        </is>
      </c>
      <c r="B120" t="inlineStr">
        <is>
          <t xml:space="preserve">Potash Corporation of Saskatchewan Inc. </t>
        </is>
      </c>
      <c r="C120" t="inlineStr">
        <is>
          <t>Materials</t>
        </is>
      </c>
      <c r="D120" t="n">
        <v>20190703</v>
      </c>
    </row>
    <row r="121">
      <c r="A121" s="29" t="inlineStr">
        <is>
          <t>ENF.TO</t>
        </is>
      </c>
      <c r="B121" t="inlineStr">
        <is>
          <t xml:space="preserve">Enbridge Income Fund Holdings Inc. </t>
        </is>
      </c>
      <c r="C121" t="inlineStr">
        <is>
          <t>Energy</t>
        </is>
      </c>
      <c r="D121" t="n">
        <v>20190703</v>
      </c>
    </row>
    <row r="122">
      <c r="A122" s="29" t="inlineStr">
        <is>
          <t>MST-UN.TO</t>
        </is>
      </c>
      <c r="B122" t="inlineStr">
        <is>
          <t xml:space="preserve">Milestone Apartments Real Estate Investment Trust </t>
        </is>
      </c>
      <c r="C122" t="inlineStr">
        <is>
          <t>Financials</t>
        </is>
      </c>
      <c r="D122" t="n">
        <v>20190703</v>
      </c>
    </row>
    <row r="123">
      <c r="A123" s="29" t="inlineStr">
        <is>
          <t>MDA.TO</t>
        </is>
      </c>
      <c r="B123" t="inlineStr">
        <is>
          <t xml:space="preserve">MacDonald Dettwiler and Associates Ltd. </t>
        </is>
      </c>
      <c r="C123" t="inlineStr">
        <is>
          <t>Information Technology</t>
        </is>
      </c>
      <c r="D123" t="n">
        <v>20190703</v>
      </c>
    </row>
    <row r="124">
      <c r="A124" s="29" t="inlineStr">
        <is>
          <t>SJR-B.TO</t>
        </is>
      </c>
      <c r="B124" t="inlineStr">
        <is>
          <t xml:space="preserve">Shaw Communications Inc. </t>
        </is>
      </c>
      <c r="C124" t="inlineStr">
        <is>
          <t>Telecommunication Services</t>
        </is>
      </c>
      <c r="D124" t="n">
        <v>20190703</v>
      </c>
    </row>
    <row r="125">
      <c r="A125" s="29" t="inlineStr">
        <is>
          <t>KLG.TO</t>
        </is>
      </c>
      <c r="B125" t="inlineStr">
        <is>
          <t xml:space="preserve">Kirkland Lake Gold Inc. </t>
        </is>
      </c>
      <c r="C125" t="inlineStr">
        <is>
          <t>Materials</t>
        </is>
      </c>
      <c r="D125" t="n">
        <v>20190703</v>
      </c>
    </row>
    <row r="126">
      <c r="A126" s="29" t="inlineStr">
        <is>
          <t>RRX.TO</t>
        </is>
      </c>
      <c r="B126" t="inlineStr">
        <is>
          <t xml:space="preserve">Raging River Exploration Inc. </t>
        </is>
      </c>
      <c r="C126" t="inlineStr">
        <is>
          <t>Energy</t>
        </is>
      </c>
      <c r="D126" t="n">
        <v>20190703</v>
      </c>
    </row>
    <row r="127">
      <c r="A127" s="29" t="inlineStr">
        <is>
          <t>KDX.TO</t>
        </is>
      </c>
      <c r="B127" t="inlineStr">
        <is>
          <t xml:space="preserve">Klondex Mines Ltd. </t>
        </is>
      </c>
      <c r="C127" t="inlineStr">
        <is>
          <t>Materials</t>
        </is>
      </c>
      <c r="D127" t="n">
        <v>20190703</v>
      </c>
    </row>
    <row r="128">
      <c r="A128" s="29" t="inlineStr">
        <is>
          <t>THO.TO</t>
        </is>
      </c>
      <c r="B128" t="inlineStr">
        <is>
          <t xml:space="preserve">Tahoe Resources Inc. </t>
        </is>
      </c>
      <c r="C128" t="inlineStr">
        <is>
          <t>Materials</t>
        </is>
      </c>
      <c r="D128" t="n">
        <v>20190703</v>
      </c>
    </row>
    <row r="129">
      <c r="A129" s="29" t="inlineStr">
        <is>
          <t>NSU.TO</t>
        </is>
      </c>
      <c r="B129" t="inlineStr">
        <is>
          <t xml:space="preserve">Nevsun Resources Ltd. </t>
        </is>
      </c>
      <c r="C129" t="inlineStr">
        <is>
          <t>Materials</t>
        </is>
      </c>
      <c r="D129" t="n">
        <v>20190703</v>
      </c>
    </row>
    <row r="130">
      <c r="A130" s="29" t="inlineStr">
        <is>
          <t>VRX.TO</t>
        </is>
      </c>
      <c r="B130" t="inlineStr">
        <is>
          <t xml:space="preserve">Valeant Pharmaceuticals International Inc. </t>
        </is>
      </c>
      <c r="C130" t="inlineStr">
        <is>
          <t>Health Care</t>
        </is>
      </c>
      <c r="D130" t="n">
        <v>20190703</v>
      </c>
    </row>
    <row r="131">
      <c r="A131" s="29" t="inlineStr">
        <is>
          <t>VSN.TO</t>
        </is>
      </c>
      <c r="B131" t="inlineStr">
        <is>
          <t xml:space="preserve">Veresen Inc. </t>
        </is>
      </c>
      <c r="C131" t="inlineStr">
        <is>
          <t>Energy</t>
        </is>
      </c>
      <c r="D131" t="n">
        <v>20190703</v>
      </c>
    </row>
    <row r="132">
      <c r="A132" s="29" t="inlineStr">
        <is>
          <t>AAR-UN.TO</t>
        </is>
      </c>
      <c r="B132" t="inlineStr">
        <is>
          <t xml:space="preserve">Pure Industrial Real Estate Trust </t>
        </is>
      </c>
      <c r="C132" t="inlineStr">
        <is>
          <t>Financials</t>
        </is>
      </c>
      <c r="D132" t="n">
        <v>20190703</v>
      </c>
    </row>
    <row r="133">
      <c r="A133" s="29" t="inlineStr">
        <is>
          <t>HR-UN.TO</t>
        </is>
      </c>
      <c r="B133" t="inlineStr">
        <is>
          <t xml:space="preserve">H&amp;R Real Estate Investment Trust </t>
        </is>
      </c>
      <c r="C133" t="inlineStr">
        <is>
          <t>Financials</t>
        </is>
      </c>
      <c r="D133" t="n">
        <v>20190703</v>
      </c>
    </row>
    <row r="134">
      <c r="A134" s="29" t="inlineStr">
        <is>
          <t>SSO.TO</t>
        </is>
      </c>
      <c r="B134" t="inlineStr">
        <is>
          <t xml:space="preserve">Silver Standard Resources Inc. </t>
        </is>
      </c>
      <c r="C134" t="inlineStr">
        <is>
          <t>Materials</t>
        </is>
      </c>
      <c r="D134" t="n">
        <v>20190703</v>
      </c>
    </row>
    <row r="135">
      <c r="A135" s="29" t="inlineStr">
        <is>
          <t>SPE.TO</t>
        </is>
      </c>
      <c r="B135" t="inlineStr">
        <is>
          <t xml:space="preserve">Spartan Energy Corp. </t>
        </is>
      </c>
      <c r="C135" t="inlineStr">
        <is>
          <t>Energy</t>
        </is>
      </c>
      <c r="D135" t="n">
        <v>20190703</v>
      </c>
    </row>
    <row r="136">
      <c r="A136" s="29" t="inlineStr">
        <is>
          <t>PJC-A.TO</t>
        </is>
      </c>
      <c r="B136" t="inlineStr">
        <is>
          <t xml:space="preserve">Jean Coutu Group Inc. </t>
        </is>
      </c>
      <c r="C136" t="inlineStr">
        <is>
          <t>Consumer Staples</t>
        </is>
      </c>
      <c r="D136" t="n">
        <v>20190703</v>
      </c>
    </row>
    <row r="137">
      <c r="A137" s="30" t="inlineStr">
        <is>
          <t>AGU.TO</t>
        </is>
      </c>
      <c r="B137" t="inlineStr">
        <is>
          <t xml:space="preserve">Agrium Inc. </t>
        </is>
      </c>
      <c r="C137" t="inlineStr">
        <is>
          <t>Materials</t>
        </is>
      </c>
      <c r="D137" t="n">
        <v>20190705</v>
      </c>
    </row>
    <row r="138">
      <c r="A138" s="30" t="inlineStr">
        <is>
          <t>AYA.TO</t>
        </is>
      </c>
      <c r="B138" t="inlineStr">
        <is>
          <t xml:space="preserve">Amaya Inc. </t>
        </is>
      </c>
      <c r="C138" t="inlineStr">
        <is>
          <t>Consumer Discretionary</t>
        </is>
      </c>
      <c r="D138" t="n">
        <v>20190705</v>
      </c>
    </row>
    <row r="139">
      <c r="A139" s="30" t="inlineStr">
        <is>
          <t>REF-UN.TO</t>
        </is>
      </c>
      <c r="B139" t="inlineStr">
        <is>
          <t xml:space="preserve">Canadian Real Estate Investment Trust </t>
        </is>
      </c>
      <c r="C139" t="inlineStr">
        <is>
          <t>Financials</t>
        </is>
      </c>
      <c r="D139" t="n">
        <v>20190705</v>
      </c>
    </row>
    <row r="140">
      <c r="A140" s="30" t="inlineStr">
        <is>
          <t>DH.TO</t>
        </is>
      </c>
      <c r="B140" t="inlineStr">
        <is>
          <t xml:space="preserve">DH Corporation </t>
        </is>
      </c>
      <c r="C140" t="inlineStr">
        <is>
          <t>Financials</t>
        </is>
      </c>
      <c r="D140" t="n">
        <v>20190705</v>
      </c>
    </row>
    <row r="141">
      <c r="A141" s="30" t="inlineStr">
        <is>
          <t>MDA.TO</t>
        </is>
      </c>
      <c r="B141" t="inlineStr">
        <is>
          <t xml:space="preserve">MacDonald Dettwiler and Associates Ltd. </t>
        </is>
      </c>
      <c r="C141" t="inlineStr">
        <is>
          <t>Information Technology</t>
        </is>
      </c>
      <c r="D141" t="n">
        <v>20190705</v>
      </c>
    </row>
    <row r="142">
      <c r="A142" s="30" t="inlineStr">
        <is>
          <t>ENF.TO</t>
        </is>
      </c>
      <c r="B142" t="inlineStr">
        <is>
          <t xml:space="preserve">Enbridge Income Fund Holdings Inc. </t>
        </is>
      </c>
      <c r="C142" t="inlineStr">
        <is>
          <t>Energy</t>
        </is>
      </c>
      <c r="D142" t="n">
        <v>20190705</v>
      </c>
    </row>
    <row r="143">
      <c r="A143" s="30" t="inlineStr">
        <is>
          <t>KLG.TO</t>
        </is>
      </c>
      <c r="B143" t="inlineStr">
        <is>
          <t xml:space="preserve">Kirkland Lake Gold Inc. </t>
        </is>
      </c>
      <c r="C143" t="inlineStr">
        <is>
          <t>Materials</t>
        </is>
      </c>
      <c r="D143" t="n">
        <v>20190705</v>
      </c>
    </row>
    <row r="144">
      <c r="A144" s="30" t="inlineStr">
        <is>
          <t>G.TO</t>
        </is>
      </c>
      <c r="B144" t="inlineStr">
        <is>
          <t xml:space="preserve">Goldcorp Inc. </t>
        </is>
      </c>
      <c r="C144" t="inlineStr">
        <is>
          <t>Materials</t>
        </is>
      </c>
      <c r="D144" t="n">
        <v>20190705</v>
      </c>
    </row>
    <row r="145">
      <c r="A145" s="30" t="inlineStr">
        <is>
          <t>KDX.TO</t>
        </is>
      </c>
      <c r="B145" t="inlineStr">
        <is>
          <t xml:space="preserve">Klondex Mines Ltd. </t>
        </is>
      </c>
      <c r="C145" t="inlineStr">
        <is>
          <t>Materials</t>
        </is>
      </c>
      <c r="D145" t="n">
        <v>20190705</v>
      </c>
    </row>
    <row r="146">
      <c r="A146" s="30" t="inlineStr">
        <is>
          <t>PJC-A.TO</t>
        </is>
      </c>
      <c r="B146" t="inlineStr">
        <is>
          <t xml:space="preserve">Jean Coutu Group Inc. </t>
        </is>
      </c>
      <c r="C146" t="inlineStr">
        <is>
          <t>Consumer Staples</t>
        </is>
      </c>
      <c r="D146" t="n">
        <v>20190705</v>
      </c>
    </row>
    <row r="147">
      <c r="A147" s="30" t="inlineStr">
        <is>
          <t>ECI.TO</t>
        </is>
      </c>
      <c r="B147" t="inlineStr">
        <is>
          <t xml:space="preserve">EnerCare Inc. </t>
        </is>
      </c>
      <c r="C147" t="inlineStr">
        <is>
          <t>Industrials</t>
        </is>
      </c>
      <c r="D147" t="n">
        <v>20190705</v>
      </c>
    </row>
    <row r="148">
      <c r="A148" s="30" t="inlineStr">
        <is>
          <t>MBT.TO</t>
        </is>
      </c>
      <c r="B148" t="inlineStr">
        <is>
          <t xml:space="preserve">Manitoba Telecom Services Inc. </t>
        </is>
      </c>
      <c r="C148" t="inlineStr">
        <is>
          <t>Telecommunication Services</t>
        </is>
      </c>
      <c r="D148" t="n">
        <v>20190705</v>
      </c>
    </row>
    <row r="149">
      <c r="A149" s="30" t="inlineStr">
        <is>
          <t>NSU.TO</t>
        </is>
      </c>
      <c r="B149" t="inlineStr">
        <is>
          <t xml:space="preserve">Nevsun Resources Ltd. </t>
        </is>
      </c>
      <c r="C149" t="inlineStr">
        <is>
          <t>Materials</t>
        </is>
      </c>
      <c r="D149" t="n">
        <v>20190705</v>
      </c>
    </row>
    <row r="150">
      <c r="A150" s="30" t="inlineStr">
        <is>
          <t>DDC.TO</t>
        </is>
      </c>
      <c r="B150" t="inlineStr">
        <is>
          <t xml:space="preserve">Dominion Diamond Corporation </t>
        </is>
      </c>
      <c r="C150" t="inlineStr">
        <is>
          <t>Materials</t>
        </is>
      </c>
      <c r="D150" t="n">
        <v>20190705</v>
      </c>
    </row>
    <row r="151">
      <c r="A151" s="30" t="inlineStr">
        <is>
          <t>MST-UN.TO</t>
        </is>
      </c>
      <c r="B151" t="inlineStr">
        <is>
          <t xml:space="preserve">Milestone Apartments Real Estate Investment Trust </t>
        </is>
      </c>
      <c r="C151" t="inlineStr">
        <is>
          <t>Financials</t>
        </is>
      </c>
      <c r="D151" t="n">
        <v>20190705</v>
      </c>
    </row>
    <row r="152">
      <c r="A152" s="30" t="inlineStr">
        <is>
          <t>AAR-UN.TO</t>
        </is>
      </c>
      <c r="B152" t="inlineStr">
        <is>
          <t xml:space="preserve">Pure Industrial Real Estate Trust </t>
        </is>
      </c>
      <c r="C152" t="inlineStr">
        <is>
          <t>Financials</t>
        </is>
      </c>
      <c r="D152" t="n">
        <v>20190705</v>
      </c>
    </row>
    <row r="153">
      <c r="A153" s="30" t="inlineStr">
        <is>
          <t>RRX.TO</t>
        </is>
      </c>
      <c r="B153" t="inlineStr">
        <is>
          <t xml:space="preserve">Raging River Exploration Inc. </t>
        </is>
      </c>
      <c r="C153" t="inlineStr">
        <is>
          <t>Energy</t>
        </is>
      </c>
      <c r="D153" t="n">
        <v>20190705</v>
      </c>
    </row>
    <row r="154">
      <c r="A154" s="30" t="inlineStr">
        <is>
          <t>MNW.TO</t>
        </is>
      </c>
      <c r="B154" t="inlineStr">
        <is>
          <t xml:space="preserve">Mitel Networks Corporation </t>
        </is>
      </c>
      <c r="C154" t="inlineStr">
        <is>
          <t>Information Technology</t>
        </is>
      </c>
      <c r="D154" t="n">
        <v>20190705</v>
      </c>
    </row>
    <row r="155">
      <c r="A155" s="30" t="inlineStr">
        <is>
          <t>THO.TO</t>
        </is>
      </c>
      <c r="B155" t="inlineStr">
        <is>
          <t xml:space="preserve">Tahoe Resources Inc. </t>
        </is>
      </c>
      <c r="C155" t="inlineStr">
        <is>
          <t>Materials</t>
        </is>
      </c>
      <c r="D155" t="n">
        <v>20190705</v>
      </c>
    </row>
    <row r="156">
      <c r="A156" s="30" t="inlineStr">
        <is>
          <t>POT.TO</t>
        </is>
      </c>
      <c r="B156" t="inlineStr">
        <is>
          <t xml:space="preserve">Potash Corporation of Saskatchewan Inc. </t>
        </is>
      </c>
      <c r="C156" t="inlineStr">
        <is>
          <t>Materials</t>
        </is>
      </c>
      <c r="D156" t="n">
        <v>20190705</v>
      </c>
    </row>
    <row r="157">
      <c r="A157" s="30" t="inlineStr">
        <is>
          <t>SSO.TO</t>
        </is>
      </c>
      <c r="B157" t="inlineStr">
        <is>
          <t xml:space="preserve">Silver Standard Resources Inc. </t>
        </is>
      </c>
      <c r="C157" t="inlineStr">
        <is>
          <t>Materials</t>
        </is>
      </c>
      <c r="D157" t="n">
        <v>20190705</v>
      </c>
    </row>
    <row r="158">
      <c r="A158" s="30" t="inlineStr">
        <is>
          <t>VSN.TO</t>
        </is>
      </c>
      <c r="B158" t="inlineStr">
        <is>
          <t xml:space="preserve">Veresen Inc. </t>
        </is>
      </c>
      <c r="C158" t="inlineStr">
        <is>
          <t>Energy</t>
        </is>
      </c>
      <c r="D158" t="n">
        <v>20190705</v>
      </c>
    </row>
    <row r="159">
      <c r="A159" s="30" t="inlineStr">
        <is>
          <t>VRX.TO</t>
        </is>
      </c>
      <c r="B159" t="inlineStr">
        <is>
          <t xml:space="preserve">Valeant Pharmaceuticals International Inc. </t>
        </is>
      </c>
      <c r="C159" t="inlineStr">
        <is>
          <t>Health Care</t>
        </is>
      </c>
      <c r="D159" t="n">
        <v>20190705</v>
      </c>
    </row>
    <row r="160">
      <c r="A160" s="30" t="inlineStr">
        <is>
          <t>SPE.TO</t>
        </is>
      </c>
      <c r="B160" t="inlineStr">
        <is>
          <t xml:space="preserve">Spartan Energy Corp. </t>
        </is>
      </c>
      <c r="C160" t="inlineStr">
        <is>
          <t>Energy</t>
        </is>
      </c>
      <c r="D160" t="n">
        <v>20190705</v>
      </c>
    </row>
    <row r="161">
      <c r="A161" s="84" t="inlineStr">
        <is>
          <t>DDC.TO</t>
        </is>
      </c>
      <c r="B161" t="inlineStr">
        <is>
          <t xml:space="preserve">Dominion Diamond Corporation </t>
        </is>
      </c>
      <c r="C161" t="inlineStr">
        <is>
          <t>Materials</t>
        </is>
      </c>
      <c r="D161" t="n">
        <v>20200828</v>
      </c>
    </row>
    <row r="162">
      <c r="A162" s="84" t="inlineStr">
        <is>
          <t>BIP.UN.TO</t>
        </is>
      </c>
      <c r="B162" t="inlineStr">
        <is>
          <t>Brookfield Infrastructure Partners L.P.</t>
        </is>
      </c>
      <c r="D162" t="n">
        <v>20200828</v>
      </c>
    </row>
    <row r="163">
      <c r="A163" s="84" t="inlineStr">
        <is>
          <t>AGU.TO</t>
        </is>
      </c>
      <c r="B163" t="inlineStr">
        <is>
          <t xml:space="preserve">Agrium Inc. </t>
        </is>
      </c>
      <c r="C163" t="inlineStr">
        <is>
          <t>Materials</t>
        </is>
      </c>
      <c r="D163" t="n">
        <v>20200828</v>
      </c>
    </row>
    <row r="164">
      <c r="A164" s="84" t="inlineStr">
        <is>
          <t>CHP.UN.TO</t>
        </is>
      </c>
      <c r="B164" t="inlineStr">
        <is>
          <t>Choice Properties Real Estate Investment Trust</t>
        </is>
      </c>
      <c r="D164" t="n">
        <v>20200828</v>
      </c>
    </row>
    <row r="165">
      <c r="A165" s="84" t="inlineStr">
        <is>
          <t>DIR.UN.TO</t>
        </is>
      </c>
      <c r="B165" t="inlineStr">
        <is>
          <t>Dream Industrial Real Estate Investment Trust</t>
        </is>
      </c>
      <c r="D165" t="n">
        <v>20200828</v>
      </c>
    </row>
    <row r="166">
      <c r="A166" s="84" t="inlineStr">
        <is>
          <t>IIP.UN.TO</t>
        </is>
      </c>
      <c r="B166" t="inlineStr">
        <is>
          <t>InterRent Real Estate Investment Trust</t>
        </is>
      </c>
      <c r="D166" t="n">
        <v>20200828</v>
      </c>
    </row>
    <row r="167">
      <c r="A167" s="84" t="inlineStr">
        <is>
          <t>DGC.TO</t>
        </is>
      </c>
      <c r="B167" t="inlineStr">
        <is>
          <t>Detour Gold Corporation</t>
        </is>
      </c>
      <c r="C167" t="inlineStr">
        <is>
          <t>Materials</t>
        </is>
      </c>
      <c r="D167" t="n">
        <v>20200828</v>
      </c>
    </row>
    <row r="168">
      <c r="A168" s="84" t="inlineStr">
        <is>
          <t>KDX.TO</t>
        </is>
      </c>
      <c r="B168" t="inlineStr">
        <is>
          <t xml:space="preserve">Klondex Mines Ltd. </t>
        </is>
      </c>
      <c r="C168" t="inlineStr">
        <is>
          <t>Materials</t>
        </is>
      </c>
      <c r="D168" t="n">
        <v>20200828</v>
      </c>
    </row>
    <row r="169">
      <c r="A169" s="84" t="inlineStr">
        <is>
          <t>MBT.TO</t>
        </is>
      </c>
      <c r="B169" t="inlineStr">
        <is>
          <t xml:space="preserve">Manitoba Telecom Services Inc. </t>
        </is>
      </c>
      <c r="C169" t="inlineStr">
        <is>
          <t>Telecommunication Services</t>
        </is>
      </c>
      <c r="D169" t="n">
        <v>20200828</v>
      </c>
    </row>
    <row r="170">
      <c r="A170" s="84" t="inlineStr">
        <is>
          <t>NSU.TO</t>
        </is>
      </c>
      <c r="B170" t="inlineStr">
        <is>
          <t xml:space="preserve">Nevsun Resources Ltd. </t>
        </is>
      </c>
      <c r="C170" t="inlineStr">
        <is>
          <t>Materials</t>
        </is>
      </c>
      <c r="D170" t="n">
        <v>20200828</v>
      </c>
    </row>
    <row r="171">
      <c r="A171" s="84" t="inlineStr">
        <is>
          <t>MDA.TO</t>
        </is>
      </c>
      <c r="B171" t="inlineStr">
        <is>
          <t xml:space="preserve">MacDonald Dettwiler and Associates Ltd. </t>
        </is>
      </c>
      <c r="C171" t="inlineStr">
        <is>
          <t>Information Technology</t>
        </is>
      </c>
      <c r="D171" t="n">
        <v>20200828</v>
      </c>
    </row>
    <row r="172">
      <c r="A172" s="84" t="inlineStr">
        <is>
          <t>DH.TO</t>
        </is>
      </c>
      <c r="B172" t="inlineStr">
        <is>
          <t xml:space="preserve">DH Corporation </t>
        </is>
      </c>
      <c r="C172" t="inlineStr">
        <is>
          <t>Financials</t>
        </is>
      </c>
      <c r="D172" t="n">
        <v>20200828</v>
      </c>
    </row>
    <row r="173">
      <c r="A173" s="84" t="inlineStr">
        <is>
          <t>BCB.TO</t>
        </is>
      </c>
      <c r="B173" t="inlineStr">
        <is>
          <t>Cott Corporation</t>
        </is>
      </c>
      <c r="C173" t="inlineStr">
        <is>
          <t>Consumer Staples</t>
        </is>
      </c>
      <c r="D173" t="n">
        <v>20200828</v>
      </c>
    </row>
    <row r="174">
      <c r="A174" s="84" t="inlineStr">
        <is>
          <t>G.TO</t>
        </is>
      </c>
      <c r="B174" t="inlineStr">
        <is>
          <t xml:space="preserve">Goldcorp Inc. </t>
        </is>
      </c>
      <c r="C174" t="inlineStr">
        <is>
          <t>Materials</t>
        </is>
      </c>
      <c r="D174" t="n">
        <v>20200828</v>
      </c>
    </row>
    <row r="175">
      <c r="A175" s="84" t="inlineStr">
        <is>
          <t>ENF.TO</t>
        </is>
      </c>
      <c r="B175" t="inlineStr">
        <is>
          <t xml:space="preserve">Enbridge Income Fund Holdings Inc. </t>
        </is>
      </c>
      <c r="C175" t="inlineStr">
        <is>
          <t>Energy</t>
        </is>
      </c>
      <c r="D175" t="n">
        <v>20200828</v>
      </c>
    </row>
    <row r="176">
      <c r="A176" s="84" t="inlineStr">
        <is>
          <t>SMU.UN.TO</t>
        </is>
      </c>
      <c r="B176" t="inlineStr">
        <is>
          <t>Summit Industrial Income REIT</t>
        </is>
      </c>
      <c r="D176" t="n">
        <v>20200828</v>
      </c>
    </row>
    <row r="177">
      <c r="A177" s="84" t="inlineStr">
        <is>
          <t>PLI.TO</t>
        </is>
      </c>
      <c r="B177" t="inlineStr">
        <is>
          <t xml:space="preserve">ProMetic Life Sciences Inc. </t>
        </is>
      </c>
      <c r="C177" t="inlineStr">
        <is>
          <t>Health Care</t>
        </is>
      </c>
      <c r="D177" t="n">
        <v>20200828</v>
      </c>
    </row>
    <row r="178">
      <c r="A178" s="84" t="inlineStr">
        <is>
          <t>KLG.TO</t>
        </is>
      </c>
      <c r="B178" t="inlineStr">
        <is>
          <t xml:space="preserve">Kirkland Lake Gold Inc. </t>
        </is>
      </c>
      <c r="C178" t="inlineStr">
        <is>
          <t>Materials</t>
        </is>
      </c>
      <c r="D178" t="n">
        <v>20200828</v>
      </c>
    </row>
    <row r="179">
      <c r="A179" s="84" t="inlineStr">
        <is>
          <t>NWH.UN.TO</t>
        </is>
      </c>
      <c r="B179" t="inlineStr">
        <is>
          <t>NorthWest Healthcare Properties Real Estate Investment Trust</t>
        </is>
      </c>
      <c r="D179" t="n">
        <v>20200828</v>
      </c>
    </row>
    <row r="180">
      <c r="A180" s="84" t="inlineStr">
        <is>
          <t>MST-UN.TO</t>
        </is>
      </c>
      <c r="B180" t="inlineStr">
        <is>
          <t xml:space="preserve">Milestone Apartments Real Estate Investment Trust </t>
        </is>
      </c>
      <c r="C180" t="inlineStr">
        <is>
          <t>Financials</t>
        </is>
      </c>
      <c r="D180" t="n">
        <v>20200828</v>
      </c>
    </row>
    <row r="181">
      <c r="A181" s="84" t="inlineStr">
        <is>
          <t>SPE.TO</t>
        </is>
      </c>
      <c r="B181" t="inlineStr">
        <is>
          <t xml:space="preserve">Spartan Energy Corp. </t>
        </is>
      </c>
      <c r="C181" t="inlineStr">
        <is>
          <t>Energy</t>
        </is>
      </c>
      <c r="D181" t="n">
        <v>20200828</v>
      </c>
    </row>
    <row r="182">
      <c r="A182" s="84" t="inlineStr">
        <is>
          <t>ECA.TO</t>
        </is>
      </c>
      <c r="B182" t="inlineStr">
        <is>
          <t>Encana Corporation</t>
        </is>
      </c>
      <c r="C182" t="inlineStr">
        <is>
          <t>Energy</t>
        </is>
      </c>
      <c r="D182" t="n">
        <v>20200828</v>
      </c>
    </row>
    <row r="183">
      <c r="A183" s="84" t="inlineStr">
        <is>
          <t>THO.TO</t>
        </is>
      </c>
      <c r="B183" t="inlineStr">
        <is>
          <t xml:space="preserve">Tahoe Resources Inc. </t>
        </is>
      </c>
      <c r="C183" t="inlineStr">
        <is>
          <t>Materials</t>
        </is>
      </c>
      <c r="D183" t="n">
        <v>20200828</v>
      </c>
    </row>
    <row r="184">
      <c r="A184" s="84" t="inlineStr">
        <is>
          <t>VRX.TO</t>
        </is>
      </c>
      <c r="B184" t="inlineStr">
        <is>
          <t xml:space="preserve">Valeant Pharmaceuticals International Inc. </t>
        </is>
      </c>
      <c r="C184" t="inlineStr">
        <is>
          <t>Health Care</t>
        </is>
      </c>
      <c r="D184" t="n">
        <v>20200828</v>
      </c>
    </row>
    <row r="185">
      <c r="A185" s="84" t="inlineStr">
        <is>
          <t>WJA.TO</t>
        </is>
      </c>
      <c r="B185" t="inlineStr">
        <is>
          <t>WestJet Airlines Ltd.</t>
        </is>
      </c>
      <c r="C185" t="inlineStr">
        <is>
          <t>Industrials</t>
        </is>
      </c>
      <c r="D185" t="n">
        <v>20200828</v>
      </c>
    </row>
    <row r="186">
      <c r="A186" s="84" t="inlineStr">
        <is>
          <t>FCR.TO</t>
        </is>
      </c>
      <c r="B186" t="inlineStr">
        <is>
          <t>First Capital Realty Inc.</t>
        </is>
      </c>
      <c r="C186" t="inlineStr">
        <is>
          <t>Financials</t>
        </is>
      </c>
      <c r="D186" t="n">
        <v>20200828</v>
      </c>
    </row>
    <row r="187">
      <c r="A187" s="84" t="inlineStr">
        <is>
          <t>VSN.TO</t>
        </is>
      </c>
      <c r="B187" t="inlineStr">
        <is>
          <t xml:space="preserve">Veresen Inc. </t>
        </is>
      </c>
      <c r="C187" t="inlineStr">
        <is>
          <t>Energy</t>
        </is>
      </c>
      <c r="D187" t="n">
        <v>20200828</v>
      </c>
    </row>
    <row r="188">
      <c r="A188" s="84" t="inlineStr">
        <is>
          <t>KMP.UN.TO</t>
        </is>
      </c>
      <c r="B188" t="inlineStr">
        <is>
          <t>Killam Apartment Real Estate Investment Trust</t>
        </is>
      </c>
      <c r="D188" t="n">
        <v>20200828</v>
      </c>
    </row>
    <row r="189">
      <c r="A189" s="84" t="inlineStr">
        <is>
          <t>RRX.TO</t>
        </is>
      </c>
      <c r="B189" t="inlineStr">
        <is>
          <t xml:space="preserve">Raging River Exploration Inc. </t>
        </is>
      </c>
      <c r="C189" t="inlineStr">
        <is>
          <t>Energy</t>
        </is>
      </c>
      <c r="D189" t="n">
        <v>20200828</v>
      </c>
    </row>
    <row r="190">
      <c r="A190" s="84" t="inlineStr">
        <is>
          <t>POT.TO</t>
        </is>
      </c>
      <c r="B190" t="inlineStr">
        <is>
          <t xml:space="preserve">Potash Corporation of Saskatchewan Inc. </t>
        </is>
      </c>
      <c r="C190" t="inlineStr">
        <is>
          <t>Materials</t>
        </is>
      </c>
      <c r="D190" t="n">
        <v>20200828</v>
      </c>
    </row>
    <row r="191">
      <c r="A191" s="84" t="inlineStr">
        <is>
          <t>SSO.TO</t>
        </is>
      </c>
      <c r="B191" t="inlineStr">
        <is>
          <t xml:space="preserve">Silver Standard Resources Inc. </t>
        </is>
      </c>
      <c r="C191" t="inlineStr">
        <is>
          <t>Materials</t>
        </is>
      </c>
      <c r="D191" t="n">
        <v>20200828</v>
      </c>
    </row>
  </sheetData>
  <pageMargins left="0.7" right="0.7" top="0.75" bottom="0.75" header="0.3" footer="0.3"/>
  <pageSetup orientation="portrait" paperSize="9"/>
</worksheet>
</file>

<file path=xl/worksheets/sheet9.xml><?xml version="1.0" encoding="utf-8"?>
<worksheet xmlns="http://schemas.openxmlformats.org/spreadsheetml/2006/main">
  <sheetPr>
    <outlinePr summaryBelow="1" summaryRight="1"/>
    <pageSetUpPr/>
  </sheetPr>
  <dimension ref="A1:R55"/>
  <sheetViews>
    <sheetView topLeftCell="A37" zoomScale="85" zoomScaleNormal="85" workbookViewId="0">
      <selection activeCell="D57" sqref="D57"/>
    </sheetView>
  </sheetViews>
  <sheetFormatPr baseColWidth="8" defaultRowHeight="14"/>
  <sheetData>
    <row r="1" ht="18.75" customHeight="1" s="75">
      <c r="A1" s="13" t="inlineStr">
        <is>
          <t>Change Log:</t>
        </is>
      </c>
      <c r="B1" s="34" t="n"/>
      <c r="C1" s="34" t="n"/>
      <c r="D1" s="34" t="n"/>
      <c r="E1" s="34" t="n"/>
      <c r="F1" s="34" t="n"/>
      <c r="G1" s="34" t="n"/>
      <c r="H1" s="34" t="n"/>
      <c r="I1" s="34" t="n"/>
      <c r="J1" s="34" t="n"/>
      <c r="K1" s="34" t="n"/>
      <c r="L1" s="34" t="n"/>
      <c r="M1" s="34" t="n"/>
    </row>
    <row r="2" ht="18.75" customHeight="1" s="75">
      <c r="A2" s="34" t="n"/>
      <c r="B2" s="14" t="inlineStr">
        <is>
          <t>s&amp;p symbol change:</t>
        </is>
      </c>
      <c r="C2" s="15" t="inlineStr">
        <is>
          <t>https://en.wikipedia.org/wiki/List_of_S%26P_500_companies#S.26P_500_Component_Stocks</t>
        </is>
      </c>
      <c r="D2" s="34" t="n"/>
      <c r="E2" s="34" t="n"/>
      <c r="F2" s="34" t="n"/>
      <c r="G2" s="34" t="n"/>
      <c r="H2" s="34" t="n"/>
      <c r="I2" s="34" t="n"/>
      <c r="J2" s="34" t="n"/>
      <c r="K2" s="34" t="n"/>
      <c r="L2" s="34" t="n"/>
      <c r="M2" s="34" t="n"/>
    </row>
    <row r="3" ht="18.75" customHeight="1" s="75">
      <c r="A3" s="34" t="n"/>
      <c r="B3" s="14" t="inlineStr">
        <is>
          <t>Ru1000 symbol:</t>
        </is>
      </c>
      <c r="C3" s="39" t="inlineStr">
        <is>
          <t>https://en.m.wikipedia.org/wiki/Russell_1000_Index</t>
        </is>
      </c>
      <c r="D3" s="34" t="n"/>
      <c r="E3" s="34" t="n"/>
      <c r="F3" s="34" t="n"/>
      <c r="G3" s="34" t="n"/>
      <c r="H3" s="34" t="n"/>
      <c r="I3" s="34" t="n"/>
      <c r="J3" s="34" t="n"/>
      <c r="K3" s="34" t="n"/>
      <c r="L3" s="34" t="n"/>
      <c r="M3" s="34" t="n"/>
    </row>
    <row r="4" ht="18.75" customHeight="1" s="75">
      <c r="A4" s="34" t="n"/>
      <c r="B4" s="14" t="inlineStr">
        <is>
          <t>Canada symbol change:</t>
        </is>
      </c>
      <c r="C4" s="15" t="inlineStr">
        <is>
          <t>https://en.m.wikipedia.org/wiki/S%26P/TSX_Composite_Index</t>
        </is>
      </c>
      <c r="D4" s="34" t="n"/>
      <c r="E4" s="34" t="n"/>
      <c r="F4" s="34" t="n"/>
      <c r="G4" s="34" t="n"/>
      <c r="H4" s="34" t="n"/>
      <c r="I4" s="34" t="n"/>
      <c r="J4" s="34" t="n"/>
      <c r="K4" s="34" t="n"/>
      <c r="L4" s="34" t="n"/>
      <c r="M4" s="34" t="n"/>
    </row>
    <row r="5" ht="18.75" customHeight="1" s="75">
      <c r="A5" s="34" t="n"/>
      <c r="B5" s="14" t="inlineStr">
        <is>
          <t>China</t>
        </is>
      </c>
      <c r="C5" s="74" t="inlineStr">
        <is>
          <t>招商证券</t>
        </is>
      </c>
      <c r="D5" s="34" t="n"/>
      <c r="E5" s="34" t="n"/>
      <c r="F5" s="34" t="n"/>
      <c r="G5" s="34" t="n"/>
      <c r="H5" s="34" t="n"/>
      <c r="I5" s="34" t="n"/>
      <c r="J5" s="34" t="n"/>
      <c r="K5" s="34" t="n"/>
      <c r="L5" s="34" t="n"/>
      <c r="M5" s="34" t="n"/>
    </row>
    <row r="6" ht="18.75" customHeight="1" s="75">
      <c r="A6" s="34" t="n"/>
      <c r="B6" s="14" t="inlineStr">
        <is>
          <t>exchange change:</t>
        </is>
      </c>
      <c r="C6" s="34" t="n"/>
      <c r="D6" s="34" t="n"/>
      <c r="E6" s="64" t="inlineStr">
        <is>
          <t>update: 202002</t>
        </is>
      </c>
      <c r="F6" s="34" t="n"/>
      <c r="G6" s="34" t="n"/>
      <c r="H6" s="34" t="n"/>
      <c r="I6" s="34" t="n"/>
      <c r="J6" s="34" t="n"/>
      <c r="K6" s="34" t="n"/>
      <c r="L6" s="34" t="n"/>
      <c r="M6" s="34" t="n"/>
    </row>
    <row r="7" ht="14.15" customHeight="1" s="75">
      <c r="A7" s="34" t="n"/>
      <c r="B7" s="14" t="n"/>
      <c r="C7" s="63" t="inlineStr">
        <is>
          <t>Shanghai_Shenzhen</t>
        </is>
      </c>
      <c r="D7" s="34" t="n"/>
      <c r="E7" s="64" t="n"/>
      <c r="F7" s="34" t="n"/>
      <c r="G7" s="34" t="n"/>
      <c r="H7" s="34" t="n"/>
      <c r="I7" s="34" t="n"/>
      <c r="J7" s="34" t="n"/>
      <c r="K7" s="34" t="n"/>
      <c r="O7" s="34" t="inlineStr">
        <is>
          <t>Tickers(yahoo)?</t>
        </is>
      </c>
    </row>
    <row r="8" ht="14.15" customHeight="1" s="75">
      <c r="A8" s="34" t="n"/>
      <c r="B8" s="14" t="n"/>
      <c r="C8" s="34" t="n">
        <v>1</v>
      </c>
      <c r="D8" s="34" t="inlineStr">
        <is>
          <t>根据“[招商20200131valid.xlsx][同花顺20200131valid.xlsx]沪深A/B股”更新数据，详情见note列</t>
        </is>
      </c>
      <c r="E8" s="64" t="n"/>
      <c r="F8" s="34" t="n"/>
      <c r="G8" s="34" t="n"/>
      <c r="H8" s="34" t="n"/>
      <c r="J8" s="34" t="n"/>
      <c r="K8" s="34" t="n"/>
      <c r="O8" s="34" t="inlineStr">
        <is>
          <t>0/2/3开头——.SZ</t>
        </is>
      </c>
    </row>
    <row r="9" ht="14.15" customHeight="1" s="75">
      <c r="A9" s="34" t="n"/>
      <c r="B9" s="14" t="n"/>
      <c r="C9" s="34" t="n">
        <v>2</v>
      </c>
      <c r="D9" s="34" t="inlineStr">
        <is>
          <t>删除已退市的6个Ticker</t>
        </is>
      </c>
      <c r="O9" s="34" t="inlineStr">
        <is>
          <t>6/9开头——.SS</t>
        </is>
      </c>
      <c r="R9" s="34" t="n"/>
    </row>
    <row r="10" ht="14.15" customHeight="1" s="75">
      <c r="A10" s="34" t="n"/>
      <c r="B10" s="14" t="n"/>
      <c r="C10" s="66" t="inlineStr">
        <is>
          <t>·</t>
        </is>
      </c>
      <c r="D10" s="34" t="inlineStr">
        <is>
          <t>未根据“[招商20200131valid.xlsx]香港主板”进行修改</t>
        </is>
      </c>
      <c r="E10" s="34" t="n"/>
      <c r="F10" s="34" t="n"/>
      <c r="G10" s="34" t="n"/>
      <c r="H10" s="34" t="n"/>
      <c r="I10" s="34" t="n"/>
      <c r="J10" s="34" t="n"/>
      <c r="K10" s="34" t="n"/>
      <c r="L10" s="34" t="n"/>
      <c r="Q10" s="34" t="n"/>
      <c r="R10" s="34" t="n"/>
    </row>
    <row r="11" ht="14.15" customHeight="1" s="75">
      <c r="A11" s="34" t="n"/>
      <c r="B11" s="14" t="n"/>
      <c r="E11" s="64" t="n"/>
      <c r="F11" s="34" t="n"/>
      <c r="G11" s="34" t="n"/>
      <c r="H11" s="34" t="n"/>
      <c r="I11" s="34" t="n"/>
      <c r="J11" s="34" t="n"/>
      <c r="K11" s="34" t="n"/>
      <c r="L11" s="34" t="n"/>
      <c r="Q11" s="34" t="n"/>
    </row>
    <row r="12" ht="14.15" customHeight="1" s="75">
      <c r="A12" s="34" t="n"/>
      <c r="B12" s="14" t="n"/>
      <c r="C12" s="34" t="n"/>
      <c r="E12" s="64" t="n"/>
      <c r="F12" s="34" t="n"/>
      <c r="G12" s="34" t="n"/>
      <c r="H12" s="34" t="n"/>
      <c r="I12" s="34" t="n"/>
      <c r="J12" s="34" t="n"/>
      <c r="K12" s="34" t="n"/>
      <c r="L12" s="34" t="n"/>
      <c r="M12" s="34" t="n"/>
    </row>
    <row r="13">
      <c r="C13" s="64" t="inlineStr">
        <is>
          <t>Snp500_Ru1000</t>
        </is>
      </c>
      <c r="E13" s="34" t="n"/>
      <c r="F13" s="34" t="n"/>
      <c r="G13" s="34" t="n"/>
      <c r="H13" s="34" t="n"/>
      <c r="I13" s="34" t="n"/>
      <c r="J13" s="34" t="n"/>
      <c r="K13" s="34" t="n"/>
      <c r="L13" s="34" t="n"/>
      <c r="M13" s="34" t="n"/>
    </row>
    <row r="14">
      <c r="D14" s="64" t="inlineStr">
        <is>
          <t>snp500</t>
        </is>
      </c>
      <c r="E14" s="34" t="n"/>
      <c r="F14" s="34" t="n"/>
      <c r="G14" s="34" t="n"/>
      <c r="H14" s="34" t="n"/>
      <c r="I14" s="34" t="n"/>
      <c r="J14" s="34" t="n"/>
      <c r="K14" s="34" t="n"/>
      <c r="L14" s="34" t="n"/>
      <c r="M14" s="34" t="n"/>
    </row>
    <row r="15">
      <c r="C15" t="n">
        <v>1</v>
      </c>
      <c r="D15" t="inlineStr">
        <is>
          <t>将23个日期不符合要求的current use改为空，并附上Yahoo上数据情况的备注</t>
        </is>
      </c>
      <c r="E15" s="34" t="n"/>
      <c r="F15" s="34" t="n"/>
      <c r="G15" s="34" t="n"/>
      <c r="H15" s="34" t="n"/>
      <c r="I15" s="34" t="n"/>
      <c r="J15" s="34" t="n"/>
      <c r="K15" s="34" t="n"/>
      <c r="L15" s="34" t="n"/>
      <c r="M15" s="34" t="n"/>
    </row>
    <row r="16">
      <c r="C16" t="n">
        <v>2</v>
      </c>
      <c r="D16" t="inlineStr">
        <is>
          <t>删去WELL重复行</t>
        </is>
      </c>
      <c r="E16" s="34" t="n"/>
      <c r="F16" s="34" t="n"/>
      <c r="G16" s="34" t="n"/>
      <c r="H16" s="34" t="n"/>
      <c r="I16" s="34" t="n"/>
      <c r="J16" s="34" t="n"/>
      <c r="K16" s="34" t="n"/>
      <c r="L16" s="34" t="n"/>
      <c r="M16" s="34" t="n"/>
    </row>
    <row r="17">
      <c r="C17" s="38" t="inlineStr">
        <is>
          <t>·</t>
        </is>
      </c>
      <c r="D17" t="inlineStr">
        <is>
          <t>有37个旧的symbol，仍保留</t>
        </is>
      </c>
      <c r="E17" s="34" t="n"/>
      <c r="F17" s="34" t="n"/>
      <c r="G17" s="34" t="n"/>
      <c r="H17" s="34" t="n"/>
      <c r="I17" s="34" t="n"/>
      <c r="J17" s="34" t="n"/>
      <c r="K17" s="34" t="n"/>
      <c r="L17" s="34" t="n"/>
      <c r="M17" s="34" t="n"/>
    </row>
    <row r="18">
      <c r="C18" t="n">
        <v>3</v>
      </c>
      <c r="D18" t="inlineStr">
        <is>
          <t>加上14个新的snp（来源：S&amp;P 500 component stocks）</t>
        </is>
      </c>
      <c r="E18" s="34" t="n"/>
      <c r="F18" s="34" t="n"/>
      <c r="G18" s="34" t="n"/>
      <c r="H18" s="34" t="n"/>
      <c r="I18" s="34" t="n"/>
      <c r="J18" s="34" t="n"/>
      <c r="K18" s="34" t="n"/>
      <c r="L18" s="34" t="n"/>
      <c r="M18" s="34" t="n"/>
    </row>
    <row r="19">
      <c r="C19" t="n">
        <v>4</v>
      </c>
      <c r="D19" t="inlineStr">
        <is>
          <t>将33个更新后属于snp500的加上(D)"yes"</t>
        </is>
      </c>
      <c r="E19" s="34" t="n"/>
      <c r="F19" s="34" t="n"/>
      <c r="G19" s="34" t="n"/>
      <c r="H19" s="34" t="n"/>
      <c r="I19" s="34" t="n"/>
      <c r="J19" s="34" t="n"/>
      <c r="K19" s="34" t="n"/>
      <c r="L19" s="34" t="n"/>
      <c r="M19" s="34" t="n"/>
    </row>
    <row r="20">
      <c r="C20" t="n">
        <v>5</v>
      </c>
      <c r="D20" t="inlineStr">
        <is>
          <t>增加FMCC、FNMA两个股票的数据（来源：MorningStar），but是否属于snp/Ru ???</t>
        </is>
      </c>
      <c r="E20" s="34" t="n"/>
      <c r="F20" s="34" t="n"/>
      <c r="G20" s="34" t="n"/>
      <c r="H20" s="34" t="n"/>
      <c r="I20" s="34" t="n"/>
      <c r="J20" s="34" t="n"/>
      <c r="K20" s="34" t="n"/>
      <c r="L20" s="34" t="n"/>
      <c r="M20" s="34" t="n"/>
    </row>
    <row r="21">
      <c r="E21" s="34" t="n"/>
      <c r="F21" s="34" t="n"/>
      <c r="G21" s="34" t="n"/>
      <c r="H21" s="34" t="n"/>
      <c r="I21" s="34" t="n"/>
      <c r="J21" s="34" t="n"/>
      <c r="K21" s="34" t="n"/>
      <c r="L21" s="34" t="n"/>
      <c r="M21" s="34" t="n"/>
    </row>
    <row r="22">
      <c r="D22" s="64" t="inlineStr">
        <is>
          <t>Russell 1000</t>
        </is>
      </c>
      <c r="E22" s="34" t="n"/>
      <c r="F22" s="34" t="n"/>
      <c r="G22" s="34" t="n"/>
      <c r="H22" s="34" t="n"/>
      <c r="I22" s="34" t="n"/>
      <c r="J22" s="34" t="n"/>
      <c r="K22" s="34" t="n"/>
      <c r="L22" s="34" t="n"/>
      <c r="M22" s="34" t="n"/>
    </row>
    <row r="23">
      <c r="C23" t="n">
        <v>6</v>
      </c>
      <c r="D23" t="inlineStr">
        <is>
          <t>增加表单Russell 1000 Index</t>
        </is>
      </c>
      <c r="E23" s="34" t="n"/>
      <c r="F23" s="34" t="n"/>
      <c r="G23" s="34" t="n"/>
      <c r="H23" s="34" t="n"/>
      <c r="I23" s="34" t="n"/>
      <c r="J23" s="34" t="n"/>
      <c r="K23" s="34" t="n"/>
      <c r="L23" s="34" t="n"/>
      <c r="M23" s="34" t="n"/>
    </row>
    <row r="24">
      <c r="C24" t="n">
        <v>7</v>
      </c>
      <c r="D24" t="inlineStr">
        <is>
          <t>在Snp500_Ru1000表中添加新的Ru1000 78个（来源：Russell 1000 Index）</t>
        </is>
      </c>
      <c r="E24" s="34" t="n"/>
      <c r="F24" s="34" t="n"/>
      <c r="G24" s="34" t="n"/>
      <c r="H24" s="34" t="n"/>
      <c r="I24" s="34" t="n"/>
      <c r="J24" s="34" t="n"/>
      <c r="K24" s="34" t="n"/>
      <c r="L24" s="34" t="n"/>
      <c r="M24" s="34" t="n"/>
    </row>
    <row r="25">
      <c r="E25" s="34" t="n"/>
      <c r="F25" s="34" t="n"/>
      <c r="G25" s="34" t="n"/>
      <c r="H25" s="34" t="n"/>
      <c r="I25" s="34" t="n"/>
      <c r="J25" s="34" t="n"/>
      <c r="K25" s="34" t="n"/>
      <c r="L25" s="34" t="n"/>
      <c r="M25" s="34" t="n"/>
    </row>
    <row r="26">
      <c r="C26" t="n">
        <v>8</v>
      </c>
      <c r="D26" t="inlineStr">
        <is>
          <t>根据（MorningStar）master_symbol_v1.4_2018.10修改103个ticker的数据</t>
        </is>
      </c>
    </row>
    <row r="27">
      <c r="C27" s="38" t="inlineStr">
        <is>
          <t>·</t>
        </is>
      </c>
      <c r="D27" t="inlineStr">
        <is>
          <t>current use：1074</t>
        </is>
      </c>
    </row>
    <row r="28">
      <c r="C28" t="n">
        <v>9</v>
      </c>
      <c r="D28" t="inlineStr">
        <is>
          <t>更新工作表SnP500 symbol change</t>
        </is>
      </c>
    </row>
    <row r="29" ht="14.15" customHeight="1" s="75">
      <c r="A29" s="34" t="n"/>
      <c r="B29" s="14" t="n"/>
      <c r="C29" s="34" t="n"/>
      <c r="D29" s="34" t="n"/>
      <c r="E29" s="64" t="n"/>
      <c r="F29" s="34" t="n"/>
      <c r="G29" s="34" t="n"/>
      <c r="H29" s="34" t="n"/>
      <c r="I29" s="34" t="n"/>
      <c r="J29" s="34" t="n"/>
      <c r="K29" s="34" t="n"/>
      <c r="L29" s="34" t="n"/>
      <c r="Q29" s="34" t="n"/>
    </row>
    <row r="30"/>
    <row r="31">
      <c r="C31" s="64" t="inlineStr">
        <is>
          <t>TSX</t>
        </is>
      </c>
    </row>
    <row r="32">
      <c r="C32" t="n">
        <v>1</v>
      </c>
      <c r="D32" t="inlineStr">
        <is>
          <t>将4个日期不符合要求的current use改为空，并附上Yahoo上数据情况的备注</t>
        </is>
      </c>
    </row>
    <row r="33">
      <c r="C33" t="n">
        <v>2</v>
      </c>
      <c r="D33" t="inlineStr">
        <is>
          <t>加上新的TSX_ticker（来源：S&amp;P_TSX_Composite_Index）</t>
        </is>
      </c>
    </row>
    <row r="34">
      <c r="A34" s="34" t="n"/>
      <c r="B34" s="34" t="n"/>
      <c r="C34" t="n">
        <v>3</v>
      </c>
      <c r="D34" t="inlineStr">
        <is>
          <t>根据（MorningStar）master_symbol_v1.4_2018.10修改数据</t>
        </is>
      </c>
    </row>
    <row r="35">
      <c r="A35" s="34" t="n"/>
      <c r="B35" s="34" t="n"/>
    </row>
    <row r="36">
      <c r="A36" s="34" t="n"/>
      <c r="B36" s="34" t="n"/>
    </row>
    <row r="37">
      <c r="A37" s="34" t="n"/>
      <c r="B37" s="34" t="n"/>
    </row>
    <row r="38">
      <c r="A38" s="34" t="n"/>
      <c r="B38" s="34" t="n"/>
    </row>
    <row r="39">
      <c r="A39" s="34" t="n"/>
      <c r="B39" s="34" t="n"/>
    </row>
    <row r="40">
      <c r="B40" s="34" t="n"/>
    </row>
    <row r="41">
      <c r="B41" s="34" t="inlineStr">
        <is>
          <t xml:space="preserve">Data usage: </t>
        </is>
      </c>
    </row>
    <row r="42">
      <c r="B42" s="34" t="n"/>
      <c r="C42" t="inlineStr">
        <is>
          <t>Yahoo field</t>
        </is>
      </c>
    </row>
    <row r="43">
      <c r="B43" s="34" t="n"/>
      <c r="D43" t="inlineStr">
        <is>
          <t>Every year do an update using Yahoo code / manually refresh from website (shown as above)</t>
        </is>
      </c>
    </row>
    <row r="44">
      <c r="B44" s="34" t="n"/>
      <c r="C44" t="inlineStr">
        <is>
          <t>For MorningStar download</t>
        </is>
      </c>
    </row>
    <row r="45">
      <c r="B45" s="34" t="n"/>
      <c r="D45" t="inlineStr">
        <is>
          <t>MS_symbol</t>
        </is>
      </c>
    </row>
    <row r="46">
      <c r="A46" s="34" t="n"/>
      <c r="B46" s="34" t="n"/>
      <c r="D46" t="inlineStr">
        <is>
          <t>MS_Exchange</t>
        </is>
      </c>
    </row>
    <row r="47">
      <c r="A47" s="34" t="n"/>
      <c r="B47" s="34" t="n"/>
      <c r="C47" t="inlineStr">
        <is>
          <t>Morningstar field: refresh every year using MorningStar code / manually refresh from MorningStar website one by one (super slow)</t>
        </is>
      </c>
    </row>
    <row r="48">
      <c r="D48" t="inlineStr">
        <is>
          <t>Investment_Style</t>
        </is>
      </c>
    </row>
    <row r="49">
      <c r="D49" t="inlineStr">
        <is>
          <t>Beta</t>
        </is>
      </c>
    </row>
    <row r="50">
      <c r="D50" t="inlineStr">
        <is>
          <t>Economic_Moat</t>
        </is>
      </c>
    </row>
    <row r="51" s="75">
      <c r="E51" t="inlineStr">
        <is>
          <t>a) 中国的moat很多是None</t>
        </is>
      </c>
    </row>
    <row r="52" s="75">
      <c r="E52" t="inlineStr">
        <is>
          <t>b) 一小部分公司的investment style和beta下载有误，如将Small Core下载成了"—"</t>
        </is>
      </c>
    </row>
    <row r="53">
      <c r="D53" t="inlineStr">
        <is>
          <t>Trend</t>
        </is>
      </c>
    </row>
    <row r="54">
      <c r="D54" t="inlineStr">
        <is>
          <t>Company_Profile</t>
        </is>
      </c>
    </row>
    <row r="55">
      <c r="D55" s="12" t="inlineStr">
        <is>
          <t>Economic_Moat_adj: manually adjust based on "Economic_Moat"</t>
        </is>
      </c>
    </row>
  </sheetData>
  <hyperlinks>
    <hyperlink xmlns:r="http://schemas.openxmlformats.org/officeDocument/2006/relationships" ref="C2" r:id="rId1"/>
    <hyperlink xmlns:r="http://schemas.openxmlformats.org/officeDocument/2006/relationships" ref="C3" r:id="rId2"/>
  </hyperlinks>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2006-09-16T00:00:00Z</dcterms:created>
  <dcterms:modified xmlns:dcterms="http://purl.org/dc/terms/" xmlns:xsi="http://www.w3.org/2001/XMLSchema-instance" xsi:type="dcterms:W3CDTF">2020-04-30T12:05:18Z</dcterms:modified>
  <cp:lastModifiedBy>xb21cn</cp:lastModifiedBy>
</cp:coreProperties>
</file>